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44.102"/>
  <workbookPr/>
  <bookViews>
    <workbookView xWindow="480" yWindow="60" windowWidth="18075" windowHeight="9900"/>
  </bookViews>
  <sheets>
    <sheet name="GLICNY_2025Q4_SCAVER" sheetId="1" r:id="rId1"/>
    <sheet name="GLICNY_2025Q4_SCBVER" sheetId="2" r:id="rId2"/>
    <sheet name="GLICNY_2025Q4_SCBVERCALC" sheetId="3" r:id="rId3"/>
    <sheet name="GLICNY_2025Q4_SCBAVER" sheetId="4" r:id="rId4"/>
    <sheet name="GLICNY_2025Q4_SCBAVERCALC" sheetId="5" r:id="rId5"/>
    <sheet name="GLICNY_2025Q4_SCDVER" sheetId="6" r:id="rId6"/>
    <sheet name="GLICNY_2025Q4_SCDVERZ" sheetId="7" r:id="rId7"/>
    <sheet name="GLICNY_2025Q4_SCDVERCALC" sheetId="8" r:id="rId8"/>
    <sheet name="GLICNY_2025Q4_SCDSUM" sheetId="9" r:id="rId9"/>
    <sheet name="GLICNY_2025Q4_SCDSUMZ" sheetId="10" r:id="rId10"/>
    <sheet name="GLICNY_2025Q4_SCDPT1A" sheetId="11" r:id="rId11"/>
    <sheet name="GLICNY_2025Q4_SCDPT1AF" sheetId="12" r:id="rId12"/>
    <sheet name="GLICNY_2025Q4_SCDPT1AZ" sheetId="13" r:id="rId13"/>
    <sheet name="GLICNY_2025Q4_SCDAVER" sheetId="14" r:id="rId14"/>
    <sheet name="GLICNY_2025Q4_SCDBPTAVER" sheetId="15" r:id="rId15"/>
    <sheet name="GLICNY_2025Q4_SCDBPTBVER" sheetId="16" r:id="rId16"/>
    <sheet name="GLICNY_2025Q4_SCDBPTCSN1" sheetId="17" r:id="rId17"/>
    <sheet name="GLICNY_2025Q4_SCDBPTCSN2" sheetId="18" r:id="rId18"/>
    <sheet name="GLICNY_2025Q4_SCDBVER" sheetId="19" r:id="rId19"/>
    <sheet name="GLICNY_2025Q4_SCEVER" sheetId="20" r:id="rId20"/>
    <sheet name="GLICNY_2025Q4_SCAPT1" sheetId="21" r:id="rId21"/>
    <sheet name="GLICNY_2025Q4_SCAPT2" sheetId="22" r:id="rId22"/>
    <sheet name="GLICNY_2025Q4_SCAPT3" sheetId="23" r:id="rId23"/>
    <sheet name="GLICNY_2025Q4_SCBPT1" sheetId="24" r:id="rId24"/>
    <sheet name="GLICNY_2025Q4_SCBPT1F" sheetId="25" r:id="rId25"/>
    <sheet name="GLICNY_2025Q4_SCBPT2" sheetId="26" r:id="rId26"/>
    <sheet name="GLICNY_2025Q4_SCBPT3" sheetId="27" r:id="rId27"/>
    <sheet name="GLICNY_2025Q4_SCBAPT1" sheetId="28" r:id="rId28"/>
    <sheet name="GLICNY_2025Q4_SCBAPT1F" sheetId="29" r:id="rId29"/>
    <sheet name="GLICNY_2025Q4_SCBAPT2" sheetId="30" r:id="rId30"/>
    <sheet name="GLICNY_2025Q4_SCBAPT3" sheetId="31" r:id="rId31"/>
    <sheet name="GLICNY_2025Q4_SCDPT1SN1" sheetId="32" r:id="rId32"/>
    <sheet name="GLICNY_2025Q4_SCDPT1SN1F" sheetId="33" r:id="rId33"/>
    <sheet name="GLICNY_2025Q4_SCDPT1SN2" sheetId="34" r:id="rId34"/>
    <sheet name="GLICNY_2025Q4_SCDPT1SN2F" sheetId="35" r:id="rId35"/>
    <sheet name="GLICNY_2025Q4_SCDPT2SN1" sheetId="36" r:id="rId36"/>
    <sheet name="GLICNY_2025Q4_SCDPT2SN1F" sheetId="37" r:id="rId37"/>
    <sheet name="GLICNY_2025Q4_SCDPT2SN2" sheetId="38" r:id="rId38"/>
    <sheet name="GLICNY_2025Q4_SCDPT2SN2F" sheetId="39" r:id="rId39"/>
    <sheet name="GLICNY_2025Q4_SCDPT3" sheetId="40" r:id="rId40"/>
    <sheet name="GLICNY_2025Q4_SCDPT4" sheetId="41" r:id="rId41"/>
    <sheet name="GLICNY_2025Q4_SCDPT5" sheetId="42" r:id="rId42"/>
    <sheet name="GLICNY_2025Q4_SCDPT6SN1" sheetId="43" r:id="rId43"/>
    <sheet name="GLICNY_2025Q4_SCDPT6SN1F" sheetId="44" r:id="rId44"/>
    <sheet name="GLICNY_2025Q4_SCDPT6SN2" sheetId="45" r:id="rId45"/>
    <sheet name="GLICNY_2025Q4_SCDAPT1" sheetId="46" r:id="rId46"/>
    <sheet name="GLICNY_2025Q4_SCDAPT1F" sheetId="47" r:id="rId47"/>
    <sheet name="GLICNY_2025Q4_SCDBPTASN1" sheetId="48" r:id="rId48"/>
    <sheet name="GLICNY_2025Q4_SCDBPTASN1DHR" sheetId="49" r:id="rId49"/>
    <sheet name="GLICNY_2025Q4_SCDBPTASN1FE" sheetId="50" r:id="rId50"/>
    <sheet name="GLICNY_2025Q4_SCDBPTASN2" sheetId="51" r:id="rId51"/>
    <sheet name="GLICNY_2025Q4_SCDBPTASN2DHR" sheetId="52" r:id="rId52"/>
    <sheet name="GLICNY_2025Q4_SCDBPTASN2FE" sheetId="53" r:id="rId53"/>
    <sheet name="GLICNY_2025Q4_SCDBPTBSN1" sheetId="54" r:id="rId54"/>
    <sheet name="GLICNY_2025Q4_SCDBPTBSN1DHR" sheetId="55" r:id="rId55"/>
    <sheet name="GLICNY_2025Q4_SCDBPTBSN1FE" sheetId="56" r:id="rId56"/>
    <sheet name="GLICNY_2025Q4_SCDBPTBSN1B" sheetId="57" r:id="rId57"/>
    <sheet name="GLICNY_2025Q4_SCDBPTBSN2" sheetId="58" r:id="rId58"/>
    <sheet name="GLICNY_2025Q4_SCDBPTBSN2DHR" sheetId="59" r:id="rId59"/>
    <sheet name="GLICNY_2025Q4_SCDBPTBSN2FE" sheetId="60" r:id="rId60"/>
    <sheet name="GLICNY_2025Q4_SCDBPTDSN1" sheetId="61" r:id="rId61"/>
    <sheet name="GLICNY_2025Q4_SCDBPTDSN1F" sheetId="62" r:id="rId62"/>
    <sheet name="GLICNY_2025Q4_SCDBPTDSN2BY" sheetId="63" r:id="rId63"/>
    <sheet name="GLICNY_2025Q4_SCDBPTDSN2TO" sheetId="64" r:id="rId64"/>
    <sheet name="GLICNY_2025Q4_SCDBPTE" sheetId="65" r:id="rId65"/>
    <sheet name="GLICNY_2025Q4_SCDLPT1" sheetId="66" r:id="rId66"/>
    <sheet name="GLICNY_2025Q4_SCDLPT1F" sheetId="67" r:id="rId67"/>
    <sheet name="GLICNY_2025Q4_SCDLPT2" sheetId="68" r:id="rId68"/>
    <sheet name="GLICNY_2025Q4_SCDLPT2F" sheetId="69" r:id="rId69"/>
    <sheet name="GLICNY_2025Q4_SCEPT1" sheetId="70" r:id="rId70"/>
    <sheet name="GLICNY_2025Q4_SCEPT1F" sheetId="71" r:id="rId71"/>
    <sheet name="GLICNY_2025Q4_SCEPT1Z" sheetId="72" r:id="rId72"/>
    <sheet name="GLICNY_2025Q4_SCEPT1_IN" sheetId="73" r:id="rId73"/>
    <sheet name="GLICNY_2025Q4_SCEPT2" sheetId="74" r:id="rId74"/>
    <sheet name="GLICNY_2025Q4_SCEPT2F" sheetId="75" r:id="rId75"/>
    <sheet name="GLICNY_2025Q4_SCEPT3" sheetId="76" r:id="rId76"/>
    <sheet name="GLICNY_2025Q4_SCEPT3W" sheetId="77" r:id="rId77"/>
    <sheet name="WingsListLookups" sheetId="78" state="veryHidden" r:id="rId78"/>
  </sheets>
  <definedNames>
    <definedName name="CollateralType2025_LookupCode">WingsListLookups!$CY$1:$CZ$6</definedName>
    <definedName name="CollateralType2025_LookupDesc">WingsListLookups!$CW$1:$CX$6</definedName>
    <definedName name="CollateralType2025_ValidationCode">WingsListLookups!$CV$1:$CV$6</definedName>
    <definedName name="CollateralType2025_ValidationDesc">WingsListLookups!$CU$1:$CU$6</definedName>
    <definedName name="CollateralTypeD1Sn2_LookupCode">WingsListLookups!$DE$1:$DF$7</definedName>
    <definedName name="CollateralTypeD1Sn2_LookupDesc">WingsListLookups!$DC$1:$DD$7</definedName>
    <definedName name="CollateralTypeD1Sn2_ValidationCode">WingsListLookups!$DB$1:$DB$7</definedName>
    <definedName name="CollateralTypeD1Sn2_ValidationDesc">WingsListLookups!$DA$1:$DA$7</definedName>
    <definedName name="CtryCodes12_LookupCode">WingsListLookups!$Y$1:$Z$282</definedName>
    <definedName name="CtryCodes12_LookupDesc">WingsListLookups!$W$1:$X$282</definedName>
    <definedName name="CtryCodes12_ValidationCode">WingsListLookups!$V$1:$V$282</definedName>
    <definedName name="CtryCodes12_ValidationDesc">WingsListLookups!$U$1:$U$282</definedName>
    <definedName name="DataTypeValidations">WingsListLookups!$A$1:$A$56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WingsListLookups!$EU$1:$EV$2</definedName>
    <definedName name="MethodOfClearing_LookupDesc">WingsListLookups!$ES$1:$ET$2</definedName>
    <definedName name="MethodOfClearing_ValidationCode">WingsListLookups!$ER$1:$ER$2</definedName>
    <definedName name="MethodOfClearing_ValidationDesc">WingsListLookups!$EQ$1:$EQ$2</definedName>
    <definedName name="MWCallProvision2025_LookupCode">WingsListLookups!$CS$1:$CT$1</definedName>
    <definedName name="MWCallProvision2025_LookupDesc">WingsListLookups!$CQ$1:$CR$1</definedName>
    <definedName name="MWCallProvision2025_ValidationCode">WingsListLookups!$CP$1</definedName>
    <definedName name="MWCallProvision2025_ValidationDesc">WingsListLookups!$CO$1</definedName>
    <definedName name="NAICDes2020_LookupCode">WingsListLookups!$BC$1:$BD$6</definedName>
    <definedName name="NAICDes2020_LookupDesc">WingsListLookups!$BA$1:$BB$6</definedName>
    <definedName name="NAICDes2020_ValidationCode">WingsListLookups!$AZ$1:$AZ$6</definedName>
    <definedName name="NAICDes2020_ValidationDesc">WingsListLookups!$AY$1:$AY$6</definedName>
    <definedName name="NAICDesModifier2020_LookupCode">WingsListLookups!$BI$1:$BJ$7</definedName>
    <definedName name="NAICDesModifier2020_LookupDesc">WingsListLookups!$BG$1:$BH$7</definedName>
    <definedName name="NAICDesModifier2020_ValidationCode">WingsListLookups!$BF$1:$BF$7</definedName>
    <definedName name="NAICDesModifier2020_ValidationDesc">WingsListLookups!$BE$1:$BE$7</definedName>
    <definedName name="_xlnm.Print_Area" localSheetId="20">GLICNY_2025Q4_SCAPT1!$B$3:$X$25</definedName>
    <definedName name="_xlnm.Print_Area" localSheetId="21">GLICNY_2025Q4_SCAPT2!$B$3:$M$16</definedName>
    <definedName name="_xlnm.Print_Area" localSheetId="22">GLICNY_2025Q4_SCAPT3!$B$3:$X$16</definedName>
    <definedName name="_xlnm.Print_Area" localSheetId="0">GLICNY_2025Q4_SCAVER!$B$3:$F$23</definedName>
    <definedName name="_xlnm.Print_Area" localSheetId="27">GLICNY_2025Q4_SCBAPT1!$B$3:$AE$257</definedName>
    <definedName name="_xlnm.Print_Area" localSheetId="28">GLICNY_2025Q4_SCBAPT1F!$B$3:$J$13</definedName>
    <definedName name="_xlnm.Print_Area" localSheetId="29">GLICNY_2025Q4_SCBAPT2!$B$3:$Q$238</definedName>
    <definedName name="_xlnm.Print_Area" localSheetId="30">GLICNY_2025Q4_SCBAPT3!$B$3:$Z$238</definedName>
    <definedName name="_xlnm.Print_Area" localSheetId="3">GLICNY_2025Q4_SCBAVER!$B$3:$F$25</definedName>
    <definedName name="_xlnm.Print_Area" localSheetId="4">GLICNY_2025Q4_SCBAVERCALC!$B$3:$F$11</definedName>
    <definedName name="_xlnm.Print_Area" localSheetId="23">GLICNY_2025Q4_SCBPT1!$B$3:$U$242</definedName>
    <definedName name="_xlnm.Print_Area" localSheetId="24">GLICNY_2025Q4_SCBPT1F!$B$3:$F$11</definedName>
    <definedName name="_xlnm.Print_Area" localSheetId="25">GLICNY_2025Q4_SCBPT2!$B$3:$O$122</definedName>
    <definedName name="_xlnm.Print_Area" localSheetId="26">GLICNY_2025Q4_SCBPT3!$B$3:$X$168</definedName>
    <definedName name="_xlnm.Print_Area" localSheetId="1">GLICNY_2025Q4_SCBVER!$B$3:$F$27</definedName>
    <definedName name="_xlnm.Print_Area" localSheetId="2">GLICNY_2025Q4_SCBVERCALC!$B$3:$F$11</definedName>
    <definedName name="_xlnm.Print_Area" localSheetId="45">GLICNY_2025Q4_SCDAPT1!$B$3:$Z$113</definedName>
    <definedName name="_xlnm.Print_Area" localSheetId="46">GLICNY_2025Q4_SCDAPT1F!$B$3:$J$13</definedName>
    <definedName name="_xlnm.Print_Area" localSheetId="13">GLICNY_2025Q4_SCDAVER!$B$3:$F$19</definedName>
    <definedName name="_xlnm.Print_Area" localSheetId="47">GLICNY_2025Q4_SCDBPTASN1!$B$3:$AM$575</definedName>
    <definedName name="_xlnm.Print_Area" localSheetId="48">GLICNY_2025Q4_SCDBPTASN1DHR!$B$3:$F$10</definedName>
    <definedName name="_xlnm.Print_Area" localSheetId="49">GLICNY_2025Q4_SCDBPTASN1FE!$B$3:$F$10</definedName>
    <definedName name="_xlnm.Print_Area" localSheetId="50">GLICNY_2025Q4_SCDBPTASN2!$B$3:$AL$519</definedName>
    <definedName name="_xlnm.Print_Area" localSheetId="51">GLICNY_2025Q4_SCDBPTASN2DHR!$B$3:$F$10</definedName>
    <definedName name="_xlnm.Print_Area" localSheetId="52">GLICNY_2025Q4_SCDBPTASN2FE!$B$3:$F$10</definedName>
    <definedName name="_xlnm.Print_Area" localSheetId="14">GLICNY_2025Q4_SCDBPTAVER!$B$3:$F$24</definedName>
    <definedName name="_xlnm.Print_Area" localSheetId="53">GLICNY_2025Q4_SCDBPTBSN1!$B$3:$AK$79</definedName>
    <definedName name="_xlnm.Print_Area" localSheetId="56">GLICNY_2025Q4_SCDBPTBSN1B!$B$3:$F$11</definedName>
    <definedName name="_xlnm.Print_Area" localSheetId="54">GLICNY_2025Q4_SCDBPTBSN1DHR!$B$3:$F$11</definedName>
    <definedName name="_xlnm.Print_Area" localSheetId="55">GLICNY_2025Q4_SCDBPTBSN1FE!$B$3:$F$11</definedName>
    <definedName name="_xlnm.Print_Area" localSheetId="57">GLICNY_2025Q4_SCDBPTBSN2!$B$3:$AG$100</definedName>
    <definedName name="_xlnm.Print_Area" localSheetId="58">GLICNY_2025Q4_SCDBPTBSN2DHR!$B$3:$F$11</definedName>
    <definedName name="_xlnm.Print_Area" localSheetId="59">GLICNY_2025Q4_SCDBPTBSN2FE!$B$3:$F$11</definedName>
    <definedName name="_xlnm.Print_Area" localSheetId="15">GLICNY_2025Q4_SCDBPTBVER!$B$3:$G$29</definedName>
    <definedName name="_xlnm.Print_Area" localSheetId="16">GLICNY_2025Q4_SCDBPTCSN1!$B$3:$S$11</definedName>
    <definedName name="_xlnm.Print_Area" localSheetId="17">GLICNY_2025Q4_SCDBPTCSN2!$B$3:$M$14</definedName>
    <definedName name="_xlnm.Print_Area" localSheetId="60">GLICNY_2025Q4_SCDBPTDSN1!$B$3:$S$36</definedName>
    <definedName name="_xlnm.Print_Area" localSheetId="61">GLICNY_2025Q4_SCDBPTDSN1F!$B$3:$F$9</definedName>
    <definedName name="_xlnm.Print_Area" localSheetId="62">GLICNY_2025Q4_SCDBPTDSN2BY!$B$3:$N$24</definedName>
    <definedName name="_xlnm.Print_Area" localSheetId="63">GLICNY_2025Q4_SCDBPTDSN2TO!$B$3:$N$14</definedName>
    <definedName name="_xlnm.Print_Area" localSheetId="64">GLICNY_2025Q4_SCDBPTE!$B$3:$V$11</definedName>
    <definedName name="_xlnm.Print_Area" localSheetId="18">GLICNY_2025Q4_SCDBVER!$B$3:$F$23</definedName>
    <definedName name="_xlnm.Print_Area" localSheetId="65">GLICNY_2025Q4_SCDLPT1!$B$3:$Q$321</definedName>
    <definedName name="_xlnm.Print_Area" localSheetId="66">GLICNY_2025Q4_SCDLPT1F!$B$3:$J$15</definedName>
    <definedName name="_xlnm.Print_Area" localSheetId="67">GLICNY_2025Q4_SCDLPT2!$B$3:$Q$321</definedName>
    <definedName name="_xlnm.Print_Area" localSheetId="68">GLICNY_2025Q4_SCDLPT2F!$B$3:$F$9</definedName>
    <definedName name="_xlnm.Print_Area" localSheetId="10">GLICNY_2025Q4_SCDPT1A!$B$3:$O$398</definedName>
    <definedName name="_xlnm.Print_Area" localSheetId="11">GLICNY_2025Q4_SCDPT1AF!$B$3:$I$11</definedName>
    <definedName name="_xlnm.Print_Area" localSheetId="12">GLICNY_2025Q4_SCDPT1AZ!$B$3:$F$8</definedName>
    <definedName name="_xlnm.Print_Area" localSheetId="31">GLICNY_2025Q4_SCDPT1SN1!$B$3:$AO$1096</definedName>
    <definedName name="_xlnm.Print_Area" localSheetId="32">GLICNY_2025Q4_SCDPT1SN1F!$B$3:$J$13</definedName>
    <definedName name="_xlnm.Print_Area" localSheetId="33">GLICNY_2025Q4_SCDPT1SN2!$B$3:$AP$314</definedName>
    <definedName name="_xlnm.Print_Area" localSheetId="34">GLICNY_2025Q4_SCDPT1SN2F!$B$3:$J$13</definedName>
    <definedName name="_xlnm.Print_Area" localSheetId="35">GLICNY_2025Q4_SCDPT2SN1!$B$3:$AF$26</definedName>
    <definedName name="_xlnm.Print_Area" localSheetId="36">GLICNY_2025Q4_SCDPT2SN1F!$B$3:$J$13</definedName>
    <definedName name="_xlnm.Print_Area" localSheetId="37">GLICNY_2025Q4_SCDPT2SN2!$B$3:$AD$58</definedName>
    <definedName name="_xlnm.Print_Area" localSheetId="38">GLICNY_2025Q4_SCDPT2SN2F!$B$3:$J$13</definedName>
    <definedName name="_xlnm.Print_Area" localSheetId="39">GLICNY_2025Q4_SCDPT3!$B$3:$P$432</definedName>
    <definedName name="_xlnm.Print_Area" localSheetId="40">GLICNY_2025Q4_SCDPT4!$B$3:$AB$542</definedName>
    <definedName name="_xlnm.Print_Area" localSheetId="41">GLICNY_2025Q4_SCDPT5!$B$3:$AB$285</definedName>
    <definedName name="_xlnm.Print_Area" localSheetId="42">GLICNY_2025Q4_SCDPT6SN1!$B$3:$T$74</definedName>
    <definedName name="_xlnm.Print_Area" localSheetId="43">GLICNY_2025Q4_SCDPT6SN1F!$B$3:$F$8</definedName>
    <definedName name="_xlnm.Print_Area" localSheetId="44">GLICNY_2025Q4_SCDPT6SN2!$B$3:$H$16</definedName>
    <definedName name="_xlnm.Print_Area" localSheetId="8">GLICNY_2025Q4_SCDSUM!$B$3:$G$38</definedName>
    <definedName name="_xlnm.Print_Area" localSheetId="9">GLICNY_2025Q4_SCDSUMZ!$B$3:$F$8</definedName>
    <definedName name="_xlnm.Print_Area" localSheetId="5">GLICNY_2025Q4_SCDVER!$B$3:$H$20</definedName>
    <definedName name="_xlnm.Print_Area" localSheetId="7">GLICNY_2025Q4_SCDVERCALC!$B$3:$F$25</definedName>
    <definedName name="_xlnm.Print_Area" localSheetId="6">GLICNY_2025Q4_SCDVERZ!$B$3:$F$8</definedName>
    <definedName name="_xlnm.Print_Area" localSheetId="69">GLICNY_2025Q4_SCEPT1!$B$3:$J$26</definedName>
    <definedName name="_xlnm.Print_Area" localSheetId="72">GLICNY_2025Q4_SCEPT1_IN!$B$3:$K$9</definedName>
    <definedName name="_xlnm.Print_Area" localSheetId="70">GLICNY_2025Q4_SCEPT1F!$B$3:$F$19</definedName>
    <definedName name="_xlnm.Print_Area" localSheetId="71">GLICNY_2025Q4_SCEPT1Z!$B$3:$F$8</definedName>
    <definedName name="_xlnm.Print_Area" localSheetId="73">GLICNY_2025Q4_SCEPT2!$B$3:$O$136</definedName>
    <definedName name="_xlnm.Print_Area" localSheetId="74">GLICNY_2025Q4_SCEPT2F!$B$3:$J$13</definedName>
    <definedName name="_xlnm.Print_Area" localSheetId="75">GLICNY_2025Q4_SCEPT3!$B$3:$I$66</definedName>
    <definedName name="_xlnm.Print_Area" localSheetId="76">GLICNY_2025Q4_SCEPT3W!$B$3:$I$12</definedName>
    <definedName name="_xlnm.Print_Area" localSheetId="19">GLICNY_2025Q4_SCEVER!$B$3:$G$19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WingsListLookups!$M$1:$N$15</definedName>
    <definedName name="RestrictedAssetCode2025_LookupDesc">WingsListLookups!$K$1:$L$15</definedName>
    <definedName name="RestrictedAssetCode2025_ValidationCode">WingsListLookups!$J$1:$J$15</definedName>
    <definedName name="RestrictedAssetCode2025_ValidationDesc">WingsListLookups!$I$1:$I$15</definedName>
    <definedName name="SCAPT1_0100000_Range" localSheetId="20">GLICNY_2025Q4_SCAPT1!$B$8:$X$10</definedName>
    <definedName name="SCAPT1_0199999_10" localSheetId="20">GLICNY_2025Q4_SCAPT1!$L$11</definedName>
    <definedName name="SCAPT1_0199999_11" localSheetId="20">GLICNY_2025Q4_SCAPT1!$M$11</definedName>
    <definedName name="SCAPT1_0199999_12" localSheetId="20">GLICNY_2025Q4_SCAPT1!$N$11</definedName>
    <definedName name="SCAPT1_0199999_13" localSheetId="20">GLICNY_2025Q4_SCAPT1!$O$11</definedName>
    <definedName name="SCAPT1_0199999_14" localSheetId="20">GLICNY_2025Q4_SCAPT1!$P$11</definedName>
    <definedName name="SCAPT1_0199999_15" localSheetId="20">GLICNY_2025Q4_SCAPT1!$Q$11</definedName>
    <definedName name="SCAPT1_0199999_16" localSheetId="20">GLICNY_2025Q4_SCAPT1!$R$11</definedName>
    <definedName name="SCAPT1_0199999_17" localSheetId="20">GLICNY_2025Q4_SCAPT1!$S$11</definedName>
    <definedName name="SCAPT1_0199999_7" localSheetId="20">GLICNY_2025Q4_SCAPT1!$I$11</definedName>
    <definedName name="SCAPT1_0199999_8" localSheetId="20">GLICNY_2025Q4_SCAPT1!$J$11</definedName>
    <definedName name="SCAPT1_0199999_9" localSheetId="20">GLICNY_2025Q4_SCAPT1!$K$11</definedName>
    <definedName name="SCAPT1_0200000_Range" localSheetId="20">GLICNY_2025Q4_SCAPT1!$B$12:$X$14</definedName>
    <definedName name="SCAPT1_0299999_10" localSheetId="20">GLICNY_2025Q4_SCAPT1!$L$15</definedName>
    <definedName name="SCAPT1_0299999_11" localSheetId="20">GLICNY_2025Q4_SCAPT1!$M$15</definedName>
    <definedName name="SCAPT1_0299999_12" localSheetId="20">GLICNY_2025Q4_SCAPT1!$N$15</definedName>
    <definedName name="SCAPT1_0299999_13" localSheetId="20">GLICNY_2025Q4_SCAPT1!$O$15</definedName>
    <definedName name="SCAPT1_0299999_14" localSheetId="20">GLICNY_2025Q4_SCAPT1!$P$15</definedName>
    <definedName name="SCAPT1_0299999_15" localSheetId="20">GLICNY_2025Q4_SCAPT1!$Q$15</definedName>
    <definedName name="SCAPT1_0299999_16" localSheetId="20">GLICNY_2025Q4_SCAPT1!$R$15</definedName>
    <definedName name="SCAPT1_0299999_17" localSheetId="20">GLICNY_2025Q4_SCAPT1!$S$15</definedName>
    <definedName name="SCAPT1_0299999_7" localSheetId="20">GLICNY_2025Q4_SCAPT1!$I$15</definedName>
    <definedName name="SCAPT1_0299999_8" localSheetId="20">GLICNY_2025Q4_SCAPT1!$J$15</definedName>
    <definedName name="SCAPT1_0299999_9" localSheetId="20">GLICNY_2025Q4_SCAPT1!$K$15</definedName>
    <definedName name="SCAPT1_0399999_10" localSheetId="20">GLICNY_2025Q4_SCAPT1!$L$16</definedName>
    <definedName name="SCAPT1_0399999_11" localSheetId="20">GLICNY_2025Q4_SCAPT1!$M$16</definedName>
    <definedName name="SCAPT1_0399999_12" localSheetId="20">GLICNY_2025Q4_SCAPT1!$N$16</definedName>
    <definedName name="SCAPT1_0399999_13" localSheetId="20">GLICNY_2025Q4_SCAPT1!$O$16</definedName>
    <definedName name="SCAPT1_0399999_14" localSheetId="20">GLICNY_2025Q4_SCAPT1!$P$16</definedName>
    <definedName name="SCAPT1_0399999_15" localSheetId="20">GLICNY_2025Q4_SCAPT1!$Q$16</definedName>
    <definedName name="SCAPT1_0399999_16" localSheetId="20">GLICNY_2025Q4_SCAPT1!$R$16</definedName>
    <definedName name="SCAPT1_0399999_17" localSheetId="20">GLICNY_2025Q4_SCAPT1!$S$16</definedName>
    <definedName name="SCAPT1_0399999_7" localSheetId="20">GLICNY_2025Q4_SCAPT1!$I$16</definedName>
    <definedName name="SCAPT1_0399999_8" localSheetId="20">GLICNY_2025Q4_SCAPT1!$J$16</definedName>
    <definedName name="SCAPT1_0399999_9" localSheetId="20">GLICNY_2025Q4_SCAPT1!$K$16</definedName>
    <definedName name="SCAPT1_0400000_Range" localSheetId="20">GLICNY_2025Q4_SCAPT1!$B$17:$X$19</definedName>
    <definedName name="SCAPT1_0499999_10" localSheetId="20">GLICNY_2025Q4_SCAPT1!$L$20</definedName>
    <definedName name="SCAPT1_0499999_11" localSheetId="20">GLICNY_2025Q4_SCAPT1!$M$20</definedName>
    <definedName name="SCAPT1_0499999_12" localSheetId="20">GLICNY_2025Q4_SCAPT1!$N$20</definedName>
    <definedName name="SCAPT1_0499999_13" localSheetId="20">GLICNY_2025Q4_SCAPT1!$O$20</definedName>
    <definedName name="SCAPT1_0499999_14" localSheetId="20">GLICNY_2025Q4_SCAPT1!$P$20</definedName>
    <definedName name="SCAPT1_0499999_15" localSheetId="20">GLICNY_2025Q4_SCAPT1!$Q$20</definedName>
    <definedName name="SCAPT1_0499999_16" localSheetId="20">GLICNY_2025Q4_SCAPT1!$R$20</definedName>
    <definedName name="SCAPT1_0499999_17" localSheetId="20">GLICNY_2025Q4_SCAPT1!$S$20</definedName>
    <definedName name="SCAPT1_0499999_7" localSheetId="20">GLICNY_2025Q4_SCAPT1!$I$20</definedName>
    <definedName name="SCAPT1_0499999_8" localSheetId="20">GLICNY_2025Q4_SCAPT1!$J$20</definedName>
    <definedName name="SCAPT1_0499999_9" localSheetId="20">GLICNY_2025Q4_SCAPT1!$K$20</definedName>
    <definedName name="SCAPT1_0500000_Range" localSheetId="20">GLICNY_2025Q4_SCAPT1!$B$21:$X$23</definedName>
    <definedName name="SCAPT1_0599999_10" localSheetId="20">GLICNY_2025Q4_SCAPT1!$L$24</definedName>
    <definedName name="SCAPT1_0599999_11" localSheetId="20">GLICNY_2025Q4_SCAPT1!$M$24</definedName>
    <definedName name="SCAPT1_0599999_12" localSheetId="20">GLICNY_2025Q4_SCAPT1!$N$24</definedName>
    <definedName name="SCAPT1_0599999_13" localSheetId="20">GLICNY_2025Q4_SCAPT1!$O$24</definedName>
    <definedName name="SCAPT1_0599999_14" localSheetId="20">GLICNY_2025Q4_SCAPT1!$P$24</definedName>
    <definedName name="SCAPT1_0599999_15" localSheetId="20">GLICNY_2025Q4_SCAPT1!$Q$24</definedName>
    <definedName name="SCAPT1_0599999_16" localSheetId="20">GLICNY_2025Q4_SCAPT1!$R$24</definedName>
    <definedName name="SCAPT1_0599999_17" localSheetId="20">GLICNY_2025Q4_SCAPT1!$S$24</definedName>
    <definedName name="SCAPT1_0599999_7" localSheetId="20">GLICNY_2025Q4_SCAPT1!$I$24</definedName>
    <definedName name="SCAPT1_0599999_8" localSheetId="20">GLICNY_2025Q4_SCAPT1!$J$24</definedName>
    <definedName name="SCAPT1_0599999_9" localSheetId="20">GLICNY_2025Q4_SCAPT1!$K$24</definedName>
    <definedName name="SCAPT1_0699999_10" localSheetId="20">GLICNY_2025Q4_SCAPT1!$L$25</definedName>
    <definedName name="SCAPT1_0699999_11" localSheetId="20">GLICNY_2025Q4_SCAPT1!$M$25</definedName>
    <definedName name="SCAPT1_0699999_12" localSheetId="20">GLICNY_2025Q4_SCAPT1!$N$25</definedName>
    <definedName name="SCAPT1_0699999_13" localSheetId="20">GLICNY_2025Q4_SCAPT1!$O$25</definedName>
    <definedName name="SCAPT1_0699999_14" localSheetId="20">GLICNY_2025Q4_SCAPT1!$P$25</definedName>
    <definedName name="SCAPT1_0699999_15" localSheetId="20">GLICNY_2025Q4_SCAPT1!$Q$25</definedName>
    <definedName name="SCAPT1_0699999_16" localSheetId="20">GLICNY_2025Q4_SCAPT1!$R$25</definedName>
    <definedName name="SCAPT1_0699999_17" localSheetId="20">GLICNY_2025Q4_SCAPT1!$S$25</definedName>
    <definedName name="SCAPT1_0699999_7" localSheetId="20">GLICNY_2025Q4_SCAPT1!$I$25</definedName>
    <definedName name="SCAPT1_0699999_8" localSheetId="20">GLICNY_2025Q4_SCAPT1!$J$25</definedName>
    <definedName name="SCAPT1_0699999_9" localSheetId="20">GLICNY_2025Q4_SCAPT1!$K$25</definedName>
    <definedName name="ScAPt1Code2025_LookupCode">WingsListLookups!$FS$1:$FT$19</definedName>
    <definedName name="ScAPt1Code2025_LookupDesc">WingsListLookups!$FQ$1:$FR$19</definedName>
    <definedName name="ScAPt1Code2025_ValidationCode">WingsListLookups!$FP$1:$FP$19</definedName>
    <definedName name="ScAPt1Code2025_ValidationDesc">WingsListLookups!$FO$1:$FO$19</definedName>
    <definedName name="SCAPT2_0100000_Range" localSheetId="21">GLICNY_2025Q4_SCAPT2!$B$8:$M$10</definedName>
    <definedName name="SCAPT2_0199999_6" localSheetId="21">GLICNY_2025Q4_SCAPT2!$H$11</definedName>
    <definedName name="SCAPT2_0199999_7" localSheetId="21">GLICNY_2025Q4_SCAPT2!$I$11</definedName>
    <definedName name="SCAPT2_0199999_8" localSheetId="21">GLICNY_2025Q4_SCAPT2!$J$11</definedName>
    <definedName name="SCAPT2_0199999_9" localSheetId="21">GLICNY_2025Q4_SCAPT2!$K$11</definedName>
    <definedName name="SCAPT2_0200000_Range" localSheetId="21">GLICNY_2025Q4_SCAPT2!$B$12:$M$14</definedName>
    <definedName name="SCAPT2_0299999_6" localSheetId="21">GLICNY_2025Q4_SCAPT2!$H$15</definedName>
    <definedName name="SCAPT2_0299999_7" localSheetId="21">GLICNY_2025Q4_SCAPT2!$I$15</definedName>
    <definedName name="SCAPT2_0299999_8" localSheetId="21">GLICNY_2025Q4_SCAPT2!$J$15</definedName>
    <definedName name="SCAPT2_0299999_9" localSheetId="21">GLICNY_2025Q4_SCAPT2!$K$15</definedName>
    <definedName name="SCAPT2_0399999_6" localSheetId="21">GLICNY_2025Q4_SCAPT2!$H$16</definedName>
    <definedName name="SCAPT2_0399999_7" localSheetId="21">GLICNY_2025Q4_SCAPT2!$I$16</definedName>
    <definedName name="SCAPT2_0399999_8" localSheetId="21">GLICNY_2025Q4_SCAPT2!$J$16</definedName>
    <definedName name="SCAPT2_0399999_9" localSheetId="21">GLICNY_2025Q4_SCAPT2!$K$16</definedName>
    <definedName name="SCAPT3_0100000_Range" localSheetId="22">GLICNY_2025Q4_SCAPT3!$B$8:$X$10</definedName>
    <definedName name="SCAPT3_0199999_10" localSheetId="22">GLICNY_2025Q4_SCAPT3!$L$11</definedName>
    <definedName name="SCAPT3_0199999_11" localSheetId="22">GLICNY_2025Q4_SCAPT3!$M$11</definedName>
    <definedName name="SCAPT3_0199999_12" localSheetId="22">GLICNY_2025Q4_SCAPT3!$N$11</definedName>
    <definedName name="SCAPT3_0199999_13" localSheetId="22">GLICNY_2025Q4_SCAPT3!$O$11</definedName>
    <definedName name="SCAPT3_0199999_14" localSheetId="22">GLICNY_2025Q4_SCAPT3!$P$11</definedName>
    <definedName name="SCAPT3_0199999_15" localSheetId="22">GLICNY_2025Q4_SCAPT3!$Q$11</definedName>
    <definedName name="SCAPT3_0199999_16" localSheetId="22">GLICNY_2025Q4_SCAPT3!$R$11</definedName>
    <definedName name="SCAPT3_0199999_17" localSheetId="22">GLICNY_2025Q4_SCAPT3!$S$11</definedName>
    <definedName name="SCAPT3_0199999_18" localSheetId="22">GLICNY_2025Q4_SCAPT3!$T$11</definedName>
    <definedName name="SCAPT3_0199999_19" localSheetId="22">GLICNY_2025Q4_SCAPT3!$U$11</definedName>
    <definedName name="SCAPT3_0199999_20" localSheetId="22">GLICNY_2025Q4_SCAPT3!$V$11</definedName>
    <definedName name="SCAPT3_0199999_6" localSheetId="22">GLICNY_2025Q4_SCAPT3!$H$11</definedName>
    <definedName name="SCAPT3_0199999_7" localSheetId="22">GLICNY_2025Q4_SCAPT3!$I$11</definedName>
    <definedName name="SCAPT3_0199999_8" localSheetId="22">GLICNY_2025Q4_SCAPT3!$J$11</definedName>
    <definedName name="SCAPT3_0199999_9" localSheetId="22">GLICNY_2025Q4_SCAPT3!$K$11</definedName>
    <definedName name="SCAPT3_0200000_Range" localSheetId="22">GLICNY_2025Q4_SCAPT3!$B$12:$X$14</definedName>
    <definedName name="SCAPT3_0299999_10" localSheetId="22">GLICNY_2025Q4_SCAPT3!$L$15</definedName>
    <definedName name="SCAPT3_0299999_11" localSheetId="22">GLICNY_2025Q4_SCAPT3!$M$15</definedName>
    <definedName name="SCAPT3_0299999_12" localSheetId="22">GLICNY_2025Q4_SCAPT3!$N$15</definedName>
    <definedName name="SCAPT3_0299999_13" localSheetId="22">GLICNY_2025Q4_SCAPT3!$O$15</definedName>
    <definedName name="SCAPT3_0299999_14" localSheetId="22">GLICNY_2025Q4_SCAPT3!$P$15</definedName>
    <definedName name="SCAPT3_0299999_15" localSheetId="22">GLICNY_2025Q4_SCAPT3!$Q$15</definedName>
    <definedName name="SCAPT3_0299999_16" localSheetId="22">GLICNY_2025Q4_SCAPT3!$R$15</definedName>
    <definedName name="SCAPT3_0299999_17" localSheetId="22">GLICNY_2025Q4_SCAPT3!$S$15</definedName>
    <definedName name="SCAPT3_0299999_18" localSheetId="22">GLICNY_2025Q4_SCAPT3!$T$15</definedName>
    <definedName name="SCAPT3_0299999_19" localSheetId="22">GLICNY_2025Q4_SCAPT3!$U$15</definedName>
    <definedName name="SCAPT3_0299999_20" localSheetId="22">GLICNY_2025Q4_SCAPT3!$V$15</definedName>
    <definedName name="SCAPT3_0299999_6" localSheetId="22">GLICNY_2025Q4_SCAPT3!$H$15</definedName>
    <definedName name="SCAPT3_0299999_7" localSheetId="22">GLICNY_2025Q4_SCAPT3!$I$15</definedName>
    <definedName name="SCAPT3_0299999_8" localSheetId="22">GLICNY_2025Q4_SCAPT3!$J$15</definedName>
    <definedName name="SCAPT3_0299999_9" localSheetId="22">GLICNY_2025Q4_SCAPT3!$K$15</definedName>
    <definedName name="SCAPT3_0399999_10" localSheetId="22">GLICNY_2025Q4_SCAPT3!$L$16</definedName>
    <definedName name="SCAPT3_0399999_11" localSheetId="22">GLICNY_2025Q4_SCAPT3!$M$16</definedName>
    <definedName name="SCAPT3_0399999_12" localSheetId="22">GLICNY_2025Q4_SCAPT3!$N$16</definedName>
    <definedName name="SCAPT3_0399999_13" localSheetId="22">GLICNY_2025Q4_SCAPT3!$O$16</definedName>
    <definedName name="SCAPT3_0399999_14" localSheetId="22">GLICNY_2025Q4_SCAPT3!$P$16</definedName>
    <definedName name="SCAPT3_0399999_15" localSheetId="22">GLICNY_2025Q4_SCAPT3!$Q$16</definedName>
    <definedName name="SCAPT3_0399999_16" localSheetId="22">GLICNY_2025Q4_SCAPT3!$R$16</definedName>
    <definedName name="SCAPT3_0399999_17" localSheetId="22">GLICNY_2025Q4_SCAPT3!$S$16</definedName>
    <definedName name="SCAPT3_0399999_18" localSheetId="22">GLICNY_2025Q4_SCAPT3!$T$16</definedName>
    <definedName name="SCAPT3_0399999_19" localSheetId="22">GLICNY_2025Q4_SCAPT3!$U$16</definedName>
    <definedName name="SCAPT3_0399999_20" localSheetId="22">GLICNY_2025Q4_SCAPT3!$V$16</definedName>
    <definedName name="SCAPT3_0399999_6" localSheetId="22">GLICNY_2025Q4_SCAPT3!$H$16</definedName>
    <definedName name="SCAPT3_0399999_7" localSheetId="22">GLICNY_2025Q4_SCAPT3!$I$16</definedName>
    <definedName name="SCAPT3_0399999_8" localSheetId="22">GLICNY_2025Q4_SCAPT3!$J$16</definedName>
    <definedName name="SCAPT3_0399999_9" localSheetId="22">GLICNY_2025Q4_SCAPT3!$K$16</definedName>
    <definedName name="SCAVER_01_2" localSheetId="0">GLICNY_2025Q4_SCAVER!$E$8</definedName>
    <definedName name="SCAVER_02.1_1" localSheetId="0">GLICNY_2025Q4_SCAVER!$D$9</definedName>
    <definedName name="SCAVER_02.2_1" localSheetId="0">GLICNY_2025Q4_SCAVER!$D$10</definedName>
    <definedName name="SCAVER_02.2_2" localSheetId="0">GLICNY_2025Q4_SCAVER!$E$10</definedName>
    <definedName name="SCAVER_03.1_1" localSheetId="0">GLICNY_2025Q4_SCAVER!$D$11</definedName>
    <definedName name="SCAVER_03.2_1" localSheetId="0">GLICNY_2025Q4_SCAVER!$D$12</definedName>
    <definedName name="SCAVER_03.2_2" localSheetId="0">GLICNY_2025Q4_SCAVER!$E$12</definedName>
    <definedName name="SCAVER_04_2" localSheetId="0">GLICNY_2025Q4_SCAVER!$E$13</definedName>
    <definedName name="SCAVER_05_2" localSheetId="0">GLICNY_2025Q4_SCAVER!$E$14</definedName>
    <definedName name="SCAVER_06.1_1" localSheetId="0">GLICNY_2025Q4_SCAVER!$D$15</definedName>
    <definedName name="SCAVER_06.2_1" localSheetId="0">GLICNY_2025Q4_SCAVER!$D$16</definedName>
    <definedName name="SCAVER_06.2_2" localSheetId="0">GLICNY_2025Q4_SCAVER!$E$16</definedName>
    <definedName name="SCAVER_07.1_1" localSheetId="0">GLICNY_2025Q4_SCAVER!$D$17</definedName>
    <definedName name="SCAVER_07.2_1" localSheetId="0">GLICNY_2025Q4_SCAVER!$D$18</definedName>
    <definedName name="SCAVER_07.2_2" localSheetId="0">GLICNY_2025Q4_SCAVER!$E$18</definedName>
    <definedName name="SCAVER_08.1_1" localSheetId="0">GLICNY_2025Q4_SCAVER!$D$19</definedName>
    <definedName name="SCAVER_08.2_1" localSheetId="0">GLICNY_2025Q4_SCAVER!$D$20</definedName>
    <definedName name="SCAVER_08.2_2" localSheetId="0">GLICNY_2025Q4_SCAVER!$E$20</definedName>
    <definedName name="SCAVER_09_2" localSheetId="0">GLICNY_2025Q4_SCAVER!$E$21</definedName>
    <definedName name="SCAVER_10_2" localSheetId="0">GLICNY_2025Q4_SCAVER!$E$22</definedName>
    <definedName name="SCAVER_11_2" localSheetId="0">GLICNY_2025Q4_SCAVER!$E$23</definedName>
    <definedName name="SCBAPT1_0100000_Range" localSheetId="27">GLICNY_2025Q4_SCBAPT1!$B$8:$AE$10</definedName>
    <definedName name="SCBAPT1_0199999_10" localSheetId="27">GLICNY_2025Q4_SCBAPT1!$N$11</definedName>
    <definedName name="SCBAPT1_0199999_11" localSheetId="27">GLICNY_2025Q4_SCBAPT1!$O$11</definedName>
    <definedName name="SCBAPT1_0199999_12" localSheetId="27">GLICNY_2025Q4_SCBAPT1!$P$11</definedName>
    <definedName name="SCBAPT1_0199999_13" localSheetId="27">GLICNY_2025Q4_SCBAPT1!$Q$11</definedName>
    <definedName name="SCBAPT1_0199999_14" localSheetId="27">GLICNY_2025Q4_SCBAPT1!$R$11</definedName>
    <definedName name="SCBAPT1_0199999_15" localSheetId="27">GLICNY_2025Q4_SCBAPT1!$S$11</definedName>
    <definedName name="SCBAPT1_0199999_16" localSheetId="27">GLICNY_2025Q4_SCBAPT1!$T$11</definedName>
    <definedName name="SCBAPT1_0199999_17" localSheetId="27">GLICNY_2025Q4_SCBAPT1!$U$11</definedName>
    <definedName name="SCBAPT1_0199999_18" localSheetId="27">GLICNY_2025Q4_SCBAPT1!$V$11</definedName>
    <definedName name="SCBAPT1_0199999_19" localSheetId="27">GLICNY_2025Q4_SCBAPT1!$W$11</definedName>
    <definedName name="SCBAPT1_0200000_Range" localSheetId="27">GLICNY_2025Q4_SCBAPT1!$B$12:$AE$14</definedName>
    <definedName name="SCBAPT1_0299999_10" localSheetId="27">GLICNY_2025Q4_SCBAPT1!$N$15</definedName>
    <definedName name="SCBAPT1_0299999_11" localSheetId="27">GLICNY_2025Q4_SCBAPT1!$O$15</definedName>
    <definedName name="SCBAPT1_0299999_12" localSheetId="27">GLICNY_2025Q4_SCBAPT1!$P$15</definedName>
    <definedName name="SCBAPT1_0299999_13" localSheetId="27">GLICNY_2025Q4_SCBAPT1!$Q$15</definedName>
    <definedName name="SCBAPT1_0299999_14" localSheetId="27">GLICNY_2025Q4_SCBAPT1!$R$15</definedName>
    <definedName name="SCBAPT1_0299999_15" localSheetId="27">GLICNY_2025Q4_SCBAPT1!$S$15</definedName>
    <definedName name="SCBAPT1_0299999_16" localSheetId="27">GLICNY_2025Q4_SCBAPT1!$T$15</definedName>
    <definedName name="SCBAPT1_0299999_17" localSheetId="27">GLICNY_2025Q4_SCBAPT1!$U$15</definedName>
    <definedName name="SCBAPT1_0299999_18" localSheetId="27">GLICNY_2025Q4_SCBAPT1!$V$15</definedName>
    <definedName name="SCBAPT1_0299999_19" localSheetId="27">GLICNY_2025Q4_SCBAPT1!$W$15</definedName>
    <definedName name="SCBAPT1_0300000_Range" localSheetId="27">GLICNY_2025Q4_SCBAPT1!$B$16:$AE$18</definedName>
    <definedName name="SCBAPT1_0399999_10" localSheetId="27">GLICNY_2025Q4_SCBAPT1!$N$19</definedName>
    <definedName name="SCBAPT1_0399999_11" localSheetId="27">GLICNY_2025Q4_SCBAPT1!$O$19</definedName>
    <definedName name="SCBAPT1_0399999_12" localSheetId="27">GLICNY_2025Q4_SCBAPT1!$P$19</definedName>
    <definedName name="SCBAPT1_0399999_13" localSheetId="27">GLICNY_2025Q4_SCBAPT1!$Q$19</definedName>
    <definedName name="SCBAPT1_0399999_14" localSheetId="27">GLICNY_2025Q4_SCBAPT1!$R$19</definedName>
    <definedName name="SCBAPT1_0399999_15" localSheetId="27">GLICNY_2025Q4_SCBAPT1!$S$19</definedName>
    <definedName name="SCBAPT1_0399999_16" localSheetId="27">GLICNY_2025Q4_SCBAPT1!$T$19</definedName>
    <definedName name="SCBAPT1_0399999_17" localSheetId="27">GLICNY_2025Q4_SCBAPT1!$U$19</definedName>
    <definedName name="SCBAPT1_0399999_18" localSheetId="27">GLICNY_2025Q4_SCBAPT1!$V$19</definedName>
    <definedName name="SCBAPT1_0399999_19" localSheetId="27">GLICNY_2025Q4_SCBAPT1!$W$19</definedName>
    <definedName name="SCBAPT1_0400000_Range" localSheetId="27">GLICNY_2025Q4_SCBAPT1!$B$20:$AE$22</definedName>
    <definedName name="SCBAPT1_0499999_10" localSheetId="27">GLICNY_2025Q4_SCBAPT1!$N$23</definedName>
    <definedName name="SCBAPT1_0499999_11" localSheetId="27">GLICNY_2025Q4_SCBAPT1!$O$23</definedName>
    <definedName name="SCBAPT1_0499999_12" localSheetId="27">GLICNY_2025Q4_SCBAPT1!$P$23</definedName>
    <definedName name="SCBAPT1_0499999_13" localSheetId="27">GLICNY_2025Q4_SCBAPT1!$Q$23</definedName>
    <definedName name="SCBAPT1_0499999_14" localSheetId="27">GLICNY_2025Q4_SCBAPT1!$R$23</definedName>
    <definedName name="SCBAPT1_0499999_15" localSheetId="27">GLICNY_2025Q4_SCBAPT1!$S$23</definedName>
    <definedName name="SCBAPT1_0499999_16" localSheetId="27">GLICNY_2025Q4_SCBAPT1!$T$23</definedName>
    <definedName name="SCBAPT1_0499999_17" localSheetId="27">GLICNY_2025Q4_SCBAPT1!$U$23</definedName>
    <definedName name="SCBAPT1_0499999_18" localSheetId="27">GLICNY_2025Q4_SCBAPT1!$V$23</definedName>
    <definedName name="SCBAPT1_0499999_19" localSheetId="27">GLICNY_2025Q4_SCBAPT1!$W$23</definedName>
    <definedName name="SCBAPT1_0500000_Range" localSheetId="27">GLICNY_2025Q4_SCBAPT1!$B$24:$AE$26</definedName>
    <definedName name="SCBAPT1_0599999_10" localSheetId="27">GLICNY_2025Q4_SCBAPT1!$N$27</definedName>
    <definedName name="SCBAPT1_0599999_11" localSheetId="27">GLICNY_2025Q4_SCBAPT1!$O$27</definedName>
    <definedName name="SCBAPT1_0599999_12" localSheetId="27">GLICNY_2025Q4_SCBAPT1!$P$27</definedName>
    <definedName name="SCBAPT1_0599999_13" localSheetId="27">GLICNY_2025Q4_SCBAPT1!$Q$27</definedName>
    <definedName name="SCBAPT1_0599999_14" localSheetId="27">GLICNY_2025Q4_SCBAPT1!$R$27</definedName>
    <definedName name="SCBAPT1_0599999_15" localSheetId="27">GLICNY_2025Q4_SCBAPT1!$S$27</definedName>
    <definedName name="SCBAPT1_0599999_16" localSheetId="27">GLICNY_2025Q4_SCBAPT1!$T$27</definedName>
    <definedName name="SCBAPT1_0599999_17" localSheetId="27">GLICNY_2025Q4_SCBAPT1!$U$27</definedName>
    <definedName name="SCBAPT1_0599999_18" localSheetId="27">GLICNY_2025Q4_SCBAPT1!$V$27</definedName>
    <definedName name="SCBAPT1_0599999_19" localSheetId="27">GLICNY_2025Q4_SCBAPT1!$W$27</definedName>
    <definedName name="SCBAPT1_0600000_Range" localSheetId="27">GLICNY_2025Q4_SCBAPT1!$B$28:$AE$30</definedName>
    <definedName name="SCBAPT1_0699999_10" localSheetId="27">GLICNY_2025Q4_SCBAPT1!$N$31</definedName>
    <definedName name="SCBAPT1_0699999_11" localSheetId="27">GLICNY_2025Q4_SCBAPT1!$O$31</definedName>
    <definedName name="SCBAPT1_0699999_12" localSheetId="27">GLICNY_2025Q4_SCBAPT1!$P$31</definedName>
    <definedName name="SCBAPT1_0699999_13" localSheetId="27">GLICNY_2025Q4_SCBAPT1!$Q$31</definedName>
    <definedName name="SCBAPT1_0699999_14" localSheetId="27">GLICNY_2025Q4_SCBAPT1!$R$31</definedName>
    <definedName name="SCBAPT1_0699999_15" localSheetId="27">GLICNY_2025Q4_SCBAPT1!$S$31</definedName>
    <definedName name="SCBAPT1_0699999_16" localSheetId="27">GLICNY_2025Q4_SCBAPT1!$T$31</definedName>
    <definedName name="SCBAPT1_0699999_17" localSheetId="27">GLICNY_2025Q4_SCBAPT1!$U$31</definedName>
    <definedName name="SCBAPT1_0699999_18" localSheetId="27">GLICNY_2025Q4_SCBAPT1!$V$31</definedName>
    <definedName name="SCBAPT1_0699999_19" localSheetId="27">GLICNY_2025Q4_SCBAPT1!$W$31</definedName>
    <definedName name="SCBAPT1_0700000_Range" localSheetId="27">GLICNY_2025Q4_SCBAPT1!$B$32:$AE$34</definedName>
    <definedName name="SCBAPT1_0799999_10" localSheetId="27">GLICNY_2025Q4_SCBAPT1!$N$35</definedName>
    <definedName name="SCBAPT1_0799999_11" localSheetId="27">GLICNY_2025Q4_SCBAPT1!$O$35</definedName>
    <definedName name="SCBAPT1_0799999_12" localSheetId="27">GLICNY_2025Q4_SCBAPT1!$P$35</definedName>
    <definedName name="SCBAPT1_0799999_13" localSheetId="27">GLICNY_2025Q4_SCBAPT1!$Q$35</definedName>
    <definedName name="SCBAPT1_0799999_14" localSheetId="27">GLICNY_2025Q4_SCBAPT1!$R$35</definedName>
    <definedName name="SCBAPT1_0799999_15" localSheetId="27">GLICNY_2025Q4_SCBAPT1!$S$35</definedName>
    <definedName name="SCBAPT1_0799999_16" localSheetId="27">GLICNY_2025Q4_SCBAPT1!$T$35</definedName>
    <definedName name="SCBAPT1_0799999_17" localSheetId="27">GLICNY_2025Q4_SCBAPT1!$U$35</definedName>
    <definedName name="SCBAPT1_0799999_18" localSheetId="27">GLICNY_2025Q4_SCBAPT1!$V$35</definedName>
    <definedName name="SCBAPT1_0799999_19" localSheetId="27">GLICNY_2025Q4_SCBAPT1!$W$35</definedName>
    <definedName name="SCBAPT1_0800000_Range" localSheetId="27">GLICNY_2025Q4_SCBAPT1!$B$36:$AE$38</definedName>
    <definedName name="SCBAPT1_0899999_10" localSheetId="27">GLICNY_2025Q4_SCBAPT1!$N$39</definedName>
    <definedName name="SCBAPT1_0899999_11" localSheetId="27">GLICNY_2025Q4_SCBAPT1!$O$39</definedName>
    <definedName name="SCBAPT1_0899999_12" localSheetId="27">GLICNY_2025Q4_SCBAPT1!$P$39</definedName>
    <definedName name="SCBAPT1_0899999_13" localSheetId="27">GLICNY_2025Q4_SCBAPT1!$Q$39</definedName>
    <definedName name="SCBAPT1_0899999_14" localSheetId="27">GLICNY_2025Q4_SCBAPT1!$R$39</definedName>
    <definedName name="SCBAPT1_0899999_15" localSheetId="27">GLICNY_2025Q4_SCBAPT1!$S$39</definedName>
    <definedName name="SCBAPT1_0899999_16" localSheetId="27">GLICNY_2025Q4_SCBAPT1!$T$39</definedName>
    <definedName name="SCBAPT1_0899999_17" localSheetId="27">GLICNY_2025Q4_SCBAPT1!$U$39</definedName>
    <definedName name="SCBAPT1_0899999_18" localSheetId="27">GLICNY_2025Q4_SCBAPT1!$V$39</definedName>
    <definedName name="SCBAPT1_0899999_19" localSheetId="27">GLICNY_2025Q4_SCBAPT1!$W$39</definedName>
    <definedName name="SCBAPT1_0900000_Range" localSheetId="27">GLICNY_2025Q4_SCBAPT1!$B$40:$AE$42</definedName>
    <definedName name="SCBAPT1_0999999_10" localSheetId="27">GLICNY_2025Q4_SCBAPT1!$N$43</definedName>
    <definedName name="SCBAPT1_0999999_11" localSheetId="27">GLICNY_2025Q4_SCBAPT1!$O$43</definedName>
    <definedName name="SCBAPT1_0999999_12" localSheetId="27">GLICNY_2025Q4_SCBAPT1!$P$43</definedName>
    <definedName name="SCBAPT1_0999999_13" localSheetId="27">GLICNY_2025Q4_SCBAPT1!$Q$43</definedName>
    <definedName name="SCBAPT1_0999999_14" localSheetId="27">GLICNY_2025Q4_SCBAPT1!$R$43</definedName>
    <definedName name="SCBAPT1_0999999_15" localSheetId="27">GLICNY_2025Q4_SCBAPT1!$S$43</definedName>
    <definedName name="SCBAPT1_0999999_16" localSheetId="27">GLICNY_2025Q4_SCBAPT1!$T$43</definedName>
    <definedName name="SCBAPT1_0999999_17" localSheetId="27">GLICNY_2025Q4_SCBAPT1!$U$43</definedName>
    <definedName name="SCBAPT1_0999999_18" localSheetId="27">GLICNY_2025Q4_SCBAPT1!$V$43</definedName>
    <definedName name="SCBAPT1_0999999_19" localSheetId="27">GLICNY_2025Q4_SCBAPT1!$W$43</definedName>
    <definedName name="SCBAPT1_1000000_Range" localSheetId="27">GLICNY_2025Q4_SCBAPT1!$B$44:$AE$46</definedName>
    <definedName name="SCBAPT1_1099999_10" localSheetId="27">GLICNY_2025Q4_SCBAPT1!$N$47</definedName>
    <definedName name="SCBAPT1_1099999_11" localSheetId="27">GLICNY_2025Q4_SCBAPT1!$O$47</definedName>
    <definedName name="SCBAPT1_1099999_12" localSheetId="27">GLICNY_2025Q4_SCBAPT1!$P$47</definedName>
    <definedName name="SCBAPT1_1099999_13" localSheetId="27">GLICNY_2025Q4_SCBAPT1!$Q$47</definedName>
    <definedName name="SCBAPT1_1099999_14" localSheetId="27">GLICNY_2025Q4_SCBAPT1!$R$47</definedName>
    <definedName name="SCBAPT1_1099999_15" localSheetId="27">GLICNY_2025Q4_SCBAPT1!$S$47</definedName>
    <definedName name="SCBAPT1_1099999_16" localSheetId="27">GLICNY_2025Q4_SCBAPT1!$T$47</definedName>
    <definedName name="SCBAPT1_1099999_17" localSheetId="27">GLICNY_2025Q4_SCBAPT1!$U$47</definedName>
    <definedName name="SCBAPT1_1099999_18" localSheetId="27">GLICNY_2025Q4_SCBAPT1!$V$47</definedName>
    <definedName name="SCBAPT1_1099999_19" localSheetId="27">GLICNY_2025Q4_SCBAPT1!$W$47</definedName>
    <definedName name="SCBAPT1_1100000_Range" localSheetId="27">GLICNY_2025Q4_SCBAPT1!$B$48:$AE$50</definedName>
    <definedName name="SCBAPT1_1199999_10" localSheetId="27">GLICNY_2025Q4_SCBAPT1!$N$51</definedName>
    <definedName name="SCBAPT1_1199999_11" localSheetId="27">GLICNY_2025Q4_SCBAPT1!$O$51</definedName>
    <definedName name="SCBAPT1_1199999_12" localSheetId="27">GLICNY_2025Q4_SCBAPT1!$P$51</definedName>
    <definedName name="SCBAPT1_1199999_13" localSheetId="27">GLICNY_2025Q4_SCBAPT1!$Q$51</definedName>
    <definedName name="SCBAPT1_1199999_14" localSheetId="27">GLICNY_2025Q4_SCBAPT1!$R$51</definedName>
    <definedName name="SCBAPT1_1199999_15" localSheetId="27">GLICNY_2025Q4_SCBAPT1!$S$51</definedName>
    <definedName name="SCBAPT1_1199999_16" localSheetId="27">GLICNY_2025Q4_SCBAPT1!$T$51</definedName>
    <definedName name="SCBAPT1_1199999_17" localSheetId="27">GLICNY_2025Q4_SCBAPT1!$U$51</definedName>
    <definedName name="SCBAPT1_1199999_18" localSheetId="27">GLICNY_2025Q4_SCBAPT1!$V$51</definedName>
    <definedName name="SCBAPT1_1199999_19" localSheetId="27">GLICNY_2025Q4_SCBAPT1!$W$51</definedName>
    <definedName name="SCBAPT1_1200000_Range" localSheetId="27">GLICNY_2025Q4_SCBAPT1!$B$52:$AE$54</definedName>
    <definedName name="SCBAPT1_1299999_10" localSheetId="27">GLICNY_2025Q4_SCBAPT1!$N$55</definedName>
    <definedName name="SCBAPT1_1299999_11" localSheetId="27">GLICNY_2025Q4_SCBAPT1!$O$55</definedName>
    <definedName name="SCBAPT1_1299999_12" localSheetId="27">GLICNY_2025Q4_SCBAPT1!$P$55</definedName>
    <definedName name="SCBAPT1_1299999_13" localSheetId="27">GLICNY_2025Q4_SCBAPT1!$Q$55</definedName>
    <definedName name="SCBAPT1_1299999_14" localSheetId="27">GLICNY_2025Q4_SCBAPT1!$R$55</definedName>
    <definedName name="SCBAPT1_1299999_15" localSheetId="27">GLICNY_2025Q4_SCBAPT1!$S$55</definedName>
    <definedName name="SCBAPT1_1299999_16" localSheetId="27">GLICNY_2025Q4_SCBAPT1!$T$55</definedName>
    <definedName name="SCBAPT1_1299999_17" localSheetId="27">GLICNY_2025Q4_SCBAPT1!$U$55</definedName>
    <definedName name="SCBAPT1_1299999_18" localSheetId="27">GLICNY_2025Q4_SCBAPT1!$V$55</definedName>
    <definedName name="SCBAPT1_1299999_19" localSheetId="27">GLICNY_2025Q4_SCBAPT1!$W$55</definedName>
    <definedName name="SCBAPT1_1300000_Range" localSheetId="27">GLICNY_2025Q4_SCBAPT1!$B$56:$AE$58</definedName>
    <definedName name="SCBAPT1_1399999_10" localSheetId="27">GLICNY_2025Q4_SCBAPT1!$N$59</definedName>
    <definedName name="SCBAPT1_1399999_11" localSheetId="27">GLICNY_2025Q4_SCBAPT1!$O$59</definedName>
    <definedName name="SCBAPT1_1399999_12" localSheetId="27">GLICNY_2025Q4_SCBAPT1!$P$59</definedName>
    <definedName name="SCBAPT1_1399999_13" localSheetId="27">GLICNY_2025Q4_SCBAPT1!$Q$59</definedName>
    <definedName name="SCBAPT1_1399999_14" localSheetId="27">GLICNY_2025Q4_SCBAPT1!$R$59</definedName>
    <definedName name="SCBAPT1_1399999_15" localSheetId="27">GLICNY_2025Q4_SCBAPT1!$S$59</definedName>
    <definedName name="SCBAPT1_1399999_16" localSheetId="27">GLICNY_2025Q4_SCBAPT1!$T$59</definedName>
    <definedName name="SCBAPT1_1399999_17" localSheetId="27">GLICNY_2025Q4_SCBAPT1!$U$59</definedName>
    <definedName name="SCBAPT1_1399999_18" localSheetId="27">GLICNY_2025Q4_SCBAPT1!$V$59</definedName>
    <definedName name="SCBAPT1_1399999_19" localSheetId="27">GLICNY_2025Q4_SCBAPT1!$W$59</definedName>
    <definedName name="SCBAPT1_1400000_Range" localSheetId="27">GLICNY_2025Q4_SCBAPT1!$B$60:$AE$62</definedName>
    <definedName name="SCBAPT1_1499999_10" localSheetId="27">GLICNY_2025Q4_SCBAPT1!$N$63</definedName>
    <definedName name="SCBAPT1_1499999_11" localSheetId="27">GLICNY_2025Q4_SCBAPT1!$O$63</definedName>
    <definedName name="SCBAPT1_1499999_12" localSheetId="27">GLICNY_2025Q4_SCBAPT1!$P$63</definedName>
    <definedName name="SCBAPT1_1499999_13" localSheetId="27">GLICNY_2025Q4_SCBAPT1!$Q$63</definedName>
    <definedName name="SCBAPT1_1499999_14" localSheetId="27">GLICNY_2025Q4_SCBAPT1!$R$63</definedName>
    <definedName name="SCBAPT1_1499999_15" localSheetId="27">GLICNY_2025Q4_SCBAPT1!$S$63</definedName>
    <definedName name="SCBAPT1_1499999_16" localSheetId="27">GLICNY_2025Q4_SCBAPT1!$T$63</definedName>
    <definedName name="SCBAPT1_1499999_17" localSheetId="27">GLICNY_2025Q4_SCBAPT1!$U$63</definedName>
    <definedName name="SCBAPT1_1499999_18" localSheetId="27">GLICNY_2025Q4_SCBAPT1!$V$63</definedName>
    <definedName name="SCBAPT1_1499999_19" localSheetId="27">GLICNY_2025Q4_SCBAPT1!$W$63</definedName>
    <definedName name="SCBAPT1_1500000_Range" localSheetId="27">GLICNY_2025Q4_SCBAPT1!$B$64:$AE$66</definedName>
    <definedName name="SCBAPT1_1599999_10" localSheetId="27">GLICNY_2025Q4_SCBAPT1!$N$67</definedName>
    <definedName name="SCBAPT1_1599999_11" localSheetId="27">GLICNY_2025Q4_SCBAPT1!$O$67</definedName>
    <definedName name="SCBAPT1_1599999_12" localSheetId="27">GLICNY_2025Q4_SCBAPT1!$P$67</definedName>
    <definedName name="SCBAPT1_1599999_13" localSheetId="27">GLICNY_2025Q4_SCBAPT1!$Q$67</definedName>
    <definedName name="SCBAPT1_1599999_14" localSheetId="27">GLICNY_2025Q4_SCBAPT1!$R$67</definedName>
    <definedName name="SCBAPT1_1599999_15" localSheetId="27">GLICNY_2025Q4_SCBAPT1!$S$67</definedName>
    <definedName name="SCBAPT1_1599999_16" localSheetId="27">GLICNY_2025Q4_SCBAPT1!$T$67</definedName>
    <definedName name="SCBAPT1_1599999_17" localSheetId="27">GLICNY_2025Q4_SCBAPT1!$U$67</definedName>
    <definedName name="SCBAPT1_1599999_18" localSheetId="27">GLICNY_2025Q4_SCBAPT1!$V$67</definedName>
    <definedName name="SCBAPT1_1599999_19" localSheetId="27">GLICNY_2025Q4_SCBAPT1!$W$67</definedName>
    <definedName name="SCBAPT1_1600000_Range" localSheetId="27">GLICNY_2025Q4_SCBAPT1!$B$68:$AE$70</definedName>
    <definedName name="SCBAPT1_1699999_10" localSheetId="27">GLICNY_2025Q4_SCBAPT1!$N$71</definedName>
    <definedName name="SCBAPT1_1699999_11" localSheetId="27">GLICNY_2025Q4_SCBAPT1!$O$71</definedName>
    <definedName name="SCBAPT1_1699999_12" localSheetId="27">GLICNY_2025Q4_SCBAPT1!$P$71</definedName>
    <definedName name="SCBAPT1_1699999_13" localSheetId="27">GLICNY_2025Q4_SCBAPT1!$Q$71</definedName>
    <definedName name="SCBAPT1_1699999_14" localSheetId="27">GLICNY_2025Q4_SCBAPT1!$R$71</definedName>
    <definedName name="SCBAPT1_1699999_15" localSheetId="27">GLICNY_2025Q4_SCBAPT1!$S$71</definedName>
    <definedName name="SCBAPT1_1699999_16" localSheetId="27">GLICNY_2025Q4_SCBAPT1!$T$71</definedName>
    <definedName name="SCBAPT1_1699999_17" localSheetId="27">GLICNY_2025Q4_SCBAPT1!$U$71</definedName>
    <definedName name="SCBAPT1_1699999_18" localSheetId="27">GLICNY_2025Q4_SCBAPT1!$V$71</definedName>
    <definedName name="SCBAPT1_1699999_19" localSheetId="27">GLICNY_2025Q4_SCBAPT1!$W$71</definedName>
    <definedName name="SCBAPT1_1700000_Range" localSheetId="27">GLICNY_2025Q4_SCBAPT1!$B$72:$AE$74</definedName>
    <definedName name="SCBAPT1_1799999_10" localSheetId="27">GLICNY_2025Q4_SCBAPT1!$N$75</definedName>
    <definedName name="SCBAPT1_1799999_11" localSheetId="27">GLICNY_2025Q4_SCBAPT1!$O$75</definedName>
    <definedName name="SCBAPT1_1799999_12" localSheetId="27">GLICNY_2025Q4_SCBAPT1!$P$75</definedName>
    <definedName name="SCBAPT1_1799999_13" localSheetId="27">GLICNY_2025Q4_SCBAPT1!$Q$75</definedName>
    <definedName name="SCBAPT1_1799999_14" localSheetId="27">GLICNY_2025Q4_SCBAPT1!$R$75</definedName>
    <definedName name="SCBAPT1_1799999_15" localSheetId="27">GLICNY_2025Q4_SCBAPT1!$S$75</definedName>
    <definedName name="SCBAPT1_1799999_16" localSheetId="27">GLICNY_2025Q4_SCBAPT1!$T$75</definedName>
    <definedName name="SCBAPT1_1799999_17" localSheetId="27">GLICNY_2025Q4_SCBAPT1!$U$75</definedName>
    <definedName name="SCBAPT1_1799999_18" localSheetId="27">GLICNY_2025Q4_SCBAPT1!$V$75</definedName>
    <definedName name="SCBAPT1_1799999_19" localSheetId="27">GLICNY_2025Q4_SCBAPT1!$W$75</definedName>
    <definedName name="SCBAPT1_1800000_Range" localSheetId="27">GLICNY_2025Q4_SCBAPT1!$B$76:$AE$78</definedName>
    <definedName name="SCBAPT1_1899999_10" localSheetId="27">GLICNY_2025Q4_SCBAPT1!$N$79</definedName>
    <definedName name="SCBAPT1_1899999_11" localSheetId="27">GLICNY_2025Q4_SCBAPT1!$O$79</definedName>
    <definedName name="SCBAPT1_1899999_12" localSheetId="27">GLICNY_2025Q4_SCBAPT1!$P$79</definedName>
    <definedName name="SCBAPT1_1899999_13" localSheetId="27">GLICNY_2025Q4_SCBAPT1!$Q$79</definedName>
    <definedName name="SCBAPT1_1899999_14" localSheetId="27">GLICNY_2025Q4_SCBAPT1!$R$79</definedName>
    <definedName name="SCBAPT1_1899999_15" localSheetId="27">GLICNY_2025Q4_SCBAPT1!$S$79</definedName>
    <definedName name="SCBAPT1_1899999_16" localSheetId="27">GLICNY_2025Q4_SCBAPT1!$T$79</definedName>
    <definedName name="SCBAPT1_1899999_17" localSheetId="27">GLICNY_2025Q4_SCBAPT1!$U$79</definedName>
    <definedName name="SCBAPT1_1899999_18" localSheetId="27">GLICNY_2025Q4_SCBAPT1!$V$79</definedName>
    <definedName name="SCBAPT1_1899999_19" localSheetId="27">GLICNY_2025Q4_SCBAPT1!$W$79</definedName>
    <definedName name="SCBAPT1_1900000_Range" localSheetId="27">GLICNY_2025Q4_SCBAPT1!$B$80:$AE$82</definedName>
    <definedName name="SCBAPT1_1999999_10" localSheetId="27">GLICNY_2025Q4_SCBAPT1!$N$83</definedName>
    <definedName name="SCBAPT1_1999999_11" localSheetId="27">GLICNY_2025Q4_SCBAPT1!$O$83</definedName>
    <definedName name="SCBAPT1_1999999_12" localSheetId="27">GLICNY_2025Q4_SCBAPT1!$P$83</definedName>
    <definedName name="SCBAPT1_1999999_13" localSheetId="27">GLICNY_2025Q4_SCBAPT1!$Q$83</definedName>
    <definedName name="SCBAPT1_1999999_14" localSheetId="27">GLICNY_2025Q4_SCBAPT1!$R$83</definedName>
    <definedName name="SCBAPT1_1999999_15" localSheetId="27">GLICNY_2025Q4_SCBAPT1!$S$83</definedName>
    <definedName name="SCBAPT1_1999999_16" localSheetId="27">GLICNY_2025Q4_SCBAPT1!$T$83</definedName>
    <definedName name="SCBAPT1_1999999_17" localSheetId="27">GLICNY_2025Q4_SCBAPT1!$U$83</definedName>
    <definedName name="SCBAPT1_1999999_18" localSheetId="27">GLICNY_2025Q4_SCBAPT1!$V$83</definedName>
    <definedName name="SCBAPT1_1999999_19" localSheetId="27">GLICNY_2025Q4_SCBAPT1!$W$83</definedName>
    <definedName name="SCBAPT1_2000000_Range" localSheetId="27">GLICNY_2025Q4_SCBAPT1!$B$84:$AE$86</definedName>
    <definedName name="SCBAPT1_2099999_10" localSheetId="27">GLICNY_2025Q4_SCBAPT1!$N$87</definedName>
    <definedName name="SCBAPT1_2099999_11" localSheetId="27">GLICNY_2025Q4_SCBAPT1!$O$87</definedName>
    <definedName name="SCBAPT1_2099999_12" localSheetId="27">GLICNY_2025Q4_SCBAPT1!$P$87</definedName>
    <definedName name="SCBAPT1_2099999_13" localSheetId="27">GLICNY_2025Q4_SCBAPT1!$Q$87</definedName>
    <definedName name="SCBAPT1_2099999_14" localSheetId="27">GLICNY_2025Q4_SCBAPT1!$R$87</definedName>
    <definedName name="SCBAPT1_2099999_15" localSheetId="27">GLICNY_2025Q4_SCBAPT1!$S$87</definedName>
    <definedName name="SCBAPT1_2099999_16" localSheetId="27">GLICNY_2025Q4_SCBAPT1!$T$87</definedName>
    <definedName name="SCBAPT1_2099999_17" localSheetId="27">GLICNY_2025Q4_SCBAPT1!$U$87</definedName>
    <definedName name="SCBAPT1_2099999_18" localSheetId="27">GLICNY_2025Q4_SCBAPT1!$V$87</definedName>
    <definedName name="SCBAPT1_2099999_19" localSheetId="27">GLICNY_2025Q4_SCBAPT1!$W$87</definedName>
    <definedName name="SCBAPT1_2100000_Range" localSheetId="27">GLICNY_2025Q4_SCBAPT1!$B$88:$AE$90</definedName>
    <definedName name="SCBAPT1_2199999_10" localSheetId="27">GLICNY_2025Q4_SCBAPT1!$N$91</definedName>
    <definedName name="SCBAPT1_2199999_11" localSheetId="27">GLICNY_2025Q4_SCBAPT1!$O$91</definedName>
    <definedName name="SCBAPT1_2199999_12" localSheetId="27">GLICNY_2025Q4_SCBAPT1!$P$91</definedName>
    <definedName name="SCBAPT1_2199999_13" localSheetId="27">GLICNY_2025Q4_SCBAPT1!$Q$91</definedName>
    <definedName name="SCBAPT1_2199999_14" localSheetId="27">GLICNY_2025Q4_SCBAPT1!$R$91</definedName>
    <definedName name="SCBAPT1_2199999_15" localSheetId="27">GLICNY_2025Q4_SCBAPT1!$S$91</definedName>
    <definedName name="SCBAPT1_2199999_16" localSheetId="27">GLICNY_2025Q4_SCBAPT1!$T$91</definedName>
    <definedName name="SCBAPT1_2199999_17" localSheetId="27">GLICNY_2025Q4_SCBAPT1!$U$91</definedName>
    <definedName name="SCBAPT1_2199999_18" localSheetId="27">GLICNY_2025Q4_SCBAPT1!$V$91</definedName>
    <definedName name="SCBAPT1_2199999_19" localSheetId="27">GLICNY_2025Q4_SCBAPT1!$W$91</definedName>
    <definedName name="SCBAPT1_2200000_Range" localSheetId="27">GLICNY_2025Q4_SCBAPT1!$B$92:$AE$94</definedName>
    <definedName name="SCBAPT1_2299999_10" localSheetId="27">GLICNY_2025Q4_SCBAPT1!$N$95</definedName>
    <definedName name="SCBAPT1_2299999_11" localSheetId="27">GLICNY_2025Q4_SCBAPT1!$O$95</definedName>
    <definedName name="SCBAPT1_2299999_12" localSheetId="27">GLICNY_2025Q4_SCBAPT1!$P$95</definedName>
    <definedName name="SCBAPT1_2299999_13" localSheetId="27">GLICNY_2025Q4_SCBAPT1!$Q$95</definedName>
    <definedName name="SCBAPT1_2299999_14" localSheetId="27">GLICNY_2025Q4_SCBAPT1!$R$95</definedName>
    <definedName name="SCBAPT1_2299999_15" localSheetId="27">GLICNY_2025Q4_SCBAPT1!$S$95</definedName>
    <definedName name="SCBAPT1_2299999_16" localSheetId="27">GLICNY_2025Q4_SCBAPT1!$T$95</definedName>
    <definedName name="SCBAPT1_2299999_17" localSheetId="27">GLICNY_2025Q4_SCBAPT1!$U$95</definedName>
    <definedName name="SCBAPT1_2299999_18" localSheetId="27">GLICNY_2025Q4_SCBAPT1!$V$95</definedName>
    <definedName name="SCBAPT1_2299999_19" localSheetId="27">GLICNY_2025Q4_SCBAPT1!$W$95</definedName>
    <definedName name="SCBAPT1_2300000_Range" localSheetId="27">GLICNY_2025Q4_SCBAPT1!$B$96:$AE$98</definedName>
    <definedName name="SCBAPT1_2399999_10" localSheetId="27">GLICNY_2025Q4_SCBAPT1!$N$99</definedName>
    <definedName name="SCBAPT1_2399999_11" localSheetId="27">GLICNY_2025Q4_SCBAPT1!$O$99</definedName>
    <definedName name="SCBAPT1_2399999_12" localSheetId="27">GLICNY_2025Q4_SCBAPT1!$P$99</definedName>
    <definedName name="SCBAPT1_2399999_13" localSheetId="27">GLICNY_2025Q4_SCBAPT1!$Q$99</definedName>
    <definedName name="SCBAPT1_2399999_14" localSheetId="27">GLICNY_2025Q4_SCBAPT1!$R$99</definedName>
    <definedName name="SCBAPT1_2399999_15" localSheetId="27">GLICNY_2025Q4_SCBAPT1!$S$99</definedName>
    <definedName name="SCBAPT1_2399999_16" localSheetId="27">GLICNY_2025Q4_SCBAPT1!$T$99</definedName>
    <definedName name="SCBAPT1_2399999_17" localSheetId="27">GLICNY_2025Q4_SCBAPT1!$U$99</definedName>
    <definedName name="SCBAPT1_2399999_18" localSheetId="27">GLICNY_2025Q4_SCBAPT1!$V$99</definedName>
    <definedName name="SCBAPT1_2399999_19" localSheetId="27">GLICNY_2025Q4_SCBAPT1!$W$99</definedName>
    <definedName name="SCBAPT1_2400000_Range" localSheetId="27">GLICNY_2025Q4_SCBAPT1!$B$100:$AE$102</definedName>
    <definedName name="SCBAPT1_2499999_10" localSheetId="27">GLICNY_2025Q4_SCBAPT1!$N$103</definedName>
    <definedName name="SCBAPT1_2499999_11" localSheetId="27">GLICNY_2025Q4_SCBAPT1!$O$103</definedName>
    <definedName name="SCBAPT1_2499999_12" localSheetId="27">GLICNY_2025Q4_SCBAPT1!$P$103</definedName>
    <definedName name="SCBAPT1_2499999_13" localSheetId="27">GLICNY_2025Q4_SCBAPT1!$Q$103</definedName>
    <definedName name="SCBAPT1_2499999_14" localSheetId="27">GLICNY_2025Q4_SCBAPT1!$R$103</definedName>
    <definedName name="SCBAPT1_2499999_15" localSheetId="27">GLICNY_2025Q4_SCBAPT1!$S$103</definedName>
    <definedName name="SCBAPT1_2499999_16" localSheetId="27">GLICNY_2025Q4_SCBAPT1!$T$103</definedName>
    <definedName name="SCBAPT1_2499999_17" localSheetId="27">GLICNY_2025Q4_SCBAPT1!$U$103</definedName>
    <definedName name="SCBAPT1_2499999_18" localSheetId="27">GLICNY_2025Q4_SCBAPT1!$V$103</definedName>
    <definedName name="SCBAPT1_2499999_19" localSheetId="27">GLICNY_2025Q4_SCBAPT1!$W$103</definedName>
    <definedName name="SCBAPT1_2500000_Range" localSheetId="27">GLICNY_2025Q4_SCBAPT1!$B$104:$AE$106</definedName>
    <definedName name="SCBAPT1_2599999_10" localSheetId="27">GLICNY_2025Q4_SCBAPT1!$N$107</definedName>
    <definedName name="SCBAPT1_2599999_11" localSheetId="27">GLICNY_2025Q4_SCBAPT1!$O$107</definedName>
    <definedName name="SCBAPT1_2599999_12" localSheetId="27">GLICNY_2025Q4_SCBAPT1!$P$107</definedName>
    <definedName name="SCBAPT1_2599999_13" localSheetId="27">GLICNY_2025Q4_SCBAPT1!$Q$107</definedName>
    <definedName name="SCBAPT1_2599999_14" localSheetId="27">GLICNY_2025Q4_SCBAPT1!$R$107</definedName>
    <definedName name="SCBAPT1_2599999_15" localSheetId="27">GLICNY_2025Q4_SCBAPT1!$S$107</definedName>
    <definedName name="SCBAPT1_2599999_16" localSheetId="27">GLICNY_2025Q4_SCBAPT1!$T$107</definedName>
    <definedName name="SCBAPT1_2599999_17" localSheetId="27">GLICNY_2025Q4_SCBAPT1!$U$107</definedName>
    <definedName name="SCBAPT1_2599999_18" localSheetId="27">GLICNY_2025Q4_SCBAPT1!$V$107</definedName>
    <definedName name="SCBAPT1_2599999_19" localSheetId="27">GLICNY_2025Q4_SCBAPT1!$W$107</definedName>
    <definedName name="SCBAPT1_2600000_Range" localSheetId="27">GLICNY_2025Q4_SCBAPT1!$B$108:$AE$110</definedName>
    <definedName name="SCBAPT1_2699999_10" localSheetId="27">GLICNY_2025Q4_SCBAPT1!$N$111</definedName>
    <definedName name="SCBAPT1_2699999_11" localSheetId="27">GLICNY_2025Q4_SCBAPT1!$O$111</definedName>
    <definedName name="SCBAPT1_2699999_12" localSheetId="27">GLICNY_2025Q4_SCBAPT1!$P$111</definedName>
    <definedName name="SCBAPT1_2699999_13" localSheetId="27">GLICNY_2025Q4_SCBAPT1!$Q$111</definedName>
    <definedName name="SCBAPT1_2699999_14" localSheetId="27">GLICNY_2025Q4_SCBAPT1!$R$111</definedName>
    <definedName name="SCBAPT1_2699999_15" localSheetId="27">GLICNY_2025Q4_SCBAPT1!$S$111</definedName>
    <definedName name="SCBAPT1_2699999_16" localSheetId="27">GLICNY_2025Q4_SCBAPT1!$T$111</definedName>
    <definedName name="SCBAPT1_2699999_17" localSheetId="27">GLICNY_2025Q4_SCBAPT1!$U$111</definedName>
    <definedName name="SCBAPT1_2699999_18" localSheetId="27">GLICNY_2025Q4_SCBAPT1!$V$111</definedName>
    <definedName name="SCBAPT1_2699999_19" localSheetId="27">GLICNY_2025Q4_SCBAPT1!$W$111</definedName>
    <definedName name="SCBAPT1_2700000_Range" localSheetId="27">GLICNY_2025Q4_SCBAPT1!$B$112:$AE$133</definedName>
    <definedName name="SCBAPT1_2799999_10" localSheetId="27">GLICNY_2025Q4_SCBAPT1!$N$134</definedName>
    <definedName name="SCBAPT1_2799999_11" localSheetId="27">GLICNY_2025Q4_SCBAPT1!$O$134</definedName>
    <definedName name="SCBAPT1_2799999_12" localSheetId="27">GLICNY_2025Q4_SCBAPT1!$P$134</definedName>
    <definedName name="SCBAPT1_2799999_13" localSheetId="27">GLICNY_2025Q4_SCBAPT1!$Q$134</definedName>
    <definedName name="SCBAPT1_2799999_14" localSheetId="27">GLICNY_2025Q4_SCBAPT1!$R$134</definedName>
    <definedName name="SCBAPT1_2799999_15" localSheetId="27">GLICNY_2025Q4_SCBAPT1!$S$134</definedName>
    <definedName name="SCBAPT1_2799999_16" localSheetId="27">GLICNY_2025Q4_SCBAPT1!$T$134</definedName>
    <definedName name="SCBAPT1_2799999_17" localSheetId="27">GLICNY_2025Q4_SCBAPT1!$U$134</definedName>
    <definedName name="SCBAPT1_2799999_18" localSheetId="27">GLICNY_2025Q4_SCBAPT1!$V$134</definedName>
    <definedName name="SCBAPT1_2799999_19" localSheetId="27">GLICNY_2025Q4_SCBAPT1!$W$134</definedName>
    <definedName name="SCBAPT1_2800000_Range" localSheetId="27">GLICNY_2025Q4_SCBAPT1!$B$135:$AE$137</definedName>
    <definedName name="SCBAPT1_2899999_10" localSheetId="27">GLICNY_2025Q4_SCBAPT1!$N$138</definedName>
    <definedName name="SCBAPT1_2899999_11" localSheetId="27">GLICNY_2025Q4_SCBAPT1!$O$138</definedName>
    <definedName name="SCBAPT1_2899999_12" localSheetId="27">GLICNY_2025Q4_SCBAPT1!$P$138</definedName>
    <definedName name="SCBAPT1_2899999_13" localSheetId="27">GLICNY_2025Q4_SCBAPT1!$Q$138</definedName>
    <definedName name="SCBAPT1_2899999_14" localSheetId="27">GLICNY_2025Q4_SCBAPT1!$R$138</definedName>
    <definedName name="SCBAPT1_2899999_15" localSheetId="27">GLICNY_2025Q4_SCBAPT1!$S$138</definedName>
    <definedName name="SCBAPT1_2899999_16" localSheetId="27">GLICNY_2025Q4_SCBAPT1!$T$138</definedName>
    <definedName name="SCBAPT1_2899999_17" localSheetId="27">GLICNY_2025Q4_SCBAPT1!$U$138</definedName>
    <definedName name="SCBAPT1_2899999_18" localSheetId="27">GLICNY_2025Q4_SCBAPT1!$V$138</definedName>
    <definedName name="SCBAPT1_2899999_19" localSheetId="27">GLICNY_2025Q4_SCBAPT1!$W$138</definedName>
    <definedName name="SCBAPT1_2900000_Range" localSheetId="27">GLICNY_2025Q4_SCBAPT1!$B$139:$AE$141</definedName>
    <definedName name="SCBAPT1_2999999_10" localSheetId="27">GLICNY_2025Q4_SCBAPT1!$N$142</definedName>
    <definedName name="SCBAPT1_2999999_11" localSheetId="27">GLICNY_2025Q4_SCBAPT1!$O$142</definedName>
    <definedName name="SCBAPT1_2999999_12" localSheetId="27">GLICNY_2025Q4_SCBAPT1!$P$142</definedName>
    <definedName name="SCBAPT1_2999999_13" localSheetId="27">GLICNY_2025Q4_SCBAPT1!$Q$142</definedName>
    <definedName name="SCBAPT1_2999999_14" localSheetId="27">GLICNY_2025Q4_SCBAPT1!$R$142</definedName>
    <definedName name="SCBAPT1_2999999_15" localSheetId="27">GLICNY_2025Q4_SCBAPT1!$S$142</definedName>
    <definedName name="SCBAPT1_2999999_16" localSheetId="27">GLICNY_2025Q4_SCBAPT1!$T$142</definedName>
    <definedName name="SCBAPT1_2999999_17" localSheetId="27">GLICNY_2025Q4_SCBAPT1!$U$142</definedName>
    <definedName name="SCBAPT1_2999999_18" localSheetId="27">GLICNY_2025Q4_SCBAPT1!$V$142</definedName>
    <definedName name="SCBAPT1_2999999_19" localSheetId="27">GLICNY_2025Q4_SCBAPT1!$W$142</definedName>
    <definedName name="SCBAPT1_3000000_Range" localSheetId="27">GLICNY_2025Q4_SCBAPT1!$B$143:$AE$145</definedName>
    <definedName name="SCBAPT1_3099999_10" localSheetId="27">GLICNY_2025Q4_SCBAPT1!$N$146</definedName>
    <definedName name="SCBAPT1_3099999_11" localSheetId="27">GLICNY_2025Q4_SCBAPT1!$O$146</definedName>
    <definedName name="SCBAPT1_3099999_12" localSheetId="27">GLICNY_2025Q4_SCBAPT1!$P$146</definedName>
    <definedName name="SCBAPT1_3099999_13" localSheetId="27">GLICNY_2025Q4_SCBAPT1!$Q$146</definedName>
    <definedName name="SCBAPT1_3099999_14" localSheetId="27">GLICNY_2025Q4_SCBAPT1!$R$146</definedName>
    <definedName name="SCBAPT1_3099999_15" localSheetId="27">GLICNY_2025Q4_SCBAPT1!$S$146</definedName>
    <definedName name="SCBAPT1_3099999_16" localSheetId="27">GLICNY_2025Q4_SCBAPT1!$T$146</definedName>
    <definedName name="SCBAPT1_3099999_17" localSheetId="27">GLICNY_2025Q4_SCBAPT1!$U$146</definedName>
    <definedName name="SCBAPT1_3099999_18" localSheetId="27">GLICNY_2025Q4_SCBAPT1!$V$146</definedName>
    <definedName name="SCBAPT1_3099999_19" localSheetId="27">GLICNY_2025Q4_SCBAPT1!$W$146</definedName>
    <definedName name="SCBAPT1_3100000_Range" localSheetId="27">GLICNY_2025Q4_SCBAPT1!$B$147:$AE$149</definedName>
    <definedName name="SCBAPT1_3199999_10" localSheetId="27">GLICNY_2025Q4_SCBAPT1!$N$150</definedName>
    <definedName name="SCBAPT1_3199999_11" localSheetId="27">GLICNY_2025Q4_SCBAPT1!$O$150</definedName>
    <definedName name="SCBAPT1_3199999_12" localSheetId="27">GLICNY_2025Q4_SCBAPT1!$P$150</definedName>
    <definedName name="SCBAPT1_3199999_13" localSheetId="27">GLICNY_2025Q4_SCBAPT1!$Q$150</definedName>
    <definedName name="SCBAPT1_3199999_14" localSheetId="27">GLICNY_2025Q4_SCBAPT1!$R$150</definedName>
    <definedName name="SCBAPT1_3199999_15" localSheetId="27">GLICNY_2025Q4_SCBAPT1!$S$150</definedName>
    <definedName name="SCBAPT1_3199999_16" localSheetId="27">GLICNY_2025Q4_SCBAPT1!$T$150</definedName>
    <definedName name="SCBAPT1_3199999_17" localSheetId="27">GLICNY_2025Q4_SCBAPT1!$U$150</definedName>
    <definedName name="SCBAPT1_3199999_18" localSheetId="27">GLICNY_2025Q4_SCBAPT1!$V$150</definedName>
    <definedName name="SCBAPT1_3199999_19" localSheetId="27">GLICNY_2025Q4_SCBAPT1!$W$150</definedName>
    <definedName name="SCBAPT1_3200000_Range" localSheetId="27">GLICNY_2025Q4_SCBAPT1!$B$151:$AE$153</definedName>
    <definedName name="SCBAPT1_3299999_10" localSheetId="27">GLICNY_2025Q4_SCBAPT1!$N$154</definedName>
    <definedName name="SCBAPT1_3299999_11" localSheetId="27">GLICNY_2025Q4_SCBAPT1!$O$154</definedName>
    <definedName name="SCBAPT1_3299999_12" localSheetId="27">GLICNY_2025Q4_SCBAPT1!$P$154</definedName>
    <definedName name="SCBAPT1_3299999_13" localSheetId="27">GLICNY_2025Q4_SCBAPT1!$Q$154</definedName>
    <definedName name="SCBAPT1_3299999_14" localSheetId="27">GLICNY_2025Q4_SCBAPT1!$R$154</definedName>
    <definedName name="SCBAPT1_3299999_15" localSheetId="27">GLICNY_2025Q4_SCBAPT1!$S$154</definedName>
    <definedName name="SCBAPT1_3299999_16" localSheetId="27">GLICNY_2025Q4_SCBAPT1!$T$154</definedName>
    <definedName name="SCBAPT1_3299999_17" localSheetId="27">GLICNY_2025Q4_SCBAPT1!$U$154</definedName>
    <definedName name="SCBAPT1_3299999_18" localSheetId="27">GLICNY_2025Q4_SCBAPT1!$V$154</definedName>
    <definedName name="SCBAPT1_3299999_19" localSheetId="27">GLICNY_2025Q4_SCBAPT1!$W$154</definedName>
    <definedName name="SCBAPT1_3300000_Range" localSheetId="27">GLICNY_2025Q4_SCBAPT1!$B$155:$AE$157</definedName>
    <definedName name="SCBAPT1_3399999_10" localSheetId="27">GLICNY_2025Q4_SCBAPT1!$N$158</definedName>
    <definedName name="SCBAPT1_3399999_11" localSheetId="27">GLICNY_2025Q4_SCBAPT1!$O$158</definedName>
    <definedName name="SCBAPT1_3399999_12" localSheetId="27">GLICNY_2025Q4_SCBAPT1!$P$158</definedName>
    <definedName name="SCBAPT1_3399999_13" localSheetId="27">GLICNY_2025Q4_SCBAPT1!$Q$158</definedName>
    <definedName name="SCBAPT1_3399999_14" localSheetId="27">GLICNY_2025Q4_SCBAPT1!$R$158</definedName>
    <definedName name="SCBAPT1_3399999_15" localSheetId="27">GLICNY_2025Q4_SCBAPT1!$S$158</definedName>
    <definedName name="SCBAPT1_3399999_16" localSheetId="27">GLICNY_2025Q4_SCBAPT1!$T$158</definedName>
    <definedName name="SCBAPT1_3399999_17" localSheetId="27">GLICNY_2025Q4_SCBAPT1!$U$158</definedName>
    <definedName name="SCBAPT1_3399999_18" localSheetId="27">GLICNY_2025Q4_SCBAPT1!$V$158</definedName>
    <definedName name="SCBAPT1_3399999_19" localSheetId="27">GLICNY_2025Q4_SCBAPT1!$W$158</definedName>
    <definedName name="SCBAPT1_3400000_Range" localSheetId="27">GLICNY_2025Q4_SCBAPT1!$B$159:$AE$161</definedName>
    <definedName name="SCBAPT1_3499999_10" localSheetId="27">GLICNY_2025Q4_SCBAPT1!$N$162</definedName>
    <definedName name="SCBAPT1_3499999_11" localSheetId="27">GLICNY_2025Q4_SCBAPT1!$O$162</definedName>
    <definedName name="SCBAPT1_3499999_12" localSheetId="27">GLICNY_2025Q4_SCBAPT1!$P$162</definedName>
    <definedName name="SCBAPT1_3499999_13" localSheetId="27">GLICNY_2025Q4_SCBAPT1!$Q$162</definedName>
    <definedName name="SCBAPT1_3499999_14" localSheetId="27">GLICNY_2025Q4_SCBAPT1!$R$162</definedName>
    <definedName name="SCBAPT1_3499999_15" localSheetId="27">GLICNY_2025Q4_SCBAPT1!$S$162</definedName>
    <definedName name="SCBAPT1_3499999_16" localSheetId="27">GLICNY_2025Q4_SCBAPT1!$T$162</definedName>
    <definedName name="SCBAPT1_3499999_17" localSheetId="27">GLICNY_2025Q4_SCBAPT1!$U$162</definedName>
    <definedName name="SCBAPT1_3499999_18" localSheetId="27">GLICNY_2025Q4_SCBAPT1!$V$162</definedName>
    <definedName name="SCBAPT1_3499999_19" localSheetId="27">GLICNY_2025Q4_SCBAPT1!$W$162</definedName>
    <definedName name="SCBAPT1_3500000_Range" localSheetId="27">GLICNY_2025Q4_SCBAPT1!$B$163:$AE$165</definedName>
    <definedName name="SCBAPT1_3599999_10" localSheetId="27">GLICNY_2025Q4_SCBAPT1!$N$166</definedName>
    <definedName name="SCBAPT1_3599999_11" localSheetId="27">GLICNY_2025Q4_SCBAPT1!$O$166</definedName>
    <definedName name="SCBAPT1_3599999_12" localSheetId="27">GLICNY_2025Q4_SCBAPT1!$P$166</definedName>
    <definedName name="SCBAPT1_3599999_13" localSheetId="27">GLICNY_2025Q4_SCBAPT1!$Q$166</definedName>
    <definedName name="SCBAPT1_3599999_14" localSheetId="27">GLICNY_2025Q4_SCBAPT1!$R$166</definedName>
    <definedName name="SCBAPT1_3599999_15" localSheetId="27">GLICNY_2025Q4_SCBAPT1!$S$166</definedName>
    <definedName name="SCBAPT1_3599999_16" localSheetId="27">GLICNY_2025Q4_SCBAPT1!$T$166</definedName>
    <definedName name="SCBAPT1_3599999_17" localSheetId="27">GLICNY_2025Q4_SCBAPT1!$U$166</definedName>
    <definedName name="SCBAPT1_3599999_18" localSheetId="27">GLICNY_2025Q4_SCBAPT1!$V$166</definedName>
    <definedName name="SCBAPT1_3599999_19" localSheetId="27">GLICNY_2025Q4_SCBAPT1!$W$166</definedName>
    <definedName name="SCBAPT1_3600000_Range" localSheetId="27">GLICNY_2025Q4_SCBAPT1!$B$167:$AE$169</definedName>
    <definedName name="SCBAPT1_3699999_10" localSheetId="27">GLICNY_2025Q4_SCBAPT1!$N$170</definedName>
    <definedName name="SCBAPT1_3699999_11" localSheetId="27">GLICNY_2025Q4_SCBAPT1!$O$170</definedName>
    <definedName name="SCBAPT1_3699999_12" localSheetId="27">GLICNY_2025Q4_SCBAPT1!$P$170</definedName>
    <definedName name="SCBAPT1_3699999_13" localSheetId="27">GLICNY_2025Q4_SCBAPT1!$Q$170</definedName>
    <definedName name="SCBAPT1_3699999_14" localSheetId="27">GLICNY_2025Q4_SCBAPT1!$R$170</definedName>
    <definedName name="SCBAPT1_3699999_15" localSheetId="27">GLICNY_2025Q4_SCBAPT1!$S$170</definedName>
    <definedName name="SCBAPT1_3699999_16" localSheetId="27">GLICNY_2025Q4_SCBAPT1!$T$170</definedName>
    <definedName name="SCBAPT1_3699999_17" localSheetId="27">GLICNY_2025Q4_SCBAPT1!$U$170</definedName>
    <definedName name="SCBAPT1_3699999_18" localSheetId="27">GLICNY_2025Q4_SCBAPT1!$V$170</definedName>
    <definedName name="SCBAPT1_3699999_19" localSheetId="27">GLICNY_2025Q4_SCBAPT1!$W$170</definedName>
    <definedName name="SCBAPT1_3700000_Range" localSheetId="27">GLICNY_2025Q4_SCBAPT1!$B$171:$AE$173</definedName>
    <definedName name="SCBAPT1_3799999_10" localSheetId="27">GLICNY_2025Q4_SCBAPT1!$N$174</definedName>
    <definedName name="SCBAPT1_3799999_11" localSheetId="27">GLICNY_2025Q4_SCBAPT1!$O$174</definedName>
    <definedName name="SCBAPT1_3799999_12" localSheetId="27">GLICNY_2025Q4_SCBAPT1!$P$174</definedName>
    <definedName name="SCBAPT1_3799999_13" localSheetId="27">GLICNY_2025Q4_SCBAPT1!$Q$174</definedName>
    <definedName name="SCBAPT1_3799999_14" localSheetId="27">GLICNY_2025Q4_SCBAPT1!$R$174</definedName>
    <definedName name="SCBAPT1_3799999_15" localSheetId="27">GLICNY_2025Q4_SCBAPT1!$S$174</definedName>
    <definedName name="SCBAPT1_3799999_16" localSheetId="27">GLICNY_2025Q4_SCBAPT1!$T$174</definedName>
    <definedName name="SCBAPT1_3799999_17" localSheetId="27">GLICNY_2025Q4_SCBAPT1!$U$174</definedName>
    <definedName name="SCBAPT1_3799999_18" localSheetId="27">GLICNY_2025Q4_SCBAPT1!$V$174</definedName>
    <definedName name="SCBAPT1_3799999_19" localSheetId="27">GLICNY_2025Q4_SCBAPT1!$W$174</definedName>
    <definedName name="SCBAPT1_3800000_Range" localSheetId="27">GLICNY_2025Q4_SCBAPT1!$B$175:$AE$177</definedName>
    <definedName name="SCBAPT1_3899999_10" localSheetId="27">GLICNY_2025Q4_SCBAPT1!$N$178</definedName>
    <definedName name="SCBAPT1_3899999_11" localSheetId="27">GLICNY_2025Q4_SCBAPT1!$O$178</definedName>
    <definedName name="SCBAPT1_3899999_12" localSheetId="27">GLICNY_2025Q4_SCBAPT1!$P$178</definedName>
    <definedName name="SCBAPT1_3899999_13" localSheetId="27">GLICNY_2025Q4_SCBAPT1!$Q$178</definedName>
    <definedName name="SCBAPT1_3899999_14" localSheetId="27">GLICNY_2025Q4_SCBAPT1!$R$178</definedName>
    <definedName name="SCBAPT1_3899999_15" localSheetId="27">GLICNY_2025Q4_SCBAPT1!$S$178</definedName>
    <definedName name="SCBAPT1_3899999_16" localSheetId="27">GLICNY_2025Q4_SCBAPT1!$T$178</definedName>
    <definedName name="SCBAPT1_3899999_17" localSheetId="27">GLICNY_2025Q4_SCBAPT1!$U$178</definedName>
    <definedName name="SCBAPT1_3899999_18" localSheetId="27">GLICNY_2025Q4_SCBAPT1!$V$178</definedName>
    <definedName name="SCBAPT1_3899999_19" localSheetId="27">GLICNY_2025Q4_SCBAPT1!$W$178</definedName>
    <definedName name="SCBAPT1_3900000_Range" localSheetId="27">GLICNY_2025Q4_SCBAPT1!$B$179:$AE$181</definedName>
    <definedName name="SCBAPT1_3999999_10" localSheetId="27">GLICNY_2025Q4_SCBAPT1!$N$182</definedName>
    <definedName name="SCBAPT1_3999999_11" localSheetId="27">GLICNY_2025Q4_SCBAPT1!$O$182</definedName>
    <definedName name="SCBAPT1_3999999_12" localSheetId="27">GLICNY_2025Q4_SCBAPT1!$P$182</definedName>
    <definedName name="SCBAPT1_3999999_13" localSheetId="27">GLICNY_2025Q4_SCBAPT1!$Q$182</definedName>
    <definedName name="SCBAPT1_3999999_14" localSheetId="27">GLICNY_2025Q4_SCBAPT1!$R$182</definedName>
    <definedName name="SCBAPT1_3999999_15" localSheetId="27">GLICNY_2025Q4_SCBAPT1!$S$182</definedName>
    <definedName name="SCBAPT1_3999999_16" localSheetId="27">GLICNY_2025Q4_SCBAPT1!$T$182</definedName>
    <definedName name="SCBAPT1_3999999_17" localSheetId="27">GLICNY_2025Q4_SCBAPT1!$U$182</definedName>
    <definedName name="SCBAPT1_3999999_18" localSheetId="27">GLICNY_2025Q4_SCBAPT1!$V$182</definedName>
    <definedName name="SCBAPT1_3999999_19" localSheetId="27">GLICNY_2025Q4_SCBAPT1!$W$182</definedName>
    <definedName name="SCBAPT1_4000000_Range" localSheetId="27">GLICNY_2025Q4_SCBAPT1!$B$183:$AE$185</definedName>
    <definedName name="SCBAPT1_4099999_10" localSheetId="27">GLICNY_2025Q4_SCBAPT1!$N$186</definedName>
    <definedName name="SCBAPT1_4099999_11" localSheetId="27">GLICNY_2025Q4_SCBAPT1!$O$186</definedName>
    <definedName name="SCBAPT1_4099999_12" localSheetId="27">GLICNY_2025Q4_SCBAPT1!$P$186</definedName>
    <definedName name="SCBAPT1_4099999_13" localSheetId="27">GLICNY_2025Q4_SCBAPT1!$Q$186</definedName>
    <definedName name="SCBAPT1_4099999_14" localSheetId="27">GLICNY_2025Q4_SCBAPT1!$R$186</definedName>
    <definedName name="SCBAPT1_4099999_15" localSheetId="27">GLICNY_2025Q4_SCBAPT1!$S$186</definedName>
    <definedName name="SCBAPT1_4099999_16" localSheetId="27">GLICNY_2025Q4_SCBAPT1!$T$186</definedName>
    <definedName name="SCBAPT1_4099999_17" localSheetId="27">GLICNY_2025Q4_SCBAPT1!$U$186</definedName>
    <definedName name="SCBAPT1_4099999_18" localSheetId="27">GLICNY_2025Q4_SCBAPT1!$V$186</definedName>
    <definedName name="SCBAPT1_4099999_19" localSheetId="27">GLICNY_2025Q4_SCBAPT1!$W$186</definedName>
    <definedName name="SCBAPT1_4100000_Range" localSheetId="27">GLICNY_2025Q4_SCBAPT1!$B$187:$AE$189</definedName>
    <definedName name="SCBAPT1_4199999_10" localSheetId="27">GLICNY_2025Q4_SCBAPT1!$N$190</definedName>
    <definedName name="SCBAPT1_4199999_11" localSheetId="27">GLICNY_2025Q4_SCBAPT1!$O$190</definedName>
    <definedName name="SCBAPT1_4199999_12" localSheetId="27">GLICNY_2025Q4_SCBAPT1!$P$190</definedName>
    <definedName name="SCBAPT1_4199999_13" localSheetId="27">GLICNY_2025Q4_SCBAPT1!$Q$190</definedName>
    <definedName name="SCBAPT1_4199999_14" localSheetId="27">GLICNY_2025Q4_SCBAPT1!$R$190</definedName>
    <definedName name="SCBAPT1_4199999_15" localSheetId="27">GLICNY_2025Q4_SCBAPT1!$S$190</definedName>
    <definedName name="SCBAPT1_4199999_16" localSheetId="27">GLICNY_2025Q4_SCBAPT1!$T$190</definedName>
    <definedName name="SCBAPT1_4199999_17" localSheetId="27">GLICNY_2025Q4_SCBAPT1!$U$190</definedName>
    <definedName name="SCBAPT1_4199999_18" localSheetId="27">GLICNY_2025Q4_SCBAPT1!$V$190</definedName>
    <definedName name="SCBAPT1_4199999_19" localSheetId="27">GLICNY_2025Q4_SCBAPT1!$W$190</definedName>
    <definedName name="SCBAPT1_4200000_Range" localSheetId="27">GLICNY_2025Q4_SCBAPT1!$B$191:$AE$193</definedName>
    <definedName name="SCBAPT1_4299999_10" localSheetId="27">GLICNY_2025Q4_SCBAPT1!$N$194</definedName>
    <definedName name="SCBAPT1_4299999_11" localSheetId="27">GLICNY_2025Q4_SCBAPT1!$O$194</definedName>
    <definedName name="SCBAPT1_4299999_12" localSheetId="27">GLICNY_2025Q4_SCBAPT1!$P$194</definedName>
    <definedName name="SCBAPT1_4299999_13" localSheetId="27">GLICNY_2025Q4_SCBAPT1!$Q$194</definedName>
    <definedName name="SCBAPT1_4299999_14" localSheetId="27">GLICNY_2025Q4_SCBAPT1!$R$194</definedName>
    <definedName name="SCBAPT1_4299999_15" localSheetId="27">GLICNY_2025Q4_SCBAPT1!$S$194</definedName>
    <definedName name="SCBAPT1_4299999_16" localSheetId="27">GLICNY_2025Q4_SCBAPT1!$T$194</definedName>
    <definedName name="SCBAPT1_4299999_17" localSheetId="27">GLICNY_2025Q4_SCBAPT1!$U$194</definedName>
    <definedName name="SCBAPT1_4299999_18" localSheetId="27">GLICNY_2025Q4_SCBAPT1!$V$194</definedName>
    <definedName name="SCBAPT1_4299999_19" localSheetId="27">GLICNY_2025Q4_SCBAPT1!$W$194</definedName>
    <definedName name="SCBAPT1_4300000_Range" localSheetId="27">GLICNY_2025Q4_SCBAPT1!$B$195:$AE$197</definedName>
    <definedName name="SCBAPT1_4399999_10" localSheetId="27">GLICNY_2025Q4_SCBAPT1!$N$198</definedName>
    <definedName name="SCBAPT1_4399999_11" localSheetId="27">GLICNY_2025Q4_SCBAPT1!$O$198</definedName>
    <definedName name="SCBAPT1_4399999_12" localSheetId="27">GLICNY_2025Q4_SCBAPT1!$P$198</definedName>
    <definedName name="SCBAPT1_4399999_13" localSheetId="27">GLICNY_2025Q4_SCBAPT1!$Q$198</definedName>
    <definedName name="SCBAPT1_4399999_14" localSheetId="27">GLICNY_2025Q4_SCBAPT1!$R$198</definedName>
    <definedName name="SCBAPT1_4399999_15" localSheetId="27">GLICNY_2025Q4_SCBAPT1!$S$198</definedName>
    <definedName name="SCBAPT1_4399999_16" localSheetId="27">GLICNY_2025Q4_SCBAPT1!$T$198</definedName>
    <definedName name="SCBAPT1_4399999_17" localSheetId="27">GLICNY_2025Q4_SCBAPT1!$U$198</definedName>
    <definedName name="SCBAPT1_4399999_18" localSheetId="27">GLICNY_2025Q4_SCBAPT1!$V$198</definedName>
    <definedName name="SCBAPT1_4399999_19" localSheetId="27">GLICNY_2025Q4_SCBAPT1!$W$198</definedName>
    <definedName name="SCBAPT1_4400000_Range" localSheetId="27">GLICNY_2025Q4_SCBAPT1!$B$199:$AE$201</definedName>
    <definedName name="SCBAPT1_4499999_10" localSheetId="27">GLICNY_2025Q4_SCBAPT1!$N$202</definedName>
    <definedName name="SCBAPT1_4499999_11" localSheetId="27">GLICNY_2025Q4_SCBAPT1!$O$202</definedName>
    <definedName name="SCBAPT1_4499999_12" localSheetId="27">GLICNY_2025Q4_SCBAPT1!$P$202</definedName>
    <definedName name="SCBAPT1_4499999_13" localSheetId="27">GLICNY_2025Q4_SCBAPT1!$Q$202</definedName>
    <definedName name="SCBAPT1_4499999_14" localSheetId="27">GLICNY_2025Q4_SCBAPT1!$R$202</definedName>
    <definedName name="SCBAPT1_4499999_15" localSheetId="27">GLICNY_2025Q4_SCBAPT1!$S$202</definedName>
    <definedName name="SCBAPT1_4499999_16" localSheetId="27">GLICNY_2025Q4_SCBAPT1!$T$202</definedName>
    <definedName name="SCBAPT1_4499999_17" localSheetId="27">GLICNY_2025Q4_SCBAPT1!$U$202</definedName>
    <definedName name="SCBAPT1_4499999_18" localSheetId="27">GLICNY_2025Q4_SCBAPT1!$V$202</definedName>
    <definedName name="SCBAPT1_4499999_19" localSheetId="27">GLICNY_2025Q4_SCBAPT1!$W$202</definedName>
    <definedName name="SCBAPT1_4500000_Range" localSheetId="27">GLICNY_2025Q4_SCBAPT1!$B$203:$AE$205</definedName>
    <definedName name="SCBAPT1_4599999_10" localSheetId="27">GLICNY_2025Q4_SCBAPT1!$N$206</definedName>
    <definedName name="SCBAPT1_4599999_11" localSheetId="27">GLICNY_2025Q4_SCBAPT1!$O$206</definedName>
    <definedName name="SCBAPT1_4599999_12" localSheetId="27">GLICNY_2025Q4_SCBAPT1!$P$206</definedName>
    <definedName name="SCBAPT1_4599999_13" localSheetId="27">GLICNY_2025Q4_SCBAPT1!$Q$206</definedName>
    <definedName name="SCBAPT1_4599999_14" localSheetId="27">GLICNY_2025Q4_SCBAPT1!$R$206</definedName>
    <definedName name="SCBAPT1_4599999_15" localSheetId="27">GLICNY_2025Q4_SCBAPT1!$S$206</definedName>
    <definedName name="SCBAPT1_4599999_16" localSheetId="27">GLICNY_2025Q4_SCBAPT1!$T$206</definedName>
    <definedName name="SCBAPT1_4599999_17" localSheetId="27">GLICNY_2025Q4_SCBAPT1!$U$206</definedName>
    <definedName name="SCBAPT1_4599999_18" localSheetId="27">GLICNY_2025Q4_SCBAPT1!$V$206</definedName>
    <definedName name="SCBAPT1_4599999_19" localSheetId="27">GLICNY_2025Q4_SCBAPT1!$W$206</definedName>
    <definedName name="SCBAPT1_4600000_Range" localSheetId="27">GLICNY_2025Q4_SCBAPT1!$B$207:$AE$209</definedName>
    <definedName name="SCBAPT1_4699999_10" localSheetId="27">GLICNY_2025Q4_SCBAPT1!$N$210</definedName>
    <definedName name="SCBAPT1_4699999_11" localSheetId="27">GLICNY_2025Q4_SCBAPT1!$O$210</definedName>
    <definedName name="SCBAPT1_4699999_12" localSheetId="27">GLICNY_2025Q4_SCBAPT1!$P$210</definedName>
    <definedName name="SCBAPT1_4699999_13" localSheetId="27">GLICNY_2025Q4_SCBAPT1!$Q$210</definedName>
    <definedName name="SCBAPT1_4699999_14" localSheetId="27">GLICNY_2025Q4_SCBAPT1!$R$210</definedName>
    <definedName name="SCBAPT1_4699999_15" localSheetId="27">GLICNY_2025Q4_SCBAPT1!$S$210</definedName>
    <definedName name="SCBAPT1_4699999_16" localSheetId="27">GLICNY_2025Q4_SCBAPT1!$T$210</definedName>
    <definedName name="SCBAPT1_4699999_17" localSheetId="27">GLICNY_2025Q4_SCBAPT1!$U$210</definedName>
    <definedName name="SCBAPT1_4699999_18" localSheetId="27">GLICNY_2025Q4_SCBAPT1!$V$210</definedName>
    <definedName name="SCBAPT1_4699999_19" localSheetId="27">GLICNY_2025Q4_SCBAPT1!$W$210</definedName>
    <definedName name="SCBAPT1_4700000_Range" localSheetId="27">GLICNY_2025Q4_SCBAPT1!$B$211:$AE$213</definedName>
    <definedName name="SCBAPT1_4799999_10" localSheetId="27">GLICNY_2025Q4_SCBAPT1!$N$214</definedName>
    <definedName name="SCBAPT1_4799999_11" localSheetId="27">GLICNY_2025Q4_SCBAPT1!$O$214</definedName>
    <definedName name="SCBAPT1_4799999_12" localSheetId="27">GLICNY_2025Q4_SCBAPT1!$P$214</definedName>
    <definedName name="SCBAPT1_4799999_13" localSheetId="27">GLICNY_2025Q4_SCBAPT1!$Q$214</definedName>
    <definedName name="SCBAPT1_4799999_14" localSheetId="27">GLICNY_2025Q4_SCBAPT1!$R$214</definedName>
    <definedName name="SCBAPT1_4799999_15" localSheetId="27">GLICNY_2025Q4_SCBAPT1!$S$214</definedName>
    <definedName name="SCBAPT1_4799999_16" localSheetId="27">GLICNY_2025Q4_SCBAPT1!$T$214</definedName>
    <definedName name="SCBAPT1_4799999_17" localSheetId="27">GLICNY_2025Q4_SCBAPT1!$U$214</definedName>
    <definedName name="SCBAPT1_4799999_18" localSheetId="27">GLICNY_2025Q4_SCBAPT1!$V$214</definedName>
    <definedName name="SCBAPT1_4799999_19" localSheetId="27">GLICNY_2025Q4_SCBAPT1!$W$214</definedName>
    <definedName name="SCBAPT1_4800000_Range" localSheetId="27">GLICNY_2025Q4_SCBAPT1!$B$215:$AE$217</definedName>
    <definedName name="SCBAPT1_4899999_10" localSheetId="27">GLICNY_2025Q4_SCBAPT1!$N$218</definedName>
    <definedName name="SCBAPT1_4899999_11" localSheetId="27">GLICNY_2025Q4_SCBAPT1!$O$218</definedName>
    <definedName name="SCBAPT1_4899999_12" localSheetId="27">GLICNY_2025Q4_SCBAPT1!$P$218</definedName>
    <definedName name="SCBAPT1_4899999_13" localSheetId="27">GLICNY_2025Q4_SCBAPT1!$Q$218</definedName>
    <definedName name="SCBAPT1_4899999_14" localSheetId="27">GLICNY_2025Q4_SCBAPT1!$R$218</definedName>
    <definedName name="SCBAPT1_4899999_15" localSheetId="27">GLICNY_2025Q4_SCBAPT1!$S$218</definedName>
    <definedName name="SCBAPT1_4899999_16" localSheetId="27">GLICNY_2025Q4_SCBAPT1!$T$218</definedName>
    <definedName name="SCBAPT1_4899999_17" localSheetId="27">GLICNY_2025Q4_SCBAPT1!$U$218</definedName>
    <definedName name="SCBAPT1_4899999_18" localSheetId="27">GLICNY_2025Q4_SCBAPT1!$V$218</definedName>
    <definedName name="SCBAPT1_4899999_19" localSheetId="27">GLICNY_2025Q4_SCBAPT1!$W$218</definedName>
    <definedName name="SCBAPT1_4900000_Range" localSheetId="27">GLICNY_2025Q4_SCBAPT1!$B$219:$AE$221</definedName>
    <definedName name="SCBAPT1_4999999_10" localSheetId="27">GLICNY_2025Q4_SCBAPT1!$N$222</definedName>
    <definedName name="SCBAPT1_4999999_11" localSheetId="27">GLICNY_2025Q4_SCBAPT1!$O$222</definedName>
    <definedName name="SCBAPT1_4999999_12" localSheetId="27">GLICNY_2025Q4_SCBAPT1!$P$222</definedName>
    <definedName name="SCBAPT1_4999999_13" localSheetId="27">GLICNY_2025Q4_SCBAPT1!$Q$222</definedName>
    <definedName name="SCBAPT1_4999999_14" localSheetId="27">GLICNY_2025Q4_SCBAPT1!$R$222</definedName>
    <definedName name="SCBAPT1_4999999_15" localSheetId="27">GLICNY_2025Q4_SCBAPT1!$S$222</definedName>
    <definedName name="SCBAPT1_4999999_16" localSheetId="27">GLICNY_2025Q4_SCBAPT1!$T$222</definedName>
    <definedName name="SCBAPT1_4999999_17" localSheetId="27">GLICNY_2025Q4_SCBAPT1!$U$222</definedName>
    <definedName name="SCBAPT1_4999999_18" localSheetId="27">GLICNY_2025Q4_SCBAPT1!$V$222</definedName>
    <definedName name="SCBAPT1_4999999_19" localSheetId="27">GLICNY_2025Q4_SCBAPT1!$W$222</definedName>
    <definedName name="SCBAPT1_5000000_Range" localSheetId="27">GLICNY_2025Q4_SCBAPT1!$B$223:$AE$225</definedName>
    <definedName name="SCBAPT1_5099999_10" localSheetId="27">GLICNY_2025Q4_SCBAPT1!$N$226</definedName>
    <definedName name="SCBAPT1_5099999_11" localSheetId="27">GLICNY_2025Q4_SCBAPT1!$O$226</definedName>
    <definedName name="SCBAPT1_5099999_12" localSheetId="27">GLICNY_2025Q4_SCBAPT1!$P$226</definedName>
    <definedName name="SCBAPT1_5099999_13" localSheetId="27">GLICNY_2025Q4_SCBAPT1!$Q$226</definedName>
    <definedName name="SCBAPT1_5099999_14" localSheetId="27">GLICNY_2025Q4_SCBAPT1!$R$226</definedName>
    <definedName name="SCBAPT1_5099999_15" localSheetId="27">GLICNY_2025Q4_SCBAPT1!$S$226</definedName>
    <definedName name="SCBAPT1_5099999_16" localSheetId="27">GLICNY_2025Q4_SCBAPT1!$T$226</definedName>
    <definedName name="SCBAPT1_5099999_17" localSheetId="27">GLICNY_2025Q4_SCBAPT1!$U$226</definedName>
    <definedName name="SCBAPT1_5099999_18" localSheetId="27">GLICNY_2025Q4_SCBAPT1!$V$226</definedName>
    <definedName name="SCBAPT1_5099999_19" localSheetId="27">GLICNY_2025Q4_SCBAPT1!$W$226</definedName>
    <definedName name="SCBAPT1_5100000_Range" localSheetId="27">GLICNY_2025Q4_SCBAPT1!$B$227:$AE$229</definedName>
    <definedName name="SCBAPT1_5199999_10" localSheetId="27">GLICNY_2025Q4_SCBAPT1!$N$230</definedName>
    <definedName name="SCBAPT1_5199999_11" localSheetId="27">GLICNY_2025Q4_SCBAPT1!$O$230</definedName>
    <definedName name="SCBAPT1_5199999_12" localSheetId="27">GLICNY_2025Q4_SCBAPT1!$P$230</definedName>
    <definedName name="SCBAPT1_5199999_13" localSheetId="27">GLICNY_2025Q4_SCBAPT1!$Q$230</definedName>
    <definedName name="SCBAPT1_5199999_14" localSheetId="27">GLICNY_2025Q4_SCBAPT1!$R$230</definedName>
    <definedName name="SCBAPT1_5199999_15" localSheetId="27">GLICNY_2025Q4_SCBAPT1!$S$230</definedName>
    <definedName name="SCBAPT1_5199999_16" localSheetId="27">GLICNY_2025Q4_SCBAPT1!$T$230</definedName>
    <definedName name="SCBAPT1_5199999_17" localSheetId="27">GLICNY_2025Q4_SCBAPT1!$U$230</definedName>
    <definedName name="SCBAPT1_5199999_18" localSheetId="27">GLICNY_2025Q4_SCBAPT1!$V$230</definedName>
    <definedName name="SCBAPT1_5199999_19" localSheetId="27">GLICNY_2025Q4_SCBAPT1!$W$230</definedName>
    <definedName name="SCBAPT1_5200000_Range" localSheetId="27">GLICNY_2025Q4_SCBAPT1!$B$231:$AE$233</definedName>
    <definedName name="SCBAPT1_5299999_10" localSheetId="27">GLICNY_2025Q4_SCBAPT1!$N$234</definedName>
    <definedName name="SCBAPT1_5299999_11" localSheetId="27">GLICNY_2025Q4_SCBAPT1!$O$234</definedName>
    <definedName name="SCBAPT1_5299999_12" localSheetId="27">GLICNY_2025Q4_SCBAPT1!$P$234</definedName>
    <definedName name="SCBAPT1_5299999_13" localSheetId="27">GLICNY_2025Q4_SCBAPT1!$Q$234</definedName>
    <definedName name="SCBAPT1_5299999_14" localSheetId="27">GLICNY_2025Q4_SCBAPT1!$R$234</definedName>
    <definedName name="SCBAPT1_5299999_15" localSheetId="27">GLICNY_2025Q4_SCBAPT1!$S$234</definedName>
    <definedName name="SCBAPT1_5299999_16" localSheetId="27">GLICNY_2025Q4_SCBAPT1!$T$234</definedName>
    <definedName name="SCBAPT1_5299999_17" localSheetId="27">GLICNY_2025Q4_SCBAPT1!$U$234</definedName>
    <definedName name="SCBAPT1_5299999_18" localSheetId="27">GLICNY_2025Q4_SCBAPT1!$V$234</definedName>
    <definedName name="SCBAPT1_5299999_19" localSheetId="27">GLICNY_2025Q4_SCBAPT1!$W$234</definedName>
    <definedName name="SCBAPT1_5300000_Range" localSheetId="27">GLICNY_2025Q4_SCBAPT1!$B$235:$AE$237</definedName>
    <definedName name="SCBAPT1_5399999_10" localSheetId="27">GLICNY_2025Q4_SCBAPT1!$N$238</definedName>
    <definedName name="SCBAPT1_5399999_11" localSheetId="27">GLICNY_2025Q4_SCBAPT1!$O$238</definedName>
    <definedName name="SCBAPT1_5399999_12" localSheetId="27">GLICNY_2025Q4_SCBAPT1!$P$238</definedName>
    <definedName name="SCBAPT1_5399999_13" localSheetId="27">GLICNY_2025Q4_SCBAPT1!$Q$238</definedName>
    <definedName name="SCBAPT1_5399999_14" localSheetId="27">GLICNY_2025Q4_SCBAPT1!$R$238</definedName>
    <definedName name="SCBAPT1_5399999_15" localSheetId="27">GLICNY_2025Q4_SCBAPT1!$S$238</definedName>
    <definedName name="SCBAPT1_5399999_16" localSheetId="27">GLICNY_2025Q4_SCBAPT1!$T$238</definedName>
    <definedName name="SCBAPT1_5399999_17" localSheetId="27">GLICNY_2025Q4_SCBAPT1!$U$238</definedName>
    <definedName name="SCBAPT1_5399999_18" localSheetId="27">GLICNY_2025Q4_SCBAPT1!$V$238</definedName>
    <definedName name="SCBAPT1_5399999_19" localSheetId="27">GLICNY_2025Q4_SCBAPT1!$W$238</definedName>
    <definedName name="SCBAPT1_5400000_Range" localSheetId="27">GLICNY_2025Q4_SCBAPT1!$B$239:$AE$241</definedName>
    <definedName name="SCBAPT1_5499999_10" localSheetId="27">GLICNY_2025Q4_SCBAPT1!$N$242</definedName>
    <definedName name="SCBAPT1_5499999_11" localSheetId="27">GLICNY_2025Q4_SCBAPT1!$O$242</definedName>
    <definedName name="SCBAPT1_5499999_12" localSheetId="27">GLICNY_2025Q4_SCBAPT1!$P$242</definedName>
    <definedName name="SCBAPT1_5499999_13" localSheetId="27">GLICNY_2025Q4_SCBAPT1!$Q$242</definedName>
    <definedName name="SCBAPT1_5499999_14" localSheetId="27">GLICNY_2025Q4_SCBAPT1!$R$242</definedName>
    <definedName name="SCBAPT1_5499999_15" localSheetId="27">GLICNY_2025Q4_SCBAPT1!$S$242</definedName>
    <definedName name="SCBAPT1_5499999_16" localSheetId="27">GLICNY_2025Q4_SCBAPT1!$T$242</definedName>
    <definedName name="SCBAPT1_5499999_17" localSheetId="27">GLICNY_2025Q4_SCBAPT1!$U$242</definedName>
    <definedName name="SCBAPT1_5499999_18" localSheetId="27">GLICNY_2025Q4_SCBAPT1!$V$242</definedName>
    <definedName name="SCBAPT1_5499999_19" localSheetId="27">GLICNY_2025Q4_SCBAPT1!$W$242</definedName>
    <definedName name="SCBAPT1_5500000_Range" localSheetId="27">GLICNY_2025Q4_SCBAPT1!$B$243:$AE$245</definedName>
    <definedName name="SCBAPT1_5599999_10" localSheetId="27">GLICNY_2025Q4_SCBAPT1!$N$246</definedName>
    <definedName name="SCBAPT1_5599999_11" localSheetId="27">GLICNY_2025Q4_SCBAPT1!$O$246</definedName>
    <definedName name="SCBAPT1_5599999_12" localSheetId="27">GLICNY_2025Q4_SCBAPT1!$P$246</definedName>
    <definedName name="SCBAPT1_5599999_13" localSheetId="27">GLICNY_2025Q4_SCBAPT1!$Q$246</definedName>
    <definedName name="SCBAPT1_5599999_14" localSheetId="27">GLICNY_2025Q4_SCBAPT1!$R$246</definedName>
    <definedName name="SCBAPT1_5599999_15" localSheetId="27">GLICNY_2025Q4_SCBAPT1!$S$246</definedName>
    <definedName name="SCBAPT1_5599999_16" localSheetId="27">GLICNY_2025Q4_SCBAPT1!$T$246</definedName>
    <definedName name="SCBAPT1_5599999_17" localSheetId="27">GLICNY_2025Q4_SCBAPT1!$U$246</definedName>
    <definedName name="SCBAPT1_5599999_18" localSheetId="27">GLICNY_2025Q4_SCBAPT1!$V$246</definedName>
    <definedName name="SCBAPT1_5599999_19" localSheetId="27">GLICNY_2025Q4_SCBAPT1!$W$246</definedName>
    <definedName name="SCBAPT1_5600000_Range" localSheetId="27">GLICNY_2025Q4_SCBAPT1!$B$247:$AE$249</definedName>
    <definedName name="SCBAPT1_5699999_10" localSheetId="27">GLICNY_2025Q4_SCBAPT1!$N$250</definedName>
    <definedName name="SCBAPT1_5699999_11" localSheetId="27">GLICNY_2025Q4_SCBAPT1!$O$250</definedName>
    <definedName name="SCBAPT1_5699999_12" localSheetId="27">GLICNY_2025Q4_SCBAPT1!$P$250</definedName>
    <definedName name="SCBAPT1_5699999_13" localSheetId="27">GLICNY_2025Q4_SCBAPT1!$Q$250</definedName>
    <definedName name="SCBAPT1_5699999_14" localSheetId="27">GLICNY_2025Q4_SCBAPT1!$R$250</definedName>
    <definedName name="SCBAPT1_5699999_15" localSheetId="27">GLICNY_2025Q4_SCBAPT1!$S$250</definedName>
    <definedName name="SCBAPT1_5699999_16" localSheetId="27">GLICNY_2025Q4_SCBAPT1!$T$250</definedName>
    <definedName name="SCBAPT1_5699999_17" localSheetId="27">GLICNY_2025Q4_SCBAPT1!$U$250</definedName>
    <definedName name="SCBAPT1_5699999_18" localSheetId="27">GLICNY_2025Q4_SCBAPT1!$V$250</definedName>
    <definedName name="SCBAPT1_5699999_19" localSheetId="27">GLICNY_2025Q4_SCBAPT1!$W$250</definedName>
    <definedName name="SCBAPT1_5700000_Range" localSheetId="27">GLICNY_2025Q4_SCBAPT1!$B$251:$AE$253</definedName>
    <definedName name="SCBAPT1_5799999_10" localSheetId="27">GLICNY_2025Q4_SCBAPT1!$N$254</definedName>
    <definedName name="SCBAPT1_5799999_11" localSheetId="27">GLICNY_2025Q4_SCBAPT1!$O$254</definedName>
    <definedName name="SCBAPT1_5799999_12" localSheetId="27">GLICNY_2025Q4_SCBAPT1!$P$254</definedName>
    <definedName name="SCBAPT1_5799999_13" localSheetId="27">GLICNY_2025Q4_SCBAPT1!$Q$254</definedName>
    <definedName name="SCBAPT1_5799999_14" localSheetId="27">GLICNY_2025Q4_SCBAPT1!$R$254</definedName>
    <definedName name="SCBAPT1_5799999_15" localSheetId="27">GLICNY_2025Q4_SCBAPT1!$S$254</definedName>
    <definedName name="SCBAPT1_5799999_16" localSheetId="27">GLICNY_2025Q4_SCBAPT1!$T$254</definedName>
    <definedName name="SCBAPT1_5799999_17" localSheetId="27">GLICNY_2025Q4_SCBAPT1!$U$254</definedName>
    <definedName name="SCBAPT1_5799999_18" localSheetId="27">GLICNY_2025Q4_SCBAPT1!$V$254</definedName>
    <definedName name="SCBAPT1_5799999_19" localSheetId="27">GLICNY_2025Q4_SCBAPT1!$W$254</definedName>
    <definedName name="SCBAPT1_6899999_10" localSheetId="27">GLICNY_2025Q4_SCBAPT1!$N$255</definedName>
    <definedName name="SCBAPT1_6899999_11" localSheetId="27">GLICNY_2025Q4_SCBAPT1!$O$255</definedName>
    <definedName name="SCBAPT1_6899999_12" localSheetId="27">GLICNY_2025Q4_SCBAPT1!$P$255</definedName>
    <definedName name="SCBAPT1_6899999_13" localSheetId="27">GLICNY_2025Q4_SCBAPT1!$Q$255</definedName>
    <definedName name="SCBAPT1_6899999_14" localSheetId="27">GLICNY_2025Q4_SCBAPT1!$R$255</definedName>
    <definedName name="SCBAPT1_6899999_15" localSheetId="27">GLICNY_2025Q4_SCBAPT1!$S$255</definedName>
    <definedName name="SCBAPT1_6899999_16" localSheetId="27">GLICNY_2025Q4_SCBAPT1!$T$255</definedName>
    <definedName name="SCBAPT1_6899999_17" localSheetId="27">GLICNY_2025Q4_SCBAPT1!$U$255</definedName>
    <definedName name="SCBAPT1_6899999_18" localSheetId="27">GLICNY_2025Q4_SCBAPT1!$V$255</definedName>
    <definedName name="SCBAPT1_6899999_19" localSheetId="27">GLICNY_2025Q4_SCBAPT1!$W$255</definedName>
    <definedName name="SCBAPT1_6999999_10" localSheetId="27">GLICNY_2025Q4_SCBAPT1!$N$256</definedName>
    <definedName name="SCBAPT1_6999999_11" localSheetId="27">GLICNY_2025Q4_SCBAPT1!$O$256</definedName>
    <definedName name="SCBAPT1_6999999_12" localSheetId="27">GLICNY_2025Q4_SCBAPT1!$P$256</definedName>
    <definedName name="SCBAPT1_6999999_13" localSheetId="27">GLICNY_2025Q4_SCBAPT1!$Q$256</definedName>
    <definedName name="SCBAPT1_6999999_14" localSheetId="27">GLICNY_2025Q4_SCBAPT1!$R$256</definedName>
    <definedName name="SCBAPT1_6999999_15" localSheetId="27">GLICNY_2025Q4_SCBAPT1!$S$256</definedName>
    <definedName name="SCBAPT1_6999999_16" localSheetId="27">GLICNY_2025Q4_SCBAPT1!$T$256</definedName>
    <definedName name="SCBAPT1_6999999_17" localSheetId="27">GLICNY_2025Q4_SCBAPT1!$U$256</definedName>
    <definedName name="SCBAPT1_6999999_18" localSheetId="27">GLICNY_2025Q4_SCBAPT1!$V$256</definedName>
    <definedName name="SCBAPT1_6999999_19" localSheetId="27">GLICNY_2025Q4_SCBAPT1!$W$256</definedName>
    <definedName name="SCBAPT1_7099999_10" localSheetId="27">GLICNY_2025Q4_SCBAPT1!$N$257</definedName>
    <definedName name="SCBAPT1_7099999_11" localSheetId="27">GLICNY_2025Q4_SCBAPT1!$O$257</definedName>
    <definedName name="SCBAPT1_7099999_12" localSheetId="27">GLICNY_2025Q4_SCBAPT1!$P$257</definedName>
    <definedName name="SCBAPT1_7099999_13" localSheetId="27">GLICNY_2025Q4_SCBAPT1!$Q$257</definedName>
    <definedName name="SCBAPT1_7099999_14" localSheetId="27">GLICNY_2025Q4_SCBAPT1!$R$257</definedName>
    <definedName name="SCBAPT1_7099999_15" localSheetId="27">GLICNY_2025Q4_SCBAPT1!$S$257</definedName>
    <definedName name="SCBAPT1_7099999_16" localSheetId="27">GLICNY_2025Q4_SCBAPT1!$T$257</definedName>
    <definedName name="SCBAPT1_7099999_17" localSheetId="27">GLICNY_2025Q4_SCBAPT1!$U$257</definedName>
    <definedName name="SCBAPT1_7099999_18" localSheetId="27">GLICNY_2025Q4_SCBAPT1!$V$257</definedName>
    <definedName name="SCBAPT1_7099999_19" localSheetId="27">GLICNY_2025Q4_SCBAPT1!$W$257</definedName>
    <definedName name="SCBAPT1F_000001A_1" localSheetId="28">GLICNY_2025Q4_SCBAPT1F!$D$8</definedName>
    <definedName name="SCBAPT1F_000001A_2" localSheetId="28">GLICNY_2025Q4_SCBAPT1F!$E$8</definedName>
    <definedName name="SCBAPT1F_000001A_3" localSheetId="28">GLICNY_2025Q4_SCBAPT1F!$F$8</definedName>
    <definedName name="SCBAPT1F_000001A_4" localSheetId="28">GLICNY_2025Q4_SCBAPT1F!$G$8</definedName>
    <definedName name="SCBAPT1F_000001A_5" localSheetId="28">GLICNY_2025Q4_SCBAPT1F!$H$8</definedName>
    <definedName name="SCBAPT1F_000001A_6" localSheetId="28">GLICNY_2025Q4_SCBAPT1F!$I$8</definedName>
    <definedName name="SCBAPT1F_000001A_7" localSheetId="28">GLICNY_2025Q4_SCBAPT1F!$J$8</definedName>
    <definedName name="SCBAPT1F_000001B_1" localSheetId="28">GLICNY_2025Q4_SCBAPT1F!$D$9</definedName>
    <definedName name="SCBAPT1F_000001B_2" localSheetId="28">GLICNY_2025Q4_SCBAPT1F!$E$9</definedName>
    <definedName name="SCBAPT1F_000001B_3" localSheetId="28">GLICNY_2025Q4_SCBAPT1F!$F$9</definedName>
    <definedName name="SCBAPT1F_000001C_1" localSheetId="28">GLICNY_2025Q4_SCBAPT1F!$D$10</definedName>
    <definedName name="SCBAPT1F_000001C_2" localSheetId="28">GLICNY_2025Q4_SCBAPT1F!$E$10</definedName>
    <definedName name="SCBAPT1F_000001C_3" localSheetId="28">GLICNY_2025Q4_SCBAPT1F!$F$10</definedName>
    <definedName name="SCBAPT1F_000001D_1" localSheetId="28">GLICNY_2025Q4_SCBAPT1F!$D$11</definedName>
    <definedName name="SCBAPT1F_000001D_2" localSheetId="28">GLICNY_2025Q4_SCBAPT1F!$E$11</definedName>
    <definedName name="SCBAPT1F_000001D_3" localSheetId="28">GLICNY_2025Q4_SCBAPT1F!$F$11</definedName>
    <definedName name="SCBAPT1F_000001E_1" localSheetId="28">GLICNY_2025Q4_SCBAPT1F!$D$12</definedName>
    <definedName name="SCBAPT1F_000001E_2" localSheetId="28">GLICNY_2025Q4_SCBAPT1F!$E$12</definedName>
    <definedName name="SCBAPT1F_000001E_3" localSheetId="28">GLICNY_2025Q4_SCBAPT1F!$F$12</definedName>
    <definedName name="SCBAPT1F_000001F_1" localSheetId="28">GLICNY_2025Q4_SCBAPT1F!$D$13</definedName>
    <definedName name="ScBAPT1TypeStrategy_LookupCode">WingsListLookups!$BU$1:$BV$13</definedName>
    <definedName name="ScBAPT1TypeStrategy_LookupDesc">WingsListLookups!$BS$1:$BT$13</definedName>
    <definedName name="ScBAPT1TypeStrategy_ValidationCode">WingsListLookups!$BR$1:$BR$13</definedName>
    <definedName name="ScBAPT1TypeStrategy_ValidationDesc">WingsListLookups!$BQ$1:$BQ$13</definedName>
    <definedName name="SCBAPT2_0100000_Range" localSheetId="29">GLICNY_2025Q4_SCBAPT2!$B$8:$Q$10</definedName>
    <definedName name="SCBAPT2_0199999_10" localSheetId="29">GLICNY_2025Q4_SCBAPT2!$L$11</definedName>
    <definedName name="SCBAPT2_0199999_8" localSheetId="29">GLICNY_2025Q4_SCBAPT2!$J$11</definedName>
    <definedName name="SCBAPT2_0199999_9" localSheetId="29">GLICNY_2025Q4_SCBAPT2!$K$11</definedName>
    <definedName name="SCBAPT2_0200000_Range" localSheetId="29">GLICNY_2025Q4_SCBAPT2!$B$12:$Q$14</definedName>
    <definedName name="SCBAPT2_0299999_10" localSheetId="29">GLICNY_2025Q4_SCBAPT2!$L$15</definedName>
    <definedName name="SCBAPT2_0299999_8" localSheetId="29">GLICNY_2025Q4_SCBAPT2!$J$15</definedName>
    <definedName name="SCBAPT2_0299999_9" localSheetId="29">GLICNY_2025Q4_SCBAPT2!$K$15</definedName>
    <definedName name="SCBAPT2_0300000_Range" localSheetId="29">GLICNY_2025Q4_SCBAPT2!$B$16:$Q$18</definedName>
    <definedName name="SCBAPT2_0399999_10" localSheetId="29">GLICNY_2025Q4_SCBAPT2!$L$19</definedName>
    <definedName name="SCBAPT2_0399999_8" localSheetId="29">GLICNY_2025Q4_SCBAPT2!$J$19</definedName>
    <definedName name="SCBAPT2_0399999_9" localSheetId="29">GLICNY_2025Q4_SCBAPT2!$K$19</definedName>
    <definedName name="SCBAPT2_0400000_Range" localSheetId="29">GLICNY_2025Q4_SCBAPT2!$B$20:$Q$22</definedName>
    <definedName name="SCBAPT2_0499999_10" localSheetId="29">GLICNY_2025Q4_SCBAPT2!$L$23</definedName>
    <definedName name="SCBAPT2_0499999_8" localSheetId="29">GLICNY_2025Q4_SCBAPT2!$J$23</definedName>
    <definedName name="SCBAPT2_0499999_9" localSheetId="29">GLICNY_2025Q4_SCBAPT2!$K$23</definedName>
    <definedName name="SCBAPT2_0500000_Range" localSheetId="29">GLICNY_2025Q4_SCBAPT2!$B$24:$Q$26</definedName>
    <definedName name="SCBAPT2_0599999_10" localSheetId="29">GLICNY_2025Q4_SCBAPT2!$L$27</definedName>
    <definedName name="SCBAPT2_0599999_8" localSheetId="29">GLICNY_2025Q4_SCBAPT2!$J$27</definedName>
    <definedName name="SCBAPT2_0599999_9" localSheetId="29">GLICNY_2025Q4_SCBAPT2!$K$27</definedName>
    <definedName name="SCBAPT2_0600000_Range" localSheetId="29">GLICNY_2025Q4_SCBAPT2!$B$28:$Q$30</definedName>
    <definedName name="SCBAPT2_0699999_10" localSheetId="29">GLICNY_2025Q4_SCBAPT2!$L$31</definedName>
    <definedName name="SCBAPT2_0699999_8" localSheetId="29">GLICNY_2025Q4_SCBAPT2!$J$31</definedName>
    <definedName name="SCBAPT2_0699999_9" localSheetId="29">GLICNY_2025Q4_SCBAPT2!$K$31</definedName>
    <definedName name="SCBAPT2_0700000_Range" localSheetId="29">GLICNY_2025Q4_SCBAPT2!$B$32:$Q$34</definedName>
    <definedName name="SCBAPT2_0799999_10" localSheetId="29">GLICNY_2025Q4_SCBAPT2!$L$35</definedName>
    <definedName name="SCBAPT2_0799999_8" localSheetId="29">GLICNY_2025Q4_SCBAPT2!$J$35</definedName>
    <definedName name="SCBAPT2_0799999_9" localSheetId="29">GLICNY_2025Q4_SCBAPT2!$K$35</definedName>
    <definedName name="SCBAPT2_0800000_Range" localSheetId="29">GLICNY_2025Q4_SCBAPT2!$B$36:$Q$38</definedName>
    <definedName name="SCBAPT2_0899999_10" localSheetId="29">GLICNY_2025Q4_SCBAPT2!$L$39</definedName>
    <definedName name="SCBAPT2_0899999_8" localSheetId="29">GLICNY_2025Q4_SCBAPT2!$J$39</definedName>
    <definedName name="SCBAPT2_0899999_9" localSheetId="29">GLICNY_2025Q4_SCBAPT2!$K$39</definedName>
    <definedName name="SCBAPT2_0900000_Range" localSheetId="29">GLICNY_2025Q4_SCBAPT2!$B$40:$Q$42</definedName>
    <definedName name="SCBAPT2_0999999_10" localSheetId="29">GLICNY_2025Q4_SCBAPT2!$L$43</definedName>
    <definedName name="SCBAPT2_0999999_8" localSheetId="29">GLICNY_2025Q4_SCBAPT2!$J$43</definedName>
    <definedName name="SCBAPT2_0999999_9" localSheetId="29">GLICNY_2025Q4_SCBAPT2!$K$43</definedName>
    <definedName name="SCBAPT2_1000000_Range" localSheetId="29">GLICNY_2025Q4_SCBAPT2!$B$44:$Q$46</definedName>
    <definedName name="SCBAPT2_1099999_10" localSheetId="29">GLICNY_2025Q4_SCBAPT2!$L$47</definedName>
    <definedName name="SCBAPT2_1099999_8" localSheetId="29">GLICNY_2025Q4_SCBAPT2!$J$47</definedName>
    <definedName name="SCBAPT2_1099999_9" localSheetId="29">GLICNY_2025Q4_SCBAPT2!$K$47</definedName>
    <definedName name="SCBAPT2_1100000_Range" localSheetId="29">GLICNY_2025Q4_SCBAPT2!$B$48:$Q$50</definedName>
    <definedName name="SCBAPT2_1199999_10" localSheetId="29">GLICNY_2025Q4_SCBAPT2!$L$51</definedName>
    <definedName name="SCBAPT2_1199999_8" localSheetId="29">GLICNY_2025Q4_SCBAPT2!$J$51</definedName>
    <definedName name="SCBAPT2_1199999_9" localSheetId="29">GLICNY_2025Q4_SCBAPT2!$K$51</definedName>
    <definedName name="SCBAPT2_1200000_Range" localSheetId="29">GLICNY_2025Q4_SCBAPT2!$B$52:$Q$54</definedName>
    <definedName name="SCBAPT2_1299999_10" localSheetId="29">GLICNY_2025Q4_SCBAPT2!$L$55</definedName>
    <definedName name="SCBAPT2_1299999_8" localSheetId="29">GLICNY_2025Q4_SCBAPT2!$J$55</definedName>
    <definedName name="SCBAPT2_1299999_9" localSheetId="29">GLICNY_2025Q4_SCBAPT2!$K$55</definedName>
    <definedName name="SCBAPT2_1300000_Range" localSheetId="29">GLICNY_2025Q4_SCBAPT2!$B$56:$Q$58</definedName>
    <definedName name="SCBAPT2_1399999_10" localSheetId="29">GLICNY_2025Q4_SCBAPT2!$L$59</definedName>
    <definedName name="SCBAPT2_1399999_8" localSheetId="29">GLICNY_2025Q4_SCBAPT2!$J$59</definedName>
    <definedName name="SCBAPT2_1399999_9" localSheetId="29">GLICNY_2025Q4_SCBAPT2!$K$59</definedName>
    <definedName name="SCBAPT2_1400000_Range" localSheetId="29">GLICNY_2025Q4_SCBAPT2!$B$60:$Q$62</definedName>
    <definedName name="SCBAPT2_1499999_10" localSheetId="29">GLICNY_2025Q4_SCBAPT2!$L$63</definedName>
    <definedName name="SCBAPT2_1499999_8" localSheetId="29">GLICNY_2025Q4_SCBAPT2!$J$63</definedName>
    <definedName name="SCBAPT2_1499999_9" localSheetId="29">GLICNY_2025Q4_SCBAPT2!$K$63</definedName>
    <definedName name="SCBAPT2_1500000_Range" localSheetId="29">GLICNY_2025Q4_SCBAPT2!$B$64:$Q$66</definedName>
    <definedName name="SCBAPT2_1599999_10" localSheetId="29">GLICNY_2025Q4_SCBAPT2!$L$67</definedName>
    <definedName name="SCBAPT2_1599999_8" localSheetId="29">GLICNY_2025Q4_SCBAPT2!$J$67</definedName>
    <definedName name="SCBAPT2_1599999_9" localSheetId="29">GLICNY_2025Q4_SCBAPT2!$K$67</definedName>
    <definedName name="SCBAPT2_1600000_Range" localSheetId="29">GLICNY_2025Q4_SCBAPT2!$B$68:$Q$70</definedName>
    <definedName name="SCBAPT2_1699999_10" localSheetId="29">GLICNY_2025Q4_SCBAPT2!$L$71</definedName>
    <definedName name="SCBAPT2_1699999_8" localSheetId="29">GLICNY_2025Q4_SCBAPT2!$J$71</definedName>
    <definedName name="SCBAPT2_1699999_9" localSheetId="29">GLICNY_2025Q4_SCBAPT2!$K$71</definedName>
    <definedName name="SCBAPT2_1700000_Range" localSheetId="29">GLICNY_2025Q4_SCBAPT2!$B$72:$Q$74</definedName>
    <definedName name="SCBAPT2_1799999_10" localSheetId="29">GLICNY_2025Q4_SCBAPT2!$L$75</definedName>
    <definedName name="SCBAPT2_1799999_8" localSheetId="29">GLICNY_2025Q4_SCBAPT2!$J$75</definedName>
    <definedName name="SCBAPT2_1799999_9" localSheetId="29">GLICNY_2025Q4_SCBAPT2!$K$75</definedName>
    <definedName name="SCBAPT2_1800000_Range" localSheetId="29">GLICNY_2025Q4_SCBAPT2!$B$76:$Q$78</definedName>
    <definedName name="SCBAPT2_1899999_10" localSheetId="29">GLICNY_2025Q4_SCBAPT2!$L$79</definedName>
    <definedName name="SCBAPT2_1899999_8" localSheetId="29">GLICNY_2025Q4_SCBAPT2!$J$79</definedName>
    <definedName name="SCBAPT2_1899999_9" localSheetId="29">GLICNY_2025Q4_SCBAPT2!$K$79</definedName>
    <definedName name="SCBAPT2_1900000_Range" localSheetId="29">GLICNY_2025Q4_SCBAPT2!$B$80:$Q$82</definedName>
    <definedName name="SCBAPT2_1999999_10" localSheetId="29">GLICNY_2025Q4_SCBAPT2!$L$83</definedName>
    <definedName name="SCBAPT2_1999999_8" localSheetId="29">GLICNY_2025Q4_SCBAPT2!$J$83</definedName>
    <definedName name="SCBAPT2_1999999_9" localSheetId="29">GLICNY_2025Q4_SCBAPT2!$K$83</definedName>
    <definedName name="SCBAPT2_2000000_Range" localSheetId="29">GLICNY_2025Q4_SCBAPT2!$B$84:$Q$86</definedName>
    <definedName name="SCBAPT2_2099999_10" localSheetId="29">GLICNY_2025Q4_SCBAPT2!$L$87</definedName>
    <definedName name="SCBAPT2_2099999_8" localSheetId="29">GLICNY_2025Q4_SCBAPT2!$J$87</definedName>
    <definedName name="SCBAPT2_2099999_9" localSheetId="29">GLICNY_2025Q4_SCBAPT2!$K$87</definedName>
    <definedName name="SCBAPT2_2100000_Range" localSheetId="29">GLICNY_2025Q4_SCBAPT2!$B$88:$Q$90</definedName>
    <definedName name="SCBAPT2_2199999_10" localSheetId="29">GLICNY_2025Q4_SCBAPT2!$L$91</definedName>
    <definedName name="SCBAPT2_2199999_8" localSheetId="29">GLICNY_2025Q4_SCBAPT2!$J$91</definedName>
    <definedName name="SCBAPT2_2199999_9" localSheetId="29">GLICNY_2025Q4_SCBAPT2!$K$91</definedName>
    <definedName name="SCBAPT2_2200000_Range" localSheetId="29">GLICNY_2025Q4_SCBAPT2!$B$92:$Q$94</definedName>
    <definedName name="SCBAPT2_2299999_10" localSheetId="29">GLICNY_2025Q4_SCBAPT2!$L$95</definedName>
    <definedName name="SCBAPT2_2299999_8" localSheetId="29">GLICNY_2025Q4_SCBAPT2!$J$95</definedName>
    <definedName name="SCBAPT2_2299999_9" localSheetId="29">GLICNY_2025Q4_SCBAPT2!$K$95</definedName>
    <definedName name="SCBAPT2_2300000_Range" localSheetId="29">GLICNY_2025Q4_SCBAPT2!$B$96:$Q$98</definedName>
    <definedName name="SCBAPT2_2399999_10" localSheetId="29">GLICNY_2025Q4_SCBAPT2!$L$99</definedName>
    <definedName name="SCBAPT2_2399999_8" localSheetId="29">GLICNY_2025Q4_SCBAPT2!$J$99</definedName>
    <definedName name="SCBAPT2_2399999_9" localSheetId="29">GLICNY_2025Q4_SCBAPT2!$K$99</definedName>
    <definedName name="SCBAPT2_2400000_Range" localSheetId="29">GLICNY_2025Q4_SCBAPT2!$B$100:$Q$102</definedName>
    <definedName name="SCBAPT2_2499999_10" localSheetId="29">GLICNY_2025Q4_SCBAPT2!$L$103</definedName>
    <definedName name="SCBAPT2_2499999_8" localSheetId="29">GLICNY_2025Q4_SCBAPT2!$J$103</definedName>
    <definedName name="SCBAPT2_2499999_9" localSheetId="29">GLICNY_2025Q4_SCBAPT2!$K$103</definedName>
    <definedName name="SCBAPT2_2500000_Range" localSheetId="29">GLICNY_2025Q4_SCBAPT2!$B$104:$Q$106</definedName>
    <definedName name="SCBAPT2_2599999_10" localSheetId="29">GLICNY_2025Q4_SCBAPT2!$L$107</definedName>
    <definedName name="SCBAPT2_2599999_8" localSheetId="29">GLICNY_2025Q4_SCBAPT2!$J$107</definedName>
    <definedName name="SCBAPT2_2599999_9" localSheetId="29">GLICNY_2025Q4_SCBAPT2!$K$107</definedName>
    <definedName name="SCBAPT2_2600000_Range" localSheetId="29">GLICNY_2025Q4_SCBAPT2!$B$108:$Q$110</definedName>
    <definedName name="SCBAPT2_2699999_10" localSheetId="29">GLICNY_2025Q4_SCBAPT2!$L$111</definedName>
    <definedName name="SCBAPT2_2699999_8" localSheetId="29">GLICNY_2025Q4_SCBAPT2!$J$111</definedName>
    <definedName name="SCBAPT2_2699999_9" localSheetId="29">GLICNY_2025Q4_SCBAPT2!$K$111</definedName>
    <definedName name="SCBAPT2_2700000_Range" localSheetId="29">GLICNY_2025Q4_SCBAPT2!$B$112:$Q$114</definedName>
    <definedName name="SCBAPT2_2799999_10" localSheetId="29">GLICNY_2025Q4_SCBAPT2!$L$115</definedName>
    <definedName name="SCBAPT2_2799999_8" localSheetId="29">GLICNY_2025Q4_SCBAPT2!$J$115</definedName>
    <definedName name="SCBAPT2_2799999_9" localSheetId="29">GLICNY_2025Q4_SCBAPT2!$K$115</definedName>
    <definedName name="SCBAPT2_2800000_Range" localSheetId="29">GLICNY_2025Q4_SCBAPT2!$B$116:$Q$118</definedName>
    <definedName name="SCBAPT2_2899999_10" localSheetId="29">GLICNY_2025Q4_SCBAPT2!$L$119</definedName>
    <definedName name="SCBAPT2_2899999_8" localSheetId="29">GLICNY_2025Q4_SCBAPT2!$J$119</definedName>
    <definedName name="SCBAPT2_2899999_9" localSheetId="29">GLICNY_2025Q4_SCBAPT2!$K$119</definedName>
    <definedName name="SCBAPT2_2900000_Range" localSheetId="29">GLICNY_2025Q4_SCBAPT2!$B$120:$Q$122</definedName>
    <definedName name="SCBAPT2_2999999_10" localSheetId="29">GLICNY_2025Q4_SCBAPT2!$L$123</definedName>
    <definedName name="SCBAPT2_2999999_8" localSheetId="29">GLICNY_2025Q4_SCBAPT2!$J$123</definedName>
    <definedName name="SCBAPT2_2999999_9" localSheetId="29">GLICNY_2025Q4_SCBAPT2!$K$123</definedName>
    <definedName name="SCBAPT2_3000000_Range" localSheetId="29">GLICNY_2025Q4_SCBAPT2!$B$124:$Q$126</definedName>
    <definedName name="SCBAPT2_3099999_10" localSheetId="29">GLICNY_2025Q4_SCBAPT2!$L$127</definedName>
    <definedName name="SCBAPT2_3099999_8" localSheetId="29">GLICNY_2025Q4_SCBAPT2!$J$127</definedName>
    <definedName name="SCBAPT2_3099999_9" localSheetId="29">GLICNY_2025Q4_SCBAPT2!$K$127</definedName>
    <definedName name="SCBAPT2_3100000_Range" localSheetId="29">GLICNY_2025Q4_SCBAPT2!$B$128:$Q$130</definedName>
    <definedName name="SCBAPT2_3199999_10" localSheetId="29">GLICNY_2025Q4_SCBAPT2!$L$131</definedName>
    <definedName name="SCBAPT2_3199999_8" localSheetId="29">GLICNY_2025Q4_SCBAPT2!$J$131</definedName>
    <definedName name="SCBAPT2_3199999_9" localSheetId="29">GLICNY_2025Q4_SCBAPT2!$K$131</definedName>
    <definedName name="SCBAPT2_3200000_Range" localSheetId="29">GLICNY_2025Q4_SCBAPT2!$B$132:$Q$134</definedName>
    <definedName name="SCBAPT2_3299999_10" localSheetId="29">GLICNY_2025Q4_SCBAPT2!$L$135</definedName>
    <definedName name="SCBAPT2_3299999_8" localSheetId="29">GLICNY_2025Q4_SCBAPT2!$J$135</definedName>
    <definedName name="SCBAPT2_3299999_9" localSheetId="29">GLICNY_2025Q4_SCBAPT2!$K$135</definedName>
    <definedName name="SCBAPT2_3300000_Range" localSheetId="29">GLICNY_2025Q4_SCBAPT2!$B$136:$Q$138</definedName>
    <definedName name="SCBAPT2_3399999_10" localSheetId="29">GLICNY_2025Q4_SCBAPT2!$L$139</definedName>
    <definedName name="SCBAPT2_3399999_8" localSheetId="29">GLICNY_2025Q4_SCBAPT2!$J$139</definedName>
    <definedName name="SCBAPT2_3399999_9" localSheetId="29">GLICNY_2025Q4_SCBAPT2!$K$139</definedName>
    <definedName name="SCBAPT2_3400000_Range" localSheetId="29">GLICNY_2025Q4_SCBAPT2!$B$140:$Q$142</definedName>
    <definedName name="SCBAPT2_3499999_10" localSheetId="29">GLICNY_2025Q4_SCBAPT2!$L$143</definedName>
    <definedName name="SCBAPT2_3499999_8" localSheetId="29">GLICNY_2025Q4_SCBAPT2!$J$143</definedName>
    <definedName name="SCBAPT2_3499999_9" localSheetId="29">GLICNY_2025Q4_SCBAPT2!$K$143</definedName>
    <definedName name="SCBAPT2_3500000_Range" localSheetId="29">GLICNY_2025Q4_SCBAPT2!$B$144:$Q$146</definedName>
    <definedName name="SCBAPT2_3599999_10" localSheetId="29">GLICNY_2025Q4_SCBAPT2!$L$147</definedName>
    <definedName name="SCBAPT2_3599999_8" localSheetId="29">GLICNY_2025Q4_SCBAPT2!$J$147</definedName>
    <definedName name="SCBAPT2_3599999_9" localSheetId="29">GLICNY_2025Q4_SCBAPT2!$K$147</definedName>
    <definedName name="SCBAPT2_3600000_Range" localSheetId="29">GLICNY_2025Q4_SCBAPT2!$B$148:$Q$150</definedName>
    <definedName name="SCBAPT2_3699999_10" localSheetId="29">GLICNY_2025Q4_SCBAPT2!$L$151</definedName>
    <definedName name="SCBAPT2_3699999_8" localSheetId="29">GLICNY_2025Q4_SCBAPT2!$J$151</definedName>
    <definedName name="SCBAPT2_3699999_9" localSheetId="29">GLICNY_2025Q4_SCBAPT2!$K$151</definedName>
    <definedName name="SCBAPT2_3700000_Range" localSheetId="29">GLICNY_2025Q4_SCBAPT2!$B$152:$Q$154</definedName>
    <definedName name="SCBAPT2_3799999_10" localSheetId="29">GLICNY_2025Q4_SCBAPT2!$L$155</definedName>
    <definedName name="SCBAPT2_3799999_8" localSheetId="29">GLICNY_2025Q4_SCBAPT2!$J$155</definedName>
    <definedName name="SCBAPT2_3799999_9" localSheetId="29">GLICNY_2025Q4_SCBAPT2!$K$155</definedName>
    <definedName name="SCBAPT2_3800000_Range" localSheetId="29">GLICNY_2025Q4_SCBAPT2!$B$156:$Q$158</definedName>
    <definedName name="SCBAPT2_3899999_10" localSheetId="29">GLICNY_2025Q4_SCBAPT2!$L$159</definedName>
    <definedName name="SCBAPT2_3899999_8" localSheetId="29">GLICNY_2025Q4_SCBAPT2!$J$159</definedName>
    <definedName name="SCBAPT2_3899999_9" localSheetId="29">GLICNY_2025Q4_SCBAPT2!$K$159</definedName>
    <definedName name="SCBAPT2_3900000_Range" localSheetId="29">GLICNY_2025Q4_SCBAPT2!$B$160:$Q$162</definedName>
    <definedName name="SCBAPT2_3999999_10" localSheetId="29">GLICNY_2025Q4_SCBAPT2!$L$163</definedName>
    <definedName name="SCBAPT2_3999999_8" localSheetId="29">GLICNY_2025Q4_SCBAPT2!$J$163</definedName>
    <definedName name="SCBAPT2_3999999_9" localSheetId="29">GLICNY_2025Q4_SCBAPT2!$K$163</definedName>
    <definedName name="SCBAPT2_4000000_Range" localSheetId="29">GLICNY_2025Q4_SCBAPT2!$B$164:$Q$166</definedName>
    <definedName name="SCBAPT2_4099999_10" localSheetId="29">GLICNY_2025Q4_SCBAPT2!$L$167</definedName>
    <definedName name="SCBAPT2_4099999_8" localSheetId="29">GLICNY_2025Q4_SCBAPT2!$J$167</definedName>
    <definedName name="SCBAPT2_4099999_9" localSheetId="29">GLICNY_2025Q4_SCBAPT2!$K$167</definedName>
    <definedName name="SCBAPT2_4100000_Range" localSheetId="29">GLICNY_2025Q4_SCBAPT2!$B$168:$Q$170</definedName>
    <definedName name="SCBAPT2_4199999_10" localSheetId="29">GLICNY_2025Q4_SCBAPT2!$L$171</definedName>
    <definedName name="SCBAPT2_4199999_8" localSheetId="29">GLICNY_2025Q4_SCBAPT2!$J$171</definedName>
    <definedName name="SCBAPT2_4199999_9" localSheetId="29">GLICNY_2025Q4_SCBAPT2!$K$171</definedName>
    <definedName name="SCBAPT2_4200000_Range" localSheetId="29">GLICNY_2025Q4_SCBAPT2!$B$172:$Q$174</definedName>
    <definedName name="SCBAPT2_4299999_10" localSheetId="29">GLICNY_2025Q4_SCBAPT2!$L$175</definedName>
    <definedName name="SCBAPT2_4299999_8" localSheetId="29">GLICNY_2025Q4_SCBAPT2!$J$175</definedName>
    <definedName name="SCBAPT2_4299999_9" localSheetId="29">GLICNY_2025Q4_SCBAPT2!$K$175</definedName>
    <definedName name="SCBAPT2_4300000_Range" localSheetId="29">GLICNY_2025Q4_SCBAPT2!$B$176:$Q$178</definedName>
    <definedName name="SCBAPT2_4399999_10" localSheetId="29">GLICNY_2025Q4_SCBAPT2!$L$179</definedName>
    <definedName name="SCBAPT2_4399999_8" localSheetId="29">GLICNY_2025Q4_SCBAPT2!$J$179</definedName>
    <definedName name="SCBAPT2_4399999_9" localSheetId="29">GLICNY_2025Q4_SCBAPT2!$K$179</definedName>
    <definedName name="SCBAPT2_4400000_Range" localSheetId="29">GLICNY_2025Q4_SCBAPT2!$B$180:$Q$182</definedName>
    <definedName name="SCBAPT2_4499999_10" localSheetId="29">GLICNY_2025Q4_SCBAPT2!$L$183</definedName>
    <definedName name="SCBAPT2_4499999_8" localSheetId="29">GLICNY_2025Q4_SCBAPT2!$J$183</definedName>
    <definedName name="SCBAPT2_4499999_9" localSheetId="29">GLICNY_2025Q4_SCBAPT2!$K$183</definedName>
    <definedName name="SCBAPT2_4500000_Range" localSheetId="29">GLICNY_2025Q4_SCBAPT2!$B$184:$Q$186</definedName>
    <definedName name="SCBAPT2_4599999_10" localSheetId="29">GLICNY_2025Q4_SCBAPT2!$L$187</definedName>
    <definedName name="SCBAPT2_4599999_8" localSheetId="29">GLICNY_2025Q4_SCBAPT2!$J$187</definedName>
    <definedName name="SCBAPT2_4599999_9" localSheetId="29">GLICNY_2025Q4_SCBAPT2!$K$187</definedName>
    <definedName name="SCBAPT2_4600000_Range" localSheetId="29">GLICNY_2025Q4_SCBAPT2!$B$188:$Q$190</definedName>
    <definedName name="SCBAPT2_4699999_10" localSheetId="29">GLICNY_2025Q4_SCBAPT2!$L$191</definedName>
    <definedName name="SCBAPT2_4699999_8" localSheetId="29">GLICNY_2025Q4_SCBAPT2!$J$191</definedName>
    <definedName name="SCBAPT2_4699999_9" localSheetId="29">GLICNY_2025Q4_SCBAPT2!$K$191</definedName>
    <definedName name="SCBAPT2_4700000_Range" localSheetId="29">GLICNY_2025Q4_SCBAPT2!$B$192:$Q$194</definedName>
    <definedName name="SCBAPT2_4799999_10" localSheetId="29">GLICNY_2025Q4_SCBAPT2!$L$195</definedName>
    <definedName name="SCBAPT2_4799999_8" localSheetId="29">GLICNY_2025Q4_SCBAPT2!$J$195</definedName>
    <definedName name="SCBAPT2_4799999_9" localSheetId="29">GLICNY_2025Q4_SCBAPT2!$K$195</definedName>
    <definedName name="SCBAPT2_4800000_Range" localSheetId="29">GLICNY_2025Q4_SCBAPT2!$B$196:$Q$198</definedName>
    <definedName name="SCBAPT2_4899999_10" localSheetId="29">GLICNY_2025Q4_SCBAPT2!$L$199</definedName>
    <definedName name="SCBAPT2_4899999_8" localSheetId="29">GLICNY_2025Q4_SCBAPT2!$J$199</definedName>
    <definedName name="SCBAPT2_4899999_9" localSheetId="29">GLICNY_2025Q4_SCBAPT2!$K$199</definedName>
    <definedName name="SCBAPT2_4900000_Range" localSheetId="29">GLICNY_2025Q4_SCBAPT2!$B$200:$Q$202</definedName>
    <definedName name="SCBAPT2_4999999_10" localSheetId="29">GLICNY_2025Q4_SCBAPT2!$L$203</definedName>
    <definedName name="SCBAPT2_4999999_8" localSheetId="29">GLICNY_2025Q4_SCBAPT2!$J$203</definedName>
    <definedName name="SCBAPT2_4999999_9" localSheetId="29">GLICNY_2025Q4_SCBAPT2!$K$203</definedName>
    <definedName name="SCBAPT2_5000000_Range" localSheetId="29">GLICNY_2025Q4_SCBAPT2!$B$204:$Q$206</definedName>
    <definedName name="SCBAPT2_5099999_10" localSheetId="29">GLICNY_2025Q4_SCBAPT2!$L$207</definedName>
    <definedName name="SCBAPT2_5099999_8" localSheetId="29">GLICNY_2025Q4_SCBAPT2!$J$207</definedName>
    <definedName name="SCBAPT2_5099999_9" localSheetId="29">GLICNY_2025Q4_SCBAPT2!$K$207</definedName>
    <definedName name="SCBAPT2_5100000_Range" localSheetId="29">GLICNY_2025Q4_SCBAPT2!$B$208:$Q$210</definedName>
    <definedName name="SCBAPT2_5199999_10" localSheetId="29">GLICNY_2025Q4_SCBAPT2!$L$211</definedName>
    <definedName name="SCBAPT2_5199999_8" localSheetId="29">GLICNY_2025Q4_SCBAPT2!$J$211</definedName>
    <definedName name="SCBAPT2_5199999_9" localSheetId="29">GLICNY_2025Q4_SCBAPT2!$K$211</definedName>
    <definedName name="SCBAPT2_5200000_Range" localSheetId="29">GLICNY_2025Q4_SCBAPT2!$B$212:$Q$214</definedName>
    <definedName name="SCBAPT2_5299999_10" localSheetId="29">GLICNY_2025Q4_SCBAPT2!$L$215</definedName>
    <definedName name="SCBAPT2_5299999_8" localSheetId="29">GLICNY_2025Q4_SCBAPT2!$J$215</definedName>
    <definedName name="SCBAPT2_5299999_9" localSheetId="29">GLICNY_2025Q4_SCBAPT2!$K$215</definedName>
    <definedName name="SCBAPT2_5300000_Range" localSheetId="29">GLICNY_2025Q4_SCBAPT2!$B$216:$Q$218</definedName>
    <definedName name="SCBAPT2_5399999_10" localSheetId="29">GLICNY_2025Q4_SCBAPT2!$L$219</definedName>
    <definedName name="SCBAPT2_5399999_8" localSheetId="29">GLICNY_2025Q4_SCBAPT2!$J$219</definedName>
    <definedName name="SCBAPT2_5399999_9" localSheetId="29">GLICNY_2025Q4_SCBAPT2!$K$219</definedName>
    <definedName name="SCBAPT2_5400000_Range" localSheetId="29">GLICNY_2025Q4_SCBAPT2!$B$220:$Q$222</definedName>
    <definedName name="SCBAPT2_5499999_10" localSheetId="29">GLICNY_2025Q4_SCBAPT2!$L$223</definedName>
    <definedName name="SCBAPT2_5499999_8" localSheetId="29">GLICNY_2025Q4_SCBAPT2!$J$223</definedName>
    <definedName name="SCBAPT2_5499999_9" localSheetId="29">GLICNY_2025Q4_SCBAPT2!$K$223</definedName>
    <definedName name="SCBAPT2_5500000_Range" localSheetId="29">GLICNY_2025Q4_SCBAPT2!$B$224:$Q$226</definedName>
    <definedName name="SCBAPT2_5599999_10" localSheetId="29">GLICNY_2025Q4_SCBAPT2!$L$227</definedName>
    <definedName name="SCBAPT2_5599999_8" localSheetId="29">GLICNY_2025Q4_SCBAPT2!$J$227</definedName>
    <definedName name="SCBAPT2_5599999_9" localSheetId="29">GLICNY_2025Q4_SCBAPT2!$K$227</definedName>
    <definedName name="SCBAPT2_5600000_Range" localSheetId="29">GLICNY_2025Q4_SCBAPT2!$B$228:$Q$230</definedName>
    <definedName name="SCBAPT2_5699999_10" localSheetId="29">GLICNY_2025Q4_SCBAPT2!$L$231</definedName>
    <definedName name="SCBAPT2_5699999_8" localSheetId="29">GLICNY_2025Q4_SCBAPT2!$J$231</definedName>
    <definedName name="SCBAPT2_5699999_9" localSheetId="29">GLICNY_2025Q4_SCBAPT2!$K$231</definedName>
    <definedName name="SCBAPT2_5700000_Range" localSheetId="29">GLICNY_2025Q4_SCBAPT2!$B$232:$Q$234</definedName>
    <definedName name="SCBAPT2_5799999_10" localSheetId="29">GLICNY_2025Q4_SCBAPT2!$L$235</definedName>
    <definedName name="SCBAPT2_5799999_8" localSheetId="29">GLICNY_2025Q4_SCBAPT2!$J$235</definedName>
    <definedName name="SCBAPT2_5799999_9" localSheetId="29">GLICNY_2025Q4_SCBAPT2!$K$235</definedName>
    <definedName name="SCBAPT2_6899999_10" localSheetId="29">GLICNY_2025Q4_SCBAPT2!$L$236</definedName>
    <definedName name="SCBAPT2_6899999_8" localSheetId="29">GLICNY_2025Q4_SCBAPT2!$J$236</definedName>
    <definedName name="SCBAPT2_6899999_9" localSheetId="29">GLICNY_2025Q4_SCBAPT2!$K$236</definedName>
    <definedName name="SCBAPT2_6999999_10" localSheetId="29">GLICNY_2025Q4_SCBAPT2!$L$237</definedName>
    <definedName name="SCBAPT2_6999999_8" localSheetId="29">GLICNY_2025Q4_SCBAPT2!$J$237</definedName>
    <definedName name="SCBAPT2_6999999_9" localSheetId="29">GLICNY_2025Q4_SCBAPT2!$K$237</definedName>
    <definedName name="SCBAPT2_7099999_10" localSheetId="29">GLICNY_2025Q4_SCBAPT2!$L$238</definedName>
    <definedName name="SCBAPT2_7099999_8" localSheetId="29">GLICNY_2025Q4_SCBAPT2!$J$238</definedName>
    <definedName name="SCBAPT2_7099999_9" localSheetId="29">GLICNY_2025Q4_SCBAPT2!$K$238</definedName>
    <definedName name="SCBAPT3_0100000_Range" localSheetId="30">GLICNY_2025Q4_SCBAPT3!$B$8:$Z$10</definedName>
    <definedName name="SCBAPT3_0199999_10" localSheetId="30">GLICNY_2025Q4_SCBAPT3!$L$11</definedName>
    <definedName name="SCBAPT3_0199999_11" localSheetId="30">GLICNY_2025Q4_SCBAPT3!$M$11</definedName>
    <definedName name="SCBAPT3_0199999_12" localSheetId="30">GLICNY_2025Q4_SCBAPT3!$N$11</definedName>
    <definedName name="SCBAPT3_0199999_13" localSheetId="30">GLICNY_2025Q4_SCBAPT3!$O$11</definedName>
    <definedName name="SCBAPT3_0199999_14" localSheetId="30">GLICNY_2025Q4_SCBAPT3!$P$11</definedName>
    <definedName name="SCBAPT3_0199999_15" localSheetId="30">GLICNY_2025Q4_SCBAPT3!$Q$11</definedName>
    <definedName name="SCBAPT3_0199999_16" localSheetId="30">GLICNY_2025Q4_SCBAPT3!$R$11</definedName>
    <definedName name="SCBAPT3_0199999_17" localSheetId="30">GLICNY_2025Q4_SCBAPT3!$S$11</definedName>
    <definedName name="SCBAPT3_0199999_18" localSheetId="30">GLICNY_2025Q4_SCBAPT3!$T$11</definedName>
    <definedName name="SCBAPT3_0199999_19" localSheetId="30">GLICNY_2025Q4_SCBAPT3!$U$11</definedName>
    <definedName name="SCBAPT3_0199999_20" localSheetId="30">GLICNY_2025Q4_SCBAPT3!$V$11</definedName>
    <definedName name="SCBAPT3_0199999_8" localSheetId="30">GLICNY_2025Q4_SCBAPT3!$J$11</definedName>
    <definedName name="SCBAPT3_0199999_9" localSheetId="30">GLICNY_2025Q4_SCBAPT3!$K$11</definedName>
    <definedName name="SCBAPT3_0200000_Range" localSheetId="30">GLICNY_2025Q4_SCBAPT3!$B$12:$Z$14</definedName>
    <definedName name="SCBAPT3_0299999_10" localSheetId="30">GLICNY_2025Q4_SCBAPT3!$L$15</definedName>
    <definedName name="SCBAPT3_0299999_11" localSheetId="30">GLICNY_2025Q4_SCBAPT3!$M$15</definedName>
    <definedName name="SCBAPT3_0299999_12" localSheetId="30">GLICNY_2025Q4_SCBAPT3!$N$15</definedName>
    <definedName name="SCBAPT3_0299999_13" localSheetId="30">GLICNY_2025Q4_SCBAPT3!$O$15</definedName>
    <definedName name="SCBAPT3_0299999_14" localSheetId="30">GLICNY_2025Q4_SCBAPT3!$P$15</definedName>
    <definedName name="SCBAPT3_0299999_15" localSheetId="30">GLICNY_2025Q4_SCBAPT3!$Q$15</definedName>
    <definedName name="SCBAPT3_0299999_16" localSheetId="30">GLICNY_2025Q4_SCBAPT3!$R$15</definedName>
    <definedName name="SCBAPT3_0299999_17" localSheetId="30">GLICNY_2025Q4_SCBAPT3!$S$15</definedName>
    <definedName name="SCBAPT3_0299999_18" localSheetId="30">GLICNY_2025Q4_SCBAPT3!$T$15</definedName>
    <definedName name="SCBAPT3_0299999_19" localSheetId="30">GLICNY_2025Q4_SCBAPT3!$U$15</definedName>
    <definedName name="SCBAPT3_0299999_20" localSheetId="30">GLICNY_2025Q4_SCBAPT3!$V$15</definedName>
    <definedName name="SCBAPT3_0299999_8" localSheetId="30">GLICNY_2025Q4_SCBAPT3!$J$15</definedName>
    <definedName name="SCBAPT3_0299999_9" localSheetId="30">GLICNY_2025Q4_SCBAPT3!$K$15</definedName>
    <definedName name="SCBAPT3_0300000_Range" localSheetId="30">GLICNY_2025Q4_SCBAPT3!$B$16:$Z$18</definedName>
    <definedName name="SCBAPT3_0399999_10" localSheetId="30">GLICNY_2025Q4_SCBAPT3!$L$19</definedName>
    <definedName name="SCBAPT3_0399999_11" localSheetId="30">GLICNY_2025Q4_SCBAPT3!$M$19</definedName>
    <definedName name="SCBAPT3_0399999_12" localSheetId="30">GLICNY_2025Q4_SCBAPT3!$N$19</definedName>
    <definedName name="SCBAPT3_0399999_13" localSheetId="30">GLICNY_2025Q4_SCBAPT3!$O$19</definedName>
    <definedName name="SCBAPT3_0399999_14" localSheetId="30">GLICNY_2025Q4_SCBAPT3!$P$19</definedName>
    <definedName name="SCBAPT3_0399999_15" localSheetId="30">GLICNY_2025Q4_SCBAPT3!$Q$19</definedName>
    <definedName name="SCBAPT3_0399999_16" localSheetId="30">GLICNY_2025Q4_SCBAPT3!$R$19</definedName>
    <definedName name="SCBAPT3_0399999_17" localSheetId="30">GLICNY_2025Q4_SCBAPT3!$S$19</definedName>
    <definedName name="SCBAPT3_0399999_18" localSheetId="30">GLICNY_2025Q4_SCBAPT3!$T$19</definedName>
    <definedName name="SCBAPT3_0399999_19" localSheetId="30">GLICNY_2025Q4_SCBAPT3!$U$19</definedName>
    <definedName name="SCBAPT3_0399999_20" localSheetId="30">GLICNY_2025Q4_SCBAPT3!$V$19</definedName>
    <definedName name="SCBAPT3_0399999_8" localSheetId="30">GLICNY_2025Q4_SCBAPT3!$J$19</definedName>
    <definedName name="SCBAPT3_0399999_9" localSheetId="30">GLICNY_2025Q4_SCBAPT3!$K$19</definedName>
    <definedName name="SCBAPT3_0400000_Range" localSheetId="30">GLICNY_2025Q4_SCBAPT3!$B$20:$Z$22</definedName>
    <definedName name="SCBAPT3_0499999_10" localSheetId="30">GLICNY_2025Q4_SCBAPT3!$L$23</definedName>
    <definedName name="SCBAPT3_0499999_11" localSheetId="30">GLICNY_2025Q4_SCBAPT3!$M$23</definedName>
    <definedName name="SCBAPT3_0499999_12" localSheetId="30">GLICNY_2025Q4_SCBAPT3!$N$23</definedName>
    <definedName name="SCBAPT3_0499999_13" localSheetId="30">GLICNY_2025Q4_SCBAPT3!$O$23</definedName>
    <definedName name="SCBAPT3_0499999_14" localSheetId="30">GLICNY_2025Q4_SCBAPT3!$P$23</definedName>
    <definedName name="SCBAPT3_0499999_15" localSheetId="30">GLICNY_2025Q4_SCBAPT3!$Q$23</definedName>
    <definedName name="SCBAPT3_0499999_16" localSheetId="30">GLICNY_2025Q4_SCBAPT3!$R$23</definedName>
    <definedName name="SCBAPT3_0499999_17" localSheetId="30">GLICNY_2025Q4_SCBAPT3!$S$23</definedName>
    <definedName name="SCBAPT3_0499999_18" localSheetId="30">GLICNY_2025Q4_SCBAPT3!$T$23</definedName>
    <definedName name="SCBAPT3_0499999_19" localSheetId="30">GLICNY_2025Q4_SCBAPT3!$U$23</definedName>
    <definedName name="SCBAPT3_0499999_20" localSheetId="30">GLICNY_2025Q4_SCBAPT3!$V$23</definedName>
    <definedName name="SCBAPT3_0499999_8" localSheetId="30">GLICNY_2025Q4_SCBAPT3!$J$23</definedName>
    <definedName name="SCBAPT3_0499999_9" localSheetId="30">GLICNY_2025Q4_SCBAPT3!$K$23</definedName>
    <definedName name="SCBAPT3_0500000_Range" localSheetId="30">GLICNY_2025Q4_SCBAPT3!$B$24:$Z$26</definedName>
    <definedName name="SCBAPT3_0599999_10" localSheetId="30">GLICNY_2025Q4_SCBAPT3!$L$27</definedName>
    <definedName name="SCBAPT3_0599999_11" localSheetId="30">GLICNY_2025Q4_SCBAPT3!$M$27</definedName>
    <definedName name="SCBAPT3_0599999_12" localSheetId="30">GLICNY_2025Q4_SCBAPT3!$N$27</definedName>
    <definedName name="SCBAPT3_0599999_13" localSheetId="30">GLICNY_2025Q4_SCBAPT3!$O$27</definedName>
    <definedName name="SCBAPT3_0599999_14" localSheetId="30">GLICNY_2025Q4_SCBAPT3!$P$27</definedName>
    <definedName name="SCBAPT3_0599999_15" localSheetId="30">GLICNY_2025Q4_SCBAPT3!$Q$27</definedName>
    <definedName name="SCBAPT3_0599999_16" localSheetId="30">GLICNY_2025Q4_SCBAPT3!$R$27</definedName>
    <definedName name="SCBAPT3_0599999_17" localSheetId="30">GLICNY_2025Q4_SCBAPT3!$S$27</definedName>
    <definedName name="SCBAPT3_0599999_18" localSheetId="30">GLICNY_2025Q4_SCBAPT3!$T$27</definedName>
    <definedName name="SCBAPT3_0599999_19" localSheetId="30">GLICNY_2025Q4_SCBAPT3!$U$27</definedName>
    <definedName name="SCBAPT3_0599999_20" localSheetId="30">GLICNY_2025Q4_SCBAPT3!$V$27</definedName>
    <definedName name="SCBAPT3_0599999_8" localSheetId="30">GLICNY_2025Q4_SCBAPT3!$J$27</definedName>
    <definedName name="SCBAPT3_0599999_9" localSheetId="30">GLICNY_2025Q4_SCBAPT3!$K$27</definedName>
    <definedName name="SCBAPT3_0600000_Range" localSheetId="30">GLICNY_2025Q4_SCBAPT3!$B$28:$Z$30</definedName>
    <definedName name="SCBAPT3_0699999_10" localSheetId="30">GLICNY_2025Q4_SCBAPT3!$L$31</definedName>
    <definedName name="SCBAPT3_0699999_11" localSheetId="30">GLICNY_2025Q4_SCBAPT3!$M$31</definedName>
    <definedName name="SCBAPT3_0699999_12" localSheetId="30">GLICNY_2025Q4_SCBAPT3!$N$31</definedName>
    <definedName name="SCBAPT3_0699999_13" localSheetId="30">GLICNY_2025Q4_SCBAPT3!$O$31</definedName>
    <definedName name="SCBAPT3_0699999_14" localSheetId="30">GLICNY_2025Q4_SCBAPT3!$P$31</definedName>
    <definedName name="SCBAPT3_0699999_15" localSheetId="30">GLICNY_2025Q4_SCBAPT3!$Q$31</definedName>
    <definedName name="SCBAPT3_0699999_16" localSheetId="30">GLICNY_2025Q4_SCBAPT3!$R$31</definedName>
    <definedName name="SCBAPT3_0699999_17" localSheetId="30">GLICNY_2025Q4_SCBAPT3!$S$31</definedName>
    <definedName name="SCBAPT3_0699999_18" localSheetId="30">GLICNY_2025Q4_SCBAPT3!$T$31</definedName>
    <definedName name="SCBAPT3_0699999_19" localSheetId="30">GLICNY_2025Q4_SCBAPT3!$U$31</definedName>
    <definedName name="SCBAPT3_0699999_20" localSheetId="30">GLICNY_2025Q4_SCBAPT3!$V$31</definedName>
    <definedName name="SCBAPT3_0699999_8" localSheetId="30">GLICNY_2025Q4_SCBAPT3!$J$31</definedName>
    <definedName name="SCBAPT3_0699999_9" localSheetId="30">GLICNY_2025Q4_SCBAPT3!$K$31</definedName>
    <definedName name="SCBAPT3_0700000_Range" localSheetId="30">GLICNY_2025Q4_SCBAPT3!$B$32:$Z$34</definedName>
    <definedName name="SCBAPT3_0799999_10" localSheetId="30">GLICNY_2025Q4_SCBAPT3!$L$35</definedName>
    <definedName name="SCBAPT3_0799999_11" localSheetId="30">GLICNY_2025Q4_SCBAPT3!$M$35</definedName>
    <definedName name="SCBAPT3_0799999_12" localSheetId="30">GLICNY_2025Q4_SCBAPT3!$N$35</definedName>
    <definedName name="SCBAPT3_0799999_13" localSheetId="30">GLICNY_2025Q4_SCBAPT3!$O$35</definedName>
    <definedName name="SCBAPT3_0799999_14" localSheetId="30">GLICNY_2025Q4_SCBAPT3!$P$35</definedName>
    <definedName name="SCBAPT3_0799999_15" localSheetId="30">GLICNY_2025Q4_SCBAPT3!$Q$35</definedName>
    <definedName name="SCBAPT3_0799999_16" localSheetId="30">GLICNY_2025Q4_SCBAPT3!$R$35</definedName>
    <definedName name="SCBAPT3_0799999_17" localSheetId="30">GLICNY_2025Q4_SCBAPT3!$S$35</definedName>
    <definedName name="SCBAPT3_0799999_18" localSheetId="30">GLICNY_2025Q4_SCBAPT3!$T$35</definedName>
    <definedName name="SCBAPT3_0799999_19" localSheetId="30">GLICNY_2025Q4_SCBAPT3!$U$35</definedName>
    <definedName name="SCBAPT3_0799999_20" localSheetId="30">GLICNY_2025Q4_SCBAPT3!$V$35</definedName>
    <definedName name="SCBAPT3_0799999_8" localSheetId="30">GLICNY_2025Q4_SCBAPT3!$J$35</definedName>
    <definedName name="SCBAPT3_0799999_9" localSheetId="30">GLICNY_2025Q4_SCBAPT3!$K$35</definedName>
    <definedName name="SCBAPT3_0800000_Range" localSheetId="30">GLICNY_2025Q4_SCBAPT3!$B$36:$Z$38</definedName>
    <definedName name="SCBAPT3_0899999_10" localSheetId="30">GLICNY_2025Q4_SCBAPT3!$L$39</definedName>
    <definedName name="SCBAPT3_0899999_11" localSheetId="30">GLICNY_2025Q4_SCBAPT3!$M$39</definedName>
    <definedName name="SCBAPT3_0899999_12" localSheetId="30">GLICNY_2025Q4_SCBAPT3!$N$39</definedName>
    <definedName name="SCBAPT3_0899999_13" localSheetId="30">GLICNY_2025Q4_SCBAPT3!$O$39</definedName>
    <definedName name="SCBAPT3_0899999_14" localSheetId="30">GLICNY_2025Q4_SCBAPT3!$P$39</definedName>
    <definedName name="SCBAPT3_0899999_15" localSheetId="30">GLICNY_2025Q4_SCBAPT3!$Q$39</definedName>
    <definedName name="SCBAPT3_0899999_16" localSheetId="30">GLICNY_2025Q4_SCBAPT3!$R$39</definedName>
    <definedName name="SCBAPT3_0899999_17" localSheetId="30">GLICNY_2025Q4_SCBAPT3!$S$39</definedName>
    <definedName name="SCBAPT3_0899999_18" localSheetId="30">GLICNY_2025Q4_SCBAPT3!$T$39</definedName>
    <definedName name="SCBAPT3_0899999_19" localSheetId="30">GLICNY_2025Q4_SCBAPT3!$U$39</definedName>
    <definedName name="SCBAPT3_0899999_20" localSheetId="30">GLICNY_2025Q4_SCBAPT3!$V$39</definedName>
    <definedName name="SCBAPT3_0899999_8" localSheetId="30">GLICNY_2025Q4_SCBAPT3!$J$39</definedName>
    <definedName name="SCBAPT3_0899999_9" localSheetId="30">GLICNY_2025Q4_SCBAPT3!$K$39</definedName>
    <definedName name="SCBAPT3_0900000_Range" localSheetId="30">GLICNY_2025Q4_SCBAPT3!$B$40:$Z$42</definedName>
    <definedName name="SCBAPT3_0999999_10" localSheetId="30">GLICNY_2025Q4_SCBAPT3!$L$43</definedName>
    <definedName name="SCBAPT3_0999999_11" localSheetId="30">GLICNY_2025Q4_SCBAPT3!$M$43</definedName>
    <definedName name="SCBAPT3_0999999_12" localSheetId="30">GLICNY_2025Q4_SCBAPT3!$N$43</definedName>
    <definedName name="SCBAPT3_0999999_13" localSheetId="30">GLICNY_2025Q4_SCBAPT3!$O$43</definedName>
    <definedName name="SCBAPT3_0999999_14" localSheetId="30">GLICNY_2025Q4_SCBAPT3!$P$43</definedName>
    <definedName name="SCBAPT3_0999999_15" localSheetId="30">GLICNY_2025Q4_SCBAPT3!$Q$43</definedName>
    <definedName name="SCBAPT3_0999999_16" localSheetId="30">GLICNY_2025Q4_SCBAPT3!$R$43</definedName>
    <definedName name="SCBAPT3_0999999_17" localSheetId="30">GLICNY_2025Q4_SCBAPT3!$S$43</definedName>
    <definedName name="SCBAPT3_0999999_18" localSheetId="30">GLICNY_2025Q4_SCBAPT3!$T$43</definedName>
    <definedName name="SCBAPT3_0999999_19" localSheetId="30">GLICNY_2025Q4_SCBAPT3!$U$43</definedName>
    <definedName name="SCBAPT3_0999999_20" localSheetId="30">GLICNY_2025Q4_SCBAPT3!$V$43</definedName>
    <definedName name="SCBAPT3_0999999_8" localSheetId="30">GLICNY_2025Q4_SCBAPT3!$J$43</definedName>
    <definedName name="SCBAPT3_0999999_9" localSheetId="30">GLICNY_2025Q4_SCBAPT3!$K$43</definedName>
    <definedName name="SCBAPT3_1000000_Range" localSheetId="30">GLICNY_2025Q4_SCBAPT3!$B$44:$Z$46</definedName>
    <definedName name="SCBAPT3_1099999_10" localSheetId="30">GLICNY_2025Q4_SCBAPT3!$L$47</definedName>
    <definedName name="SCBAPT3_1099999_11" localSheetId="30">GLICNY_2025Q4_SCBAPT3!$M$47</definedName>
    <definedName name="SCBAPT3_1099999_12" localSheetId="30">GLICNY_2025Q4_SCBAPT3!$N$47</definedName>
    <definedName name="SCBAPT3_1099999_13" localSheetId="30">GLICNY_2025Q4_SCBAPT3!$O$47</definedName>
    <definedName name="SCBAPT3_1099999_14" localSheetId="30">GLICNY_2025Q4_SCBAPT3!$P$47</definedName>
    <definedName name="SCBAPT3_1099999_15" localSheetId="30">GLICNY_2025Q4_SCBAPT3!$Q$47</definedName>
    <definedName name="SCBAPT3_1099999_16" localSheetId="30">GLICNY_2025Q4_SCBAPT3!$R$47</definedName>
    <definedName name="SCBAPT3_1099999_17" localSheetId="30">GLICNY_2025Q4_SCBAPT3!$S$47</definedName>
    <definedName name="SCBAPT3_1099999_18" localSheetId="30">GLICNY_2025Q4_SCBAPT3!$T$47</definedName>
    <definedName name="SCBAPT3_1099999_19" localSheetId="30">GLICNY_2025Q4_SCBAPT3!$U$47</definedName>
    <definedName name="SCBAPT3_1099999_20" localSheetId="30">GLICNY_2025Q4_SCBAPT3!$V$47</definedName>
    <definedName name="SCBAPT3_1099999_8" localSheetId="30">GLICNY_2025Q4_SCBAPT3!$J$47</definedName>
    <definedName name="SCBAPT3_1099999_9" localSheetId="30">GLICNY_2025Q4_SCBAPT3!$K$47</definedName>
    <definedName name="SCBAPT3_1100000_Range" localSheetId="30">GLICNY_2025Q4_SCBAPT3!$B$48:$Z$50</definedName>
    <definedName name="SCBAPT3_1199999_10" localSheetId="30">GLICNY_2025Q4_SCBAPT3!$L$51</definedName>
    <definedName name="SCBAPT3_1199999_11" localSheetId="30">GLICNY_2025Q4_SCBAPT3!$M$51</definedName>
    <definedName name="SCBAPT3_1199999_12" localSheetId="30">GLICNY_2025Q4_SCBAPT3!$N$51</definedName>
    <definedName name="SCBAPT3_1199999_13" localSheetId="30">GLICNY_2025Q4_SCBAPT3!$O$51</definedName>
    <definedName name="SCBAPT3_1199999_14" localSheetId="30">GLICNY_2025Q4_SCBAPT3!$P$51</definedName>
    <definedName name="SCBAPT3_1199999_15" localSheetId="30">GLICNY_2025Q4_SCBAPT3!$Q$51</definedName>
    <definedName name="SCBAPT3_1199999_16" localSheetId="30">GLICNY_2025Q4_SCBAPT3!$R$51</definedName>
    <definedName name="SCBAPT3_1199999_17" localSheetId="30">GLICNY_2025Q4_SCBAPT3!$S$51</definedName>
    <definedName name="SCBAPT3_1199999_18" localSheetId="30">GLICNY_2025Q4_SCBAPT3!$T$51</definedName>
    <definedName name="SCBAPT3_1199999_19" localSheetId="30">GLICNY_2025Q4_SCBAPT3!$U$51</definedName>
    <definedName name="SCBAPT3_1199999_20" localSheetId="30">GLICNY_2025Q4_SCBAPT3!$V$51</definedName>
    <definedName name="SCBAPT3_1199999_8" localSheetId="30">GLICNY_2025Q4_SCBAPT3!$J$51</definedName>
    <definedName name="SCBAPT3_1199999_9" localSheetId="30">GLICNY_2025Q4_SCBAPT3!$K$51</definedName>
    <definedName name="SCBAPT3_1200000_Range" localSheetId="30">GLICNY_2025Q4_SCBAPT3!$B$52:$Z$54</definedName>
    <definedName name="SCBAPT3_1299999_10" localSheetId="30">GLICNY_2025Q4_SCBAPT3!$L$55</definedName>
    <definedName name="SCBAPT3_1299999_11" localSheetId="30">GLICNY_2025Q4_SCBAPT3!$M$55</definedName>
    <definedName name="SCBAPT3_1299999_12" localSheetId="30">GLICNY_2025Q4_SCBAPT3!$N$55</definedName>
    <definedName name="SCBAPT3_1299999_13" localSheetId="30">GLICNY_2025Q4_SCBAPT3!$O$55</definedName>
    <definedName name="SCBAPT3_1299999_14" localSheetId="30">GLICNY_2025Q4_SCBAPT3!$P$55</definedName>
    <definedName name="SCBAPT3_1299999_15" localSheetId="30">GLICNY_2025Q4_SCBAPT3!$Q$55</definedName>
    <definedName name="SCBAPT3_1299999_16" localSheetId="30">GLICNY_2025Q4_SCBAPT3!$R$55</definedName>
    <definedName name="SCBAPT3_1299999_17" localSheetId="30">GLICNY_2025Q4_SCBAPT3!$S$55</definedName>
    <definedName name="SCBAPT3_1299999_18" localSheetId="30">GLICNY_2025Q4_SCBAPT3!$T$55</definedName>
    <definedName name="SCBAPT3_1299999_19" localSheetId="30">GLICNY_2025Q4_SCBAPT3!$U$55</definedName>
    <definedName name="SCBAPT3_1299999_20" localSheetId="30">GLICNY_2025Q4_SCBAPT3!$V$55</definedName>
    <definedName name="SCBAPT3_1299999_8" localSheetId="30">GLICNY_2025Q4_SCBAPT3!$J$55</definedName>
    <definedName name="SCBAPT3_1299999_9" localSheetId="30">GLICNY_2025Q4_SCBAPT3!$K$55</definedName>
    <definedName name="SCBAPT3_1300000_Range" localSheetId="30">GLICNY_2025Q4_SCBAPT3!$B$56:$Z$58</definedName>
    <definedName name="SCBAPT3_1399999_10" localSheetId="30">GLICNY_2025Q4_SCBAPT3!$L$59</definedName>
    <definedName name="SCBAPT3_1399999_11" localSheetId="30">GLICNY_2025Q4_SCBAPT3!$M$59</definedName>
    <definedName name="SCBAPT3_1399999_12" localSheetId="30">GLICNY_2025Q4_SCBAPT3!$N$59</definedName>
    <definedName name="SCBAPT3_1399999_13" localSheetId="30">GLICNY_2025Q4_SCBAPT3!$O$59</definedName>
    <definedName name="SCBAPT3_1399999_14" localSheetId="30">GLICNY_2025Q4_SCBAPT3!$P$59</definedName>
    <definedName name="SCBAPT3_1399999_15" localSheetId="30">GLICNY_2025Q4_SCBAPT3!$Q$59</definedName>
    <definedName name="SCBAPT3_1399999_16" localSheetId="30">GLICNY_2025Q4_SCBAPT3!$R$59</definedName>
    <definedName name="SCBAPT3_1399999_17" localSheetId="30">GLICNY_2025Q4_SCBAPT3!$S$59</definedName>
    <definedName name="SCBAPT3_1399999_18" localSheetId="30">GLICNY_2025Q4_SCBAPT3!$T$59</definedName>
    <definedName name="SCBAPT3_1399999_19" localSheetId="30">GLICNY_2025Q4_SCBAPT3!$U$59</definedName>
    <definedName name="SCBAPT3_1399999_20" localSheetId="30">GLICNY_2025Q4_SCBAPT3!$V$59</definedName>
    <definedName name="SCBAPT3_1399999_8" localSheetId="30">GLICNY_2025Q4_SCBAPT3!$J$59</definedName>
    <definedName name="SCBAPT3_1399999_9" localSheetId="30">GLICNY_2025Q4_SCBAPT3!$K$59</definedName>
    <definedName name="SCBAPT3_1400000_Range" localSheetId="30">GLICNY_2025Q4_SCBAPT3!$B$60:$Z$62</definedName>
    <definedName name="SCBAPT3_1499999_10" localSheetId="30">GLICNY_2025Q4_SCBAPT3!$L$63</definedName>
    <definedName name="SCBAPT3_1499999_11" localSheetId="30">GLICNY_2025Q4_SCBAPT3!$M$63</definedName>
    <definedName name="SCBAPT3_1499999_12" localSheetId="30">GLICNY_2025Q4_SCBAPT3!$N$63</definedName>
    <definedName name="SCBAPT3_1499999_13" localSheetId="30">GLICNY_2025Q4_SCBAPT3!$O$63</definedName>
    <definedName name="SCBAPT3_1499999_14" localSheetId="30">GLICNY_2025Q4_SCBAPT3!$P$63</definedName>
    <definedName name="SCBAPT3_1499999_15" localSheetId="30">GLICNY_2025Q4_SCBAPT3!$Q$63</definedName>
    <definedName name="SCBAPT3_1499999_16" localSheetId="30">GLICNY_2025Q4_SCBAPT3!$R$63</definedName>
    <definedName name="SCBAPT3_1499999_17" localSheetId="30">GLICNY_2025Q4_SCBAPT3!$S$63</definedName>
    <definedName name="SCBAPT3_1499999_18" localSheetId="30">GLICNY_2025Q4_SCBAPT3!$T$63</definedName>
    <definedName name="SCBAPT3_1499999_19" localSheetId="30">GLICNY_2025Q4_SCBAPT3!$U$63</definedName>
    <definedName name="SCBAPT3_1499999_20" localSheetId="30">GLICNY_2025Q4_SCBAPT3!$V$63</definedName>
    <definedName name="SCBAPT3_1499999_8" localSheetId="30">GLICNY_2025Q4_SCBAPT3!$J$63</definedName>
    <definedName name="SCBAPT3_1499999_9" localSheetId="30">GLICNY_2025Q4_SCBAPT3!$K$63</definedName>
    <definedName name="SCBAPT3_1500000_Range" localSheetId="30">GLICNY_2025Q4_SCBAPT3!$B$64:$Z$66</definedName>
    <definedName name="SCBAPT3_1599999_10" localSheetId="30">GLICNY_2025Q4_SCBAPT3!$L$67</definedName>
    <definedName name="SCBAPT3_1599999_11" localSheetId="30">GLICNY_2025Q4_SCBAPT3!$M$67</definedName>
    <definedName name="SCBAPT3_1599999_12" localSheetId="30">GLICNY_2025Q4_SCBAPT3!$N$67</definedName>
    <definedName name="SCBAPT3_1599999_13" localSheetId="30">GLICNY_2025Q4_SCBAPT3!$O$67</definedName>
    <definedName name="SCBAPT3_1599999_14" localSheetId="30">GLICNY_2025Q4_SCBAPT3!$P$67</definedName>
    <definedName name="SCBAPT3_1599999_15" localSheetId="30">GLICNY_2025Q4_SCBAPT3!$Q$67</definedName>
    <definedName name="SCBAPT3_1599999_16" localSheetId="30">GLICNY_2025Q4_SCBAPT3!$R$67</definedName>
    <definedName name="SCBAPT3_1599999_17" localSheetId="30">GLICNY_2025Q4_SCBAPT3!$S$67</definedName>
    <definedName name="SCBAPT3_1599999_18" localSheetId="30">GLICNY_2025Q4_SCBAPT3!$T$67</definedName>
    <definedName name="SCBAPT3_1599999_19" localSheetId="30">GLICNY_2025Q4_SCBAPT3!$U$67</definedName>
    <definedName name="SCBAPT3_1599999_20" localSheetId="30">GLICNY_2025Q4_SCBAPT3!$V$67</definedName>
    <definedName name="SCBAPT3_1599999_8" localSheetId="30">GLICNY_2025Q4_SCBAPT3!$J$67</definedName>
    <definedName name="SCBAPT3_1599999_9" localSheetId="30">GLICNY_2025Q4_SCBAPT3!$K$67</definedName>
    <definedName name="SCBAPT3_1600000_Range" localSheetId="30">GLICNY_2025Q4_SCBAPT3!$B$68:$Z$70</definedName>
    <definedName name="SCBAPT3_1699999_10" localSheetId="30">GLICNY_2025Q4_SCBAPT3!$L$71</definedName>
    <definedName name="SCBAPT3_1699999_11" localSheetId="30">GLICNY_2025Q4_SCBAPT3!$M$71</definedName>
    <definedName name="SCBAPT3_1699999_12" localSheetId="30">GLICNY_2025Q4_SCBAPT3!$N$71</definedName>
    <definedName name="SCBAPT3_1699999_13" localSheetId="30">GLICNY_2025Q4_SCBAPT3!$O$71</definedName>
    <definedName name="SCBAPT3_1699999_14" localSheetId="30">GLICNY_2025Q4_SCBAPT3!$P$71</definedName>
    <definedName name="SCBAPT3_1699999_15" localSheetId="30">GLICNY_2025Q4_SCBAPT3!$Q$71</definedName>
    <definedName name="SCBAPT3_1699999_16" localSheetId="30">GLICNY_2025Q4_SCBAPT3!$R$71</definedName>
    <definedName name="SCBAPT3_1699999_17" localSheetId="30">GLICNY_2025Q4_SCBAPT3!$S$71</definedName>
    <definedName name="SCBAPT3_1699999_18" localSheetId="30">GLICNY_2025Q4_SCBAPT3!$T$71</definedName>
    <definedName name="SCBAPT3_1699999_19" localSheetId="30">GLICNY_2025Q4_SCBAPT3!$U$71</definedName>
    <definedName name="SCBAPT3_1699999_20" localSheetId="30">GLICNY_2025Q4_SCBAPT3!$V$71</definedName>
    <definedName name="SCBAPT3_1699999_8" localSheetId="30">GLICNY_2025Q4_SCBAPT3!$J$71</definedName>
    <definedName name="SCBAPT3_1699999_9" localSheetId="30">GLICNY_2025Q4_SCBAPT3!$K$71</definedName>
    <definedName name="SCBAPT3_1700000_Range" localSheetId="30">GLICNY_2025Q4_SCBAPT3!$B$72:$Z$74</definedName>
    <definedName name="SCBAPT3_1799999_10" localSheetId="30">GLICNY_2025Q4_SCBAPT3!$L$75</definedName>
    <definedName name="SCBAPT3_1799999_11" localSheetId="30">GLICNY_2025Q4_SCBAPT3!$M$75</definedName>
    <definedName name="SCBAPT3_1799999_12" localSheetId="30">GLICNY_2025Q4_SCBAPT3!$N$75</definedName>
    <definedName name="SCBAPT3_1799999_13" localSheetId="30">GLICNY_2025Q4_SCBAPT3!$O$75</definedName>
    <definedName name="SCBAPT3_1799999_14" localSheetId="30">GLICNY_2025Q4_SCBAPT3!$P$75</definedName>
    <definedName name="SCBAPT3_1799999_15" localSheetId="30">GLICNY_2025Q4_SCBAPT3!$Q$75</definedName>
    <definedName name="SCBAPT3_1799999_16" localSheetId="30">GLICNY_2025Q4_SCBAPT3!$R$75</definedName>
    <definedName name="SCBAPT3_1799999_17" localSheetId="30">GLICNY_2025Q4_SCBAPT3!$S$75</definedName>
    <definedName name="SCBAPT3_1799999_18" localSheetId="30">GLICNY_2025Q4_SCBAPT3!$T$75</definedName>
    <definedName name="SCBAPT3_1799999_19" localSheetId="30">GLICNY_2025Q4_SCBAPT3!$U$75</definedName>
    <definedName name="SCBAPT3_1799999_20" localSheetId="30">GLICNY_2025Q4_SCBAPT3!$V$75</definedName>
    <definedName name="SCBAPT3_1799999_8" localSheetId="30">GLICNY_2025Q4_SCBAPT3!$J$75</definedName>
    <definedName name="SCBAPT3_1799999_9" localSheetId="30">GLICNY_2025Q4_SCBAPT3!$K$75</definedName>
    <definedName name="SCBAPT3_1800000_Range" localSheetId="30">GLICNY_2025Q4_SCBAPT3!$B$76:$Z$78</definedName>
    <definedName name="SCBAPT3_1899999_10" localSheetId="30">GLICNY_2025Q4_SCBAPT3!$L$79</definedName>
    <definedName name="SCBAPT3_1899999_11" localSheetId="30">GLICNY_2025Q4_SCBAPT3!$M$79</definedName>
    <definedName name="SCBAPT3_1899999_12" localSheetId="30">GLICNY_2025Q4_SCBAPT3!$N$79</definedName>
    <definedName name="SCBAPT3_1899999_13" localSheetId="30">GLICNY_2025Q4_SCBAPT3!$O$79</definedName>
    <definedName name="SCBAPT3_1899999_14" localSheetId="30">GLICNY_2025Q4_SCBAPT3!$P$79</definedName>
    <definedName name="SCBAPT3_1899999_15" localSheetId="30">GLICNY_2025Q4_SCBAPT3!$Q$79</definedName>
    <definedName name="SCBAPT3_1899999_16" localSheetId="30">GLICNY_2025Q4_SCBAPT3!$R$79</definedName>
    <definedName name="SCBAPT3_1899999_17" localSheetId="30">GLICNY_2025Q4_SCBAPT3!$S$79</definedName>
    <definedName name="SCBAPT3_1899999_18" localSheetId="30">GLICNY_2025Q4_SCBAPT3!$T$79</definedName>
    <definedName name="SCBAPT3_1899999_19" localSheetId="30">GLICNY_2025Q4_SCBAPT3!$U$79</definedName>
    <definedName name="SCBAPT3_1899999_20" localSheetId="30">GLICNY_2025Q4_SCBAPT3!$V$79</definedName>
    <definedName name="SCBAPT3_1899999_8" localSheetId="30">GLICNY_2025Q4_SCBAPT3!$J$79</definedName>
    <definedName name="SCBAPT3_1899999_9" localSheetId="30">GLICNY_2025Q4_SCBAPT3!$K$79</definedName>
    <definedName name="SCBAPT3_1900000_Range" localSheetId="30">GLICNY_2025Q4_SCBAPT3!$B$80:$Z$82</definedName>
    <definedName name="SCBAPT3_1999999_10" localSheetId="30">GLICNY_2025Q4_SCBAPT3!$L$83</definedName>
    <definedName name="SCBAPT3_1999999_11" localSheetId="30">GLICNY_2025Q4_SCBAPT3!$M$83</definedName>
    <definedName name="SCBAPT3_1999999_12" localSheetId="30">GLICNY_2025Q4_SCBAPT3!$N$83</definedName>
    <definedName name="SCBAPT3_1999999_13" localSheetId="30">GLICNY_2025Q4_SCBAPT3!$O$83</definedName>
    <definedName name="SCBAPT3_1999999_14" localSheetId="30">GLICNY_2025Q4_SCBAPT3!$P$83</definedName>
    <definedName name="SCBAPT3_1999999_15" localSheetId="30">GLICNY_2025Q4_SCBAPT3!$Q$83</definedName>
    <definedName name="SCBAPT3_1999999_16" localSheetId="30">GLICNY_2025Q4_SCBAPT3!$R$83</definedName>
    <definedName name="SCBAPT3_1999999_17" localSheetId="30">GLICNY_2025Q4_SCBAPT3!$S$83</definedName>
    <definedName name="SCBAPT3_1999999_18" localSheetId="30">GLICNY_2025Q4_SCBAPT3!$T$83</definedName>
    <definedName name="SCBAPT3_1999999_19" localSheetId="30">GLICNY_2025Q4_SCBAPT3!$U$83</definedName>
    <definedName name="SCBAPT3_1999999_20" localSheetId="30">GLICNY_2025Q4_SCBAPT3!$V$83</definedName>
    <definedName name="SCBAPT3_1999999_8" localSheetId="30">GLICNY_2025Q4_SCBAPT3!$J$83</definedName>
    <definedName name="SCBAPT3_1999999_9" localSheetId="30">GLICNY_2025Q4_SCBAPT3!$K$83</definedName>
    <definedName name="SCBAPT3_2000000_Range" localSheetId="30">GLICNY_2025Q4_SCBAPT3!$B$84:$Z$86</definedName>
    <definedName name="SCBAPT3_2099999_10" localSheetId="30">GLICNY_2025Q4_SCBAPT3!$L$87</definedName>
    <definedName name="SCBAPT3_2099999_11" localSheetId="30">GLICNY_2025Q4_SCBAPT3!$M$87</definedName>
    <definedName name="SCBAPT3_2099999_12" localSheetId="30">GLICNY_2025Q4_SCBAPT3!$N$87</definedName>
    <definedName name="SCBAPT3_2099999_13" localSheetId="30">GLICNY_2025Q4_SCBAPT3!$O$87</definedName>
    <definedName name="SCBAPT3_2099999_14" localSheetId="30">GLICNY_2025Q4_SCBAPT3!$P$87</definedName>
    <definedName name="SCBAPT3_2099999_15" localSheetId="30">GLICNY_2025Q4_SCBAPT3!$Q$87</definedName>
    <definedName name="SCBAPT3_2099999_16" localSheetId="30">GLICNY_2025Q4_SCBAPT3!$R$87</definedName>
    <definedName name="SCBAPT3_2099999_17" localSheetId="30">GLICNY_2025Q4_SCBAPT3!$S$87</definedName>
    <definedName name="SCBAPT3_2099999_18" localSheetId="30">GLICNY_2025Q4_SCBAPT3!$T$87</definedName>
    <definedName name="SCBAPT3_2099999_19" localSheetId="30">GLICNY_2025Q4_SCBAPT3!$U$87</definedName>
    <definedName name="SCBAPT3_2099999_20" localSheetId="30">GLICNY_2025Q4_SCBAPT3!$V$87</definedName>
    <definedName name="SCBAPT3_2099999_8" localSheetId="30">GLICNY_2025Q4_SCBAPT3!$J$87</definedName>
    <definedName name="SCBAPT3_2099999_9" localSheetId="30">GLICNY_2025Q4_SCBAPT3!$K$87</definedName>
    <definedName name="SCBAPT3_2100000_Range" localSheetId="30">GLICNY_2025Q4_SCBAPT3!$B$88:$Z$90</definedName>
    <definedName name="SCBAPT3_2199999_10" localSheetId="30">GLICNY_2025Q4_SCBAPT3!$L$91</definedName>
    <definedName name="SCBAPT3_2199999_11" localSheetId="30">GLICNY_2025Q4_SCBAPT3!$M$91</definedName>
    <definedName name="SCBAPT3_2199999_12" localSheetId="30">GLICNY_2025Q4_SCBAPT3!$N$91</definedName>
    <definedName name="SCBAPT3_2199999_13" localSheetId="30">GLICNY_2025Q4_SCBAPT3!$O$91</definedName>
    <definedName name="SCBAPT3_2199999_14" localSheetId="30">GLICNY_2025Q4_SCBAPT3!$P$91</definedName>
    <definedName name="SCBAPT3_2199999_15" localSheetId="30">GLICNY_2025Q4_SCBAPT3!$Q$91</definedName>
    <definedName name="SCBAPT3_2199999_16" localSheetId="30">GLICNY_2025Q4_SCBAPT3!$R$91</definedName>
    <definedName name="SCBAPT3_2199999_17" localSheetId="30">GLICNY_2025Q4_SCBAPT3!$S$91</definedName>
    <definedName name="SCBAPT3_2199999_18" localSheetId="30">GLICNY_2025Q4_SCBAPT3!$T$91</definedName>
    <definedName name="SCBAPT3_2199999_19" localSheetId="30">GLICNY_2025Q4_SCBAPT3!$U$91</definedName>
    <definedName name="SCBAPT3_2199999_20" localSheetId="30">GLICNY_2025Q4_SCBAPT3!$V$91</definedName>
    <definedName name="SCBAPT3_2199999_8" localSheetId="30">GLICNY_2025Q4_SCBAPT3!$J$91</definedName>
    <definedName name="SCBAPT3_2199999_9" localSheetId="30">GLICNY_2025Q4_SCBAPT3!$K$91</definedName>
    <definedName name="SCBAPT3_2200000_Range" localSheetId="30">GLICNY_2025Q4_SCBAPT3!$B$92:$Z$94</definedName>
    <definedName name="SCBAPT3_2299999_10" localSheetId="30">GLICNY_2025Q4_SCBAPT3!$L$95</definedName>
    <definedName name="SCBAPT3_2299999_11" localSheetId="30">GLICNY_2025Q4_SCBAPT3!$M$95</definedName>
    <definedName name="SCBAPT3_2299999_12" localSheetId="30">GLICNY_2025Q4_SCBAPT3!$N$95</definedName>
    <definedName name="SCBAPT3_2299999_13" localSheetId="30">GLICNY_2025Q4_SCBAPT3!$O$95</definedName>
    <definedName name="SCBAPT3_2299999_14" localSheetId="30">GLICNY_2025Q4_SCBAPT3!$P$95</definedName>
    <definedName name="SCBAPT3_2299999_15" localSheetId="30">GLICNY_2025Q4_SCBAPT3!$Q$95</definedName>
    <definedName name="SCBAPT3_2299999_16" localSheetId="30">GLICNY_2025Q4_SCBAPT3!$R$95</definedName>
    <definedName name="SCBAPT3_2299999_17" localSheetId="30">GLICNY_2025Q4_SCBAPT3!$S$95</definedName>
    <definedName name="SCBAPT3_2299999_18" localSheetId="30">GLICNY_2025Q4_SCBAPT3!$T$95</definedName>
    <definedName name="SCBAPT3_2299999_19" localSheetId="30">GLICNY_2025Q4_SCBAPT3!$U$95</definedName>
    <definedName name="SCBAPT3_2299999_20" localSheetId="30">GLICNY_2025Q4_SCBAPT3!$V$95</definedName>
    <definedName name="SCBAPT3_2299999_8" localSheetId="30">GLICNY_2025Q4_SCBAPT3!$J$95</definedName>
    <definedName name="SCBAPT3_2299999_9" localSheetId="30">GLICNY_2025Q4_SCBAPT3!$K$95</definedName>
    <definedName name="SCBAPT3_2300000_Range" localSheetId="30">GLICNY_2025Q4_SCBAPT3!$B$96:$Z$98</definedName>
    <definedName name="SCBAPT3_2399999_10" localSheetId="30">GLICNY_2025Q4_SCBAPT3!$L$99</definedName>
    <definedName name="SCBAPT3_2399999_11" localSheetId="30">GLICNY_2025Q4_SCBAPT3!$M$99</definedName>
    <definedName name="SCBAPT3_2399999_12" localSheetId="30">GLICNY_2025Q4_SCBAPT3!$N$99</definedName>
    <definedName name="SCBAPT3_2399999_13" localSheetId="30">GLICNY_2025Q4_SCBAPT3!$O$99</definedName>
    <definedName name="SCBAPT3_2399999_14" localSheetId="30">GLICNY_2025Q4_SCBAPT3!$P$99</definedName>
    <definedName name="SCBAPT3_2399999_15" localSheetId="30">GLICNY_2025Q4_SCBAPT3!$Q$99</definedName>
    <definedName name="SCBAPT3_2399999_16" localSheetId="30">GLICNY_2025Q4_SCBAPT3!$R$99</definedName>
    <definedName name="SCBAPT3_2399999_17" localSheetId="30">GLICNY_2025Q4_SCBAPT3!$S$99</definedName>
    <definedName name="SCBAPT3_2399999_18" localSheetId="30">GLICNY_2025Q4_SCBAPT3!$T$99</definedName>
    <definedName name="SCBAPT3_2399999_19" localSheetId="30">GLICNY_2025Q4_SCBAPT3!$U$99</definedName>
    <definedName name="SCBAPT3_2399999_20" localSheetId="30">GLICNY_2025Q4_SCBAPT3!$V$99</definedName>
    <definedName name="SCBAPT3_2399999_8" localSheetId="30">GLICNY_2025Q4_SCBAPT3!$J$99</definedName>
    <definedName name="SCBAPT3_2399999_9" localSheetId="30">GLICNY_2025Q4_SCBAPT3!$K$99</definedName>
    <definedName name="SCBAPT3_2400000_Range" localSheetId="30">GLICNY_2025Q4_SCBAPT3!$B$100:$Z$102</definedName>
    <definedName name="SCBAPT3_2499999_10" localSheetId="30">GLICNY_2025Q4_SCBAPT3!$L$103</definedName>
    <definedName name="SCBAPT3_2499999_11" localSheetId="30">GLICNY_2025Q4_SCBAPT3!$M$103</definedName>
    <definedName name="SCBAPT3_2499999_12" localSheetId="30">GLICNY_2025Q4_SCBAPT3!$N$103</definedName>
    <definedName name="SCBAPT3_2499999_13" localSheetId="30">GLICNY_2025Q4_SCBAPT3!$O$103</definedName>
    <definedName name="SCBAPT3_2499999_14" localSheetId="30">GLICNY_2025Q4_SCBAPT3!$P$103</definedName>
    <definedName name="SCBAPT3_2499999_15" localSheetId="30">GLICNY_2025Q4_SCBAPT3!$Q$103</definedName>
    <definedName name="SCBAPT3_2499999_16" localSheetId="30">GLICNY_2025Q4_SCBAPT3!$R$103</definedName>
    <definedName name="SCBAPT3_2499999_17" localSheetId="30">GLICNY_2025Q4_SCBAPT3!$S$103</definedName>
    <definedName name="SCBAPT3_2499999_18" localSheetId="30">GLICNY_2025Q4_SCBAPT3!$T$103</definedName>
    <definedName name="SCBAPT3_2499999_19" localSheetId="30">GLICNY_2025Q4_SCBAPT3!$U$103</definedName>
    <definedName name="SCBAPT3_2499999_20" localSheetId="30">GLICNY_2025Q4_SCBAPT3!$V$103</definedName>
    <definedName name="SCBAPT3_2499999_8" localSheetId="30">GLICNY_2025Q4_SCBAPT3!$J$103</definedName>
    <definedName name="SCBAPT3_2499999_9" localSheetId="30">GLICNY_2025Q4_SCBAPT3!$K$103</definedName>
    <definedName name="SCBAPT3_2500000_Range" localSheetId="30">GLICNY_2025Q4_SCBAPT3!$B$104:$Z$106</definedName>
    <definedName name="SCBAPT3_2599999_10" localSheetId="30">GLICNY_2025Q4_SCBAPT3!$L$107</definedName>
    <definedName name="SCBAPT3_2599999_11" localSheetId="30">GLICNY_2025Q4_SCBAPT3!$M$107</definedName>
    <definedName name="SCBAPT3_2599999_12" localSheetId="30">GLICNY_2025Q4_SCBAPT3!$N$107</definedName>
    <definedName name="SCBAPT3_2599999_13" localSheetId="30">GLICNY_2025Q4_SCBAPT3!$O$107</definedName>
    <definedName name="SCBAPT3_2599999_14" localSheetId="30">GLICNY_2025Q4_SCBAPT3!$P$107</definedName>
    <definedName name="SCBAPT3_2599999_15" localSheetId="30">GLICNY_2025Q4_SCBAPT3!$Q$107</definedName>
    <definedName name="SCBAPT3_2599999_16" localSheetId="30">GLICNY_2025Q4_SCBAPT3!$R$107</definedName>
    <definedName name="SCBAPT3_2599999_17" localSheetId="30">GLICNY_2025Q4_SCBAPT3!$S$107</definedName>
    <definedName name="SCBAPT3_2599999_18" localSheetId="30">GLICNY_2025Q4_SCBAPT3!$T$107</definedName>
    <definedName name="SCBAPT3_2599999_19" localSheetId="30">GLICNY_2025Q4_SCBAPT3!$U$107</definedName>
    <definedName name="SCBAPT3_2599999_20" localSheetId="30">GLICNY_2025Q4_SCBAPT3!$V$107</definedName>
    <definedName name="SCBAPT3_2599999_8" localSheetId="30">GLICNY_2025Q4_SCBAPT3!$J$107</definedName>
    <definedName name="SCBAPT3_2599999_9" localSheetId="30">GLICNY_2025Q4_SCBAPT3!$K$107</definedName>
    <definedName name="SCBAPT3_2600000_Range" localSheetId="30">GLICNY_2025Q4_SCBAPT3!$B$108:$Z$110</definedName>
    <definedName name="SCBAPT3_2699999_10" localSheetId="30">GLICNY_2025Q4_SCBAPT3!$L$111</definedName>
    <definedName name="SCBAPT3_2699999_11" localSheetId="30">GLICNY_2025Q4_SCBAPT3!$M$111</definedName>
    <definedName name="SCBAPT3_2699999_12" localSheetId="30">GLICNY_2025Q4_SCBAPT3!$N$111</definedName>
    <definedName name="SCBAPT3_2699999_13" localSheetId="30">GLICNY_2025Q4_SCBAPT3!$O$111</definedName>
    <definedName name="SCBAPT3_2699999_14" localSheetId="30">GLICNY_2025Q4_SCBAPT3!$P$111</definedName>
    <definedName name="SCBAPT3_2699999_15" localSheetId="30">GLICNY_2025Q4_SCBAPT3!$Q$111</definedName>
    <definedName name="SCBAPT3_2699999_16" localSheetId="30">GLICNY_2025Q4_SCBAPT3!$R$111</definedName>
    <definedName name="SCBAPT3_2699999_17" localSheetId="30">GLICNY_2025Q4_SCBAPT3!$S$111</definedName>
    <definedName name="SCBAPT3_2699999_18" localSheetId="30">GLICNY_2025Q4_SCBAPT3!$T$111</definedName>
    <definedName name="SCBAPT3_2699999_19" localSheetId="30">GLICNY_2025Q4_SCBAPT3!$U$111</definedName>
    <definedName name="SCBAPT3_2699999_20" localSheetId="30">GLICNY_2025Q4_SCBAPT3!$V$111</definedName>
    <definedName name="SCBAPT3_2699999_8" localSheetId="30">GLICNY_2025Q4_SCBAPT3!$J$111</definedName>
    <definedName name="SCBAPT3_2699999_9" localSheetId="30">GLICNY_2025Q4_SCBAPT3!$K$111</definedName>
    <definedName name="SCBAPT3_2700000_Range" localSheetId="30">GLICNY_2025Q4_SCBAPT3!$B$112:$Z$114</definedName>
    <definedName name="SCBAPT3_2799999_10" localSheetId="30">GLICNY_2025Q4_SCBAPT3!$L$115</definedName>
    <definedName name="SCBAPT3_2799999_11" localSheetId="30">GLICNY_2025Q4_SCBAPT3!$M$115</definedName>
    <definedName name="SCBAPT3_2799999_12" localSheetId="30">GLICNY_2025Q4_SCBAPT3!$N$115</definedName>
    <definedName name="SCBAPT3_2799999_13" localSheetId="30">GLICNY_2025Q4_SCBAPT3!$O$115</definedName>
    <definedName name="SCBAPT3_2799999_14" localSheetId="30">GLICNY_2025Q4_SCBAPT3!$P$115</definedName>
    <definedName name="SCBAPT3_2799999_15" localSheetId="30">GLICNY_2025Q4_SCBAPT3!$Q$115</definedName>
    <definedName name="SCBAPT3_2799999_16" localSheetId="30">GLICNY_2025Q4_SCBAPT3!$R$115</definedName>
    <definedName name="SCBAPT3_2799999_17" localSheetId="30">GLICNY_2025Q4_SCBAPT3!$S$115</definedName>
    <definedName name="SCBAPT3_2799999_18" localSheetId="30">GLICNY_2025Q4_SCBAPT3!$T$115</definedName>
    <definedName name="SCBAPT3_2799999_19" localSheetId="30">GLICNY_2025Q4_SCBAPT3!$U$115</definedName>
    <definedName name="SCBAPT3_2799999_20" localSheetId="30">GLICNY_2025Q4_SCBAPT3!$V$115</definedName>
    <definedName name="SCBAPT3_2799999_8" localSheetId="30">GLICNY_2025Q4_SCBAPT3!$J$115</definedName>
    <definedName name="SCBAPT3_2799999_9" localSheetId="30">GLICNY_2025Q4_SCBAPT3!$K$115</definedName>
    <definedName name="SCBAPT3_2800000_Range" localSheetId="30">GLICNY_2025Q4_SCBAPT3!$B$116:$Z$118</definedName>
    <definedName name="SCBAPT3_2899999_10" localSheetId="30">GLICNY_2025Q4_SCBAPT3!$L$119</definedName>
    <definedName name="SCBAPT3_2899999_11" localSheetId="30">GLICNY_2025Q4_SCBAPT3!$M$119</definedName>
    <definedName name="SCBAPT3_2899999_12" localSheetId="30">GLICNY_2025Q4_SCBAPT3!$N$119</definedName>
    <definedName name="SCBAPT3_2899999_13" localSheetId="30">GLICNY_2025Q4_SCBAPT3!$O$119</definedName>
    <definedName name="SCBAPT3_2899999_14" localSheetId="30">GLICNY_2025Q4_SCBAPT3!$P$119</definedName>
    <definedName name="SCBAPT3_2899999_15" localSheetId="30">GLICNY_2025Q4_SCBAPT3!$Q$119</definedName>
    <definedName name="SCBAPT3_2899999_16" localSheetId="30">GLICNY_2025Q4_SCBAPT3!$R$119</definedName>
    <definedName name="SCBAPT3_2899999_17" localSheetId="30">GLICNY_2025Q4_SCBAPT3!$S$119</definedName>
    <definedName name="SCBAPT3_2899999_18" localSheetId="30">GLICNY_2025Q4_SCBAPT3!$T$119</definedName>
    <definedName name="SCBAPT3_2899999_19" localSheetId="30">GLICNY_2025Q4_SCBAPT3!$U$119</definedName>
    <definedName name="SCBAPT3_2899999_20" localSheetId="30">GLICNY_2025Q4_SCBAPT3!$V$119</definedName>
    <definedName name="SCBAPT3_2899999_8" localSheetId="30">GLICNY_2025Q4_SCBAPT3!$J$119</definedName>
    <definedName name="SCBAPT3_2899999_9" localSheetId="30">GLICNY_2025Q4_SCBAPT3!$K$119</definedName>
    <definedName name="SCBAPT3_2900000_Range" localSheetId="30">GLICNY_2025Q4_SCBAPT3!$B$120:$Z$122</definedName>
    <definedName name="SCBAPT3_2999999_10" localSheetId="30">GLICNY_2025Q4_SCBAPT3!$L$123</definedName>
    <definedName name="SCBAPT3_2999999_11" localSheetId="30">GLICNY_2025Q4_SCBAPT3!$M$123</definedName>
    <definedName name="SCBAPT3_2999999_12" localSheetId="30">GLICNY_2025Q4_SCBAPT3!$N$123</definedName>
    <definedName name="SCBAPT3_2999999_13" localSheetId="30">GLICNY_2025Q4_SCBAPT3!$O$123</definedName>
    <definedName name="SCBAPT3_2999999_14" localSheetId="30">GLICNY_2025Q4_SCBAPT3!$P$123</definedName>
    <definedName name="SCBAPT3_2999999_15" localSheetId="30">GLICNY_2025Q4_SCBAPT3!$Q$123</definedName>
    <definedName name="SCBAPT3_2999999_16" localSheetId="30">GLICNY_2025Q4_SCBAPT3!$R$123</definedName>
    <definedName name="SCBAPT3_2999999_17" localSheetId="30">GLICNY_2025Q4_SCBAPT3!$S$123</definedName>
    <definedName name="SCBAPT3_2999999_18" localSheetId="30">GLICNY_2025Q4_SCBAPT3!$T$123</definedName>
    <definedName name="SCBAPT3_2999999_19" localSheetId="30">GLICNY_2025Q4_SCBAPT3!$U$123</definedName>
    <definedName name="SCBAPT3_2999999_20" localSheetId="30">GLICNY_2025Q4_SCBAPT3!$V$123</definedName>
    <definedName name="SCBAPT3_2999999_8" localSheetId="30">GLICNY_2025Q4_SCBAPT3!$J$123</definedName>
    <definedName name="SCBAPT3_2999999_9" localSheetId="30">GLICNY_2025Q4_SCBAPT3!$K$123</definedName>
    <definedName name="SCBAPT3_3000000_Range" localSheetId="30">GLICNY_2025Q4_SCBAPT3!$B$124:$Z$126</definedName>
    <definedName name="SCBAPT3_3099999_10" localSheetId="30">GLICNY_2025Q4_SCBAPT3!$L$127</definedName>
    <definedName name="SCBAPT3_3099999_11" localSheetId="30">GLICNY_2025Q4_SCBAPT3!$M$127</definedName>
    <definedName name="SCBAPT3_3099999_12" localSheetId="30">GLICNY_2025Q4_SCBAPT3!$N$127</definedName>
    <definedName name="SCBAPT3_3099999_13" localSheetId="30">GLICNY_2025Q4_SCBAPT3!$O$127</definedName>
    <definedName name="SCBAPT3_3099999_14" localSheetId="30">GLICNY_2025Q4_SCBAPT3!$P$127</definedName>
    <definedName name="SCBAPT3_3099999_15" localSheetId="30">GLICNY_2025Q4_SCBAPT3!$Q$127</definedName>
    <definedName name="SCBAPT3_3099999_16" localSheetId="30">GLICNY_2025Q4_SCBAPT3!$R$127</definedName>
    <definedName name="SCBAPT3_3099999_17" localSheetId="30">GLICNY_2025Q4_SCBAPT3!$S$127</definedName>
    <definedName name="SCBAPT3_3099999_18" localSheetId="30">GLICNY_2025Q4_SCBAPT3!$T$127</definedName>
    <definedName name="SCBAPT3_3099999_19" localSheetId="30">GLICNY_2025Q4_SCBAPT3!$U$127</definedName>
    <definedName name="SCBAPT3_3099999_20" localSheetId="30">GLICNY_2025Q4_SCBAPT3!$V$127</definedName>
    <definedName name="SCBAPT3_3099999_8" localSheetId="30">GLICNY_2025Q4_SCBAPT3!$J$127</definedName>
    <definedName name="SCBAPT3_3099999_9" localSheetId="30">GLICNY_2025Q4_SCBAPT3!$K$127</definedName>
    <definedName name="SCBAPT3_3100000_Range" localSheetId="30">GLICNY_2025Q4_SCBAPT3!$B$128:$Z$130</definedName>
    <definedName name="SCBAPT3_3199999_10" localSheetId="30">GLICNY_2025Q4_SCBAPT3!$L$131</definedName>
    <definedName name="SCBAPT3_3199999_11" localSheetId="30">GLICNY_2025Q4_SCBAPT3!$M$131</definedName>
    <definedName name="SCBAPT3_3199999_12" localSheetId="30">GLICNY_2025Q4_SCBAPT3!$N$131</definedName>
    <definedName name="SCBAPT3_3199999_13" localSheetId="30">GLICNY_2025Q4_SCBAPT3!$O$131</definedName>
    <definedName name="SCBAPT3_3199999_14" localSheetId="30">GLICNY_2025Q4_SCBAPT3!$P$131</definedName>
    <definedName name="SCBAPT3_3199999_15" localSheetId="30">GLICNY_2025Q4_SCBAPT3!$Q$131</definedName>
    <definedName name="SCBAPT3_3199999_16" localSheetId="30">GLICNY_2025Q4_SCBAPT3!$R$131</definedName>
    <definedName name="SCBAPT3_3199999_17" localSheetId="30">GLICNY_2025Q4_SCBAPT3!$S$131</definedName>
    <definedName name="SCBAPT3_3199999_18" localSheetId="30">GLICNY_2025Q4_SCBAPT3!$T$131</definedName>
    <definedName name="SCBAPT3_3199999_19" localSheetId="30">GLICNY_2025Q4_SCBAPT3!$U$131</definedName>
    <definedName name="SCBAPT3_3199999_20" localSheetId="30">GLICNY_2025Q4_SCBAPT3!$V$131</definedName>
    <definedName name="SCBAPT3_3199999_8" localSheetId="30">GLICNY_2025Q4_SCBAPT3!$J$131</definedName>
    <definedName name="SCBAPT3_3199999_9" localSheetId="30">GLICNY_2025Q4_SCBAPT3!$K$131</definedName>
    <definedName name="SCBAPT3_3200000_Range" localSheetId="30">GLICNY_2025Q4_SCBAPT3!$B$132:$Z$134</definedName>
    <definedName name="SCBAPT3_3299999_10" localSheetId="30">GLICNY_2025Q4_SCBAPT3!$L$135</definedName>
    <definedName name="SCBAPT3_3299999_11" localSheetId="30">GLICNY_2025Q4_SCBAPT3!$M$135</definedName>
    <definedName name="SCBAPT3_3299999_12" localSheetId="30">GLICNY_2025Q4_SCBAPT3!$N$135</definedName>
    <definedName name="SCBAPT3_3299999_13" localSheetId="30">GLICNY_2025Q4_SCBAPT3!$O$135</definedName>
    <definedName name="SCBAPT3_3299999_14" localSheetId="30">GLICNY_2025Q4_SCBAPT3!$P$135</definedName>
    <definedName name="SCBAPT3_3299999_15" localSheetId="30">GLICNY_2025Q4_SCBAPT3!$Q$135</definedName>
    <definedName name="SCBAPT3_3299999_16" localSheetId="30">GLICNY_2025Q4_SCBAPT3!$R$135</definedName>
    <definedName name="SCBAPT3_3299999_17" localSheetId="30">GLICNY_2025Q4_SCBAPT3!$S$135</definedName>
    <definedName name="SCBAPT3_3299999_18" localSheetId="30">GLICNY_2025Q4_SCBAPT3!$T$135</definedName>
    <definedName name="SCBAPT3_3299999_19" localSheetId="30">GLICNY_2025Q4_SCBAPT3!$U$135</definedName>
    <definedName name="SCBAPT3_3299999_20" localSheetId="30">GLICNY_2025Q4_SCBAPT3!$V$135</definedName>
    <definedName name="SCBAPT3_3299999_8" localSheetId="30">GLICNY_2025Q4_SCBAPT3!$J$135</definedName>
    <definedName name="SCBAPT3_3299999_9" localSheetId="30">GLICNY_2025Q4_SCBAPT3!$K$135</definedName>
    <definedName name="SCBAPT3_3300000_Range" localSheetId="30">GLICNY_2025Q4_SCBAPT3!$B$136:$Z$138</definedName>
    <definedName name="SCBAPT3_3399999_10" localSheetId="30">GLICNY_2025Q4_SCBAPT3!$L$139</definedName>
    <definedName name="SCBAPT3_3399999_11" localSheetId="30">GLICNY_2025Q4_SCBAPT3!$M$139</definedName>
    <definedName name="SCBAPT3_3399999_12" localSheetId="30">GLICNY_2025Q4_SCBAPT3!$N$139</definedName>
    <definedName name="SCBAPT3_3399999_13" localSheetId="30">GLICNY_2025Q4_SCBAPT3!$O$139</definedName>
    <definedName name="SCBAPT3_3399999_14" localSheetId="30">GLICNY_2025Q4_SCBAPT3!$P$139</definedName>
    <definedName name="SCBAPT3_3399999_15" localSheetId="30">GLICNY_2025Q4_SCBAPT3!$Q$139</definedName>
    <definedName name="SCBAPT3_3399999_16" localSheetId="30">GLICNY_2025Q4_SCBAPT3!$R$139</definedName>
    <definedName name="SCBAPT3_3399999_17" localSheetId="30">GLICNY_2025Q4_SCBAPT3!$S$139</definedName>
    <definedName name="SCBAPT3_3399999_18" localSheetId="30">GLICNY_2025Q4_SCBAPT3!$T$139</definedName>
    <definedName name="SCBAPT3_3399999_19" localSheetId="30">GLICNY_2025Q4_SCBAPT3!$U$139</definedName>
    <definedName name="SCBAPT3_3399999_20" localSheetId="30">GLICNY_2025Q4_SCBAPT3!$V$139</definedName>
    <definedName name="SCBAPT3_3399999_8" localSheetId="30">GLICNY_2025Q4_SCBAPT3!$J$139</definedName>
    <definedName name="SCBAPT3_3399999_9" localSheetId="30">GLICNY_2025Q4_SCBAPT3!$K$139</definedName>
    <definedName name="SCBAPT3_3400000_Range" localSheetId="30">GLICNY_2025Q4_SCBAPT3!$B$140:$Z$142</definedName>
    <definedName name="SCBAPT3_3499999_10" localSheetId="30">GLICNY_2025Q4_SCBAPT3!$L$143</definedName>
    <definedName name="SCBAPT3_3499999_11" localSheetId="30">GLICNY_2025Q4_SCBAPT3!$M$143</definedName>
    <definedName name="SCBAPT3_3499999_12" localSheetId="30">GLICNY_2025Q4_SCBAPT3!$N$143</definedName>
    <definedName name="SCBAPT3_3499999_13" localSheetId="30">GLICNY_2025Q4_SCBAPT3!$O$143</definedName>
    <definedName name="SCBAPT3_3499999_14" localSheetId="30">GLICNY_2025Q4_SCBAPT3!$P$143</definedName>
    <definedName name="SCBAPT3_3499999_15" localSheetId="30">GLICNY_2025Q4_SCBAPT3!$Q$143</definedName>
    <definedName name="SCBAPT3_3499999_16" localSheetId="30">GLICNY_2025Q4_SCBAPT3!$R$143</definedName>
    <definedName name="SCBAPT3_3499999_17" localSheetId="30">GLICNY_2025Q4_SCBAPT3!$S$143</definedName>
    <definedName name="SCBAPT3_3499999_18" localSheetId="30">GLICNY_2025Q4_SCBAPT3!$T$143</definedName>
    <definedName name="SCBAPT3_3499999_19" localSheetId="30">GLICNY_2025Q4_SCBAPT3!$U$143</definedName>
    <definedName name="SCBAPT3_3499999_20" localSheetId="30">GLICNY_2025Q4_SCBAPT3!$V$143</definedName>
    <definedName name="SCBAPT3_3499999_8" localSheetId="30">GLICNY_2025Q4_SCBAPT3!$J$143</definedName>
    <definedName name="SCBAPT3_3499999_9" localSheetId="30">GLICNY_2025Q4_SCBAPT3!$K$143</definedName>
    <definedName name="SCBAPT3_3500000_Range" localSheetId="30">GLICNY_2025Q4_SCBAPT3!$B$144:$Z$146</definedName>
    <definedName name="SCBAPT3_3599999_10" localSheetId="30">GLICNY_2025Q4_SCBAPT3!$L$147</definedName>
    <definedName name="SCBAPT3_3599999_11" localSheetId="30">GLICNY_2025Q4_SCBAPT3!$M$147</definedName>
    <definedName name="SCBAPT3_3599999_12" localSheetId="30">GLICNY_2025Q4_SCBAPT3!$N$147</definedName>
    <definedName name="SCBAPT3_3599999_13" localSheetId="30">GLICNY_2025Q4_SCBAPT3!$O$147</definedName>
    <definedName name="SCBAPT3_3599999_14" localSheetId="30">GLICNY_2025Q4_SCBAPT3!$P$147</definedName>
    <definedName name="SCBAPT3_3599999_15" localSheetId="30">GLICNY_2025Q4_SCBAPT3!$Q$147</definedName>
    <definedName name="SCBAPT3_3599999_16" localSheetId="30">GLICNY_2025Q4_SCBAPT3!$R$147</definedName>
    <definedName name="SCBAPT3_3599999_17" localSheetId="30">GLICNY_2025Q4_SCBAPT3!$S$147</definedName>
    <definedName name="SCBAPT3_3599999_18" localSheetId="30">GLICNY_2025Q4_SCBAPT3!$T$147</definedName>
    <definedName name="SCBAPT3_3599999_19" localSheetId="30">GLICNY_2025Q4_SCBAPT3!$U$147</definedName>
    <definedName name="SCBAPT3_3599999_20" localSheetId="30">GLICNY_2025Q4_SCBAPT3!$V$147</definedName>
    <definedName name="SCBAPT3_3599999_8" localSheetId="30">GLICNY_2025Q4_SCBAPT3!$J$147</definedName>
    <definedName name="SCBAPT3_3599999_9" localSheetId="30">GLICNY_2025Q4_SCBAPT3!$K$147</definedName>
    <definedName name="SCBAPT3_3600000_Range" localSheetId="30">GLICNY_2025Q4_SCBAPT3!$B$148:$Z$150</definedName>
    <definedName name="SCBAPT3_3699999_10" localSheetId="30">GLICNY_2025Q4_SCBAPT3!$L$151</definedName>
    <definedName name="SCBAPT3_3699999_11" localSheetId="30">GLICNY_2025Q4_SCBAPT3!$M$151</definedName>
    <definedName name="SCBAPT3_3699999_12" localSheetId="30">GLICNY_2025Q4_SCBAPT3!$N$151</definedName>
    <definedName name="SCBAPT3_3699999_13" localSheetId="30">GLICNY_2025Q4_SCBAPT3!$O$151</definedName>
    <definedName name="SCBAPT3_3699999_14" localSheetId="30">GLICNY_2025Q4_SCBAPT3!$P$151</definedName>
    <definedName name="SCBAPT3_3699999_15" localSheetId="30">GLICNY_2025Q4_SCBAPT3!$Q$151</definedName>
    <definedName name="SCBAPT3_3699999_16" localSheetId="30">GLICNY_2025Q4_SCBAPT3!$R$151</definedName>
    <definedName name="SCBAPT3_3699999_17" localSheetId="30">GLICNY_2025Q4_SCBAPT3!$S$151</definedName>
    <definedName name="SCBAPT3_3699999_18" localSheetId="30">GLICNY_2025Q4_SCBAPT3!$T$151</definedName>
    <definedName name="SCBAPT3_3699999_19" localSheetId="30">GLICNY_2025Q4_SCBAPT3!$U$151</definedName>
    <definedName name="SCBAPT3_3699999_20" localSheetId="30">GLICNY_2025Q4_SCBAPT3!$V$151</definedName>
    <definedName name="SCBAPT3_3699999_8" localSheetId="30">GLICNY_2025Q4_SCBAPT3!$J$151</definedName>
    <definedName name="SCBAPT3_3699999_9" localSheetId="30">GLICNY_2025Q4_SCBAPT3!$K$151</definedName>
    <definedName name="SCBAPT3_3700000_Range" localSheetId="30">GLICNY_2025Q4_SCBAPT3!$B$152:$Z$154</definedName>
    <definedName name="SCBAPT3_3799999_10" localSheetId="30">GLICNY_2025Q4_SCBAPT3!$L$155</definedName>
    <definedName name="SCBAPT3_3799999_11" localSheetId="30">GLICNY_2025Q4_SCBAPT3!$M$155</definedName>
    <definedName name="SCBAPT3_3799999_12" localSheetId="30">GLICNY_2025Q4_SCBAPT3!$N$155</definedName>
    <definedName name="SCBAPT3_3799999_13" localSheetId="30">GLICNY_2025Q4_SCBAPT3!$O$155</definedName>
    <definedName name="SCBAPT3_3799999_14" localSheetId="30">GLICNY_2025Q4_SCBAPT3!$P$155</definedName>
    <definedName name="SCBAPT3_3799999_15" localSheetId="30">GLICNY_2025Q4_SCBAPT3!$Q$155</definedName>
    <definedName name="SCBAPT3_3799999_16" localSheetId="30">GLICNY_2025Q4_SCBAPT3!$R$155</definedName>
    <definedName name="SCBAPT3_3799999_17" localSheetId="30">GLICNY_2025Q4_SCBAPT3!$S$155</definedName>
    <definedName name="SCBAPT3_3799999_18" localSheetId="30">GLICNY_2025Q4_SCBAPT3!$T$155</definedName>
    <definedName name="SCBAPT3_3799999_19" localSheetId="30">GLICNY_2025Q4_SCBAPT3!$U$155</definedName>
    <definedName name="SCBAPT3_3799999_20" localSheetId="30">GLICNY_2025Q4_SCBAPT3!$V$155</definedName>
    <definedName name="SCBAPT3_3799999_8" localSheetId="30">GLICNY_2025Q4_SCBAPT3!$J$155</definedName>
    <definedName name="SCBAPT3_3799999_9" localSheetId="30">GLICNY_2025Q4_SCBAPT3!$K$155</definedName>
    <definedName name="SCBAPT3_3800000_Range" localSheetId="30">GLICNY_2025Q4_SCBAPT3!$B$156:$Z$158</definedName>
    <definedName name="SCBAPT3_3899999_10" localSheetId="30">GLICNY_2025Q4_SCBAPT3!$L$159</definedName>
    <definedName name="SCBAPT3_3899999_11" localSheetId="30">GLICNY_2025Q4_SCBAPT3!$M$159</definedName>
    <definedName name="SCBAPT3_3899999_12" localSheetId="30">GLICNY_2025Q4_SCBAPT3!$N$159</definedName>
    <definedName name="SCBAPT3_3899999_13" localSheetId="30">GLICNY_2025Q4_SCBAPT3!$O$159</definedName>
    <definedName name="SCBAPT3_3899999_14" localSheetId="30">GLICNY_2025Q4_SCBAPT3!$P$159</definedName>
    <definedName name="SCBAPT3_3899999_15" localSheetId="30">GLICNY_2025Q4_SCBAPT3!$Q$159</definedName>
    <definedName name="SCBAPT3_3899999_16" localSheetId="30">GLICNY_2025Q4_SCBAPT3!$R$159</definedName>
    <definedName name="SCBAPT3_3899999_17" localSheetId="30">GLICNY_2025Q4_SCBAPT3!$S$159</definedName>
    <definedName name="SCBAPT3_3899999_18" localSheetId="30">GLICNY_2025Q4_SCBAPT3!$T$159</definedName>
    <definedName name="SCBAPT3_3899999_19" localSheetId="30">GLICNY_2025Q4_SCBAPT3!$U$159</definedName>
    <definedName name="SCBAPT3_3899999_20" localSheetId="30">GLICNY_2025Q4_SCBAPT3!$V$159</definedName>
    <definedName name="SCBAPT3_3899999_8" localSheetId="30">GLICNY_2025Q4_SCBAPT3!$J$159</definedName>
    <definedName name="SCBAPT3_3899999_9" localSheetId="30">GLICNY_2025Q4_SCBAPT3!$K$159</definedName>
    <definedName name="SCBAPT3_3900000_Range" localSheetId="30">GLICNY_2025Q4_SCBAPT3!$B$160:$Z$162</definedName>
    <definedName name="SCBAPT3_3999999_10" localSheetId="30">GLICNY_2025Q4_SCBAPT3!$L$163</definedName>
    <definedName name="SCBAPT3_3999999_11" localSheetId="30">GLICNY_2025Q4_SCBAPT3!$M$163</definedName>
    <definedName name="SCBAPT3_3999999_12" localSheetId="30">GLICNY_2025Q4_SCBAPT3!$N$163</definedName>
    <definedName name="SCBAPT3_3999999_13" localSheetId="30">GLICNY_2025Q4_SCBAPT3!$O$163</definedName>
    <definedName name="SCBAPT3_3999999_14" localSheetId="30">GLICNY_2025Q4_SCBAPT3!$P$163</definedName>
    <definedName name="SCBAPT3_3999999_15" localSheetId="30">GLICNY_2025Q4_SCBAPT3!$Q$163</definedName>
    <definedName name="SCBAPT3_3999999_16" localSheetId="30">GLICNY_2025Q4_SCBAPT3!$R$163</definedName>
    <definedName name="SCBAPT3_3999999_17" localSheetId="30">GLICNY_2025Q4_SCBAPT3!$S$163</definedName>
    <definedName name="SCBAPT3_3999999_18" localSheetId="30">GLICNY_2025Q4_SCBAPT3!$T$163</definedName>
    <definedName name="SCBAPT3_3999999_19" localSheetId="30">GLICNY_2025Q4_SCBAPT3!$U$163</definedName>
    <definedName name="SCBAPT3_3999999_20" localSheetId="30">GLICNY_2025Q4_SCBAPT3!$V$163</definedName>
    <definedName name="SCBAPT3_3999999_8" localSheetId="30">GLICNY_2025Q4_SCBAPT3!$J$163</definedName>
    <definedName name="SCBAPT3_3999999_9" localSheetId="30">GLICNY_2025Q4_SCBAPT3!$K$163</definedName>
    <definedName name="SCBAPT3_4000000_Range" localSheetId="30">GLICNY_2025Q4_SCBAPT3!$B$164:$Z$166</definedName>
    <definedName name="SCBAPT3_4099999_10" localSheetId="30">GLICNY_2025Q4_SCBAPT3!$L$167</definedName>
    <definedName name="SCBAPT3_4099999_11" localSheetId="30">GLICNY_2025Q4_SCBAPT3!$M$167</definedName>
    <definedName name="SCBAPT3_4099999_12" localSheetId="30">GLICNY_2025Q4_SCBAPT3!$N$167</definedName>
    <definedName name="SCBAPT3_4099999_13" localSheetId="30">GLICNY_2025Q4_SCBAPT3!$O$167</definedName>
    <definedName name="SCBAPT3_4099999_14" localSheetId="30">GLICNY_2025Q4_SCBAPT3!$P$167</definedName>
    <definedName name="SCBAPT3_4099999_15" localSheetId="30">GLICNY_2025Q4_SCBAPT3!$Q$167</definedName>
    <definedName name="SCBAPT3_4099999_16" localSheetId="30">GLICNY_2025Q4_SCBAPT3!$R$167</definedName>
    <definedName name="SCBAPT3_4099999_17" localSheetId="30">GLICNY_2025Q4_SCBAPT3!$S$167</definedName>
    <definedName name="SCBAPT3_4099999_18" localSheetId="30">GLICNY_2025Q4_SCBAPT3!$T$167</definedName>
    <definedName name="SCBAPT3_4099999_19" localSheetId="30">GLICNY_2025Q4_SCBAPT3!$U$167</definedName>
    <definedName name="SCBAPT3_4099999_20" localSheetId="30">GLICNY_2025Q4_SCBAPT3!$V$167</definedName>
    <definedName name="SCBAPT3_4099999_8" localSheetId="30">GLICNY_2025Q4_SCBAPT3!$J$167</definedName>
    <definedName name="SCBAPT3_4099999_9" localSheetId="30">GLICNY_2025Q4_SCBAPT3!$K$167</definedName>
    <definedName name="SCBAPT3_4100000_Range" localSheetId="30">GLICNY_2025Q4_SCBAPT3!$B$168:$Z$170</definedName>
    <definedName name="SCBAPT3_4199999_10" localSheetId="30">GLICNY_2025Q4_SCBAPT3!$L$171</definedName>
    <definedName name="SCBAPT3_4199999_11" localSheetId="30">GLICNY_2025Q4_SCBAPT3!$M$171</definedName>
    <definedName name="SCBAPT3_4199999_12" localSheetId="30">GLICNY_2025Q4_SCBAPT3!$N$171</definedName>
    <definedName name="SCBAPT3_4199999_13" localSheetId="30">GLICNY_2025Q4_SCBAPT3!$O$171</definedName>
    <definedName name="SCBAPT3_4199999_14" localSheetId="30">GLICNY_2025Q4_SCBAPT3!$P$171</definedName>
    <definedName name="SCBAPT3_4199999_15" localSheetId="30">GLICNY_2025Q4_SCBAPT3!$Q$171</definedName>
    <definedName name="SCBAPT3_4199999_16" localSheetId="30">GLICNY_2025Q4_SCBAPT3!$R$171</definedName>
    <definedName name="SCBAPT3_4199999_17" localSheetId="30">GLICNY_2025Q4_SCBAPT3!$S$171</definedName>
    <definedName name="SCBAPT3_4199999_18" localSheetId="30">GLICNY_2025Q4_SCBAPT3!$T$171</definedName>
    <definedName name="SCBAPT3_4199999_19" localSheetId="30">GLICNY_2025Q4_SCBAPT3!$U$171</definedName>
    <definedName name="SCBAPT3_4199999_20" localSheetId="30">GLICNY_2025Q4_SCBAPT3!$V$171</definedName>
    <definedName name="SCBAPT3_4199999_8" localSheetId="30">GLICNY_2025Q4_SCBAPT3!$J$171</definedName>
    <definedName name="SCBAPT3_4199999_9" localSheetId="30">GLICNY_2025Q4_SCBAPT3!$K$171</definedName>
    <definedName name="SCBAPT3_4200000_Range" localSheetId="30">GLICNY_2025Q4_SCBAPT3!$B$172:$Z$174</definedName>
    <definedName name="SCBAPT3_4299999_10" localSheetId="30">GLICNY_2025Q4_SCBAPT3!$L$175</definedName>
    <definedName name="SCBAPT3_4299999_11" localSheetId="30">GLICNY_2025Q4_SCBAPT3!$M$175</definedName>
    <definedName name="SCBAPT3_4299999_12" localSheetId="30">GLICNY_2025Q4_SCBAPT3!$N$175</definedName>
    <definedName name="SCBAPT3_4299999_13" localSheetId="30">GLICNY_2025Q4_SCBAPT3!$O$175</definedName>
    <definedName name="SCBAPT3_4299999_14" localSheetId="30">GLICNY_2025Q4_SCBAPT3!$P$175</definedName>
    <definedName name="SCBAPT3_4299999_15" localSheetId="30">GLICNY_2025Q4_SCBAPT3!$Q$175</definedName>
    <definedName name="SCBAPT3_4299999_16" localSheetId="30">GLICNY_2025Q4_SCBAPT3!$R$175</definedName>
    <definedName name="SCBAPT3_4299999_17" localSheetId="30">GLICNY_2025Q4_SCBAPT3!$S$175</definedName>
    <definedName name="SCBAPT3_4299999_18" localSheetId="30">GLICNY_2025Q4_SCBAPT3!$T$175</definedName>
    <definedName name="SCBAPT3_4299999_19" localSheetId="30">GLICNY_2025Q4_SCBAPT3!$U$175</definedName>
    <definedName name="SCBAPT3_4299999_20" localSheetId="30">GLICNY_2025Q4_SCBAPT3!$V$175</definedName>
    <definedName name="SCBAPT3_4299999_8" localSheetId="30">GLICNY_2025Q4_SCBAPT3!$J$175</definedName>
    <definedName name="SCBAPT3_4299999_9" localSheetId="30">GLICNY_2025Q4_SCBAPT3!$K$175</definedName>
    <definedName name="SCBAPT3_4300000_Range" localSheetId="30">GLICNY_2025Q4_SCBAPT3!$B$176:$Z$178</definedName>
    <definedName name="SCBAPT3_4399999_10" localSheetId="30">GLICNY_2025Q4_SCBAPT3!$L$179</definedName>
    <definedName name="SCBAPT3_4399999_11" localSheetId="30">GLICNY_2025Q4_SCBAPT3!$M$179</definedName>
    <definedName name="SCBAPT3_4399999_12" localSheetId="30">GLICNY_2025Q4_SCBAPT3!$N$179</definedName>
    <definedName name="SCBAPT3_4399999_13" localSheetId="30">GLICNY_2025Q4_SCBAPT3!$O$179</definedName>
    <definedName name="SCBAPT3_4399999_14" localSheetId="30">GLICNY_2025Q4_SCBAPT3!$P$179</definedName>
    <definedName name="SCBAPT3_4399999_15" localSheetId="30">GLICNY_2025Q4_SCBAPT3!$Q$179</definedName>
    <definedName name="SCBAPT3_4399999_16" localSheetId="30">GLICNY_2025Q4_SCBAPT3!$R$179</definedName>
    <definedName name="SCBAPT3_4399999_17" localSheetId="30">GLICNY_2025Q4_SCBAPT3!$S$179</definedName>
    <definedName name="SCBAPT3_4399999_18" localSheetId="30">GLICNY_2025Q4_SCBAPT3!$T$179</definedName>
    <definedName name="SCBAPT3_4399999_19" localSheetId="30">GLICNY_2025Q4_SCBAPT3!$U$179</definedName>
    <definedName name="SCBAPT3_4399999_20" localSheetId="30">GLICNY_2025Q4_SCBAPT3!$V$179</definedName>
    <definedName name="SCBAPT3_4399999_8" localSheetId="30">GLICNY_2025Q4_SCBAPT3!$J$179</definedName>
    <definedName name="SCBAPT3_4399999_9" localSheetId="30">GLICNY_2025Q4_SCBAPT3!$K$179</definedName>
    <definedName name="SCBAPT3_4400000_Range" localSheetId="30">GLICNY_2025Q4_SCBAPT3!$B$180:$Z$182</definedName>
    <definedName name="SCBAPT3_4499999_10" localSheetId="30">GLICNY_2025Q4_SCBAPT3!$L$183</definedName>
    <definedName name="SCBAPT3_4499999_11" localSheetId="30">GLICNY_2025Q4_SCBAPT3!$M$183</definedName>
    <definedName name="SCBAPT3_4499999_12" localSheetId="30">GLICNY_2025Q4_SCBAPT3!$N$183</definedName>
    <definedName name="SCBAPT3_4499999_13" localSheetId="30">GLICNY_2025Q4_SCBAPT3!$O$183</definedName>
    <definedName name="SCBAPT3_4499999_14" localSheetId="30">GLICNY_2025Q4_SCBAPT3!$P$183</definedName>
    <definedName name="SCBAPT3_4499999_15" localSheetId="30">GLICNY_2025Q4_SCBAPT3!$Q$183</definedName>
    <definedName name="SCBAPT3_4499999_16" localSheetId="30">GLICNY_2025Q4_SCBAPT3!$R$183</definedName>
    <definedName name="SCBAPT3_4499999_17" localSheetId="30">GLICNY_2025Q4_SCBAPT3!$S$183</definedName>
    <definedName name="SCBAPT3_4499999_18" localSheetId="30">GLICNY_2025Q4_SCBAPT3!$T$183</definedName>
    <definedName name="SCBAPT3_4499999_19" localSheetId="30">GLICNY_2025Q4_SCBAPT3!$U$183</definedName>
    <definedName name="SCBAPT3_4499999_20" localSheetId="30">GLICNY_2025Q4_SCBAPT3!$V$183</definedName>
    <definedName name="SCBAPT3_4499999_8" localSheetId="30">GLICNY_2025Q4_SCBAPT3!$J$183</definedName>
    <definedName name="SCBAPT3_4499999_9" localSheetId="30">GLICNY_2025Q4_SCBAPT3!$K$183</definedName>
    <definedName name="SCBAPT3_4500000_Range" localSheetId="30">GLICNY_2025Q4_SCBAPT3!$B$184:$Z$186</definedName>
    <definedName name="SCBAPT3_4599999_10" localSheetId="30">GLICNY_2025Q4_SCBAPT3!$L$187</definedName>
    <definedName name="SCBAPT3_4599999_11" localSheetId="30">GLICNY_2025Q4_SCBAPT3!$M$187</definedName>
    <definedName name="SCBAPT3_4599999_12" localSheetId="30">GLICNY_2025Q4_SCBAPT3!$N$187</definedName>
    <definedName name="SCBAPT3_4599999_13" localSheetId="30">GLICNY_2025Q4_SCBAPT3!$O$187</definedName>
    <definedName name="SCBAPT3_4599999_14" localSheetId="30">GLICNY_2025Q4_SCBAPT3!$P$187</definedName>
    <definedName name="SCBAPT3_4599999_15" localSheetId="30">GLICNY_2025Q4_SCBAPT3!$Q$187</definedName>
    <definedName name="SCBAPT3_4599999_16" localSheetId="30">GLICNY_2025Q4_SCBAPT3!$R$187</definedName>
    <definedName name="SCBAPT3_4599999_17" localSheetId="30">GLICNY_2025Q4_SCBAPT3!$S$187</definedName>
    <definedName name="SCBAPT3_4599999_18" localSheetId="30">GLICNY_2025Q4_SCBAPT3!$T$187</definedName>
    <definedName name="SCBAPT3_4599999_19" localSheetId="30">GLICNY_2025Q4_SCBAPT3!$U$187</definedName>
    <definedName name="SCBAPT3_4599999_20" localSheetId="30">GLICNY_2025Q4_SCBAPT3!$V$187</definedName>
    <definedName name="SCBAPT3_4599999_8" localSheetId="30">GLICNY_2025Q4_SCBAPT3!$J$187</definedName>
    <definedName name="SCBAPT3_4599999_9" localSheetId="30">GLICNY_2025Q4_SCBAPT3!$K$187</definedName>
    <definedName name="SCBAPT3_4600000_Range" localSheetId="30">GLICNY_2025Q4_SCBAPT3!$B$188:$Z$190</definedName>
    <definedName name="SCBAPT3_4699999_10" localSheetId="30">GLICNY_2025Q4_SCBAPT3!$L$191</definedName>
    <definedName name="SCBAPT3_4699999_11" localSheetId="30">GLICNY_2025Q4_SCBAPT3!$M$191</definedName>
    <definedName name="SCBAPT3_4699999_12" localSheetId="30">GLICNY_2025Q4_SCBAPT3!$N$191</definedName>
    <definedName name="SCBAPT3_4699999_13" localSheetId="30">GLICNY_2025Q4_SCBAPT3!$O$191</definedName>
    <definedName name="SCBAPT3_4699999_14" localSheetId="30">GLICNY_2025Q4_SCBAPT3!$P$191</definedName>
    <definedName name="SCBAPT3_4699999_15" localSheetId="30">GLICNY_2025Q4_SCBAPT3!$Q$191</definedName>
    <definedName name="SCBAPT3_4699999_16" localSheetId="30">GLICNY_2025Q4_SCBAPT3!$R$191</definedName>
    <definedName name="SCBAPT3_4699999_17" localSheetId="30">GLICNY_2025Q4_SCBAPT3!$S$191</definedName>
    <definedName name="SCBAPT3_4699999_18" localSheetId="30">GLICNY_2025Q4_SCBAPT3!$T$191</definedName>
    <definedName name="SCBAPT3_4699999_19" localSheetId="30">GLICNY_2025Q4_SCBAPT3!$U$191</definedName>
    <definedName name="SCBAPT3_4699999_20" localSheetId="30">GLICNY_2025Q4_SCBAPT3!$V$191</definedName>
    <definedName name="SCBAPT3_4699999_8" localSheetId="30">GLICNY_2025Q4_SCBAPT3!$J$191</definedName>
    <definedName name="SCBAPT3_4699999_9" localSheetId="30">GLICNY_2025Q4_SCBAPT3!$K$191</definedName>
    <definedName name="SCBAPT3_4700000_Range" localSheetId="30">GLICNY_2025Q4_SCBAPT3!$B$192:$Z$194</definedName>
    <definedName name="SCBAPT3_4799999_10" localSheetId="30">GLICNY_2025Q4_SCBAPT3!$L$195</definedName>
    <definedName name="SCBAPT3_4799999_11" localSheetId="30">GLICNY_2025Q4_SCBAPT3!$M$195</definedName>
    <definedName name="SCBAPT3_4799999_12" localSheetId="30">GLICNY_2025Q4_SCBAPT3!$N$195</definedName>
    <definedName name="SCBAPT3_4799999_13" localSheetId="30">GLICNY_2025Q4_SCBAPT3!$O$195</definedName>
    <definedName name="SCBAPT3_4799999_14" localSheetId="30">GLICNY_2025Q4_SCBAPT3!$P$195</definedName>
    <definedName name="SCBAPT3_4799999_15" localSheetId="30">GLICNY_2025Q4_SCBAPT3!$Q$195</definedName>
    <definedName name="SCBAPT3_4799999_16" localSheetId="30">GLICNY_2025Q4_SCBAPT3!$R$195</definedName>
    <definedName name="SCBAPT3_4799999_17" localSheetId="30">GLICNY_2025Q4_SCBAPT3!$S$195</definedName>
    <definedName name="SCBAPT3_4799999_18" localSheetId="30">GLICNY_2025Q4_SCBAPT3!$T$195</definedName>
    <definedName name="SCBAPT3_4799999_19" localSheetId="30">GLICNY_2025Q4_SCBAPT3!$U$195</definedName>
    <definedName name="SCBAPT3_4799999_20" localSheetId="30">GLICNY_2025Q4_SCBAPT3!$V$195</definedName>
    <definedName name="SCBAPT3_4799999_8" localSheetId="30">GLICNY_2025Q4_SCBAPT3!$J$195</definedName>
    <definedName name="SCBAPT3_4799999_9" localSheetId="30">GLICNY_2025Q4_SCBAPT3!$K$195</definedName>
    <definedName name="SCBAPT3_4800000_Range" localSheetId="30">GLICNY_2025Q4_SCBAPT3!$B$196:$Z$198</definedName>
    <definedName name="SCBAPT3_4899999_10" localSheetId="30">GLICNY_2025Q4_SCBAPT3!$L$199</definedName>
    <definedName name="SCBAPT3_4899999_11" localSheetId="30">GLICNY_2025Q4_SCBAPT3!$M$199</definedName>
    <definedName name="SCBAPT3_4899999_12" localSheetId="30">GLICNY_2025Q4_SCBAPT3!$N$199</definedName>
    <definedName name="SCBAPT3_4899999_13" localSheetId="30">GLICNY_2025Q4_SCBAPT3!$O$199</definedName>
    <definedName name="SCBAPT3_4899999_14" localSheetId="30">GLICNY_2025Q4_SCBAPT3!$P$199</definedName>
    <definedName name="SCBAPT3_4899999_15" localSheetId="30">GLICNY_2025Q4_SCBAPT3!$Q$199</definedName>
    <definedName name="SCBAPT3_4899999_16" localSheetId="30">GLICNY_2025Q4_SCBAPT3!$R$199</definedName>
    <definedName name="SCBAPT3_4899999_17" localSheetId="30">GLICNY_2025Q4_SCBAPT3!$S$199</definedName>
    <definedName name="SCBAPT3_4899999_18" localSheetId="30">GLICNY_2025Q4_SCBAPT3!$T$199</definedName>
    <definedName name="SCBAPT3_4899999_19" localSheetId="30">GLICNY_2025Q4_SCBAPT3!$U$199</definedName>
    <definedName name="SCBAPT3_4899999_20" localSheetId="30">GLICNY_2025Q4_SCBAPT3!$V$199</definedName>
    <definedName name="SCBAPT3_4899999_8" localSheetId="30">GLICNY_2025Q4_SCBAPT3!$J$199</definedName>
    <definedName name="SCBAPT3_4899999_9" localSheetId="30">GLICNY_2025Q4_SCBAPT3!$K$199</definedName>
    <definedName name="SCBAPT3_4900000_Range" localSheetId="30">GLICNY_2025Q4_SCBAPT3!$B$200:$Z$202</definedName>
    <definedName name="SCBAPT3_4999999_10" localSheetId="30">GLICNY_2025Q4_SCBAPT3!$L$203</definedName>
    <definedName name="SCBAPT3_4999999_11" localSheetId="30">GLICNY_2025Q4_SCBAPT3!$M$203</definedName>
    <definedName name="SCBAPT3_4999999_12" localSheetId="30">GLICNY_2025Q4_SCBAPT3!$N$203</definedName>
    <definedName name="SCBAPT3_4999999_13" localSheetId="30">GLICNY_2025Q4_SCBAPT3!$O$203</definedName>
    <definedName name="SCBAPT3_4999999_14" localSheetId="30">GLICNY_2025Q4_SCBAPT3!$P$203</definedName>
    <definedName name="SCBAPT3_4999999_15" localSheetId="30">GLICNY_2025Q4_SCBAPT3!$Q$203</definedName>
    <definedName name="SCBAPT3_4999999_16" localSheetId="30">GLICNY_2025Q4_SCBAPT3!$R$203</definedName>
    <definedName name="SCBAPT3_4999999_17" localSheetId="30">GLICNY_2025Q4_SCBAPT3!$S$203</definedName>
    <definedName name="SCBAPT3_4999999_18" localSheetId="30">GLICNY_2025Q4_SCBAPT3!$T$203</definedName>
    <definedName name="SCBAPT3_4999999_19" localSheetId="30">GLICNY_2025Q4_SCBAPT3!$U$203</definedName>
    <definedName name="SCBAPT3_4999999_20" localSheetId="30">GLICNY_2025Q4_SCBAPT3!$V$203</definedName>
    <definedName name="SCBAPT3_4999999_8" localSheetId="30">GLICNY_2025Q4_SCBAPT3!$J$203</definedName>
    <definedName name="SCBAPT3_4999999_9" localSheetId="30">GLICNY_2025Q4_SCBAPT3!$K$203</definedName>
    <definedName name="SCBAPT3_5000000_Range" localSheetId="30">GLICNY_2025Q4_SCBAPT3!$B$204:$Z$206</definedName>
    <definedName name="SCBAPT3_5099999_10" localSheetId="30">GLICNY_2025Q4_SCBAPT3!$L$207</definedName>
    <definedName name="SCBAPT3_5099999_11" localSheetId="30">GLICNY_2025Q4_SCBAPT3!$M$207</definedName>
    <definedName name="SCBAPT3_5099999_12" localSheetId="30">GLICNY_2025Q4_SCBAPT3!$N$207</definedName>
    <definedName name="SCBAPT3_5099999_13" localSheetId="30">GLICNY_2025Q4_SCBAPT3!$O$207</definedName>
    <definedName name="SCBAPT3_5099999_14" localSheetId="30">GLICNY_2025Q4_SCBAPT3!$P$207</definedName>
    <definedName name="SCBAPT3_5099999_15" localSheetId="30">GLICNY_2025Q4_SCBAPT3!$Q$207</definedName>
    <definedName name="SCBAPT3_5099999_16" localSheetId="30">GLICNY_2025Q4_SCBAPT3!$R$207</definedName>
    <definedName name="SCBAPT3_5099999_17" localSheetId="30">GLICNY_2025Q4_SCBAPT3!$S$207</definedName>
    <definedName name="SCBAPT3_5099999_18" localSheetId="30">GLICNY_2025Q4_SCBAPT3!$T$207</definedName>
    <definedName name="SCBAPT3_5099999_19" localSheetId="30">GLICNY_2025Q4_SCBAPT3!$U$207</definedName>
    <definedName name="SCBAPT3_5099999_20" localSheetId="30">GLICNY_2025Q4_SCBAPT3!$V$207</definedName>
    <definedName name="SCBAPT3_5099999_8" localSheetId="30">GLICNY_2025Q4_SCBAPT3!$J$207</definedName>
    <definedName name="SCBAPT3_5099999_9" localSheetId="30">GLICNY_2025Q4_SCBAPT3!$K$207</definedName>
    <definedName name="SCBAPT3_5100000_Range" localSheetId="30">GLICNY_2025Q4_SCBAPT3!$B$208:$Z$210</definedName>
    <definedName name="SCBAPT3_5199999_10" localSheetId="30">GLICNY_2025Q4_SCBAPT3!$L$211</definedName>
    <definedName name="SCBAPT3_5199999_11" localSheetId="30">GLICNY_2025Q4_SCBAPT3!$M$211</definedName>
    <definedName name="SCBAPT3_5199999_12" localSheetId="30">GLICNY_2025Q4_SCBAPT3!$N$211</definedName>
    <definedName name="SCBAPT3_5199999_13" localSheetId="30">GLICNY_2025Q4_SCBAPT3!$O$211</definedName>
    <definedName name="SCBAPT3_5199999_14" localSheetId="30">GLICNY_2025Q4_SCBAPT3!$P$211</definedName>
    <definedName name="SCBAPT3_5199999_15" localSheetId="30">GLICNY_2025Q4_SCBAPT3!$Q$211</definedName>
    <definedName name="SCBAPT3_5199999_16" localSheetId="30">GLICNY_2025Q4_SCBAPT3!$R$211</definedName>
    <definedName name="SCBAPT3_5199999_17" localSheetId="30">GLICNY_2025Q4_SCBAPT3!$S$211</definedName>
    <definedName name="SCBAPT3_5199999_18" localSheetId="30">GLICNY_2025Q4_SCBAPT3!$T$211</definedName>
    <definedName name="SCBAPT3_5199999_19" localSheetId="30">GLICNY_2025Q4_SCBAPT3!$U$211</definedName>
    <definedName name="SCBAPT3_5199999_20" localSheetId="30">GLICNY_2025Q4_SCBAPT3!$V$211</definedName>
    <definedName name="SCBAPT3_5199999_8" localSheetId="30">GLICNY_2025Q4_SCBAPT3!$J$211</definedName>
    <definedName name="SCBAPT3_5199999_9" localSheetId="30">GLICNY_2025Q4_SCBAPT3!$K$211</definedName>
    <definedName name="SCBAPT3_5200000_Range" localSheetId="30">GLICNY_2025Q4_SCBAPT3!$B$212:$Z$214</definedName>
    <definedName name="SCBAPT3_5299999_10" localSheetId="30">GLICNY_2025Q4_SCBAPT3!$L$215</definedName>
    <definedName name="SCBAPT3_5299999_11" localSheetId="30">GLICNY_2025Q4_SCBAPT3!$M$215</definedName>
    <definedName name="SCBAPT3_5299999_12" localSheetId="30">GLICNY_2025Q4_SCBAPT3!$N$215</definedName>
    <definedName name="SCBAPT3_5299999_13" localSheetId="30">GLICNY_2025Q4_SCBAPT3!$O$215</definedName>
    <definedName name="SCBAPT3_5299999_14" localSheetId="30">GLICNY_2025Q4_SCBAPT3!$P$215</definedName>
    <definedName name="SCBAPT3_5299999_15" localSheetId="30">GLICNY_2025Q4_SCBAPT3!$Q$215</definedName>
    <definedName name="SCBAPT3_5299999_16" localSheetId="30">GLICNY_2025Q4_SCBAPT3!$R$215</definedName>
    <definedName name="SCBAPT3_5299999_17" localSheetId="30">GLICNY_2025Q4_SCBAPT3!$S$215</definedName>
    <definedName name="SCBAPT3_5299999_18" localSheetId="30">GLICNY_2025Q4_SCBAPT3!$T$215</definedName>
    <definedName name="SCBAPT3_5299999_19" localSheetId="30">GLICNY_2025Q4_SCBAPT3!$U$215</definedName>
    <definedName name="SCBAPT3_5299999_20" localSheetId="30">GLICNY_2025Q4_SCBAPT3!$V$215</definedName>
    <definedName name="SCBAPT3_5299999_8" localSheetId="30">GLICNY_2025Q4_SCBAPT3!$J$215</definedName>
    <definedName name="SCBAPT3_5299999_9" localSheetId="30">GLICNY_2025Q4_SCBAPT3!$K$215</definedName>
    <definedName name="SCBAPT3_5300000_Range" localSheetId="30">GLICNY_2025Q4_SCBAPT3!$B$216:$Z$218</definedName>
    <definedName name="SCBAPT3_5399999_10" localSheetId="30">GLICNY_2025Q4_SCBAPT3!$L$219</definedName>
    <definedName name="SCBAPT3_5399999_11" localSheetId="30">GLICNY_2025Q4_SCBAPT3!$M$219</definedName>
    <definedName name="SCBAPT3_5399999_12" localSheetId="30">GLICNY_2025Q4_SCBAPT3!$N$219</definedName>
    <definedName name="SCBAPT3_5399999_13" localSheetId="30">GLICNY_2025Q4_SCBAPT3!$O$219</definedName>
    <definedName name="SCBAPT3_5399999_14" localSheetId="30">GLICNY_2025Q4_SCBAPT3!$P$219</definedName>
    <definedName name="SCBAPT3_5399999_15" localSheetId="30">GLICNY_2025Q4_SCBAPT3!$Q$219</definedName>
    <definedName name="SCBAPT3_5399999_16" localSheetId="30">GLICNY_2025Q4_SCBAPT3!$R$219</definedName>
    <definedName name="SCBAPT3_5399999_17" localSheetId="30">GLICNY_2025Q4_SCBAPT3!$S$219</definedName>
    <definedName name="SCBAPT3_5399999_18" localSheetId="30">GLICNY_2025Q4_SCBAPT3!$T$219</definedName>
    <definedName name="SCBAPT3_5399999_19" localSheetId="30">GLICNY_2025Q4_SCBAPT3!$U$219</definedName>
    <definedName name="SCBAPT3_5399999_20" localSheetId="30">GLICNY_2025Q4_SCBAPT3!$V$219</definedName>
    <definedName name="SCBAPT3_5399999_8" localSheetId="30">GLICNY_2025Q4_SCBAPT3!$J$219</definedName>
    <definedName name="SCBAPT3_5399999_9" localSheetId="30">GLICNY_2025Q4_SCBAPT3!$K$219</definedName>
    <definedName name="SCBAPT3_5400000_Range" localSheetId="30">GLICNY_2025Q4_SCBAPT3!$B$220:$Z$222</definedName>
    <definedName name="SCBAPT3_5499999_10" localSheetId="30">GLICNY_2025Q4_SCBAPT3!$L$223</definedName>
    <definedName name="SCBAPT3_5499999_11" localSheetId="30">GLICNY_2025Q4_SCBAPT3!$M$223</definedName>
    <definedName name="SCBAPT3_5499999_12" localSheetId="30">GLICNY_2025Q4_SCBAPT3!$N$223</definedName>
    <definedName name="SCBAPT3_5499999_13" localSheetId="30">GLICNY_2025Q4_SCBAPT3!$O$223</definedName>
    <definedName name="SCBAPT3_5499999_14" localSheetId="30">GLICNY_2025Q4_SCBAPT3!$P$223</definedName>
    <definedName name="SCBAPT3_5499999_15" localSheetId="30">GLICNY_2025Q4_SCBAPT3!$Q$223</definedName>
    <definedName name="SCBAPT3_5499999_16" localSheetId="30">GLICNY_2025Q4_SCBAPT3!$R$223</definedName>
    <definedName name="SCBAPT3_5499999_17" localSheetId="30">GLICNY_2025Q4_SCBAPT3!$S$223</definedName>
    <definedName name="SCBAPT3_5499999_18" localSheetId="30">GLICNY_2025Q4_SCBAPT3!$T$223</definedName>
    <definedName name="SCBAPT3_5499999_19" localSheetId="30">GLICNY_2025Q4_SCBAPT3!$U$223</definedName>
    <definedName name="SCBAPT3_5499999_20" localSheetId="30">GLICNY_2025Q4_SCBAPT3!$V$223</definedName>
    <definedName name="SCBAPT3_5499999_8" localSheetId="30">GLICNY_2025Q4_SCBAPT3!$J$223</definedName>
    <definedName name="SCBAPT3_5499999_9" localSheetId="30">GLICNY_2025Q4_SCBAPT3!$K$223</definedName>
    <definedName name="SCBAPT3_5500000_Range" localSheetId="30">GLICNY_2025Q4_SCBAPT3!$B$224:$Z$226</definedName>
    <definedName name="SCBAPT3_5599999_10" localSheetId="30">GLICNY_2025Q4_SCBAPT3!$L$227</definedName>
    <definedName name="SCBAPT3_5599999_11" localSheetId="30">GLICNY_2025Q4_SCBAPT3!$M$227</definedName>
    <definedName name="SCBAPT3_5599999_12" localSheetId="30">GLICNY_2025Q4_SCBAPT3!$N$227</definedName>
    <definedName name="SCBAPT3_5599999_13" localSheetId="30">GLICNY_2025Q4_SCBAPT3!$O$227</definedName>
    <definedName name="SCBAPT3_5599999_14" localSheetId="30">GLICNY_2025Q4_SCBAPT3!$P$227</definedName>
    <definedName name="SCBAPT3_5599999_15" localSheetId="30">GLICNY_2025Q4_SCBAPT3!$Q$227</definedName>
    <definedName name="SCBAPT3_5599999_16" localSheetId="30">GLICNY_2025Q4_SCBAPT3!$R$227</definedName>
    <definedName name="SCBAPT3_5599999_17" localSheetId="30">GLICNY_2025Q4_SCBAPT3!$S$227</definedName>
    <definedName name="SCBAPT3_5599999_18" localSheetId="30">GLICNY_2025Q4_SCBAPT3!$T$227</definedName>
    <definedName name="SCBAPT3_5599999_19" localSheetId="30">GLICNY_2025Q4_SCBAPT3!$U$227</definedName>
    <definedName name="SCBAPT3_5599999_20" localSheetId="30">GLICNY_2025Q4_SCBAPT3!$V$227</definedName>
    <definedName name="SCBAPT3_5599999_8" localSheetId="30">GLICNY_2025Q4_SCBAPT3!$J$227</definedName>
    <definedName name="SCBAPT3_5599999_9" localSheetId="30">GLICNY_2025Q4_SCBAPT3!$K$227</definedName>
    <definedName name="SCBAPT3_5600000_Range" localSheetId="30">GLICNY_2025Q4_SCBAPT3!$B$228:$Z$230</definedName>
    <definedName name="SCBAPT3_5699999_10" localSheetId="30">GLICNY_2025Q4_SCBAPT3!$L$231</definedName>
    <definedName name="SCBAPT3_5699999_11" localSheetId="30">GLICNY_2025Q4_SCBAPT3!$M$231</definedName>
    <definedName name="SCBAPT3_5699999_12" localSheetId="30">GLICNY_2025Q4_SCBAPT3!$N$231</definedName>
    <definedName name="SCBAPT3_5699999_13" localSheetId="30">GLICNY_2025Q4_SCBAPT3!$O$231</definedName>
    <definedName name="SCBAPT3_5699999_14" localSheetId="30">GLICNY_2025Q4_SCBAPT3!$P$231</definedName>
    <definedName name="SCBAPT3_5699999_15" localSheetId="30">GLICNY_2025Q4_SCBAPT3!$Q$231</definedName>
    <definedName name="SCBAPT3_5699999_16" localSheetId="30">GLICNY_2025Q4_SCBAPT3!$R$231</definedName>
    <definedName name="SCBAPT3_5699999_17" localSheetId="30">GLICNY_2025Q4_SCBAPT3!$S$231</definedName>
    <definedName name="SCBAPT3_5699999_18" localSheetId="30">GLICNY_2025Q4_SCBAPT3!$T$231</definedName>
    <definedName name="SCBAPT3_5699999_19" localSheetId="30">GLICNY_2025Q4_SCBAPT3!$U$231</definedName>
    <definedName name="SCBAPT3_5699999_20" localSheetId="30">GLICNY_2025Q4_SCBAPT3!$V$231</definedName>
    <definedName name="SCBAPT3_5699999_8" localSheetId="30">GLICNY_2025Q4_SCBAPT3!$J$231</definedName>
    <definedName name="SCBAPT3_5699999_9" localSheetId="30">GLICNY_2025Q4_SCBAPT3!$K$231</definedName>
    <definedName name="SCBAPT3_5700000_Range" localSheetId="30">GLICNY_2025Q4_SCBAPT3!$B$232:$Z$234</definedName>
    <definedName name="SCBAPT3_5799999_10" localSheetId="30">GLICNY_2025Q4_SCBAPT3!$L$235</definedName>
    <definedName name="SCBAPT3_5799999_11" localSheetId="30">GLICNY_2025Q4_SCBAPT3!$M$235</definedName>
    <definedName name="SCBAPT3_5799999_12" localSheetId="30">GLICNY_2025Q4_SCBAPT3!$N$235</definedName>
    <definedName name="SCBAPT3_5799999_13" localSheetId="30">GLICNY_2025Q4_SCBAPT3!$O$235</definedName>
    <definedName name="SCBAPT3_5799999_14" localSheetId="30">GLICNY_2025Q4_SCBAPT3!$P$235</definedName>
    <definedName name="SCBAPT3_5799999_15" localSheetId="30">GLICNY_2025Q4_SCBAPT3!$Q$235</definedName>
    <definedName name="SCBAPT3_5799999_16" localSheetId="30">GLICNY_2025Q4_SCBAPT3!$R$235</definedName>
    <definedName name="SCBAPT3_5799999_17" localSheetId="30">GLICNY_2025Q4_SCBAPT3!$S$235</definedName>
    <definedName name="SCBAPT3_5799999_18" localSheetId="30">GLICNY_2025Q4_SCBAPT3!$T$235</definedName>
    <definedName name="SCBAPT3_5799999_19" localSheetId="30">GLICNY_2025Q4_SCBAPT3!$U$235</definedName>
    <definedName name="SCBAPT3_5799999_20" localSheetId="30">GLICNY_2025Q4_SCBAPT3!$V$235</definedName>
    <definedName name="SCBAPT3_5799999_8" localSheetId="30">GLICNY_2025Q4_SCBAPT3!$J$235</definedName>
    <definedName name="SCBAPT3_5799999_9" localSheetId="30">GLICNY_2025Q4_SCBAPT3!$K$235</definedName>
    <definedName name="SCBAPT3_6899999_10" localSheetId="30">GLICNY_2025Q4_SCBAPT3!$L$236</definedName>
    <definedName name="SCBAPT3_6899999_11" localSheetId="30">GLICNY_2025Q4_SCBAPT3!$M$236</definedName>
    <definedName name="SCBAPT3_6899999_12" localSheetId="30">GLICNY_2025Q4_SCBAPT3!$N$236</definedName>
    <definedName name="SCBAPT3_6899999_13" localSheetId="30">GLICNY_2025Q4_SCBAPT3!$O$236</definedName>
    <definedName name="SCBAPT3_6899999_14" localSheetId="30">GLICNY_2025Q4_SCBAPT3!$P$236</definedName>
    <definedName name="SCBAPT3_6899999_15" localSheetId="30">GLICNY_2025Q4_SCBAPT3!$Q$236</definedName>
    <definedName name="SCBAPT3_6899999_16" localSheetId="30">GLICNY_2025Q4_SCBAPT3!$R$236</definedName>
    <definedName name="SCBAPT3_6899999_17" localSheetId="30">GLICNY_2025Q4_SCBAPT3!$S$236</definedName>
    <definedName name="SCBAPT3_6899999_18" localSheetId="30">GLICNY_2025Q4_SCBAPT3!$T$236</definedName>
    <definedName name="SCBAPT3_6899999_19" localSheetId="30">GLICNY_2025Q4_SCBAPT3!$U$236</definedName>
    <definedName name="SCBAPT3_6899999_20" localSheetId="30">GLICNY_2025Q4_SCBAPT3!$V$236</definedName>
    <definedName name="SCBAPT3_6899999_8" localSheetId="30">GLICNY_2025Q4_SCBAPT3!$J$236</definedName>
    <definedName name="SCBAPT3_6899999_9" localSheetId="30">GLICNY_2025Q4_SCBAPT3!$K$236</definedName>
    <definedName name="SCBAPT3_6999999_10" localSheetId="30">GLICNY_2025Q4_SCBAPT3!$L$237</definedName>
    <definedName name="SCBAPT3_6999999_11" localSheetId="30">GLICNY_2025Q4_SCBAPT3!$M$237</definedName>
    <definedName name="SCBAPT3_6999999_12" localSheetId="30">GLICNY_2025Q4_SCBAPT3!$N$237</definedName>
    <definedName name="SCBAPT3_6999999_13" localSheetId="30">GLICNY_2025Q4_SCBAPT3!$O$237</definedName>
    <definedName name="SCBAPT3_6999999_14" localSheetId="30">GLICNY_2025Q4_SCBAPT3!$P$237</definedName>
    <definedName name="SCBAPT3_6999999_15" localSheetId="30">GLICNY_2025Q4_SCBAPT3!$Q$237</definedName>
    <definedName name="SCBAPT3_6999999_16" localSheetId="30">GLICNY_2025Q4_SCBAPT3!$R$237</definedName>
    <definedName name="SCBAPT3_6999999_17" localSheetId="30">GLICNY_2025Q4_SCBAPT3!$S$237</definedName>
    <definedName name="SCBAPT3_6999999_18" localSheetId="30">GLICNY_2025Q4_SCBAPT3!$T$237</definedName>
    <definedName name="SCBAPT3_6999999_19" localSheetId="30">GLICNY_2025Q4_SCBAPT3!$U$237</definedName>
    <definedName name="SCBAPT3_6999999_20" localSheetId="30">GLICNY_2025Q4_SCBAPT3!$V$237</definedName>
    <definedName name="SCBAPT3_6999999_8" localSheetId="30">GLICNY_2025Q4_SCBAPT3!$J$237</definedName>
    <definedName name="SCBAPT3_6999999_9" localSheetId="30">GLICNY_2025Q4_SCBAPT3!$K$237</definedName>
    <definedName name="SCBAPT3_7099999_10" localSheetId="30">GLICNY_2025Q4_SCBAPT3!$L$238</definedName>
    <definedName name="SCBAPT3_7099999_11" localSheetId="30">GLICNY_2025Q4_SCBAPT3!$M$238</definedName>
    <definedName name="SCBAPT3_7099999_12" localSheetId="30">GLICNY_2025Q4_SCBAPT3!$N$238</definedName>
    <definedName name="SCBAPT3_7099999_13" localSheetId="30">GLICNY_2025Q4_SCBAPT3!$O$238</definedName>
    <definedName name="SCBAPT3_7099999_14" localSheetId="30">GLICNY_2025Q4_SCBAPT3!$P$238</definedName>
    <definedName name="SCBAPT3_7099999_15" localSheetId="30">GLICNY_2025Q4_SCBAPT3!$Q$238</definedName>
    <definedName name="SCBAPT3_7099999_16" localSheetId="30">GLICNY_2025Q4_SCBAPT3!$R$238</definedName>
    <definedName name="SCBAPT3_7099999_17" localSheetId="30">GLICNY_2025Q4_SCBAPT3!$S$238</definedName>
    <definedName name="SCBAPT3_7099999_18" localSheetId="30">GLICNY_2025Q4_SCBAPT3!$T$238</definedName>
    <definedName name="SCBAPT3_7099999_19" localSheetId="30">GLICNY_2025Q4_SCBAPT3!$U$238</definedName>
    <definedName name="SCBAPT3_7099999_20" localSheetId="30">GLICNY_2025Q4_SCBAPT3!$V$238</definedName>
    <definedName name="SCBAPT3_7099999_8" localSheetId="30">GLICNY_2025Q4_SCBAPT3!$J$238</definedName>
    <definedName name="SCBAPT3_7099999_9" localSheetId="30">GLICNY_2025Q4_SCBAPT3!$K$238</definedName>
    <definedName name="SCBAVER_01_2" localSheetId="3">GLICNY_2025Q4_SCBAVER!$E$8</definedName>
    <definedName name="SCBAVER_02.1_1" localSheetId="3">GLICNY_2025Q4_SCBAVER!$D$9</definedName>
    <definedName name="SCBAVER_02.2_1" localSheetId="3">GLICNY_2025Q4_SCBAVER!$D$10</definedName>
    <definedName name="SCBAVER_02.2_2" localSheetId="3">GLICNY_2025Q4_SCBAVER!$E$10</definedName>
    <definedName name="SCBAVER_03.1_1" localSheetId="3">GLICNY_2025Q4_SCBAVER!$D$11</definedName>
    <definedName name="SCBAVER_03.2_1" localSheetId="3">GLICNY_2025Q4_SCBAVER!$D$12</definedName>
    <definedName name="SCBAVER_03.2_2" localSheetId="3">GLICNY_2025Q4_SCBAVER!$E$12</definedName>
    <definedName name="SCBAVER_04_2" localSheetId="3">GLICNY_2025Q4_SCBAVER!$E$13</definedName>
    <definedName name="SCBAVER_05.1_1" localSheetId="3">GLICNY_2025Q4_SCBAVER!$D$14</definedName>
    <definedName name="SCBAVER_05.2_1" localSheetId="3">GLICNY_2025Q4_SCBAVER!$D$15</definedName>
    <definedName name="SCBAVER_05.2_2" localSheetId="3">GLICNY_2025Q4_SCBAVER!$E$15</definedName>
    <definedName name="SCBAVER_06_2" localSheetId="3">GLICNY_2025Q4_SCBAVER!$E$16</definedName>
    <definedName name="SCBAVER_07_2" localSheetId="3">GLICNY_2025Q4_SCBAVER!$E$17</definedName>
    <definedName name="SCBAVER_08_2" localSheetId="3">GLICNY_2025Q4_SCBAVER!$E$18</definedName>
    <definedName name="SCBAVER_09.1_1" localSheetId="3">GLICNY_2025Q4_SCBAVER!$D$19</definedName>
    <definedName name="SCBAVER_09.2_1" localSheetId="3">GLICNY_2025Q4_SCBAVER!$D$20</definedName>
    <definedName name="SCBAVER_09.2_2" localSheetId="3">GLICNY_2025Q4_SCBAVER!$E$20</definedName>
    <definedName name="SCBAVER_10.1_1" localSheetId="3">GLICNY_2025Q4_SCBAVER!$D$21</definedName>
    <definedName name="SCBAVER_10.2_1" localSheetId="3">GLICNY_2025Q4_SCBAVER!$D$22</definedName>
    <definedName name="SCBAVER_10.2_2" localSheetId="3">GLICNY_2025Q4_SCBAVER!$E$22</definedName>
    <definedName name="SCBAVER_11_2" localSheetId="3">GLICNY_2025Q4_SCBAVER!$E$23</definedName>
    <definedName name="SCBAVER_12_2" localSheetId="3">GLICNY_2025Q4_SCBAVER!$E$24</definedName>
    <definedName name="SCBAVER_13_2" localSheetId="3">GLICNY_2025Q4_SCBAVER!$E$25</definedName>
    <definedName name="SCBAVERCALC_01_1" localSheetId="4">GLICNY_2025Q4_SCBAVERCALC!$D$8</definedName>
    <definedName name="SCBAVERCALC_01_2" localSheetId="4">GLICNY_2025Q4_SCBAVERCALC!$E$8</definedName>
    <definedName name="SCBAVERCALC_01_3" localSheetId="4">GLICNY_2025Q4_SCBAVERCALC!$F$8</definedName>
    <definedName name="SCBAVERCALC_02_1" localSheetId="4">GLICNY_2025Q4_SCBAVERCALC!$D$9</definedName>
    <definedName name="SCBAVERCALC_02_2" localSheetId="4">GLICNY_2025Q4_SCBAVERCALC!$E$9</definedName>
    <definedName name="SCBAVERCALC_02_3" localSheetId="4">GLICNY_2025Q4_SCBAVERCALC!$F$9</definedName>
    <definedName name="SCBAVERCALC_03_1" localSheetId="4">GLICNY_2025Q4_SCBAVERCALC!$D$10</definedName>
    <definedName name="SCBAVERCALC_03_2" localSheetId="4">GLICNY_2025Q4_SCBAVERCALC!$E$10</definedName>
    <definedName name="SCBAVERCALC_03_3" localSheetId="4">GLICNY_2025Q4_SCBAVERCALC!$F$10</definedName>
    <definedName name="SCBAVERCALC_04_1" localSheetId="4">GLICNY_2025Q4_SCBAVERCALC!$D$11</definedName>
    <definedName name="SCBAVERCALC_04_2" localSheetId="4">GLICNY_2025Q4_SCBAVERCALC!$E$11</definedName>
    <definedName name="SCBAVERCALC_04_3" localSheetId="4">GLICNY_2025Q4_SCBAVERCALC!$F$11</definedName>
    <definedName name="ScBLoanTypes2022_LookupCode">WingsListLookups!$AQ$1:$AR$3</definedName>
    <definedName name="ScBLoanTypes2022_LookupDesc">WingsListLookups!$AO$1:$AP$3</definedName>
    <definedName name="ScBLoanTypes2022_ValidationCode">WingsListLookups!$AN$1:$AN$3</definedName>
    <definedName name="ScBLoanTypes2022_ValidationDesc">WingsListLookups!$AM$1:$AM$3</definedName>
    <definedName name="SCBPT1_0100000_Range" localSheetId="23">GLICNY_2025Q4_SCBPT1!$B$8:$U$10</definedName>
    <definedName name="SCBPT1_0199999_10" localSheetId="23">GLICNY_2025Q4_SCBPT1!$L$11</definedName>
    <definedName name="SCBPT1_0199999_11" localSheetId="23">GLICNY_2025Q4_SCBPT1!$M$11</definedName>
    <definedName name="SCBPT1_0199999_12" localSheetId="23">GLICNY_2025Q4_SCBPT1!$N$11</definedName>
    <definedName name="SCBPT1_0199999_13" localSheetId="23">GLICNY_2025Q4_SCBPT1!$O$11</definedName>
    <definedName name="SCBPT1_0199999_14" localSheetId="23">GLICNY_2025Q4_SCBPT1!$P$11</definedName>
    <definedName name="SCBPT1_0199999_8" localSheetId="23">GLICNY_2025Q4_SCBPT1!$J$11</definedName>
    <definedName name="SCBPT1_0199999_9" localSheetId="23">GLICNY_2025Q4_SCBPT1!$K$11</definedName>
    <definedName name="SCBPT1_0200000_Range" localSheetId="23">GLICNY_2025Q4_SCBPT1!$B$12:$U$14</definedName>
    <definedName name="SCBPT1_0299999_10" localSheetId="23">GLICNY_2025Q4_SCBPT1!$L$15</definedName>
    <definedName name="SCBPT1_0299999_11" localSheetId="23">GLICNY_2025Q4_SCBPT1!$M$15</definedName>
    <definedName name="SCBPT1_0299999_12" localSheetId="23">GLICNY_2025Q4_SCBPT1!$N$15</definedName>
    <definedName name="SCBPT1_0299999_13" localSheetId="23">GLICNY_2025Q4_SCBPT1!$O$15</definedName>
    <definedName name="SCBPT1_0299999_14" localSheetId="23">GLICNY_2025Q4_SCBPT1!$P$15</definedName>
    <definedName name="SCBPT1_0299999_8" localSheetId="23">GLICNY_2025Q4_SCBPT1!$J$15</definedName>
    <definedName name="SCBPT1_0299999_9" localSheetId="23">GLICNY_2025Q4_SCBPT1!$K$15</definedName>
    <definedName name="SCBPT1_0300000_Range" localSheetId="23">GLICNY_2025Q4_SCBPT1!$B$16:$U$18</definedName>
    <definedName name="SCBPT1_0399999_10" localSheetId="23">GLICNY_2025Q4_SCBPT1!$L$19</definedName>
    <definedName name="SCBPT1_0399999_11" localSheetId="23">GLICNY_2025Q4_SCBPT1!$M$19</definedName>
    <definedName name="SCBPT1_0399999_12" localSheetId="23">GLICNY_2025Q4_SCBPT1!$N$19</definedName>
    <definedName name="SCBPT1_0399999_13" localSheetId="23">GLICNY_2025Q4_SCBPT1!$O$19</definedName>
    <definedName name="SCBPT1_0399999_14" localSheetId="23">GLICNY_2025Q4_SCBPT1!$P$19</definedName>
    <definedName name="SCBPT1_0399999_8" localSheetId="23">GLICNY_2025Q4_SCBPT1!$J$19</definedName>
    <definedName name="SCBPT1_0399999_9" localSheetId="23">GLICNY_2025Q4_SCBPT1!$K$19</definedName>
    <definedName name="SCBPT1_0400000_Range" localSheetId="23">GLICNY_2025Q4_SCBPT1!$B$20:$U$22</definedName>
    <definedName name="SCBPT1_0499999_10" localSheetId="23">GLICNY_2025Q4_SCBPT1!$L$23</definedName>
    <definedName name="SCBPT1_0499999_11" localSheetId="23">GLICNY_2025Q4_SCBPT1!$M$23</definedName>
    <definedName name="SCBPT1_0499999_12" localSheetId="23">GLICNY_2025Q4_SCBPT1!$N$23</definedName>
    <definedName name="SCBPT1_0499999_13" localSheetId="23">GLICNY_2025Q4_SCBPT1!$O$23</definedName>
    <definedName name="SCBPT1_0499999_14" localSheetId="23">GLICNY_2025Q4_SCBPT1!$P$23</definedName>
    <definedName name="SCBPT1_0499999_8" localSheetId="23">GLICNY_2025Q4_SCBPT1!$J$23</definedName>
    <definedName name="SCBPT1_0499999_9" localSheetId="23">GLICNY_2025Q4_SCBPT1!$K$23</definedName>
    <definedName name="SCBPT1_0500000_Range" localSheetId="23">GLICNY_2025Q4_SCBPT1!$B$24:$U$160</definedName>
    <definedName name="SCBPT1_0599999_10" localSheetId="23">GLICNY_2025Q4_SCBPT1!$L$161</definedName>
    <definedName name="SCBPT1_0599999_11" localSheetId="23">GLICNY_2025Q4_SCBPT1!$M$161</definedName>
    <definedName name="SCBPT1_0599999_12" localSheetId="23">GLICNY_2025Q4_SCBPT1!$N$161</definedName>
    <definedName name="SCBPT1_0599999_13" localSheetId="23">GLICNY_2025Q4_SCBPT1!$O$161</definedName>
    <definedName name="SCBPT1_0599999_14" localSheetId="23">GLICNY_2025Q4_SCBPT1!$P$161</definedName>
    <definedName name="SCBPT1_0599999_8" localSheetId="23">GLICNY_2025Q4_SCBPT1!$J$161</definedName>
    <definedName name="SCBPT1_0599999_9" localSheetId="23">GLICNY_2025Q4_SCBPT1!$K$161</definedName>
    <definedName name="SCBPT1_0600000_Range" localSheetId="23">GLICNY_2025Q4_SCBPT1!$B$162:$U$164</definedName>
    <definedName name="SCBPT1_0699999_10" localSheetId="23">GLICNY_2025Q4_SCBPT1!$L$165</definedName>
    <definedName name="SCBPT1_0699999_11" localSheetId="23">GLICNY_2025Q4_SCBPT1!$M$165</definedName>
    <definedName name="SCBPT1_0699999_12" localSheetId="23">GLICNY_2025Q4_SCBPT1!$N$165</definedName>
    <definedName name="SCBPT1_0699999_13" localSheetId="23">GLICNY_2025Q4_SCBPT1!$O$165</definedName>
    <definedName name="SCBPT1_0699999_14" localSheetId="23">GLICNY_2025Q4_SCBPT1!$P$165</definedName>
    <definedName name="SCBPT1_0699999_8" localSheetId="23">GLICNY_2025Q4_SCBPT1!$J$165</definedName>
    <definedName name="SCBPT1_0699999_9" localSheetId="23">GLICNY_2025Q4_SCBPT1!$K$165</definedName>
    <definedName name="SCBPT1_0899999_10" localSheetId="23">GLICNY_2025Q4_SCBPT1!$L$166</definedName>
    <definedName name="SCBPT1_0899999_11" localSheetId="23">GLICNY_2025Q4_SCBPT1!$M$166</definedName>
    <definedName name="SCBPT1_0899999_12" localSheetId="23">GLICNY_2025Q4_SCBPT1!$N$166</definedName>
    <definedName name="SCBPT1_0899999_13" localSheetId="23">GLICNY_2025Q4_SCBPT1!$O$166</definedName>
    <definedName name="SCBPT1_0899999_14" localSheetId="23">GLICNY_2025Q4_SCBPT1!$P$166</definedName>
    <definedName name="SCBPT1_0899999_8" localSheetId="23">GLICNY_2025Q4_SCBPT1!$J$166</definedName>
    <definedName name="SCBPT1_0899999_9" localSheetId="23">GLICNY_2025Q4_SCBPT1!$K$166</definedName>
    <definedName name="SCBPT1_0900000_Range" localSheetId="23">GLICNY_2025Q4_SCBPT1!$B$167:$U$169</definedName>
    <definedName name="SCBPT1_0999999_10" localSheetId="23">GLICNY_2025Q4_SCBPT1!$L$170</definedName>
    <definedName name="SCBPT1_0999999_11" localSheetId="23">GLICNY_2025Q4_SCBPT1!$M$170</definedName>
    <definedName name="SCBPT1_0999999_12" localSheetId="23">GLICNY_2025Q4_SCBPT1!$N$170</definedName>
    <definedName name="SCBPT1_0999999_13" localSheetId="23">GLICNY_2025Q4_SCBPT1!$O$170</definedName>
    <definedName name="SCBPT1_0999999_14" localSheetId="23">GLICNY_2025Q4_SCBPT1!$P$170</definedName>
    <definedName name="SCBPT1_0999999_8" localSheetId="23">GLICNY_2025Q4_SCBPT1!$J$170</definedName>
    <definedName name="SCBPT1_0999999_9" localSheetId="23">GLICNY_2025Q4_SCBPT1!$K$170</definedName>
    <definedName name="SCBPT1_1000000_Range" localSheetId="23">GLICNY_2025Q4_SCBPT1!$B$171:$U$173</definedName>
    <definedName name="SCBPT1_1099999_10" localSheetId="23">GLICNY_2025Q4_SCBPT1!$L$174</definedName>
    <definedName name="SCBPT1_1099999_11" localSheetId="23">GLICNY_2025Q4_SCBPT1!$M$174</definedName>
    <definedName name="SCBPT1_1099999_12" localSheetId="23">GLICNY_2025Q4_SCBPT1!$N$174</definedName>
    <definedName name="SCBPT1_1099999_13" localSheetId="23">GLICNY_2025Q4_SCBPT1!$O$174</definedName>
    <definedName name="SCBPT1_1099999_14" localSheetId="23">GLICNY_2025Q4_SCBPT1!$P$174</definedName>
    <definedName name="SCBPT1_1099999_8" localSheetId="23">GLICNY_2025Q4_SCBPT1!$J$174</definedName>
    <definedName name="SCBPT1_1099999_9" localSheetId="23">GLICNY_2025Q4_SCBPT1!$K$174</definedName>
    <definedName name="SCBPT1_1100000_Range" localSheetId="23">GLICNY_2025Q4_SCBPT1!$B$175:$U$177</definedName>
    <definedName name="SCBPT1_1199999_10" localSheetId="23">GLICNY_2025Q4_SCBPT1!$L$178</definedName>
    <definedName name="SCBPT1_1199999_11" localSheetId="23">GLICNY_2025Q4_SCBPT1!$M$178</definedName>
    <definedName name="SCBPT1_1199999_12" localSheetId="23">GLICNY_2025Q4_SCBPT1!$N$178</definedName>
    <definedName name="SCBPT1_1199999_13" localSheetId="23">GLICNY_2025Q4_SCBPT1!$O$178</definedName>
    <definedName name="SCBPT1_1199999_14" localSheetId="23">GLICNY_2025Q4_SCBPT1!$P$178</definedName>
    <definedName name="SCBPT1_1199999_8" localSheetId="23">GLICNY_2025Q4_SCBPT1!$J$178</definedName>
    <definedName name="SCBPT1_1199999_9" localSheetId="23">GLICNY_2025Q4_SCBPT1!$K$178</definedName>
    <definedName name="SCBPT1_1200000_Range" localSheetId="23">GLICNY_2025Q4_SCBPT1!$B$179:$U$181</definedName>
    <definedName name="SCBPT1_1299999_10" localSheetId="23">GLICNY_2025Q4_SCBPT1!$L$182</definedName>
    <definedName name="SCBPT1_1299999_11" localSheetId="23">GLICNY_2025Q4_SCBPT1!$M$182</definedName>
    <definedName name="SCBPT1_1299999_12" localSheetId="23">GLICNY_2025Q4_SCBPT1!$N$182</definedName>
    <definedName name="SCBPT1_1299999_13" localSheetId="23">GLICNY_2025Q4_SCBPT1!$O$182</definedName>
    <definedName name="SCBPT1_1299999_14" localSheetId="23">GLICNY_2025Q4_SCBPT1!$P$182</definedName>
    <definedName name="SCBPT1_1299999_8" localSheetId="23">GLICNY_2025Q4_SCBPT1!$J$182</definedName>
    <definedName name="SCBPT1_1299999_9" localSheetId="23">GLICNY_2025Q4_SCBPT1!$K$182</definedName>
    <definedName name="SCBPT1_1300000_Range" localSheetId="23">GLICNY_2025Q4_SCBPT1!$B$183:$U$185</definedName>
    <definedName name="SCBPT1_1399999_10" localSheetId="23">GLICNY_2025Q4_SCBPT1!$L$186</definedName>
    <definedName name="SCBPT1_1399999_11" localSheetId="23">GLICNY_2025Q4_SCBPT1!$M$186</definedName>
    <definedName name="SCBPT1_1399999_12" localSheetId="23">GLICNY_2025Q4_SCBPT1!$N$186</definedName>
    <definedName name="SCBPT1_1399999_13" localSheetId="23">GLICNY_2025Q4_SCBPT1!$O$186</definedName>
    <definedName name="SCBPT1_1399999_14" localSheetId="23">GLICNY_2025Q4_SCBPT1!$P$186</definedName>
    <definedName name="SCBPT1_1399999_8" localSheetId="23">GLICNY_2025Q4_SCBPT1!$J$186</definedName>
    <definedName name="SCBPT1_1399999_9" localSheetId="23">GLICNY_2025Q4_SCBPT1!$K$186</definedName>
    <definedName name="SCBPT1_1400000_Range" localSheetId="23">GLICNY_2025Q4_SCBPT1!$B$187:$U$189</definedName>
    <definedName name="SCBPT1_1499999_10" localSheetId="23">GLICNY_2025Q4_SCBPT1!$L$190</definedName>
    <definedName name="SCBPT1_1499999_11" localSheetId="23">GLICNY_2025Q4_SCBPT1!$M$190</definedName>
    <definedName name="SCBPT1_1499999_12" localSheetId="23">GLICNY_2025Q4_SCBPT1!$N$190</definedName>
    <definedName name="SCBPT1_1499999_13" localSheetId="23">GLICNY_2025Q4_SCBPT1!$O$190</definedName>
    <definedName name="SCBPT1_1499999_14" localSheetId="23">GLICNY_2025Q4_SCBPT1!$P$190</definedName>
    <definedName name="SCBPT1_1499999_8" localSheetId="23">GLICNY_2025Q4_SCBPT1!$J$190</definedName>
    <definedName name="SCBPT1_1499999_9" localSheetId="23">GLICNY_2025Q4_SCBPT1!$K$190</definedName>
    <definedName name="SCBPT1_1699999_10" localSheetId="23">GLICNY_2025Q4_SCBPT1!$L$191</definedName>
    <definedName name="SCBPT1_1699999_11" localSheetId="23">GLICNY_2025Q4_SCBPT1!$M$191</definedName>
    <definedName name="SCBPT1_1699999_12" localSheetId="23">GLICNY_2025Q4_SCBPT1!$N$191</definedName>
    <definedName name="SCBPT1_1699999_13" localSheetId="23">GLICNY_2025Q4_SCBPT1!$O$191</definedName>
    <definedName name="SCBPT1_1699999_14" localSheetId="23">GLICNY_2025Q4_SCBPT1!$P$191</definedName>
    <definedName name="SCBPT1_1699999_8" localSheetId="23">GLICNY_2025Q4_SCBPT1!$J$191</definedName>
    <definedName name="SCBPT1_1699999_9" localSheetId="23">GLICNY_2025Q4_SCBPT1!$K$191</definedName>
    <definedName name="SCBPT1_1700000_Range" localSheetId="23">GLICNY_2025Q4_SCBPT1!$B$192:$U$194</definedName>
    <definedName name="SCBPT1_1799999_10" localSheetId="23">GLICNY_2025Q4_SCBPT1!$L$195</definedName>
    <definedName name="SCBPT1_1799999_11" localSheetId="23">GLICNY_2025Q4_SCBPT1!$M$195</definedName>
    <definedName name="SCBPT1_1799999_12" localSheetId="23">GLICNY_2025Q4_SCBPT1!$N$195</definedName>
    <definedName name="SCBPT1_1799999_13" localSheetId="23">GLICNY_2025Q4_SCBPT1!$O$195</definedName>
    <definedName name="SCBPT1_1799999_14" localSheetId="23">GLICNY_2025Q4_SCBPT1!$P$195</definedName>
    <definedName name="SCBPT1_1799999_8" localSheetId="23">GLICNY_2025Q4_SCBPT1!$J$195</definedName>
    <definedName name="SCBPT1_1799999_9" localSheetId="23">GLICNY_2025Q4_SCBPT1!$K$195</definedName>
    <definedName name="SCBPT1_1800000_Range" localSheetId="23">GLICNY_2025Q4_SCBPT1!$B$196:$U$198</definedName>
    <definedName name="SCBPT1_1899999_10" localSheetId="23">GLICNY_2025Q4_SCBPT1!$L$199</definedName>
    <definedName name="SCBPT1_1899999_11" localSheetId="23">GLICNY_2025Q4_SCBPT1!$M$199</definedName>
    <definedName name="SCBPT1_1899999_12" localSheetId="23">GLICNY_2025Q4_SCBPT1!$N$199</definedName>
    <definedName name="SCBPT1_1899999_13" localSheetId="23">GLICNY_2025Q4_SCBPT1!$O$199</definedName>
    <definedName name="SCBPT1_1899999_14" localSheetId="23">GLICNY_2025Q4_SCBPT1!$P$199</definedName>
    <definedName name="SCBPT1_1899999_8" localSheetId="23">GLICNY_2025Q4_SCBPT1!$J$199</definedName>
    <definedName name="SCBPT1_1899999_9" localSheetId="23">GLICNY_2025Q4_SCBPT1!$K$199</definedName>
    <definedName name="SCBPT1_1900000_Range" localSheetId="23">GLICNY_2025Q4_SCBPT1!$B$200:$U$202</definedName>
    <definedName name="SCBPT1_1999999_10" localSheetId="23">GLICNY_2025Q4_SCBPT1!$L$203</definedName>
    <definedName name="SCBPT1_1999999_11" localSheetId="23">GLICNY_2025Q4_SCBPT1!$M$203</definedName>
    <definedName name="SCBPT1_1999999_12" localSheetId="23">GLICNY_2025Q4_SCBPT1!$N$203</definedName>
    <definedName name="SCBPT1_1999999_13" localSheetId="23">GLICNY_2025Q4_SCBPT1!$O$203</definedName>
    <definedName name="SCBPT1_1999999_14" localSheetId="23">GLICNY_2025Q4_SCBPT1!$P$203</definedName>
    <definedName name="SCBPT1_1999999_8" localSheetId="23">GLICNY_2025Q4_SCBPT1!$J$203</definedName>
    <definedName name="SCBPT1_1999999_9" localSheetId="23">GLICNY_2025Q4_SCBPT1!$K$203</definedName>
    <definedName name="SCBPT1_2000000_Range" localSheetId="23">GLICNY_2025Q4_SCBPT1!$B$204:$U$206</definedName>
    <definedName name="SCBPT1_2099999_10" localSheetId="23">GLICNY_2025Q4_SCBPT1!$L$207</definedName>
    <definedName name="SCBPT1_2099999_11" localSheetId="23">GLICNY_2025Q4_SCBPT1!$M$207</definedName>
    <definedName name="SCBPT1_2099999_12" localSheetId="23">GLICNY_2025Q4_SCBPT1!$N$207</definedName>
    <definedName name="SCBPT1_2099999_13" localSheetId="23">GLICNY_2025Q4_SCBPT1!$O$207</definedName>
    <definedName name="SCBPT1_2099999_14" localSheetId="23">GLICNY_2025Q4_SCBPT1!$P$207</definedName>
    <definedName name="SCBPT1_2099999_8" localSheetId="23">GLICNY_2025Q4_SCBPT1!$J$207</definedName>
    <definedName name="SCBPT1_2099999_9" localSheetId="23">GLICNY_2025Q4_SCBPT1!$K$207</definedName>
    <definedName name="SCBPT1_2100000_Range" localSheetId="23">GLICNY_2025Q4_SCBPT1!$B$208:$U$210</definedName>
    <definedName name="SCBPT1_2199999_10" localSheetId="23">GLICNY_2025Q4_SCBPT1!$L$211</definedName>
    <definedName name="SCBPT1_2199999_11" localSheetId="23">GLICNY_2025Q4_SCBPT1!$M$211</definedName>
    <definedName name="SCBPT1_2199999_12" localSheetId="23">GLICNY_2025Q4_SCBPT1!$N$211</definedName>
    <definedName name="SCBPT1_2199999_13" localSheetId="23">GLICNY_2025Q4_SCBPT1!$O$211</definedName>
    <definedName name="SCBPT1_2199999_14" localSheetId="23">GLICNY_2025Q4_SCBPT1!$P$211</definedName>
    <definedName name="SCBPT1_2199999_8" localSheetId="23">GLICNY_2025Q4_SCBPT1!$J$211</definedName>
    <definedName name="SCBPT1_2199999_9" localSheetId="23">GLICNY_2025Q4_SCBPT1!$K$211</definedName>
    <definedName name="SCBPT1_2200000_Range" localSheetId="23">GLICNY_2025Q4_SCBPT1!$B$212:$U$214</definedName>
    <definedName name="SCBPT1_2299999_10" localSheetId="23">GLICNY_2025Q4_SCBPT1!$L$215</definedName>
    <definedName name="SCBPT1_2299999_11" localSheetId="23">GLICNY_2025Q4_SCBPT1!$M$215</definedName>
    <definedName name="SCBPT1_2299999_12" localSheetId="23">GLICNY_2025Q4_SCBPT1!$N$215</definedName>
    <definedName name="SCBPT1_2299999_13" localSheetId="23">GLICNY_2025Q4_SCBPT1!$O$215</definedName>
    <definedName name="SCBPT1_2299999_14" localSheetId="23">GLICNY_2025Q4_SCBPT1!$P$215</definedName>
    <definedName name="SCBPT1_2299999_8" localSheetId="23">GLICNY_2025Q4_SCBPT1!$J$215</definedName>
    <definedName name="SCBPT1_2299999_9" localSheetId="23">GLICNY_2025Q4_SCBPT1!$K$215</definedName>
    <definedName name="SCBPT1_2499999_10" localSheetId="23">GLICNY_2025Q4_SCBPT1!$L$216</definedName>
    <definedName name="SCBPT1_2499999_11" localSheetId="23">GLICNY_2025Q4_SCBPT1!$M$216</definedName>
    <definedName name="SCBPT1_2499999_12" localSheetId="23">GLICNY_2025Q4_SCBPT1!$N$216</definedName>
    <definedName name="SCBPT1_2499999_13" localSheetId="23">GLICNY_2025Q4_SCBPT1!$O$216</definedName>
    <definedName name="SCBPT1_2499999_14" localSheetId="23">GLICNY_2025Q4_SCBPT1!$P$216</definedName>
    <definedName name="SCBPT1_2499999_8" localSheetId="23">GLICNY_2025Q4_SCBPT1!$J$216</definedName>
    <definedName name="SCBPT1_2499999_9" localSheetId="23">GLICNY_2025Q4_SCBPT1!$K$216</definedName>
    <definedName name="SCBPT1_2500000_Range" localSheetId="23">GLICNY_2025Q4_SCBPT1!$B$217:$U$219</definedName>
    <definedName name="SCBPT1_2599999_10" localSheetId="23">GLICNY_2025Q4_SCBPT1!$L$220</definedName>
    <definedName name="SCBPT1_2599999_11" localSheetId="23">GLICNY_2025Q4_SCBPT1!$M$220</definedName>
    <definedName name="SCBPT1_2599999_12" localSheetId="23">GLICNY_2025Q4_SCBPT1!$N$220</definedName>
    <definedName name="SCBPT1_2599999_13" localSheetId="23">GLICNY_2025Q4_SCBPT1!$O$220</definedName>
    <definedName name="SCBPT1_2599999_14" localSheetId="23">GLICNY_2025Q4_SCBPT1!$P$220</definedName>
    <definedName name="SCBPT1_2599999_8" localSheetId="23">GLICNY_2025Q4_SCBPT1!$J$220</definedName>
    <definedName name="SCBPT1_2599999_9" localSheetId="23">GLICNY_2025Q4_SCBPT1!$K$220</definedName>
    <definedName name="SCBPT1_2600000_Range" localSheetId="23">GLICNY_2025Q4_SCBPT1!$B$221:$U$223</definedName>
    <definedName name="SCBPT1_2699999_10" localSheetId="23">GLICNY_2025Q4_SCBPT1!$L$224</definedName>
    <definedName name="SCBPT1_2699999_11" localSheetId="23">GLICNY_2025Q4_SCBPT1!$M$224</definedName>
    <definedName name="SCBPT1_2699999_12" localSheetId="23">GLICNY_2025Q4_SCBPT1!$N$224</definedName>
    <definedName name="SCBPT1_2699999_13" localSheetId="23">GLICNY_2025Q4_SCBPT1!$O$224</definedName>
    <definedName name="SCBPT1_2699999_14" localSheetId="23">GLICNY_2025Q4_SCBPT1!$P$224</definedName>
    <definedName name="SCBPT1_2699999_8" localSheetId="23">GLICNY_2025Q4_SCBPT1!$J$224</definedName>
    <definedName name="SCBPT1_2699999_9" localSheetId="23">GLICNY_2025Q4_SCBPT1!$K$224</definedName>
    <definedName name="SCBPT1_2700000_Range" localSheetId="23">GLICNY_2025Q4_SCBPT1!$B$225:$U$227</definedName>
    <definedName name="SCBPT1_2799999_10" localSheetId="23">GLICNY_2025Q4_SCBPT1!$L$228</definedName>
    <definedName name="SCBPT1_2799999_11" localSheetId="23">GLICNY_2025Q4_SCBPT1!$M$228</definedName>
    <definedName name="SCBPT1_2799999_12" localSheetId="23">GLICNY_2025Q4_SCBPT1!$N$228</definedName>
    <definedName name="SCBPT1_2799999_13" localSheetId="23">GLICNY_2025Q4_SCBPT1!$O$228</definedName>
    <definedName name="SCBPT1_2799999_14" localSheetId="23">GLICNY_2025Q4_SCBPT1!$P$228</definedName>
    <definedName name="SCBPT1_2799999_8" localSheetId="23">GLICNY_2025Q4_SCBPT1!$J$228</definedName>
    <definedName name="SCBPT1_2799999_9" localSheetId="23">GLICNY_2025Q4_SCBPT1!$K$228</definedName>
    <definedName name="SCBPT1_2800000_Range" localSheetId="23">GLICNY_2025Q4_SCBPT1!$B$229:$U$231</definedName>
    <definedName name="SCBPT1_2899999_10" localSheetId="23">GLICNY_2025Q4_SCBPT1!$L$232</definedName>
    <definedName name="SCBPT1_2899999_11" localSheetId="23">GLICNY_2025Q4_SCBPT1!$M$232</definedName>
    <definedName name="SCBPT1_2899999_12" localSheetId="23">GLICNY_2025Q4_SCBPT1!$N$232</definedName>
    <definedName name="SCBPT1_2899999_13" localSheetId="23">GLICNY_2025Q4_SCBPT1!$O$232</definedName>
    <definedName name="SCBPT1_2899999_14" localSheetId="23">GLICNY_2025Q4_SCBPT1!$P$232</definedName>
    <definedName name="SCBPT1_2899999_8" localSheetId="23">GLICNY_2025Q4_SCBPT1!$J$232</definedName>
    <definedName name="SCBPT1_2899999_9" localSheetId="23">GLICNY_2025Q4_SCBPT1!$K$232</definedName>
    <definedName name="SCBPT1_2900000_Range" localSheetId="23">GLICNY_2025Q4_SCBPT1!$B$233:$U$235</definedName>
    <definedName name="SCBPT1_2999999_10" localSheetId="23">GLICNY_2025Q4_SCBPT1!$L$236</definedName>
    <definedName name="SCBPT1_2999999_11" localSheetId="23">GLICNY_2025Q4_SCBPT1!$M$236</definedName>
    <definedName name="SCBPT1_2999999_12" localSheetId="23">GLICNY_2025Q4_SCBPT1!$N$236</definedName>
    <definedName name="SCBPT1_2999999_13" localSheetId="23">GLICNY_2025Q4_SCBPT1!$O$236</definedName>
    <definedName name="SCBPT1_2999999_14" localSheetId="23">GLICNY_2025Q4_SCBPT1!$P$236</definedName>
    <definedName name="SCBPT1_2999999_8" localSheetId="23">GLICNY_2025Q4_SCBPT1!$J$236</definedName>
    <definedName name="SCBPT1_2999999_9" localSheetId="23">GLICNY_2025Q4_SCBPT1!$K$236</definedName>
    <definedName name="SCBPT1_3000000_Range" localSheetId="23">GLICNY_2025Q4_SCBPT1!$B$237:$U$239</definedName>
    <definedName name="SCBPT1_3099999_10" localSheetId="23">GLICNY_2025Q4_SCBPT1!$L$240</definedName>
    <definedName name="SCBPT1_3099999_11" localSheetId="23">GLICNY_2025Q4_SCBPT1!$M$240</definedName>
    <definedName name="SCBPT1_3099999_12" localSheetId="23">GLICNY_2025Q4_SCBPT1!$N$240</definedName>
    <definedName name="SCBPT1_3099999_13" localSheetId="23">GLICNY_2025Q4_SCBPT1!$O$240</definedName>
    <definedName name="SCBPT1_3099999_14" localSheetId="23">GLICNY_2025Q4_SCBPT1!$P$240</definedName>
    <definedName name="SCBPT1_3099999_8" localSheetId="23">GLICNY_2025Q4_SCBPT1!$J$240</definedName>
    <definedName name="SCBPT1_3099999_9" localSheetId="23">GLICNY_2025Q4_SCBPT1!$K$240</definedName>
    <definedName name="SCBPT1_3299999_10" localSheetId="23">GLICNY_2025Q4_SCBPT1!$L$241</definedName>
    <definedName name="SCBPT1_3299999_11" localSheetId="23">GLICNY_2025Q4_SCBPT1!$M$241</definedName>
    <definedName name="SCBPT1_3299999_12" localSheetId="23">GLICNY_2025Q4_SCBPT1!$N$241</definedName>
    <definedName name="SCBPT1_3299999_13" localSheetId="23">GLICNY_2025Q4_SCBPT1!$O$241</definedName>
    <definedName name="SCBPT1_3299999_14" localSheetId="23">GLICNY_2025Q4_SCBPT1!$P$241</definedName>
    <definedName name="SCBPT1_3299999_8" localSheetId="23">GLICNY_2025Q4_SCBPT1!$J$241</definedName>
    <definedName name="SCBPT1_3299999_9" localSheetId="23">GLICNY_2025Q4_SCBPT1!$K$241</definedName>
    <definedName name="SCBPT1_3399999_10" localSheetId="23">GLICNY_2025Q4_SCBPT1!$L$242</definedName>
    <definedName name="SCBPT1_3399999_11" localSheetId="23">GLICNY_2025Q4_SCBPT1!$M$242</definedName>
    <definedName name="SCBPT1_3399999_12" localSheetId="23">GLICNY_2025Q4_SCBPT1!$N$242</definedName>
    <definedName name="SCBPT1_3399999_13" localSheetId="23">GLICNY_2025Q4_SCBPT1!$O$242</definedName>
    <definedName name="SCBPT1_3399999_14" localSheetId="23">GLICNY_2025Q4_SCBPT1!$P$242</definedName>
    <definedName name="SCBPT1_3399999_8" localSheetId="23">GLICNY_2025Q4_SCBPT1!$J$242</definedName>
    <definedName name="SCBPT1_3399999_9" localSheetId="23">GLICNY_2025Q4_SCBPT1!$K$242</definedName>
    <definedName name="SCBPT1F_0000001_1" localSheetId="24">GLICNY_2025Q4_SCBPT1F!$D$8</definedName>
    <definedName name="SCBPT1F_0000001_2" localSheetId="24">GLICNY_2025Q4_SCBPT1F!$E$8</definedName>
    <definedName name="SCBPT1F_0000002_1" localSheetId="24">GLICNY_2025Q4_SCBPT1F!$D$9</definedName>
    <definedName name="SCBPT1F_0000002_2" localSheetId="24">GLICNY_2025Q4_SCBPT1F!$E$9</definedName>
    <definedName name="SCBPT1F_0000003_1" localSheetId="24">GLICNY_2025Q4_SCBPT1F!$D$10</definedName>
    <definedName name="SCBPT1F_0000003_2" localSheetId="24">GLICNY_2025Q4_SCBPT1F!$E$10</definedName>
    <definedName name="SCBPT1F_0000004_1" localSheetId="24">GLICNY_2025Q4_SCBPT1F!$D$11</definedName>
    <definedName name="SCBPT1F_0000004_2" localSheetId="24">GLICNY_2025Q4_SCBPT1F!$E$11</definedName>
    <definedName name="SCBPT2_0100000_Range" localSheetId="25">GLICNY_2025Q4_SCBPT2!$B$8:$O$10</definedName>
    <definedName name="SCBPT2_0199999_7" localSheetId="25">GLICNY_2025Q4_SCBPT2!$I$11</definedName>
    <definedName name="SCBPT2_0199999_8" localSheetId="25">GLICNY_2025Q4_SCBPT2!$J$11</definedName>
    <definedName name="SCBPT2_0199999_9" localSheetId="25">GLICNY_2025Q4_SCBPT2!$K$11</definedName>
    <definedName name="SCBPT2_0200000_Range" localSheetId="25">GLICNY_2025Q4_SCBPT2!$B$12:$O$14</definedName>
    <definedName name="SCBPT2_0299999_7" localSheetId="25">GLICNY_2025Q4_SCBPT2!$I$15</definedName>
    <definedName name="SCBPT2_0299999_8" localSheetId="25">GLICNY_2025Q4_SCBPT2!$J$15</definedName>
    <definedName name="SCBPT2_0299999_9" localSheetId="25">GLICNY_2025Q4_SCBPT2!$K$15</definedName>
    <definedName name="SCBPT2_0300000_Range" localSheetId="25">GLICNY_2025Q4_SCBPT2!$B$16:$O$18</definedName>
    <definedName name="SCBPT2_0399999_7" localSheetId="25">GLICNY_2025Q4_SCBPT2!$I$19</definedName>
    <definedName name="SCBPT2_0399999_8" localSheetId="25">GLICNY_2025Q4_SCBPT2!$J$19</definedName>
    <definedName name="SCBPT2_0399999_9" localSheetId="25">GLICNY_2025Q4_SCBPT2!$K$19</definedName>
    <definedName name="SCBPT2_0400000_Range" localSheetId="25">GLICNY_2025Q4_SCBPT2!$B$20:$O$22</definedName>
    <definedName name="SCBPT2_0499999_7" localSheetId="25">GLICNY_2025Q4_SCBPT2!$I$23</definedName>
    <definedName name="SCBPT2_0499999_8" localSheetId="25">GLICNY_2025Q4_SCBPT2!$J$23</definedName>
    <definedName name="SCBPT2_0499999_9" localSheetId="25">GLICNY_2025Q4_SCBPT2!$K$23</definedName>
    <definedName name="SCBPT2_0500000_Range" localSheetId="25">GLICNY_2025Q4_SCBPT2!$B$24:$O$40</definedName>
    <definedName name="SCBPT2_0599999_7" localSheetId="25">GLICNY_2025Q4_SCBPT2!$I$41</definedName>
    <definedName name="SCBPT2_0599999_8" localSheetId="25">GLICNY_2025Q4_SCBPT2!$J$41</definedName>
    <definedName name="SCBPT2_0599999_9" localSheetId="25">GLICNY_2025Q4_SCBPT2!$K$41</definedName>
    <definedName name="SCBPT2_0600000_Range" localSheetId="25">GLICNY_2025Q4_SCBPT2!$B$42:$O$44</definedName>
    <definedName name="SCBPT2_0699999_7" localSheetId="25">GLICNY_2025Q4_SCBPT2!$I$45</definedName>
    <definedName name="SCBPT2_0699999_8" localSheetId="25">GLICNY_2025Q4_SCBPT2!$J$45</definedName>
    <definedName name="SCBPT2_0699999_9" localSheetId="25">GLICNY_2025Q4_SCBPT2!$K$45</definedName>
    <definedName name="SCBPT2_0899999_7" localSheetId="25">GLICNY_2025Q4_SCBPT2!$I$46</definedName>
    <definedName name="SCBPT2_0899999_8" localSheetId="25">GLICNY_2025Q4_SCBPT2!$J$46</definedName>
    <definedName name="SCBPT2_0899999_9" localSheetId="25">GLICNY_2025Q4_SCBPT2!$K$46</definedName>
    <definedName name="SCBPT2_0900000_Range" localSheetId="25">GLICNY_2025Q4_SCBPT2!$B$47:$O$49</definedName>
    <definedName name="SCBPT2_0999999_7" localSheetId="25">GLICNY_2025Q4_SCBPT2!$I$50</definedName>
    <definedName name="SCBPT2_0999999_8" localSheetId="25">GLICNY_2025Q4_SCBPT2!$J$50</definedName>
    <definedName name="SCBPT2_0999999_9" localSheetId="25">GLICNY_2025Q4_SCBPT2!$K$50</definedName>
    <definedName name="SCBPT2_1000000_Range" localSheetId="25">GLICNY_2025Q4_SCBPT2!$B$51:$O$53</definedName>
    <definedName name="SCBPT2_1099999_7" localSheetId="25">GLICNY_2025Q4_SCBPT2!$I$54</definedName>
    <definedName name="SCBPT2_1099999_8" localSheetId="25">GLICNY_2025Q4_SCBPT2!$J$54</definedName>
    <definedName name="SCBPT2_1099999_9" localSheetId="25">GLICNY_2025Q4_SCBPT2!$K$54</definedName>
    <definedName name="SCBPT2_1100000_Range" localSheetId="25">GLICNY_2025Q4_SCBPT2!$B$55:$O$57</definedName>
    <definedName name="SCBPT2_1199999_7" localSheetId="25">GLICNY_2025Q4_SCBPT2!$I$58</definedName>
    <definedName name="SCBPT2_1199999_8" localSheetId="25">GLICNY_2025Q4_SCBPT2!$J$58</definedName>
    <definedName name="SCBPT2_1199999_9" localSheetId="25">GLICNY_2025Q4_SCBPT2!$K$58</definedName>
    <definedName name="SCBPT2_1200000_Range" localSheetId="25">GLICNY_2025Q4_SCBPT2!$B$59:$O$61</definedName>
    <definedName name="SCBPT2_1299999_7" localSheetId="25">GLICNY_2025Q4_SCBPT2!$I$62</definedName>
    <definedName name="SCBPT2_1299999_8" localSheetId="25">GLICNY_2025Q4_SCBPT2!$J$62</definedName>
    <definedName name="SCBPT2_1299999_9" localSheetId="25">GLICNY_2025Q4_SCBPT2!$K$62</definedName>
    <definedName name="SCBPT2_1300000_Range" localSheetId="25">GLICNY_2025Q4_SCBPT2!$B$63:$O$65</definedName>
    <definedName name="SCBPT2_1399999_7" localSheetId="25">GLICNY_2025Q4_SCBPT2!$I$66</definedName>
    <definedName name="SCBPT2_1399999_8" localSheetId="25">GLICNY_2025Q4_SCBPT2!$J$66</definedName>
    <definedName name="SCBPT2_1399999_9" localSheetId="25">GLICNY_2025Q4_SCBPT2!$K$66</definedName>
    <definedName name="SCBPT2_1400000_Range" localSheetId="25">GLICNY_2025Q4_SCBPT2!$B$67:$O$69</definedName>
    <definedName name="SCBPT2_1499999_7" localSheetId="25">GLICNY_2025Q4_SCBPT2!$I$70</definedName>
    <definedName name="SCBPT2_1499999_8" localSheetId="25">GLICNY_2025Q4_SCBPT2!$J$70</definedName>
    <definedName name="SCBPT2_1499999_9" localSheetId="25">GLICNY_2025Q4_SCBPT2!$K$70</definedName>
    <definedName name="SCBPT2_1699999_7" localSheetId="25">GLICNY_2025Q4_SCBPT2!$I$71</definedName>
    <definedName name="SCBPT2_1699999_8" localSheetId="25">GLICNY_2025Q4_SCBPT2!$J$71</definedName>
    <definedName name="SCBPT2_1699999_9" localSheetId="25">GLICNY_2025Q4_SCBPT2!$K$71</definedName>
    <definedName name="SCBPT2_1700000_Range" localSheetId="25">GLICNY_2025Q4_SCBPT2!$B$72:$O$74</definedName>
    <definedName name="SCBPT2_1799999_7" localSheetId="25">GLICNY_2025Q4_SCBPT2!$I$75</definedName>
    <definedName name="SCBPT2_1799999_8" localSheetId="25">GLICNY_2025Q4_SCBPT2!$J$75</definedName>
    <definedName name="SCBPT2_1799999_9" localSheetId="25">GLICNY_2025Q4_SCBPT2!$K$75</definedName>
    <definedName name="SCBPT2_1800000_Range" localSheetId="25">GLICNY_2025Q4_SCBPT2!$B$76:$O$78</definedName>
    <definedName name="SCBPT2_1899999_7" localSheetId="25">GLICNY_2025Q4_SCBPT2!$I$79</definedName>
    <definedName name="SCBPT2_1899999_8" localSheetId="25">GLICNY_2025Q4_SCBPT2!$J$79</definedName>
    <definedName name="SCBPT2_1899999_9" localSheetId="25">GLICNY_2025Q4_SCBPT2!$K$79</definedName>
    <definedName name="SCBPT2_1900000_Range" localSheetId="25">GLICNY_2025Q4_SCBPT2!$B$80:$O$82</definedName>
    <definedName name="SCBPT2_1999999_7" localSheetId="25">GLICNY_2025Q4_SCBPT2!$I$83</definedName>
    <definedName name="SCBPT2_1999999_8" localSheetId="25">GLICNY_2025Q4_SCBPT2!$J$83</definedName>
    <definedName name="SCBPT2_1999999_9" localSheetId="25">GLICNY_2025Q4_SCBPT2!$K$83</definedName>
    <definedName name="SCBPT2_2000000_Range" localSheetId="25">GLICNY_2025Q4_SCBPT2!$B$84:$O$86</definedName>
    <definedName name="SCBPT2_2099999_7" localSheetId="25">GLICNY_2025Q4_SCBPT2!$I$87</definedName>
    <definedName name="SCBPT2_2099999_8" localSheetId="25">GLICNY_2025Q4_SCBPT2!$J$87</definedName>
    <definedName name="SCBPT2_2099999_9" localSheetId="25">GLICNY_2025Q4_SCBPT2!$K$87</definedName>
    <definedName name="SCBPT2_2100000_Range" localSheetId="25">GLICNY_2025Q4_SCBPT2!$B$88:$O$90</definedName>
    <definedName name="SCBPT2_2199999_7" localSheetId="25">GLICNY_2025Q4_SCBPT2!$I$91</definedName>
    <definedName name="SCBPT2_2199999_8" localSheetId="25">GLICNY_2025Q4_SCBPT2!$J$91</definedName>
    <definedName name="SCBPT2_2199999_9" localSheetId="25">GLICNY_2025Q4_SCBPT2!$K$91</definedName>
    <definedName name="SCBPT2_2200000_Range" localSheetId="25">GLICNY_2025Q4_SCBPT2!$B$92:$O$94</definedName>
    <definedName name="SCBPT2_2299999_7" localSheetId="25">GLICNY_2025Q4_SCBPT2!$I$95</definedName>
    <definedName name="SCBPT2_2299999_8" localSheetId="25">GLICNY_2025Q4_SCBPT2!$J$95</definedName>
    <definedName name="SCBPT2_2299999_9" localSheetId="25">GLICNY_2025Q4_SCBPT2!$K$95</definedName>
    <definedName name="SCBPT2_2499999_7" localSheetId="25">GLICNY_2025Q4_SCBPT2!$I$96</definedName>
    <definedName name="SCBPT2_2499999_8" localSheetId="25">GLICNY_2025Q4_SCBPT2!$J$96</definedName>
    <definedName name="SCBPT2_2499999_9" localSheetId="25">GLICNY_2025Q4_SCBPT2!$K$96</definedName>
    <definedName name="SCBPT2_2500000_Range" localSheetId="25">GLICNY_2025Q4_SCBPT2!$B$97:$O$99</definedName>
    <definedName name="SCBPT2_2599999_7" localSheetId="25">GLICNY_2025Q4_SCBPT2!$I$100</definedName>
    <definedName name="SCBPT2_2599999_8" localSheetId="25">GLICNY_2025Q4_SCBPT2!$J$100</definedName>
    <definedName name="SCBPT2_2599999_9" localSheetId="25">GLICNY_2025Q4_SCBPT2!$K$100</definedName>
    <definedName name="SCBPT2_2600000_Range" localSheetId="25">GLICNY_2025Q4_SCBPT2!$B$101:$O$103</definedName>
    <definedName name="SCBPT2_2699999_7" localSheetId="25">GLICNY_2025Q4_SCBPT2!$I$104</definedName>
    <definedName name="SCBPT2_2699999_8" localSheetId="25">GLICNY_2025Q4_SCBPT2!$J$104</definedName>
    <definedName name="SCBPT2_2699999_9" localSheetId="25">GLICNY_2025Q4_SCBPT2!$K$104</definedName>
    <definedName name="SCBPT2_2700000_Range" localSheetId="25">GLICNY_2025Q4_SCBPT2!$B$105:$O$107</definedName>
    <definedName name="SCBPT2_2799999_7" localSheetId="25">GLICNY_2025Q4_SCBPT2!$I$108</definedName>
    <definedName name="SCBPT2_2799999_8" localSheetId="25">GLICNY_2025Q4_SCBPT2!$J$108</definedName>
    <definedName name="SCBPT2_2799999_9" localSheetId="25">GLICNY_2025Q4_SCBPT2!$K$108</definedName>
    <definedName name="SCBPT2_2800000_Range" localSheetId="25">GLICNY_2025Q4_SCBPT2!$B$109:$O$111</definedName>
    <definedName name="SCBPT2_2899999_7" localSheetId="25">GLICNY_2025Q4_SCBPT2!$I$112</definedName>
    <definedName name="SCBPT2_2899999_8" localSheetId="25">GLICNY_2025Q4_SCBPT2!$J$112</definedName>
    <definedName name="SCBPT2_2899999_9" localSheetId="25">GLICNY_2025Q4_SCBPT2!$K$112</definedName>
    <definedName name="SCBPT2_2900000_Range" localSheetId="25">GLICNY_2025Q4_SCBPT2!$B$113:$O$115</definedName>
    <definedName name="SCBPT2_2999999_7" localSheetId="25">GLICNY_2025Q4_SCBPT2!$I$116</definedName>
    <definedName name="SCBPT2_2999999_8" localSheetId="25">GLICNY_2025Q4_SCBPT2!$J$116</definedName>
    <definedName name="SCBPT2_2999999_9" localSheetId="25">GLICNY_2025Q4_SCBPT2!$K$116</definedName>
    <definedName name="SCBPT2_3000000_Range" localSheetId="25">GLICNY_2025Q4_SCBPT2!$B$117:$O$119</definedName>
    <definedName name="SCBPT2_3099999_7" localSheetId="25">GLICNY_2025Q4_SCBPT2!$I$120</definedName>
    <definedName name="SCBPT2_3099999_8" localSheetId="25">GLICNY_2025Q4_SCBPT2!$J$120</definedName>
    <definedName name="SCBPT2_3099999_9" localSheetId="25">GLICNY_2025Q4_SCBPT2!$K$120</definedName>
    <definedName name="SCBPT2_3299999_7" localSheetId="25">GLICNY_2025Q4_SCBPT2!$I$121</definedName>
    <definedName name="SCBPT2_3299999_8" localSheetId="25">GLICNY_2025Q4_SCBPT2!$J$121</definedName>
    <definedName name="SCBPT2_3299999_9" localSheetId="25">GLICNY_2025Q4_SCBPT2!$K$121</definedName>
    <definedName name="SCBPT2_3399999_7" localSheetId="25">GLICNY_2025Q4_SCBPT2!$I$122</definedName>
    <definedName name="SCBPT2_3399999_8" localSheetId="25">GLICNY_2025Q4_SCBPT2!$J$122</definedName>
    <definedName name="SCBPT2_3399999_9" localSheetId="25">GLICNY_2025Q4_SCBPT2!$K$122</definedName>
    <definedName name="SCBPT3_0100000_Range" localSheetId="26">GLICNY_2025Q4_SCBPT3!$B$8:$X$17</definedName>
    <definedName name="SCBPT3_0199999_10" localSheetId="26">GLICNY_2025Q4_SCBPT3!$L$18</definedName>
    <definedName name="SCBPT3_0199999_11" localSheetId="26">GLICNY_2025Q4_SCBPT3!$M$18</definedName>
    <definedName name="SCBPT3_0199999_12" localSheetId="26">GLICNY_2025Q4_SCBPT3!$N$18</definedName>
    <definedName name="SCBPT3_0199999_13" localSheetId="26">GLICNY_2025Q4_SCBPT3!$O$18</definedName>
    <definedName name="SCBPT3_0199999_14" localSheetId="26">GLICNY_2025Q4_SCBPT3!$P$18</definedName>
    <definedName name="SCBPT3_0199999_15" localSheetId="26">GLICNY_2025Q4_SCBPT3!$Q$18</definedName>
    <definedName name="SCBPT3_0199999_16" localSheetId="26">GLICNY_2025Q4_SCBPT3!$R$18</definedName>
    <definedName name="SCBPT3_0199999_17" localSheetId="26">GLICNY_2025Q4_SCBPT3!$S$18</definedName>
    <definedName name="SCBPT3_0199999_18" localSheetId="26">GLICNY_2025Q4_SCBPT3!$T$18</definedName>
    <definedName name="SCBPT3_0199999_7" localSheetId="26">GLICNY_2025Q4_SCBPT3!$I$18</definedName>
    <definedName name="SCBPT3_0199999_8" localSheetId="26">GLICNY_2025Q4_SCBPT3!$J$18</definedName>
    <definedName name="SCBPT3_0199999_9" localSheetId="26">GLICNY_2025Q4_SCBPT3!$K$18</definedName>
    <definedName name="SCBPT3_0200000_Range" localSheetId="26">GLICNY_2025Q4_SCBPT3!$B$19:$X$158</definedName>
    <definedName name="SCBPT3_0299999_10" localSheetId="26">GLICNY_2025Q4_SCBPT3!$L$159</definedName>
    <definedName name="SCBPT3_0299999_11" localSheetId="26">GLICNY_2025Q4_SCBPT3!$M$159</definedName>
    <definedName name="SCBPT3_0299999_12" localSheetId="26">GLICNY_2025Q4_SCBPT3!$N$159</definedName>
    <definedName name="SCBPT3_0299999_13" localSheetId="26">GLICNY_2025Q4_SCBPT3!$O$159</definedName>
    <definedName name="SCBPT3_0299999_14" localSheetId="26">GLICNY_2025Q4_SCBPT3!$P$159</definedName>
    <definedName name="SCBPT3_0299999_15" localSheetId="26">GLICNY_2025Q4_SCBPT3!$Q$159</definedName>
    <definedName name="SCBPT3_0299999_16" localSheetId="26">GLICNY_2025Q4_SCBPT3!$R$159</definedName>
    <definedName name="SCBPT3_0299999_17" localSheetId="26">GLICNY_2025Q4_SCBPT3!$S$159</definedName>
    <definedName name="SCBPT3_0299999_18" localSheetId="26">GLICNY_2025Q4_SCBPT3!$T$159</definedName>
    <definedName name="SCBPT3_0299999_7" localSheetId="26">GLICNY_2025Q4_SCBPT3!$I$159</definedName>
    <definedName name="SCBPT3_0299999_8" localSheetId="26">GLICNY_2025Q4_SCBPT3!$J$159</definedName>
    <definedName name="SCBPT3_0299999_9" localSheetId="26">GLICNY_2025Q4_SCBPT3!$K$159</definedName>
    <definedName name="SCBPT3_0300000_Range" localSheetId="26">GLICNY_2025Q4_SCBPT3!$B$160:$X$162</definedName>
    <definedName name="SCBPT3_0399999_10" localSheetId="26">GLICNY_2025Q4_SCBPT3!$L$163</definedName>
    <definedName name="SCBPT3_0399999_11" localSheetId="26">GLICNY_2025Q4_SCBPT3!$M$163</definedName>
    <definedName name="SCBPT3_0399999_12" localSheetId="26">GLICNY_2025Q4_SCBPT3!$N$163</definedName>
    <definedName name="SCBPT3_0399999_13" localSheetId="26">GLICNY_2025Q4_SCBPT3!$O$163</definedName>
    <definedName name="SCBPT3_0399999_14" localSheetId="26">GLICNY_2025Q4_SCBPT3!$P$163</definedName>
    <definedName name="SCBPT3_0399999_15" localSheetId="26">GLICNY_2025Q4_SCBPT3!$Q$163</definedName>
    <definedName name="SCBPT3_0399999_16" localSheetId="26">GLICNY_2025Q4_SCBPT3!$R$163</definedName>
    <definedName name="SCBPT3_0399999_17" localSheetId="26">GLICNY_2025Q4_SCBPT3!$S$163</definedName>
    <definedName name="SCBPT3_0399999_18" localSheetId="26">GLICNY_2025Q4_SCBPT3!$T$163</definedName>
    <definedName name="SCBPT3_0399999_7" localSheetId="26">GLICNY_2025Q4_SCBPT3!$I$163</definedName>
    <definedName name="SCBPT3_0399999_8" localSheetId="26">GLICNY_2025Q4_SCBPT3!$J$163</definedName>
    <definedName name="SCBPT3_0399999_9" localSheetId="26">GLICNY_2025Q4_SCBPT3!$K$163</definedName>
    <definedName name="SCBPT3_0400000_Range" localSheetId="26">GLICNY_2025Q4_SCBPT3!$B$164:$X$166</definedName>
    <definedName name="SCBPT3_0499999_10" localSheetId="26">GLICNY_2025Q4_SCBPT3!$L$167</definedName>
    <definedName name="SCBPT3_0499999_11" localSheetId="26">GLICNY_2025Q4_SCBPT3!$M$167</definedName>
    <definedName name="SCBPT3_0499999_12" localSheetId="26">GLICNY_2025Q4_SCBPT3!$N$167</definedName>
    <definedName name="SCBPT3_0499999_13" localSheetId="26">GLICNY_2025Q4_SCBPT3!$O$167</definedName>
    <definedName name="SCBPT3_0499999_14" localSheetId="26">GLICNY_2025Q4_SCBPT3!$P$167</definedName>
    <definedName name="SCBPT3_0499999_15" localSheetId="26">GLICNY_2025Q4_SCBPT3!$Q$167</definedName>
    <definedName name="SCBPT3_0499999_16" localSheetId="26">GLICNY_2025Q4_SCBPT3!$R$167</definedName>
    <definedName name="SCBPT3_0499999_17" localSheetId="26">GLICNY_2025Q4_SCBPT3!$S$167</definedName>
    <definedName name="SCBPT3_0499999_18" localSheetId="26">GLICNY_2025Q4_SCBPT3!$T$167</definedName>
    <definedName name="SCBPT3_0499999_7" localSheetId="26">GLICNY_2025Q4_SCBPT3!$I$167</definedName>
    <definedName name="SCBPT3_0499999_8" localSheetId="26">GLICNY_2025Q4_SCBPT3!$J$167</definedName>
    <definedName name="SCBPT3_0499999_9" localSheetId="26">GLICNY_2025Q4_SCBPT3!$K$167</definedName>
    <definedName name="SCBPT3_0599999_10" localSheetId="26">GLICNY_2025Q4_SCBPT3!$L$168</definedName>
    <definedName name="SCBPT3_0599999_11" localSheetId="26">GLICNY_2025Q4_SCBPT3!$M$168</definedName>
    <definedName name="SCBPT3_0599999_12" localSheetId="26">GLICNY_2025Q4_SCBPT3!$N$168</definedName>
    <definedName name="SCBPT3_0599999_13" localSheetId="26">GLICNY_2025Q4_SCBPT3!$O$168</definedName>
    <definedName name="SCBPT3_0599999_14" localSheetId="26">GLICNY_2025Q4_SCBPT3!$P$168</definedName>
    <definedName name="SCBPT3_0599999_15" localSheetId="26">GLICNY_2025Q4_SCBPT3!$Q$168</definedName>
    <definedName name="SCBPT3_0599999_16" localSheetId="26">GLICNY_2025Q4_SCBPT3!$R$168</definedName>
    <definedName name="SCBPT3_0599999_17" localSheetId="26">GLICNY_2025Q4_SCBPT3!$S$168</definedName>
    <definedName name="SCBPT3_0599999_18" localSheetId="26">GLICNY_2025Q4_SCBPT3!$T$168</definedName>
    <definedName name="SCBPT3_0599999_7" localSheetId="26">GLICNY_2025Q4_SCBPT3!$I$168</definedName>
    <definedName name="SCBPT3_0599999_8" localSheetId="26">GLICNY_2025Q4_SCBPT3!$J$168</definedName>
    <definedName name="SCBPT3_0599999_9" localSheetId="26">GLICNY_2025Q4_SCBPT3!$K$168</definedName>
    <definedName name="SCBVER_01_2" localSheetId="1">GLICNY_2025Q4_SCBVER!$E$8</definedName>
    <definedName name="SCBVER_02.1_1" localSheetId="1">GLICNY_2025Q4_SCBVER!$D$9</definedName>
    <definedName name="SCBVER_02.2_1" localSheetId="1">GLICNY_2025Q4_SCBVER!$D$10</definedName>
    <definedName name="SCBVER_02.2_2" localSheetId="1">GLICNY_2025Q4_SCBVER!$E$10</definedName>
    <definedName name="SCBVER_03.1_1" localSheetId="1">GLICNY_2025Q4_SCBVER!$D$11</definedName>
    <definedName name="SCBVER_03.2_1" localSheetId="1">GLICNY_2025Q4_SCBVER!$D$12</definedName>
    <definedName name="SCBVER_03.2_2" localSheetId="1">GLICNY_2025Q4_SCBVER!$E$12</definedName>
    <definedName name="SCBVER_04_2" localSheetId="1">GLICNY_2025Q4_SCBVER!$E$13</definedName>
    <definedName name="SCBVER_05.1_1" localSheetId="1">GLICNY_2025Q4_SCBVER!$D$14</definedName>
    <definedName name="SCBVER_05.2_1" localSheetId="1">GLICNY_2025Q4_SCBVER!$D$15</definedName>
    <definedName name="SCBVER_05.2_2" localSheetId="1">GLICNY_2025Q4_SCBVER!$E$15</definedName>
    <definedName name="SCBVER_06_2" localSheetId="1">GLICNY_2025Q4_SCBVER!$E$16</definedName>
    <definedName name="SCBVER_07_2" localSheetId="1">GLICNY_2025Q4_SCBVER!$E$17</definedName>
    <definedName name="SCBVER_08_2" localSheetId="1">GLICNY_2025Q4_SCBVER!$E$18</definedName>
    <definedName name="SCBVER_09.1_1" localSheetId="1">GLICNY_2025Q4_SCBVER!$D$19</definedName>
    <definedName name="SCBVER_09.2_1" localSheetId="1">GLICNY_2025Q4_SCBVER!$D$20</definedName>
    <definedName name="SCBVER_09.2_2" localSheetId="1">GLICNY_2025Q4_SCBVER!$E$20</definedName>
    <definedName name="SCBVER_10.1_1" localSheetId="1">GLICNY_2025Q4_SCBVER!$D$21</definedName>
    <definedName name="SCBVER_10.2_1" localSheetId="1">GLICNY_2025Q4_SCBVER!$D$22</definedName>
    <definedName name="SCBVER_10.2_2" localSheetId="1">GLICNY_2025Q4_SCBVER!$E$22</definedName>
    <definedName name="SCBVER_11_2" localSheetId="1">GLICNY_2025Q4_SCBVER!$E$23</definedName>
    <definedName name="SCBVER_12_2" localSheetId="1">GLICNY_2025Q4_SCBVER!$E$24</definedName>
    <definedName name="SCBVER_13_2" localSheetId="1">GLICNY_2025Q4_SCBVER!$E$25</definedName>
    <definedName name="SCBVER_14_2" localSheetId="1">GLICNY_2025Q4_SCBVER!$E$26</definedName>
    <definedName name="SCBVER_15_2" localSheetId="1">GLICNY_2025Q4_SCBVER!$E$27</definedName>
    <definedName name="SCBVERCALC_01_1" localSheetId="2">GLICNY_2025Q4_SCBVERCALC!$D$8</definedName>
    <definedName name="SCBVERCALC_01_2" localSheetId="2">GLICNY_2025Q4_SCBVERCALC!$E$8</definedName>
    <definedName name="SCBVERCALC_01_3" localSheetId="2">GLICNY_2025Q4_SCBVERCALC!$F$8</definedName>
    <definedName name="SCBVERCALC_02_1" localSheetId="2">GLICNY_2025Q4_SCBVERCALC!$D$9</definedName>
    <definedName name="SCBVERCALC_02_2" localSheetId="2">GLICNY_2025Q4_SCBVERCALC!$E$9</definedName>
    <definedName name="SCBVERCALC_02_3" localSheetId="2">GLICNY_2025Q4_SCBVERCALC!$F$9</definedName>
    <definedName name="SCBVERCALC_03_1" localSheetId="2">GLICNY_2025Q4_SCBVERCALC!$D$10</definedName>
    <definedName name="SCBVERCALC_03_2" localSheetId="2">GLICNY_2025Q4_SCBVERCALC!$E$10</definedName>
    <definedName name="SCBVERCALC_03_3" localSheetId="2">GLICNY_2025Q4_SCBVERCALC!$F$10</definedName>
    <definedName name="SCBVERCALC_04_1" localSheetId="2">GLICNY_2025Q4_SCBVERCALC!$D$11</definedName>
    <definedName name="SCBVERCALC_04_2" localSheetId="2">GLICNY_2025Q4_SCBVERCALC!$E$11</definedName>
    <definedName name="SCBVERCALC_04_3" localSheetId="2">GLICNY_2025Q4_SCBVERCALC!$F$11</definedName>
    <definedName name="SCDAPT1_0010000000_Range" localSheetId="45">GLICNY_2025Q4_SCDAPT1!$B$8:$Z$10</definedName>
    <definedName name="SCDAPT1_0019999999_10" localSheetId="45">GLICNY_2025Q4_SCDAPT1!$L$11</definedName>
    <definedName name="SCDAPT1_0019999999_11" localSheetId="45">GLICNY_2025Q4_SCDAPT1!$M$11</definedName>
    <definedName name="SCDAPT1_0019999999_12" localSheetId="45">GLICNY_2025Q4_SCDAPT1!$N$11</definedName>
    <definedName name="SCDAPT1_0019999999_13" localSheetId="45">GLICNY_2025Q4_SCDAPT1!$O$11</definedName>
    <definedName name="SCDAPT1_0019999999_14" localSheetId="45">GLICNY_2025Q4_SCDAPT1!$P$11</definedName>
    <definedName name="SCDAPT1_0019999999_18" localSheetId="45">GLICNY_2025Q4_SCDAPT1!$T$11</definedName>
    <definedName name="SCDAPT1_0019999999_19" localSheetId="45">GLICNY_2025Q4_SCDAPT1!$U$11</definedName>
    <definedName name="SCDAPT1_0019999999_6" localSheetId="45">GLICNY_2025Q4_SCDAPT1!$H$11</definedName>
    <definedName name="SCDAPT1_0019999999_7" localSheetId="45">GLICNY_2025Q4_SCDAPT1!$I$11</definedName>
    <definedName name="SCDAPT1_0019999999_8" localSheetId="45">GLICNY_2025Q4_SCDAPT1!$J$11</definedName>
    <definedName name="SCDAPT1_0019999999_9" localSheetId="45">GLICNY_2025Q4_SCDAPT1!$K$11</definedName>
    <definedName name="SCDAPT1_0020000000_Range" localSheetId="45">GLICNY_2025Q4_SCDAPT1!$B$12:$Z$14</definedName>
    <definedName name="SCDAPT1_0029999999_10" localSheetId="45">GLICNY_2025Q4_SCDAPT1!$L$15</definedName>
    <definedName name="SCDAPT1_0029999999_11" localSheetId="45">GLICNY_2025Q4_SCDAPT1!$M$15</definedName>
    <definedName name="SCDAPT1_0029999999_12" localSheetId="45">GLICNY_2025Q4_SCDAPT1!$N$15</definedName>
    <definedName name="SCDAPT1_0029999999_13" localSheetId="45">GLICNY_2025Q4_SCDAPT1!$O$15</definedName>
    <definedName name="SCDAPT1_0029999999_14" localSheetId="45">GLICNY_2025Q4_SCDAPT1!$P$15</definedName>
    <definedName name="SCDAPT1_0029999999_18" localSheetId="45">GLICNY_2025Q4_SCDAPT1!$T$15</definedName>
    <definedName name="SCDAPT1_0029999999_19" localSheetId="45">GLICNY_2025Q4_SCDAPT1!$U$15</definedName>
    <definedName name="SCDAPT1_0029999999_6" localSheetId="45">GLICNY_2025Q4_SCDAPT1!$H$15</definedName>
    <definedName name="SCDAPT1_0029999999_7" localSheetId="45">GLICNY_2025Q4_SCDAPT1!$I$15</definedName>
    <definedName name="SCDAPT1_0029999999_8" localSheetId="45">GLICNY_2025Q4_SCDAPT1!$J$15</definedName>
    <definedName name="SCDAPT1_0029999999_9" localSheetId="45">GLICNY_2025Q4_SCDAPT1!$K$15</definedName>
    <definedName name="SCDAPT1_0030000000_Range" localSheetId="45">GLICNY_2025Q4_SCDAPT1!$B$16:$Z$18</definedName>
    <definedName name="SCDAPT1_0039999999_10" localSheetId="45">GLICNY_2025Q4_SCDAPT1!$L$19</definedName>
    <definedName name="SCDAPT1_0039999999_11" localSheetId="45">GLICNY_2025Q4_SCDAPT1!$M$19</definedName>
    <definedName name="SCDAPT1_0039999999_12" localSheetId="45">GLICNY_2025Q4_SCDAPT1!$N$19</definedName>
    <definedName name="SCDAPT1_0039999999_13" localSheetId="45">GLICNY_2025Q4_SCDAPT1!$O$19</definedName>
    <definedName name="SCDAPT1_0039999999_14" localSheetId="45">GLICNY_2025Q4_SCDAPT1!$P$19</definedName>
    <definedName name="SCDAPT1_0039999999_18" localSheetId="45">GLICNY_2025Q4_SCDAPT1!$T$19</definedName>
    <definedName name="SCDAPT1_0039999999_19" localSheetId="45">GLICNY_2025Q4_SCDAPT1!$U$19</definedName>
    <definedName name="SCDAPT1_0039999999_6" localSheetId="45">GLICNY_2025Q4_SCDAPT1!$H$19</definedName>
    <definedName name="SCDAPT1_0039999999_7" localSheetId="45">GLICNY_2025Q4_SCDAPT1!$I$19</definedName>
    <definedName name="SCDAPT1_0039999999_8" localSheetId="45">GLICNY_2025Q4_SCDAPT1!$J$19</definedName>
    <definedName name="SCDAPT1_0039999999_9" localSheetId="45">GLICNY_2025Q4_SCDAPT1!$K$19</definedName>
    <definedName name="SCDAPT1_0040000000_Range" localSheetId="45">GLICNY_2025Q4_SCDAPT1!$B$20:$Z$22</definedName>
    <definedName name="SCDAPT1_0049999999_10" localSheetId="45">GLICNY_2025Q4_SCDAPT1!$L$23</definedName>
    <definedName name="SCDAPT1_0049999999_11" localSheetId="45">GLICNY_2025Q4_SCDAPT1!$M$23</definedName>
    <definedName name="SCDAPT1_0049999999_12" localSheetId="45">GLICNY_2025Q4_SCDAPT1!$N$23</definedName>
    <definedName name="SCDAPT1_0049999999_13" localSheetId="45">GLICNY_2025Q4_SCDAPT1!$O$23</definedName>
    <definedName name="SCDAPT1_0049999999_14" localSheetId="45">GLICNY_2025Q4_SCDAPT1!$P$23</definedName>
    <definedName name="SCDAPT1_0049999999_18" localSheetId="45">GLICNY_2025Q4_SCDAPT1!$T$23</definedName>
    <definedName name="SCDAPT1_0049999999_19" localSheetId="45">GLICNY_2025Q4_SCDAPT1!$U$23</definedName>
    <definedName name="SCDAPT1_0049999999_6" localSheetId="45">GLICNY_2025Q4_SCDAPT1!$H$23</definedName>
    <definedName name="SCDAPT1_0049999999_7" localSheetId="45">GLICNY_2025Q4_SCDAPT1!$I$23</definedName>
    <definedName name="SCDAPT1_0049999999_8" localSheetId="45">GLICNY_2025Q4_SCDAPT1!$J$23</definedName>
    <definedName name="SCDAPT1_0049999999_9" localSheetId="45">GLICNY_2025Q4_SCDAPT1!$K$23</definedName>
    <definedName name="SCDAPT1_0050000000_Range" localSheetId="45">GLICNY_2025Q4_SCDAPT1!$B$24:$Z$26</definedName>
    <definedName name="SCDAPT1_0059999999_10" localSheetId="45">GLICNY_2025Q4_SCDAPT1!$L$27</definedName>
    <definedName name="SCDAPT1_0059999999_11" localSheetId="45">GLICNY_2025Q4_SCDAPT1!$M$27</definedName>
    <definedName name="SCDAPT1_0059999999_12" localSheetId="45">GLICNY_2025Q4_SCDAPT1!$N$27</definedName>
    <definedName name="SCDAPT1_0059999999_13" localSheetId="45">GLICNY_2025Q4_SCDAPT1!$O$27</definedName>
    <definedName name="SCDAPT1_0059999999_14" localSheetId="45">GLICNY_2025Q4_SCDAPT1!$P$27</definedName>
    <definedName name="SCDAPT1_0059999999_18" localSheetId="45">GLICNY_2025Q4_SCDAPT1!$T$27</definedName>
    <definedName name="SCDAPT1_0059999999_19" localSheetId="45">GLICNY_2025Q4_SCDAPT1!$U$27</definedName>
    <definedName name="SCDAPT1_0059999999_6" localSheetId="45">GLICNY_2025Q4_SCDAPT1!$H$27</definedName>
    <definedName name="SCDAPT1_0059999999_7" localSheetId="45">GLICNY_2025Q4_SCDAPT1!$I$27</definedName>
    <definedName name="SCDAPT1_0059999999_8" localSheetId="45">GLICNY_2025Q4_SCDAPT1!$J$27</definedName>
    <definedName name="SCDAPT1_0059999999_9" localSheetId="45">GLICNY_2025Q4_SCDAPT1!$K$27</definedName>
    <definedName name="SCDAPT1_0060000000_Range" localSheetId="45">GLICNY_2025Q4_SCDAPT1!$B$28:$Z$30</definedName>
    <definedName name="SCDAPT1_0069999999_10" localSheetId="45">GLICNY_2025Q4_SCDAPT1!$L$31</definedName>
    <definedName name="SCDAPT1_0069999999_11" localSheetId="45">GLICNY_2025Q4_SCDAPT1!$M$31</definedName>
    <definedName name="SCDAPT1_0069999999_12" localSheetId="45">GLICNY_2025Q4_SCDAPT1!$N$31</definedName>
    <definedName name="SCDAPT1_0069999999_13" localSheetId="45">GLICNY_2025Q4_SCDAPT1!$O$31</definedName>
    <definedName name="SCDAPT1_0069999999_14" localSheetId="45">GLICNY_2025Q4_SCDAPT1!$P$31</definedName>
    <definedName name="SCDAPT1_0069999999_18" localSheetId="45">GLICNY_2025Q4_SCDAPT1!$T$31</definedName>
    <definedName name="SCDAPT1_0069999999_19" localSheetId="45">GLICNY_2025Q4_SCDAPT1!$U$31</definedName>
    <definedName name="SCDAPT1_0069999999_6" localSheetId="45">GLICNY_2025Q4_SCDAPT1!$H$31</definedName>
    <definedName name="SCDAPT1_0069999999_7" localSheetId="45">GLICNY_2025Q4_SCDAPT1!$I$31</definedName>
    <definedName name="SCDAPT1_0069999999_8" localSheetId="45">GLICNY_2025Q4_SCDAPT1!$J$31</definedName>
    <definedName name="SCDAPT1_0069999999_9" localSheetId="45">GLICNY_2025Q4_SCDAPT1!$K$31</definedName>
    <definedName name="SCDAPT1_0070000000_Range" localSheetId="45">GLICNY_2025Q4_SCDAPT1!$B$32:$Z$34</definedName>
    <definedName name="SCDAPT1_0079999999_10" localSheetId="45">GLICNY_2025Q4_SCDAPT1!$L$35</definedName>
    <definedName name="SCDAPT1_0079999999_11" localSheetId="45">GLICNY_2025Q4_SCDAPT1!$M$35</definedName>
    <definedName name="SCDAPT1_0079999999_12" localSheetId="45">GLICNY_2025Q4_SCDAPT1!$N$35</definedName>
    <definedName name="SCDAPT1_0079999999_13" localSheetId="45">GLICNY_2025Q4_SCDAPT1!$O$35</definedName>
    <definedName name="SCDAPT1_0079999999_14" localSheetId="45">GLICNY_2025Q4_SCDAPT1!$P$35</definedName>
    <definedName name="SCDAPT1_0079999999_18" localSheetId="45">GLICNY_2025Q4_SCDAPT1!$T$35</definedName>
    <definedName name="SCDAPT1_0079999999_19" localSheetId="45">GLICNY_2025Q4_SCDAPT1!$U$35</definedName>
    <definedName name="SCDAPT1_0079999999_6" localSheetId="45">GLICNY_2025Q4_SCDAPT1!$H$35</definedName>
    <definedName name="SCDAPT1_0079999999_7" localSheetId="45">GLICNY_2025Q4_SCDAPT1!$I$35</definedName>
    <definedName name="SCDAPT1_0079999999_8" localSheetId="45">GLICNY_2025Q4_SCDAPT1!$J$35</definedName>
    <definedName name="SCDAPT1_0079999999_9" localSheetId="45">GLICNY_2025Q4_SCDAPT1!$K$35</definedName>
    <definedName name="SCDAPT1_0080000000_Range" localSheetId="45">GLICNY_2025Q4_SCDAPT1!$B$36:$Z$38</definedName>
    <definedName name="SCDAPT1_0089999999_10" localSheetId="45">GLICNY_2025Q4_SCDAPT1!$L$39</definedName>
    <definedName name="SCDAPT1_0089999999_11" localSheetId="45">GLICNY_2025Q4_SCDAPT1!$M$39</definedName>
    <definedName name="SCDAPT1_0089999999_12" localSheetId="45">GLICNY_2025Q4_SCDAPT1!$N$39</definedName>
    <definedName name="SCDAPT1_0089999999_13" localSheetId="45">GLICNY_2025Q4_SCDAPT1!$O$39</definedName>
    <definedName name="SCDAPT1_0089999999_14" localSheetId="45">GLICNY_2025Q4_SCDAPT1!$P$39</definedName>
    <definedName name="SCDAPT1_0089999999_18" localSheetId="45">GLICNY_2025Q4_SCDAPT1!$T$39</definedName>
    <definedName name="SCDAPT1_0089999999_19" localSheetId="45">GLICNY_2025Q4_SCDAPT1!$U$39</definedName>
    <definedName name="SCDAPT1_0089999999_6" localSheetId="45">GLICNY_2025Q4_SCDAPT1!$H$39</definedName>
    <definedName name="SCDAPT1_0089999999_7" localSheetId="45">GLICNY_2025Q4_SCDAPT1!$I$39</definedName>
    <definedName name="SCDAPT1_0089999999_8" localSheetId="45">GLICNY_2025Q4_SCDAPT1!$J$39</definedName>
    <definedName name="SCDAPT1_0089999999_9" localSheetId="45">GLICNY_2025Q4_SCDAPT1!$K$39</definedName>
    <definedName name="SCDAPT1_0090000000_Range" localSheetId="45">GLICNY_2025Q4_SCDAPT1!$B$40:$Z$42</definedName>
    <definedName name="SCDAPT1_0099999999_10" localSheetId="45">GLICNY_2025Q4_SCDAPT1!$L$43</definedName>
    <definedName name="SCDAPT1_0099999999_11" localSheetId="45">GLICNY_2025Q4_SCDAPT1!$M$43</definedName>
    <definedName name="SCDAPT1_0099999999_12" localSheetId="45">GLICNY_2025Q4_SCDAPT1!$N$43</definedName>
    <definedName name="SCDAPT1_0099999999_13" localSheetId="45">GLICNY_2025Q4_SCDAPT1!$O$43</definedName>
    <definedName name="SCDAPT1_0099999999_14" localSheetId="45">GLICNY_2025Q4_SCDAPT1!$P$43</definedName>
    <definedName name="SCDAPT1_0099999999_18" localSheetId="45">GLICNY_2025Q4_SCDAPT1!$T$43</definedName>
    <definedName name="SCDAPT1_0099999999_19" localSheetId="45">GLICNY_2025Q4_SCDAPT1!$U$43</definedName>
    <definedName name="SCDAPT1_0099999999_6" localSheetId="45">GLICNY_2025Q4_SCDAPT1!$H$43</definedName>
    <definedName name="SCDAPT1_0099999999_7" localSheetId="45">GLICNY_2025Q4_SCDAPT1!$I$43</definedName>
    <definedName name="SCDAPT1_0099999999_8" localSheetId="45">GLICNY_2025Q4_SCDAPT1!$J$43</definedName>
    <definedName name="SCDAPT1_0099999999_9" localSheetId="45">GLICNY_2025Q4_SCDAPT1!$K$43</definedName>
    <definedName name="SCDAPT1_0100000000_Range" localSheetId="45">GLICNY_2025Q4_SCDAPT1!$B$44:$Z$46</definedName>
    <definedName name="SCDAPT1_0109999999_10" localSheetId="45">GLICNY_2025Q4_SCDAPT1!$L$47</definedName>
    <definedName name="SCDAPT1_0109999999_11" localSheetId="45">GLICNY_2025Q4_SCDAPT1!$M$47</definedName>
    <definedName name="SCDAPT1_0109999999_12" localSheetId="45">GLICNY_2025Q4_SCDAPT1!$N$47</definedName>
    <definedName name="SCDAPT1_0109999999_13" localSheetId="45">GLICNY_2025Q4_SCDAPT1!$O$47</definedName>
    <definedName name="SCDAPT1_0109999999_14" localSheetId="45">GLICNY_2025Q4_SCDAPT1!$P$47</definedName>
    <definedName name="SCDAPT1_0109999999_18" localSheetId="45">GLICNY_2025Q4_SCDAPT1!$T$47</definedName>
    <definedName name="SCDAPT1_0109999999_19" localSheetId="45">GLICNY_2025Q4_SCDAPT1!$U$47</definedName>
    <definedName name="SCDAPT1_0109999999_6" localSheetId="45">GLICNY_2025Q4_SCDAPT1!$H$47</definedName>
    <definedName name="SCDAPT1_0109999999_7" localSheetId="45">GLICNY_2025Q4_SCDAPT1!$I$47</definedName>
    <definedName name="SCDAPT1_0109999999_8" localSheetId="45">GLICNY_2025Q4_SCDAPT1!$J$47</definedName>
    <definedName name="SCDAPT1_0109999999_9" localSheetId="45">GLICNY_2025Q4_SCDAPT1!$K$47</definedName>
    <definedName name="SCDAPT1_0110000000_Range" localSheetId="45">GLICNY_2025Q4_SCDAPT1!$B$48:$Z$50</definedName>
    <definedName name="SCDAPT1_0119999999_10" localSheetId="45">GLICNY_2025Q4_SCDAPT1!$L$51</definedName>
    <definedName name="SCDAPT1_0119999999_11" localSheetId="45">GLICNY_2025Q4_SCDAPT1!$M$51</definedName>
    <definedName name="SCDAPT1_0119999999_12" localSheetId="45">GLICNY_2025Q4_SCDAPT1!$N$51</definedName>
    <definedName name="SCDAPT1_0119999999_13" localSheetId="45">GLICNY_2025Q4_SCDAPT1!$O$51</definedName>
    <definedName name="SCDAPT1_0119999999_14" localSheetId="45">GLICNY_2025Q4_SCDAPT1!$P$51</definedName>
    <definedName name="SCDAPT1_0119999999_18" localSheetId="45">GLICNY_2025Q4_SCDAPT1!$T$51</definedName>
    <definedName name="SCDAPT1_0119999999_19" localSheetId="45">GLICNY_2025Q4_SCDAPT1!$U$51</definedName>
    <definedName name="SCDAPT1_0119999999_6" localSheetId="45">GLICNY_2025Q4_SCDAPT1!$H$51</definedName>
    <definedName name="SCDAPT1_0119999999_7" localSheetId="45">GLICNY_2025Q4_SCDAPT1!$I$51</definedName>
    <definedName name="SCDAPT1_0119999999_8" localSheetId="45">GLICNY_2025Q4_SCDAPT1!$J$51</definedName>
    <definedName name="SCDAPT1_0119999999_9" localSheetId="45">GLICNY_2025Q4_SCDAPT1!$K$51</definedName>
    <definedName name="SCDAPT1_0120000000_Range" localSheetId="45">GLICNY_2025Q4_SCDAPT1!$B$52:$Z$54</definedName>
    <definedName name="SCDAPT1_0129999999_10" localSheetId="45">GLICNY_2025Q4_SCDAPT1!$L$55</definedName>
    <definedName name="SCDAPT1_0129999999_11" localSheetId="45">GLICNY_2025Q4_SCDAPT1!$M$55</definedName>
    <definedName name="SCDAPT1_0129999999_12" localSheetId="45">GLICNY_2025Q4_SCDAPT1!$N$55</definedName>
    <definedName name="SCDAPT1_0129999999_13" localSheetId="45">GLICNY_2025Q4_SCDAPT1!$O$55</definedName>
    <definedName name="SCDAPT1_0129999999_14" localSheetId="45">GLICNY_2025Q4_SCDAPT1!$P$55</definedName>
    <definedName name="SCDAPT1_0129999999_18" localSheetId="45">GLICNY_2025Q4_SCDAPT1!$T$55</definedName>
    <definedName name="SCDAPT1_0129999999_19" localSheetId="45">GLICNY_2025Q4_SCDAPT1!$U$55</definedName>
    <definedName name="SCDAPT1_0129999999_6" localSheetId="45">GLICNY_2025Q4_SCDAPT1!$H$55</definedName>
    <definedName name="SCDAPT1_0129999999_7" localSheetId="45">GLICNY_2025Q4_SCDAPT1!$I$55</definedName>
    <definedName name="SCDAPT1_0129999999_8" localSheetId="45">GLICNY_2025Q4_SCDAPT1!$J$55</definedName>
    <definedName name="SCDAPT1_0129999999_9" localSheetId="45">GLICNY_2025Q4_SCDAPT1!$K$55</definedName>
    <definedName name="SCDAPT1_0130000000_Range" localSheetId="45">GLICNY_2025Q4_SCDAPT1!$B$56:$Z$58</definedName>
    <definedName name="SCDAPT1_0139999999_10" localSheetId="45">GLICNY_2025Q4_SCDAPT1!$L$59</definedName>
    <definedName name="SCDAPT1_0139999999_11" localSheetId="45">GLICNY_2025Q4_SCDAPT1!$M$59</definedName>
    <definedName name="SCDAPT1_0139999999_12" localSheetId="45">GLICNY_2025Q4_SCDAPT1!$N$59</definedName>
    <definedName name="SCDAPT1_0139999999_13" localSheetId="45">GLICNY_2025Q4_SCDAPT1!$O$59</definedName>
    <definedName name="SCDAPT1_0139999999_14" localSheetId="45">GLICNY_2025Q4_SCDAPT1!$P$59</definedName>
    <definedName name="SCDAPT1_0139999999_18" localSheetId="45">GLICNY_2025Q4_SCDAPT1!$T$59</definedName>
    <definedName name="SCDAPT1_0139999999_19" localSheetId="45">GLICNY_2025Q4_SCDAPT1!$U$59</definedName>
    <definedName name="SCDAPT1_0139999999_6" localSheetId="45">GLICNY_2025Q4_SCDAPT1!$H$59</definedName>
    <definedName name="SCDAPT1_0139999999_7" localSheetId="45">GLICNY_2025Q4_SCDAPT1!$I$59</definedName>
    <definedName name="SCDAPT1_0139999999_8" localSheetId="45">GLICNY_2025Q4_SCDAPT1!$J$59</definedName>
    <definedName name="SCDAPT1_0139999999_9" localSheetId="45">GLICNY_2025Q4_SCDAPT1!$K$59</definedName>
    <definedName name="SCDAPT1_0160000000_Range" localSheetId="45">GLICNY_2025Q4_SCDAPT1!$B$60:$Z$62</definedName>
    <definedName name="SCDAPT1_0169999999_10" localSheetId="45">GLICNY_2025Q4_SCDAPT1!$L$63</definedName>
    <definedName name="SCDAPT1_0169999999_11" localSheetId="45">GLICNY_2025Q4_SCDAPT1!$M$63</definedName>
    <definedName name="SCDAPT1_0169999999_12" localSheetId="45">GLICNY_2025Q4_SCDAPT1!$N$63</definedName>
    <definedName name="SCDAPT1_0169999999_13" localSheetId="45">GLICNY_2025Q4_SCDAPT1!$O$63</definedName>
    <definedName name="SCDAPT1_0169999999_14" localSheetId="45">GLICNY_2025Q4_SCDAPT1!$P$63</definedName>
    <definedName name="SCDAPT1_0169999999_18" localSheetId="45">GLICNY_2025Q4_SCDAPT1!$T$63</definedName>
    <definedName name="SCDAPT1_0169999999_19" localSheetId="45">GLICNY_2025Q4_SCDAPT1!$U$63</definedName>
    <definedName name="SCDAPT1_0169999999_6" localSheetId="45">GLICNY_2025Q4_SCDAPT1!$H$63</definedName>
    <definedName name="SCDAPT1_0169999999_7" localSheetId="45">GLICNY_2025Q4_SCDAPT1!$I$63</definedName>
    <definedName name="SCDAPT1_0169999999_8" localSheetId="45">GLICNY_2025Q4_SCDAPT1!$J$63</definedName>
    <definedName name="SCDAPT1_0169999999_9" localSheetId="45">GLICNY_2025Q4_SCDAPT1!$K$63</definedName>
    <definedName name="SCDAPT1_0170000000_Range" localSheetId="45">GLICNY_2025Q4_SCDAPT1!$B$64:$Z$66</definedName>
    <definedName name="SCDAPT1_0179999999_10" localSheetId="45">GLICNY_2025Q4_SCDAPT1!$L$67</definedName>
    <definedName name="SCDAPT1_0179999999_11" localSheetId="45">GLICNY_2025Q4_SCDAPT1!$M$67</definedName>
    <definedName name="SCDAPT1_0179999999_12" localSheetId="45">GLICNY_2025Q4_SCDAPT1!$N$67</definedName>
    <definedName name="SCDAPT1_0179999999_13" localSheetId="45">GLICNY_2025Q4_SCDAPT1!$O$67</definedName>
    <definedName name="SCDAPT1_0179999999_14" localSheetId="45">GLICNY_2025Q4_SCDAPT1!$P$67</definedName>
    <definedName name="SCDAPT1_0179999999_18" localSheetId="45">GLICNY_2025Q4_SCDAPT1!$T$67</definedName>
    <definedName name="SCDAPT1_0179999999_19" localSheetId="45">GLICNY_2025Q4_SCDAPT1!$U$67</definedName>
    <definedName name="SCDAPT1_0179999999_6" localSheetId="45">GLICNY_2025Q4_SCDAPT1!$H$67</definedName>
    <definedName name="SCDAPT1_0179999999_7" localSheetId="45">GLICNY_2025Q4_SCDAPT1!$I$67</definedName>
    <definedName name="SCDAPT1_0179999999_8" localSheetId="45">GLICNY_2025Q4_SCDAPT1!$J$67</definedName>
    <definedName name="SCDAPT1_0179999999_9" localSheetId="45">GLICNY_2025Q4_SCDAPT1!$K$67</definedName>
    <definedName name="SCDAPT1_0180000000_Range" localSheetId="45">GLICNY_2025Q4_SCDAPT1!$B$68:$Z$70</definedName>
    <definedName name="SCDAPT1_0189999999_10" localSheetId="45">GLICNY_2025Q4_SCDAPT1!$L$71</definedName>
    <definedName name="SCDAPT1_0189999999_11" localSheetId="45">GLICNY_2025Q4_SCDAPT1!$M$71</definedName>
    <definedName name="SCDAPT1_0189999999_12" localSheetId="45">GLICNY_2025Q4_SCDAPT1!$N$71</definedName>
    <definedName name="SCDAPT1_0189999999_13" localSheetId="45">GLICNY_2025Q4_SCDAPT1!$O$71</definedName>
    <definedName name="SCDAPT1_0189999999_14" localSheetId="45">GLICNY_2025Q4_SCDAPT1!$P$71</definedName>
    <definedName name="SCDAPT1_0189999999_18" localSheetId="45">GLICNY_2025Q4_SCDAPT1!$T$71</definedName>
    <definedName name="SCDAPT1_0189999999_19" localSheetId="45">GLICNY_2025Q4_SCDAPT1!$U$71</definedName>
    <definedName name="SCDAPT1_0189999999_6" localSheetId="45">GLICNY_2025Q4_SCDAPT1!$H$71</definedName>
    <definedName name="SCDAPT1_0189999999_7" localSheetId="45">GLICNY_2025Q4_SCDAPT1!$I$71</definedName>
    <definedName name="SCDAPT1_0189999999_8" localSheetId="45">GLICNY_2025Q4_SCDAPT1!$J$71</definedName>
    <definedName name="SCDAPT1_0189999999_9" localSheetId="45">GLICNY_2025Q4_SCDAPT1!$K$71</definedName>
    <definedName name="SCDAPT1_0190000000_Range" localSheetId="45">GLICNY_2025Q4_SCDAPT1!$B$72:$Z$74</definedName>
    <definedName name="SCDAPT1_0199999999_10" localSheetId="45">GLICNY_2025Q4_SCDAPT1!$L$75</definedName>
    <definedName name="SCDAPT1_0199999999_11" localSheetId="45">GLICNY_2025Q4_SCDAPT1!$M$75</definedName>
    <definedName name="SCDAPT1_0199999999_12" localSheetId="45">GLICNY_2025Q4_SCDAPT1!$N$75</definedName>
    <definedName name="SCDAPT1_0199999999_13" localSheetId="45">GLICNY_2025Q4_SCDAPT1!$O$75</definedName>
    <definedName name="SCDAPT1_0199999999_14" localSheetId="45">GLICNY_2025Q4_SCDAPT1!$P$75</definedName>
    <definedName name="SCDAPT1_0199999999_18" localSheetId="45">GLICNY_2025Q4_SCDAPT1!$T$75</definedName>
    <definedName name="SCDAPT1_0199999999_19" localSheetId="45">GLICNY_2025Q4_SCDAPT1!$U$75</definedName>
    <definedName name="SCDAPT1_0199999999_6" localSheetId="45">GLICNY_2025Q4_SCDAPT1!$H$75</definedName>
    <definedName name="SCDAPT1_0199999999_7" localSheetId="45">GLICNY_2025Q4_SCDAPT1!$I$75</definedName>
    <definedName name="SCDAPT1_0199999999_8" localSheetId="45">GLICNY_2025Q4_SCDAPT1!$J$75</definedName>
    <definedName name="SCDAPT1_0199999999_9" localSheetId="45">GLICNY_2025Q4_SCDAPT1!$K$75</definedName>
    <definedName name="SCDAPT1_0200000000_Range" localSheetId="45">GLICNY_2025Q4_SCDAPT1!$B$76:$Z$78</definedName>
    <definedName name="SCDAPT1_0209999999_10" localSheetId="45">GLICNY_2025Q4_SCDAPT1!$L$79</definedName>
    <definedName name="SCDAPT1_0209999999_11" localSheetId="45">GLICNY_2025Q4_SCDAPT1!$M$79</definedName>
    <definedName name="SCDAPT1_0209999999_12" localSheetId="45">GLICNY_2025Q4_SCDAPT1!$N$79</definedName>
    <definedName name="SCDAPT1_0209999999_13" localSheetId="45">GLICNY_2025Q4_SCDAPT1!$O$79</definedName>
    <definedName name="SCDAPT1_0209999999_14" localSheetId="45">GLICNY_2025Q4_SCDAPT1!$P$79</definedName>
    <definedName name="SCDAPT1_0209999999_18" localSheetId="45">GLICNY_2025Q4_SCDAPT1!$T$79</definedName>
    <definedName name="SCDAPT1_0209999999_19" localSheetId="45">GLICNY_2025Q4_SCDAPT1!$U$79</definedName>
    <definedName name="SCDAPT1_0209999999_6" localSheetId="45">GLICNY_2025Q4_SCDAPT1!$H$79</definedName>
    <definedName name="SCDAPT1_0209999999_7" localSheetId="45">GLICNY_2025Q4_SCDAPT1!$I$79</definedName>
    <definedName name="SCDAPT1_0209999999_8" localSheetId="45">GLICNY_2025Q4_SCDAPT1!$J$79</definedName>
    <definedName name="SCDAPT1_0209999999_9" localSheetId="45">GLICNY_2025Q4_SCDAPT1!$K$79</definedName>
    <definedName name="SCDAPT1_0210000000_Range" localSheetId="45">GLICNY_2025Q4_SCDAPT1!$B$80:$Z$82</definedName>
    <definedName name="SCDAPT1_0219999999_10" localSheetId="45">GLICNY_2025Q4_SCDAPT1!$L$83</definedName>
    <definedName name="SCDAPT1_0219999999_11" localSheetId="45">GLICNY_2025Q4_SCDAPT1!$M$83</definedName>
    <definedName name="SCDAPT1_0219999999_12" localSheetId="45">GLICNY_2025Q4_SCDAPT1!$N$83</definedName>
    <definedName name="SCDAPT1_0219999999_13" localSheetId="45">GLICNY_2025Q4_SCDAPT1!$O$83</definedName>
    <definedName name="SCDAPT1_0219999999_14" localSheetId="45">GLICNY_2025Q4_SCDAPT1!$P$83</definedName>
    <definedName name="SCDAPT1_0219999999_18" localSheetId="45">GLICNY_2025Q4_SCDAPT1!$T$83</definedName>
    <definedName name="SCDAPT1_0219999999_19" localSheetId="45">GLICNY_2025Q4_SCDAPT1!$U$83</definedName>
    <definedName name="SCDAPT1_0219999999_6" localSheetId="45">GLICNY_2025Q4_SCDAPT1!$H$83</definedName>
    <definedName name="SCDAPT1_0219999999_7" localSheetId="45">GLICNY_2025Q4_SCDAPT1!$I$83</definedName>
    <definedName name="SCDAPT1_0219999999_8" localSheetId="45">GLICNY_2025Q4_SCDAPT1!$J$83</definedName>
    <definedName name="SCDAPT1_0219999999_9" localSheetId="45">GLICNY_2025Q4_SCDAPT1!$K$83</definedName>
    <definedName name="SCDAPT1_0220000000_Range" localSheetId="45">GLICNY_2025Q4_SCDAPT1!$B$84:$Z$86</definedName>
    <definedName name="SCDAPT1_0229999999_10" localSheetId="45">GLICNY_2025Q4_SCDAPT1!$L$87</definedName>
    <definedName name="SCDAPT1_0229999999_11" localSheetId="45">GLICNY_2025Q4_SCDAPT1!$M$87</definedName>
    <definedName name="SCDAPT1_0229999999_12" localSheetId="45">GLICNY_2025Q4_SCDAPT1!$N$87</definedName>
    <definedName name="SCDAPT1_0229999999_13" localSheetId="45">GLICNY_2025Q4_SCDAPT1!$O$87</definedName>
    <definedName name="SCDAPT1_0229999999_14" localSheetId="45">GLICNY_2025Q4_SCDAPT1!$P$87</definedName>
    <definedName name="SCDAPT1_0229999999_18" localSheetId="45">GLICNY_2025Q4_SCDAPT1!$T$87</definedName>
    <definedName name="SCDAPT1_0229999999_19" localSheetId="45">GLICNY_2025Q4_SCDAPT1!$U$87</definedName>
    <definedName name="SCDAPT1_0229999999_6" localSheetId="45">GLICNY_2025Q4_SCDAPT1!$H$87</definedName>
    <definedName name="SCDAPT1_0229999999_7" localSheetId="45">GLICNY_2025Q4_SCDAPT1!$I$87</definedName>
    <definedName name="SCDAPT1_0229999999_8" localSheetId="45">GLICNY_2025Q4_SCDAPT1!$J$87</definedName>
    <definedName name="SCDAPT1_0229999999_9" localSheetId="45">GLICNY_2025Q4_SCDAPT1!$K$87</definedName>
    <definedName name="SCDAPT1_0230000000_Range" localSheetId="45">GLICNY_2025Q4_SCDAPT1!$B$88:$Z$90</definedName>
    <definedName name="SCDAPT1_0239999999_10" localSheetId="45">GLICNY_2025Q4_SCDAPT1!$L$91</definedName>
    <definedName name="SCDAPT1_0239999999_11" localSheetId="45">GLICNY_2025Q4_SCDAPT1!$M$91</definedName>
    <definedName name="SCDAPT1_0239999999_12" localSheetId="45">GLICNY_2025Q4_SCDAPT1!$N$91</definedName>
    <definedName name="SCDAPT1_0239999999_13" localSheetId="45">GLICNY_2025Q4_SCDAPT1!$O$91</definedName>
    <definedName name="SCDAPT1_0239999999_14" localSheetId="45">GLICNY_2025Q4_SCDAPT1!$P$91</definedName>
    <definedName name="SCDAPT1_0239999999_18" localSheetId="45">GLICNY_2025Q4_SCDAPT1!$T$91</definedName>
    <definedName name="SCDAPT1_0239999999_19" localSheetId="45">GLICNY_2025Q4_SCDAPT1!$U$91</definedName>
    <definedName name="SCDAPT1_0239999999_6" localSheetId="45">GLICNY_2025Q4_SCDAPT1!$H$91</definedName>
    <definedName name="SCDAPT1_0239999999_7" localSheetId="45">GLICNY_2025Q4_SCDAPT1!$I$91</definedName>
    <definedName name="SCDAPT1_0239999999_8" localSheetId="45">GLICNY_2025Q4_SCDAPT1!$J$91</definedName>
    <definedName name="SCDAPT1_0239999999_9" localSheetId="45">GLICNY_2025Q4_SCDAPT1!$K$91</definedName>
    <definedName name="SCDAPT1_0260000000_Range" localSheetId="45">GLICNY_2025Q4_SCDAPT1!$B$92:$Z$94</definedName>
    <definedName name="SCDAPT1_0269999999_10" localSheetId="45">GLICNY_2025Q4_SCDAPT1!$L$95</definedName>
    <definedName name="SCDAPT1_0269999999_11" localSheetId="45">GLICNY_2025Q4_SCDAPT1!$M$95</definedName>
    <definedName name="SCDAPT1_0269999999_12" localSheetId="45">GLICNY_2025Q4_SCDAPT1!$N$95</definedName>
    <definedName name="SCDAPT1_0269999999_13" localSheetId="45">GLICNY_2025Q4_SCDAPT1!$O$95</definedName>
    <definedName name="SCDAPT1_0269999999_14" localSheetId="45">GLICNY_2025Q4_SCDAPT1!$P$95</definedName>
    <definedName name="SCDAPT1_0269999999_18" localSheetId="45">GLICNY_2025Q4_SCDAPT1!$T$95</definedName>
    <definedName name="SCDAPT1_0269999999_19" localSheetId="45">GLICNY_2025Q4_SCDAPT1!$U$95</definedName>
    <definedName name="SCDAPT1_0269999999_6" localSheetId="45">GLICNY_2025Q4_SCDAPT1!$H$95</definedName>
    <definedName name="SCDAPT1_0269999999_7" localSheetId="45">GLICNY_2025Q4_SCDAPT1!$I$95</definedName>
    <definedName name="SCDAPT1_0269999999_8" localSheetId="45">GLICNY_2025Q4_SCDAPT1!$J$95</definedName>
    <definedName name="SCDAPT1_0269999999_9" localSheetId="45">GLICNY_2025Q4_SCDAPT1!$K$95</definedName>
    <definedName name="SCDAPT1_0270000000_Range" localSheetId="45">GLICNY_2025Q4_SCDAPT1!$B$96:$Z$98</definedName>
    <definedName name="SCDAPT1_0279999999_10" localSheetId="45">GLICNY_2025Q4_SCDAPT1!$L$99</definedName>
    <definedName name="SCDAPT1_0279999999_11" localSheetId="45">GLICNY_2025Q4_SCDAPT1!$M$99</definedName>
    <definedName name="SCDAPT1_0279999999_12" localSheetId="45">GLICNY_2025Q4_SCDAPT1!$N$99</definedName>
    <definedName name="SCDAPT1_0279999999_13" localSheetId="45">GLICNY_2025Q4_SCDAPT1!$O$99</definedName>
    <definedName name="SCDAPT1_0279999999_14" localSheetId="45">GLICNY_2025Q4_SCDAPT1!$P$99</definedName>
    <definedName name="SCDAPT1_0279999999_18" localSheetId="45">GLICNY_2025Q4_SCDAPT1!$T$99</definedName>
    <definedName name="SCDAPT1_0279999999_19" localSheetId="45">GLICNY_2025Q4_SCDAPT1!$U$99</definedName>
    <definedName name="SCDAPT1_0279999999_6" localSheetId="45">GLICNY_2025Q4_SCDAPT1!$H$99</definedName>
    <definedName name="SCDAPT1_0279999999_7" localSheetId="45">GLICNY_2025Q4_SCDAPT1!$I$99</definedName>
    <definedName name="SCDAPT1_0279999999_8" localSheetId="45">GLICNY_2025Q4_SCDAPT1!$J$99</definedName>
    <definedName name="SCDAPT1_0279999999_9" localSheetId="45">GLICNY_2025Q4_SCDAPT1!$K$99</definedName>
    <definedName name="SCDAPT1_0489999999_10" localSheetId="45">GLICNY_2025Q4_SCDAPT1!$L$100</definedName>
    <definedName name="SCDAPT1_0489999999_11" localSheetId="45">GLICNY_2025Q4_SCDAPT1!$M$100</definedName>
    <definedName name="SCDAPT1_0489999999_12" localSheetId="45">GLICNY_2025Q4_SCDAPT1!$N$100</definedName>
    <definedName name="SCDAPT1_0489999999_13" localSheetId="45">GLICNY_2025Q4_SCDAPT1!$O$100</definedName>
    <definedName name="SCDAPT1_0489999999_14" localSheetId="45">GLICNY_2025Q4_SCDAPT1!$P$100</definedName>
    <definedName name="SCDAPT1_0489999999_18" localSheetId="45">GLICNY_2025Q4_SCDAPT1!$T$100</definedName>
    <definedName name="SCDAPT1_0489999999_19" localSheetId="45">GLICNY_2025Q4_SCDAPT1!$U$100</definedName>
    <definedName name="SCDAPT1_0489999999_6" localSheetId="45">GLICNY_2025Q4_SCDAPT1!$H$100</definedName>
    <definedName name="SCDAPT1_0489999999_7" localSheetId="45">GLICNY_2025Q4_SCDAPT1!$I$100</definedName>
    <definedName name="SCDAPT1_0489999999_8" localSheetId="45">GLICNY_2025Q4_SCDAPT1!$J$100</definedName>
    <definedName name="SCDAPT1_0489999999_9" localSheetId="45">GLICNY_2025Q4_SCDAPT1!$K$100</definedName>
    <definedName name="SCDAPT1_0499999999_10" localSheetId="45">GLICNY_2025Q4_SCDAPT1!$L$101</definedName>
    <definedName name="SCDAPT1_0499999999_11" localSheetId="45">GLICNY_2025Q4_SCDAPT1!$M$101</definedName>
    <definedName name="SCDAPT1_0499999999_12" localSheetId="45">GLICNY_2025Q4_SCDAPT1!$N$101</definedName>
    <definedName name="SCDAPT1_0499999999_13" localSheetId="45">GLICNY_2025Q4_SCDAPT1!$O$101</definedName>
    <definedName name="SCDAPT1_0499999999_14" localSheetId="45">GLICNY_2025Q4_SCDAPT1!$P$101</definedName>
    <definedName name="SCDAPT1_0499999999_18" localSheetId="45">GLICNY_2025Q4_SCDAPT1!$T$101</definedName>
    <definedName name="SCDAPT1_0499999999_19" localSheetId="45">GLICNY_2025Q4_SCDAPT1!$U$101</definedName>
    <definedName name="SCDAPT1_0499999999_6" localSheetId="45">GLICNY_2025Q4_SCDAPT1!$H$101</definedName>
    <definedName name="SCDAPT1_0499999999_7" localSheetId="45">GLICNY_2025Q4_SCDAPT1!$I$101</definedName>
    <definedName name="SCDAPT1_0499999999_8" localSheetId="45">GLICNY_2025Q4_SCDAPT1!$J$101</definedName>
    <definedName name="SCDAPT1_0499999999_9" localSheetId="45">GLICNY_2025Q4_SCDAPT1!$K$101</definedName>
    <definedName name="SCDAPT1_0509999999_10" localSheetId="45">GLICNY_2025Q4_SCDAPT1!$L$102</definedName>
    <definedName name="SCDAPT1_0509999999_11" localSheetId="45">GLICNY_2025Q4_SCDAPT1!$M$102</definedName>
    <definedName name="SCDAPT1_0509999999_12" localSheetId="45">GLICNY_2025Q4_SCDAPT1!$N$102</definedName>
    <definedName name="SCDAPT1_0509999999_13" localSheetId="45">GLICNY_2025Q4_SCDAPT1!$O$102</definedName>
    <definedName name="SCDAPT1_0509999999_14" localSheetId="45">GLICNY_2025Q4_SCDAPT1!$P$102</definedName>
    <definedName name="SCDAPT1_0509999999_18" localSheetId="45">GLICNY_2025Q4_SCDAPT1!$T$102</definedName>
    <definedName name="SCDAPT1_0509999999_19" localSheetId="45">GLICNY_2025Q4_SCDAPT1!$U$102</definedName>
    <definedName name="SCDAPT1_0509999999_6" localSheetId="45">GLICNY_2025Q4_SCDAPT1!$H$102</definedName>
    <definedName name="SCDAPT1_0509999999_7" localSheetId="45">GLICNY_2025Q4_SCDAPT1!$I$102</definedName>
    <definedName name="SCDAPT1_0509999999_8" localSheetId="45">GLICNY_2025Q4_SCDAPT1!$J$102</definedName>
    <definedName name="SCDAPT1_0509999999_9" localSheetId="45">GLICNY_2025Q4_SCDAPT1!$K$102</definedName>
    <definedName name="SCDAPT1_7490000000_Range" localSheetId="45">GLICNY_2025Q4_SCDAPT1!$B$103:$Z$105</definedName>
    <definedName name="SCDAPT1_7499999999_10" localSheetId="45">GLICNY_2025Q4_SCDAPT1!$L$106</definedName>
    <definedName name="SCDAPT1_7499999999_11" localSheetId="45">GLICNY_2025Q4_SCDAPT1!$M$106</definedName>
    <definedName name="SCDAPT1_7499999999_12" localSheetId="45">GLICNY_2025Q4_SCDAPT1!$N$106</definedName>
    <definedName name="SCDAPT1_7499999999_13" localSheetId="45">GLICNY_2025Q4_SCDAPT1!$O$106</definedName>
    <definedName name="SCDAPT1_7499999999_14" localSheetId="45">GLICNY_2025Q4_SCDAPT1!$P$106</definedName>
    <definedName name="SCDAPT1_7499999999_18" localSheetId="45">GLICNY_2025Q4_SCDAPT1!$T$106</definedName>
    <definedName name="SCDAPT1_7499999999_19" localSheetId="45">GLICNY_2025Q4_SCDAPT1!$U$106</definedName>
    <definedName name="SCDAPT1_7499999999_6" localSheetId="45">GLICNY_2025Q4_SCDAPT1!$H$106</definedName>
    <definedName name="SCDAPT1_7499999999_7" localSheetId="45">GLICNY_2025Q4_SCDAPT1!$I$106</definedName>
    <definedName name="SCDAPT1_7499999999_8" localSheetId="45">GLICNY_2025Q4_SCDAPT1!$J$106</definedName>
    <definedName name="SCDAPT1_7499999999_9" localSheetId="45">GLICNY_2025Q4_SCDAPT1!$K$106</definedName>
    <definedName name="SCDAPT1_7500000000_Range" localSheetId="45">GLICNY_2025Q4_SCDAPT1!$B$107:$Z$109</definedName>
    <definedName name="SCDAPT1_7509999999_10" localSheetId="45">GLICNY_2025Q4_SCDAPT1!$L$110</definedName>
    <definedName name="SCDAPT1_7509999999_11" localSheetId="45">GLICNY_2025Q4_SCDAPT1!$M$110</definedName>
    <definedName name="SCDAPT1_7509999999_12" localSheetId="45">GLICNY_2025Q4_SCDAPT1!$N$110</definedName>
    <definedName name="SCDAPT1_7509999999_13" localSheetId="45">GLICNY_2025Q4_SCDAPT1!$O$110</definedName>
    <definedName name="SCDAPT1_7509999999_14" localSheetId="45">GLICNY_2025Q4_SCDAPT1!$P$110</definedName>
    <definedName name="SCDAPT1_7509999999_18" localSheetId="45">GLICNY_2025Q4_SCDAPT1!$T$110</definedName>
    <definedName name="SCDAPT1_7509999999_19" localSheetId="45">GLICNY_2025Q4_SCDAPT1!$U$110</definedName>
    <definedName name="SCDAPT1_7509999999_6" localSheetId="45">GLICNY_2025Q4_SCDAPT1!$H$110</definedName>
    <definedName name="SCDAPT1_7509999999_7" localSheetId="45">GLICNY_2025Q4_SCDAPT1!$I$110</definedName>
    <definedName name="SCDAPT1_7509999999_8" localSheetId="45">GLICNY_2025Q4_SCDAPT1!$J$110</definedName>
    <definedName name="SCDAPT1_7509999999_9" localSheetId="45">GLICNY_2025Q4_SCDAPT1!$K$110</definedName>
    <definedName name="SCDAPT1_7689999999_10" localSheetId="45">GLICNY_2025Q4_SCDAPT1!$L$111</definedName>
    <definedName name="SCDAPT1_7689999999_11" localSheetId="45">GLICNY_2025Q4_SCDAPT1!$M$111</definedName>
    <definedName name="SCDAPT1_7689999999_12" localSheetId="45">GLICNY_2025Q4_SCDAPT1!$N$111</definedName>
    <definedName name="SCDAPT1_7689999999_13" localSheetId="45">GLICNY_2025Q4_SCDAPT1!$O$111</definedName>
    <definedName name="SCDAPT1_7689999999_14" localSheetId="45">GLICNY_2025Q4_SCDAPT1!$P$111</definedName>
    <definedName name="SCDAPT1_7689999999_18" localSheetId="45">GLICNY_2025Q4_SCDAPT1!$T$111</definedName>
    <definedName name="SCDAPT1_7689999999_19" localSheetId="45">GLICNY_2025Q4_SCDAPT1!$U$111</definedName>
    <definedName name="SCDAPT1_7689999999_6" localSheetId="45">GLICNY_2025Q4_SCDAPT1!$H$111</definedName>
    <definedName name="SCDAPT1_7689999999_7" localSheetId="45">GLICNY_2025Q4_SCDAPT1!$I$111</definedName>
    <definedName name="SCDAPT1_7689999999_8" localSheetId="45">GLICNY_2025Q4_SCDAPT1!$J$111</definedName>
    <definedName name="SCDAPT1_7689999999_9" localSheetId="45">GLICNY_2025Q4_SCDAPT1!$K$111</definedName>
    <definedName name="SCDAPT1_7699999999_10" localSheetId="45">GLICNY_2025Q4_SCDAPT1!$L$112</definedName>
    <definedName name="SCDAPT1_7699999999_11" localSheetId="45">GLICNY_2025Q4_SCDAPT1!$M$112</definedName>
    <definedName name="SCDAPT1_7699999999_12" localSheetId="45">GLICNY_2025Q4_SCDAPT1!$N$112</definedName>
    <definedName name="SCDAPT1_7699999999_13" localSheetId="45">GLICNY_2025Q4_SCDAPT1!$O$112</definedName>
    <definedName name="SCDAPT1_7699999999_14" localSheetId="45">GLICNY_2025Q4_SCDAPT1!$P$112</definedName>
    <definedName name="SCDAPT1_7699999999_18" localSheetId="45">GLICNY_2025Q4_SCDAPT1!$T$112</definedName>
    <definedName name="SCDAPT1_7699999999_19" localSheetId="45">GLICNY_2025Q4_SCDAPT1!$U$112</definedName>
    <definedName name="SCDAPT1_7699999999_6" localSheetId="45">GLICNY_2025Q4_SCDAPT1!$H$112</definedName>
    <definedName name="SCDAPT1_7699999999_7" localSheetId="45">GLICNY_2025Q4_SCDAPT1!$I$112</definedName>
    <definedName name="SCDAPT1_7699999999_8" localSheetId="45">GLICNY_2025Q4_SCDAPT1!$J$112</definedName>
    <definedName name="SCDAPT1_7699999999_9" localSheetId="45">GLICNY_2025Q4_SCDAPT1!$K$112</definedName>
    <definedName name="SCDAPT1_7709999999_10" localSheetId="45">GLICNY_2025Q4_SCDAPT1!$L$113</definedName>
    <definedName name="SCDAPT1_7709999999_11" localSheetId="45">GLICNY_2025Q4_SCDAPT1!$M$113</definedName>
    <definedName name="SCDAPT1_7709999999_12" localSheetId="45">GLICNY_2025Q4_SCDAPT1!$N$113</definedName>
    <definedName name="SCDAPT1_7709999999_13" localSheetId="45">GLICNY_2025Q4_SCDAPT1!$O$113</definedName>
    <definedName name="SCDAPT1_7709999999_14" localSheetId="45">GLICNY_2025Q4_SCDAPT1!$P$113</definedName>
    <definedName name="SCDAPT1_7709999999_18" localSheetId="45">GLICNY_2025Q4_SCDAPT1!$T$113</definedName>
    <definedName name="SCDAPT1_7709999999_19" localSheetId="45">GLICNY_2025Q4_SCDAPT1!$U$113</definedName>
    <definedName name="SCDAPT1_7709999999_6" localSheetId="45">GLICNY_2025Q4_SCDAPT1!$H$113</definedName>
    <definedName name="SCDAPT1_7709999999_7" localSheetId="45">GLICNY_2025Q4_SCDAPT1!$I$113</definedName>
    <definedName name="SCDAPT1_7709999999_8" localSheetId="45">GLICNY_2025Q4_SCDAPT1!$J$113</definedName>
    <definedName name="SCDAPT1_7709999999_9" localSheetId="45">GLICNY_2025Q4_SCDAPT1!$K$113</definedName>
    <definedName name="SCDAPT1F_000001A_1" localSheetId="46">GLICNY_2025Q4_SCDAPT1F!$D$8</definedName>
    <definedName name="SCDAPT1F_000001A_2" localSheetId="46">GLICNY_2025Q4_SCDAPT1F!$E$8</definedName>
    <definedName name="SCDAPT1F_000001A_3" localSheetId="46">GLICNY_2025Q4_SCDAPT1F!$F$8</definedName>
    <definedName name="SCDAPT1F_000001A_4" localSheetId="46">GLICNY_2025Q4_SCDAPT1F!$G$8</definedName>
    <definedName name="SCDAPT1F_000001A_5" localSheetId="46">GLICNY_2025Q4_SCDAPT1F!$H$8</definedName>
    <definedName name="SCDAPT1F_000001A_6" localSheetId="46">GLICNY_2025Q4_SCDAPT1F!$I$8</definedName>
    <definedName name="SCDAPT1F_000001A_7" localSheetId="46">GLICNY_2025Q4_SCDAPT1F!$J$8</definedName>
    <definedName name="SCDAPT1F_000001B_1" localSheetId="46">GLICNY_2025Q4_SCDAPT1F!$D$9</definedName>
    <definedName name="SCDAPT1F_000001B_2" localSheetId="46">GLICNY_2025Q4_SCDAPT1F!$E$9</definedName>
    <definedName name="SCDAPT1F_000001B_3" localSheetId="46">GLICNY_2025Q4_SCDAPT1F!$F$9</definedName>
    <definedName name="SCDAPT1F_000001C_1" localSheetId="46">GLICNY_2025Q4_SCDAPT1F!$D$10</definedName>
    <definedName name="SCDAPT1F_000001C_2" localSheetId="46">GLICNY_2025Q4_SCDAPT1F!$E$10</definedName>
    <definedName name="SCDAPT1F_000001C_3" localSheetId="46">GLICNY_2025Q4_SCDAPT1F!$F$10</definedName>
    <definedName name="SCDAPT1F_000001D_1" localSheetId="46">GLICNY_2025Q4_SCDAPT1F!$D$11</definedName>
    <definedName name="SCDAPT1F_000001D_2" localSheetId="46">GLICNY_2025Q4_SCDAPT1F!$E$11</definedName>
    <definedName name="SCDAPT1F_000001D_3" localSheetId="46">GLICNY_2025Q4_SCDAPT1F!$F$11</definedName>
    <definedName name="SCDAPT1F_000001E_1" localSheetId="46">GLICNY_2025Q4_SCDAPT1F!$D$12</definedName>
    <definedName name="SCDAPT1F_000001E_2" localSheetId="46">GLICNY_2025Q4_SCDAPT1F!$E$12</definedName>
    <definedName name="SCDAPT1F_000001E_3" localSheetId="46">GLICNY_2025Q4_SCDAPT1F!$F$12</definedName>
    <definedName name="SCDAPT1F_000001F_1" localSheetId="46">GLICNY_2025Q4_SCDAPT1F!$D$13</definedName>
    <definedName name="SCDAVER_01_1" localSheetId="13">GLICNY_2025Q4_SCDAVER!$D$8</definedName>
    <definedName name="SCDAVER_01_2" localSheetId="13">GLICNY_2025Q4_SCDAVER!$E$8</definedName>
    <definedName name="SCDAVER_01_3" localSheetId="13">GLICNY_2025Q4_SCDAVER!$F$8</definedName>
    <definedName name="SCDAVER_02_1" localSheetId="13">GLICNY_2025Q4_SCDAVER!$D$9</definedName>
    <definedName name="SCDAVER_02_2" localSheetId="13">GLICNY_2025Q4_SCDAVER!$E$9</definedName>
    <definedName name="SCDAVER_02_3" localSheetId="13">GLICNY_2025Q4_SCDAVER!$F$9</definedName>
    <definedName name="SCDAVER_03_1" localSheetId="13">GLICNY_2025Q4_SCDAVER!$D$10</definedName>
    <definedName name="SCDAVER_03_2" localSheetId="13">GLICNY_2025Q4_SCDAVER!$E$10</definedName>
    <definedName name="SCDAVER_03_3" localSheetId="13">GLICNY_2025Q4_SCDAVER!$F$10</definedName>
    <definedName name="SCDAVER_04_1" localSheetId="13">GLICNY_2025Q4_SCDAVER!$D$11</definedName>
    <definedName name="SCDAVER_04_2" localSheetId="13">GLICNY_2025Q4_SCDAVER!$E$11</definedName>
    <definedName name="SCDAVER_04_3" localSheetId="13">GLICNY_2025Q4_SCDAVER!$F$11</definedName>
    <definedName name="SCDAVER_05_1" localSheetId="13">GLICNY_2025Q4_SCDAVER!$D$12</definedName>
    <definedName name="SCDAVER_05_2" localSheetId="13">GLICNY_2025Q4_SCDAVER!$E$12</definedName>
    <definedName name="SCDAVER_05_3" localSheetId="13">GLICNY_2025Q4_SCDAVER!$F$12</definedName>
    <definedName name="SCDAVER_06_1" localSheetId="13">GLICNY_2025Q4_SCDAVER!$D$13</definedName>
    <definedName name="SCDAVER_06_2" localSheetId="13">GLICNY_2025Q4_SCDAVER!$E$13</definedName>
    <definedName name="SCDAVER_06_3" localSheetId="13">GLICNY_2025Q4_SCDAVER!$F$13</definedName>
    <definedName name="SCDAVER_07_1" localSheetId="13">GLICNY_2025Q4_SCDAVER!$D$14</definedName>
    <definedName name="SCDAVER_07_2" localSheetId="13">GLICNY_2025Q4_SCDAVER!$E$14</definedName>
    <definedName name="SCDAVER_07_3" localSheetId="13">GLICNY_2025Q4_SCDAVER!$F$14</definedName>
    <definedName name="SCDAVER_08_1" localSheetId="13">GLICNY_2025Q4_SCDAVER!$D$15</definedName>
    <definedName name="SCDAVER_08_2" localSheetId="13">GLICNY_2025Q4_SCDAVER!$E$15</definedName>
    <definedName name="SCDAVER_08_3" localSheetId="13">GLICNY_2025Q4_SCDAVER!$F$15</definedName>
    <definedName name="SCDAVER_09_1" localSheetId="13">GLICNY_2025Q4_SCDAVER!$D$16</definedName>
    <definedName name="SCDAVER_09_2" localSheetId="13">GLICNY_2025Q4_SCDAVER!$E$16</definedName>
    <definedName name="SCDAVER_09_3" localSheetId="13">GLICNY_2025Q4_SCDAVER!$F$16</definedName>
    <definedName name="SCDAVER_10_1" localSheetId="13">GLICNY_2025Q4_SCDAVER!$D$17</definedName>
    <definedName name="SCDAVER_10_2" localSheetId="13">GLICNY_2025Q4_SCDAVER!$E$17</definedName>
    <definedName name="SCDAVER_10_3" localSheetId="13">GLICNY_2025Q4_SCDAVER!$F$17</definedName>
    <definedName name="SCDAVER_11_1" localSheetId="13">GLICNY_2025Q4_SCDAVER!$D$18</definedName>
    <definedName name="SCDAVER_11_2" localSheetId="13">GLICNY_2025Q4_SCDAVER!$E$18</definedName>
    <definedName name="SCDAVER_11_3" localSheetId="13">GLICNY_2025Q4_SCDAVER!$F$18</definedName>
    <definedName name="SCDAVER_12_1" localSheetId="13">GLICNY_2025Q4_SCDAVER!$D$19</definedName>
    <definedName name="SCDAVER_12_2" localSheetId="13">GLICNY_2025Q4_SCDAVER!$E$19</definedName>
    <definedName name="SCDAVER_12_3" localSheetId="13">GLICNY_2025Q4_SCDAVER!$F$19</definedName>
    <definedName name="ScDBCode23_LookupCode">WingsListLookups!$EI$1:$EJ$9</definedName>
    <definedName name="ScDBCode23_LookupDesc">WingsListLookups!$EG$1:$EH$9</definedName>
    <definedName name="ScDBCode23_ValidationCode">WingsListLookups!$EF$1:$EF$9</definedName>
    <definedName name="ScDBCode23_ValidationDesc">WingsListLookups!$EE$1:$EE$9</definedName>
    <definedName name="ScDBFairValueMethod12_LookupCode">WingsListLookups!$EO$1:$EP$12</definedName>
    <definedName name="ScDBFairValueMethod12_LookupDesc">WingsListLookups!$EM$1:$EN$12</definedName>
    <definedName name="ScDBFairValueMethod12_ValidationCode">WingsListLookups!$EL$1:$EL$12</definedName>
    <definedName name="ScDBFairValueMethod12_ValidationDesc">WingsListLookups!$EK$1:$EK$12</definedName>
    <definedName name="SCDBPTASN1_0010000000_Range" localSheetId="47">GLICNY_2025Q4_SCDBPTASN1!$B$8:$AM$10</definedName>
    <definedName name="SCDBPTASN1_0019999999_11" localSheetId="47">GLICNY_2025Q4_SCDBPTASN1!$N$11</definedName>
    <definedName name="SCDBPTASN1_0019999999_12" localSheetId="47">GLICNY_2025Q4_SCDBPTASN1!$O$11</definedName>
    <definedName name="SCDBPTASN1_0019999999_13" localSheetId="47">GLICNY_2025Q4_SCDBPTASN1!$P$11</definedName>
    <definedName name="SCDBPTASN1_0019999999_14" localSheetId="47">GLICNY_2025Q4_SCDBPTASN1!$Q$11</definedName>
    <definedName name="SCDBPTASN1_0019999999_16" localSheetId="47">GLICNY_2025Q4_SCDBPTASN1!$S$11</definedName>
    <definedName name="SCDBPTASN1_0019999999_17" localSheetId="47">GLICNY_2025Q4_SCDBPTASN1!$T$11</definedName>
    <definedName name="SCDBPTASN1_0019999999_18" localSheetId="47">GLICNY_2025Q4_SCDBPTASN1!$U$11</definedName>
    <definedName name="SCDBPTASN1_0019999999_19" localSheetId="47">GLICNY_2025Q4_SCDBPTASN1!$V$11</definedName>
    <definedName name="SCDBPTASN1_0019999999_20" localSheetId="47">GLICNY_2025Q4_SCDBPTASN1!$W$11</definedName>
    <definedName name="SCDBPTASN1_0019999999_21" localSheetId="47">GLICNY_2025Q4_SCDBPTASN1!$X$11</definedName>
    <definedName name="SCDBPTASN1_0019999999_29" localSheetId="47">GLICNY_2025Q4_SCDBPTASN1!$AF$11</definedName>
    <definedName name="SCDBPTASN1_0019999999_30" localSheetId="47">GLICNY_2025Q4_SCDBPTASN1!$AG$11</definedName>
    <definedName name="SCDBPTASN1_0019999999_31" localSheetId="47">GLICNY_2025Q4_SCDBPTASN1!$AH$11</definedName>
    <definedName name="SCDBPTASN1_0019999999_32" localSheetId="47">GLICNY_2025Q4_SCDBPTASN1!$AI$11</definedName>
    <definedName name="SCDBPTASN1_0019999999_34" localSheetId="47">GLICNY_2025Q4_SCDBPTASN1!$AK$11</definedName>
    <definedName name="SCDBPTASN1_0019999999_35" localSheetId="47">GLICNY_2025Q4_SCDBPTASN1!$AL$11</definedName>
    <definedName name="SCDBPTASN1_0019999999_36" localSheetId="47">GLICNY_2025Q4_SCDBPTASN1!$AM$11</definedName>
    <definedName name="SCDBPTASN1_0020000000_Range" localSheetId="47">GLICNY_2025Q4_SCDBPTASN1!$B$12:$AM$14</definedName>
    <definedName name="SCDBPTASN1_0029999999_11" localSheetId="47">GLICNY_2025Q4_SCDBPTASN1!$N$15</definedName>
    <definedName name="SCDBPTASN1_0029999999_12" localSheetId="47">GLICNY_2025Q4_SCDBPTASN1!$O$15</definedName>
    <definedName name="SCDBPTASN1_0029999999_13" localSheetId="47">GLICNY_2025Q4_SCDBPTASN1!$P$15</definedName>
    <definedName name="SCDBPTASN1_0029999999_14" localSheetId="47">GLICNY_2025Q4_SCDBPTASN1!$Q$15</definedName>
    <definedName name="SCDBPTASN1_0029999999_16" localSheetId="47">GLICNY_2025Q4_SCDBPTASN1!$S$15</definedName>
    <definedName name="SCDBPTASN1_0029999999_17" localSheetId="47">GLICNY_2025Q4_SCDBPTASN1!$T$15</definedName>
    <definedName name="SCDBPTASN1_0029999999_18" localSheetId="47">GLICNY_2025Q4_SCDBPTASN1!$U$15</definedName>
    <definedName name="SCDBPTASN1_0029999999_19" localSheetId="47">GLICNY_2025Q4_SCDBPTASN1!$V$15</definedName>
    <definedName name="SCDBPTASN1_0029999999_20" localSheetId="47">GLICNY_2025Q4_SCDBPTASN1!$W$15</definedName>
    <definedName name="SCDBPTASN1_0029999999_21" localSheetId="47">GLICNY_2025Q4_SCDBPTASN1!$X$15</definedName>
    <definedName name="SCDBPTASN1_0029999999_29" localSheetId="47">GLICNY_2025Q4_SCDBPTASN1!$AF$15</definedName>
    <definedName name="SCDBPTASN1_0029999999_30" localSheetId="47">GLICNY_2025Q4_SCDBPTASN1!$AG$15</definedName>
    <definedName name="SCDBPTASN1_0029999999_31" localSheetId="47">GLICNY_2025Q4_SCDBPTASN1!$AH$15</definedName>
    <definedName name="SCDBPTASN1_0029999999_32" localSheetId="47">GLICNY_2025Q4_SCDBPTASN1!$AI$15</definedName>
    <definedName name="SCDBPTASN1_0029999999_34" localSheetId="47">GLICNY_2025Q4_SCDBPTASN1!$AK$15</definedName>
    <definedName name="SCDBPTASN1_0029999999_35" localSheetId="47">GLICNY_2025Q4_SCDBPTASN1!$AL$15</definedName>
    <definedName name="SCDBPTASN1_0029999999_36" localSheetId="47">GLICNY_2025Q4_SCDBPTASN1!$AM$15</definedName>
    <definedName name="SCDBPTASN1_0030000000_Range" localSheetId="47">GLICNY_2025Q4_SCDBPTASN1!$B$16:$AM$18</definedName>
    <definedName name="SCDBPTASN1_0039999999_11" localSheetId="47">GLICNY_2025Q4_SCDBPTASN1!$N$19</definedName>
    <definedName name="SCDBPTASN1_0039999999_12" localSheetId="47">GLICNY_2025Q4_SCDBPTASN1!$O$19</definedName>
    <definedName name="SCDBPTASN1_0039999999_13" localSheetId="47">GLICNY_2025Q4_SCDBPTASN1!$P$19</definedName>
    <definedName name="SCDBPTASN1_0039999999_14" localSheetId="47">GLICNY_2025Q4_SCDBPTASN1!$Q$19</definedName>
    <definedName name="SCDBPTASN1_0039999999_16" localSheetId="47">GLICNY_2025Q4_SCDBPTASN1!$S$19</definedName>
    <definedName name="SCDBPTASN1_0039999999_17" localSheetId="47">GLICNY_2025Q4_SCDBPTASN1!$T$19</definedName>
    <definedName name="SCDBPTASN1_0039999999_18" localSheetId="47">GLICNY_2025Q4_SCDBPTASN1!$U$19</definedName>
    <definedName name="SCDBPTASN1_0039999999_19" localSheetId="47">GLICNY_2025Q4_SCDBPTASN1!$V$19</definedName>
    <definedName name="SCDBPTASN1_0039999999_20" localSheetId="47">GLICNY_2025Q4_SCDBPTASN1!$W$19</definedName>
    <definedName name="SCDBPTASN1_0039999999_21" localSheetId="47">GLICNY_2025Q4_SCDBPTASN1!$X$19</definedName>
    <definedName name="SCDBPTASN1_0039999999_29" localSheetId="47">GLICNY_2025Q4_SCDBPTASN1!$AF$19</definedName>
    <definedName name="SCDBPTASN1_0039999999_30" localSheetId="47">GLICNY_2025Q4_SCDBPTASN1!$AG$19</definedName>
    <definedName name="SCDBPTASN1_0039999999_31" localSheetId="47">GLICNY_2025Q4_SCDBPTASN1!$AH$19</definedName>
    <definedName name="SCDBPTASN1_0039999999_32" localSheetId="47">GLICNY_2025Q4_SCDBPTASN1!$AI$19</definedName>
    <definedName name="SCDBPTASN1_0039999999_34" localSheetId="47">GLICNY_2025Q4_SCDBPTASN1!$AK$19</definedName>
    <definedName name="SCDBPTASN1_0039999999_35" localSheetId="47">GLICNY_2025Q4_SCDBPTASN1!$AL$19</definedName>
    <definedName name="SCDBPTASN1_0039999999_36" localSheetId="47">GLICNY_2025Q4_SCDBPTASN1!$AM$19</definedName>
    <definedName name="SCDBPTASN1_0040000000_Range" localSheetId="47">GLICNY_2025Q4_SCDBPTASN1!$B$20:$AM$22</definedName>
    <definedName name="SCDBPTASN1_0049999999_11" localSheetId="47">GLICNY_2025Q4_SCDBPTASN1!$N$23</definedName>
    <definedName name="SCDBPTASN1_0049999999_12" localSheetId="47">GLICNY_2025Q4_SCDBPTASN1!$O$23</definedName>
    <definedName name="SCDBPTASN1_0049999999_13" localSheetId="47">GLICNY_2025Q4_SCDBPTASN1!$P$23</definedName>
    <definedName name="SCDBPTASN1_0049999999_14" localSheetId="47">GLICNY_2025Q4_SCDBPTASN1!$Q$23</definedName>
    <definedName name="SCDBPTASN1_0049999999_16" localSheetId="47">GLICNY_2025Q4_SCDBPTASN1!$S$23</definedName>
    <definedName name="SCDBPTASN1_0049999999_17" localSheetId="47">GLICNY_2025Q4_SCDBPTASN1!$T$23</definedName>
    <definedName name="SCDBPTASN1_0049999999_18" localSheetId="47">GLICNY_2025Q4_SCDBPTASN1!$U$23</definedName>
    <definedName name="SCDBPTASN1_0049999999_19" localSheetId="47">GLICNY_2025Q4_SCDBPTASN1!$V$23</definedName>
    <definedName name="SCDBPTASN1_0049999999_20" localSheetId="47">GLICNY_2025Q4_SCDBPTASN1!$W$23</definedName>
    <definedName name="SCDBPTASN1_0049999999_21" localSheetId="47">GLICNY_2025Q4_SCDBPTASN1!$X$23</definedName>
    <definedName name="SCDBPTASN1_0049999999_29" localSheetId="47">GLICNY_2025Q4_SCDBPTASN1!$AF$23</definedName>
    <definedName name="SCDBPTASN1_0049999999_30" localSheetId="47">GLICNY_2025Q4_SCDBPTASN1!$AG$23</definedName>
    <definedName name="SCDBPTASN1_0049999999_31" localSheetId="47">GLICNY_2025Q4_SCDBPTASN1!$AH$23</definedName>
    <definedName name="SCDBPTASN1_0049999999_32" localSheetId="47">GLICNY_2025Q4_SCDBPTASN1!$AI$23</definedName>
    <definedName name="SCDBPTASN1_0049999999_34" localSheetId="47">GLICNY_2025Q4_SCDBPTASN1!$AK$23</definedName>
    <definedName name="SCDBPTASN1_0049999999_35" localSheetId="47">GLICNY_2025Q4_SCDBPTASN1!$AL$23</definedName>
    <definedName name="SCDBPTASN1_0049999999_36" localSheetId="47">GLICNY_2025Q4_SCDBPTASN1!$AM$23</definedName>
    <definedName name="SCDBPTASN1_0050000000_Range" localSheetId="47">GLICNY_2025Q4_SCDBPTASN1!$B$24:$AM$26</definedName>
    <definedName name="SCDBPTASN1_0059999999_11" localSheetId="47">GLICNY_2025Q4_SCDBPTASN1!$N$27</definedName>
    <definedName name="SCDBPTASN1_0059999999_12" localSheetId="47">GLICNY_2025Q4_SCDBPTASN1!$O$27</definedName>
    <definedName name="SCDBPTASN1_0059999999_13" localSheetId="47">GLICNY_2025Q4_SCDBPTASN1!$P$27</definedName>
    <definedName name="SCDBPTASN1_0059999999_14" localSheetId="47">GLICNY_2025Q4_SCDBPTASN1!$Q$27</definedName>
    <definedName name="SCDBPTASN1_0059999999_16" localSheetId="47">GLICNY_2025Q4_SCDBPTASN1!$S$27</definedName>
    <definedName name="SCDBPTASN1_0059999999_17" localSheetId="47">GLICNY_2025Q4_SCDBPTASN1!$T$27</definedName>
    <definedName name="SCDBPTASN1_0059999999_18" localSheetId="47">GLICNY_2025Q4_SCDBPTASN1!$U$27</definedName>
    <definedName name="SCDBPTASN1_0059999999_19" localSheetId="47">GLICNY_2025Q4_SCDBPTASN1!$V$27</definedName>
    <definedName name="SCDBPTASN1_0059999999_20" localSheetId="47">GLICNY_2025Q4_SCDBPTASN1!$W$27</definedName>
    <definedName name="SCDBPTASN1_0059999999_21" localSheetId="47">GLICNY_2025Q4_SCDBPTASN1!$X$27</definedName>
    <definedName name="SCDBPTASN1_0059999999_29" localSheetId="47">GLICNY_2025Q4_SCDBPTASN1!$AF$27</definedName>
    <definedName name="SCDBPTASN1_0059999999_30" localSheetId="47">GLICNY_2025Q4_SCDBPTASN1!$AG$27</definedName>
    <definedName name="SCDBPTASN1_0059999999_31" localSheetId="47">GLICNY_2025Q4_SCDBPTASN1!$AH$27</definedName>
    <definedName name="SCDBPTASN1_0059999999_32" localSheetId="47">GLICNY_2025Q4_SCDBPTASN1!$AI$27</definedName>
    <definedName name="SCDBPTASN1_0059999999_34" localSheetId="47">GLICNY_2025Q4_SCDBPTASN1!$AK$27</definedName>
    <definedName name="SCDBPTASN1_0059999999_35" localSheetId="47">GLICNY_2025Q4_SCDBPTASN1!$AL$27</definedName>
    <definedName name="SCDBPTASN1_0059999999_36" localSheetId="47">GLICNY_2025Q4_SCDBPTASN1!$AM$27</definedName>
    <definedName name="SCDBPTASN1_0060000000_Range" localSheetId="47">GLICNY_2025Q4_SCDBPTASN1!$B$28:$AM$30</definedName>
    <definedName name="SCDBPTASN1_0069999999_11" localSheetId="47">GLICNY_2025Q4_SCDBPTASN1!$N$31</definedName>
    <definedName name="SCDBPTASN1_0069999999_12" localSheetId="47">GLICNY_2025Q4_SCDBPTASN1!$O$31</definedName>
    <definedName name="SCDBPTASN1_0069999999_13" localSheetId="47">GLICNY_2025Q4_SCDBPTASN1!$P$31</definedName>
    <definedName name="SCDBPTASN1_0069999999_14" localSheetId="47">GLICNY_2025Q4_SCDBPTASN1!$Q$31</definedName>
    <definedName name="SCDBPTASN1_0069999999_16" localSheetId="47">GLICNY_2025Q4_SCDBPTASN1!$S$31</definedName>
    <definedName name="SCDBPTASN1_0069999999_17" localSheetId="47">GLICNY_2025Q4_SCDBPTASN1!$T$31</definedName>
    <definedName name="SCDBPTASN1_0069999999_18" localSheetId="47">GLICNY_2025Q4_SCDBPTASN1!$U$31</definedName>
    <definedName name="SCDBPTASN1_0069999999_19" localSheetId="47">GLICNY_2025Q4_SCDBPTASN1!$V$31</definedName>
    <definedName name="SCDBPTASN1_0069999999_20" localSheetId="47">GLICNY_2025Q4_SCDBPTASN1!$W$31</definedName>
    <definedName name="SCDBPTASN1_0069999999_21" localSheetId="47">GLICNY_2025Q4_SCDBPTASN1!$X$31</definedName>
    <definedName name="SCDBPTASN1_0069999999_29" localSheetId="47">GLICNY_2025Q4_SCDBPTASN1!$AF$31</definedName>
    <definedName name="SCDBPTASN1_0069999999_30" localSheetId="47">GLICNY_2025Q4_SCDBPTASN1!$AG$31</definedName>
    <definedName name="SCDBPTASN1_0069999999_31" localSheetId="47">GLICNY_2025Q4_SCDBPTASN1!$AH$31</definedName>
    <definedName name="SCDBPTASN1_0069999999_32" localSheetId="47">GLICNY_2025Q4_SCDBPTASN1!$AI$31</definedName>
    <definedName name="SCDBPTASN1_0069999999_34" localSheetId="47">GLICNY_2025Q4_SCDBPTASN1!$AK$31</definedName>
    <definedName name="SCDBPTASN1_0069999999_35" localSheetId="47">GLICNY_2025Q4_SCDBPTASN1!$AL$31</definedName>
    <definedName name="SCDBPTASN1_0069999999_36" localSheetId="47">GLICNY_2025Q4_SCDBPTASN1!$AM$31</definedName>
    <definedName name="SCDBPTASN1_0079999999_11" localSheetId="47">GLICNY_2025Q4_SCDBPTASN1!$N$32</definedName>
    <definedName name="SCDBPTASN1_0079999999_12" localSheetId="47">GLICNY_2025Q4_SCDBPTASN1!$O$32</definedName>
    <definedName name="SCDBPTASN1_0079999999_13" localSheetId="47">GLICNY_2025Q4_SCDBPTASN1!$P$32</definedName>
    <definedName name="SCDBPTASN1_0079999999_14" localSheetId="47">GLICNY_2025Q4_SCDBPTASN1!$Q$32</definedName>
    <definedName name="SCDBPTASN1_0079999999_16" localSheetId="47">GLICNY_2025Q4_SCDBPTASN1!$S$32</definedName>
    <definedName name="SCDBPTASN1_0079999999_17" localSheetId="47">GLICNY_2025Q4_SCDBPTASN1!$T$32</definedName>
    <definedName name="SCDBPTASN1_0079999999_18" localSheetId="47">GLICNY_2025Q4_SCDBPTASN1!$U$32</definedName>
    <definedName name="SCDBPTASN1_0079999999_19" localSheetId="47">GLICNY_2025Q4_SCDBPTASN1!$V$32</definedName>
    <definedName name="SCDBPTASN1_0079999999_20" localSheetId="47">GLICNY_2025Q4_SCDBPTASN1!$W$32</definedName>
    <definedName name="SCDBPTASN1_0079999999_21" localSheetId="47">GLICNY_2025Q4_SCDBPTASN1!$X$32</definedName>
    <definedName name="SCDBPTASN1_0079999999_29" localSheetId="47">GLICNY_2025Q4_SCDBPTASN1!$AF$32</definedName>
    <definedName name="SCDBPTASN1_0079999999_30" localSheetId="47">GLICNY_2025Q4_SCDBPTASN1!$AG$32</definedName>
    <definedName name="SCDBPTASN1_0079999999_31" localSheetId="47">GLICNY_2025Q4_SCDBPTASN1!$AH$32</definedName>
    <definedName name="SCDBPTASN1_0079999999_32" localSheetId="47">GLICNY_2025Q4_SCDBPTASN1!$AI$32</definedName>
    <definedName name="SCDBPTASN1_0079999999_34" localSheetId="47">GLICNY_2025Q4_SCDBPTASN1!$AK$32</definedName>
    <definedName name="SCDBPTASN1_0079999999_35" localSheetId="47">GLICNY_2025Q4_SCDBPTASN1!$AL$32</definedName>
    <definedName name="SCDBPTASN1_0079999999_36" localSheetId="47">GLICNY_2025Q4_SCDBPTASN1!$AM$32</definedName>
    <definedName name="SCDBPTASN1_0080000000_Range" localSheetId="47">GLICNY_2025Q4_SCDBPTASN1!$B$33:$AM$35</definedName>
    <definedName name="SCDBPTASN1_0089999999_11" localSheetId="47">GLICNY_2025Q4_SCDBPTASN1!$N$36</definedName>
    <definedName name="SCDBPTASN1_0089999999_12" localSheetId="47">GLICNY_2025Q4_SCDBPTASN1!$O$36</definedName>
    <definedName name="SCDBPTASN1_0089999999_13" localSheetId="47">GLICNY_2025Q4_SCDBPTASN1!$P$36</definedName>
    <definedName name="SCDBPTASN1_0089999999_14" localSheetId="47">GLICNY_2025Q4_SCDBPTASN1!$Q$36</definedName>
    <definedName name="SCDBPTASN1_0089999999_16" localSheetId="47">GLICNY_2025Q4_SCDBPTASN1!$S$36</definedName>
    <definedName name="SCDBPTASN1_0089999999_17" localSheetId="47">GLICNY_2025Q4_SCDBPTASN1!$T$36</definedName>
    <definedName name="SCDBPTASN1_0089999999_18" localSheetId="47">GLICNY_2025Q4_SCDBPTASN1!$U$36</definedName>
    <definedName name="SCDBPTASN1_0089999999_19" localSheetId="47">GLICNY_2025Q4_SCDBPTASN1!$V$36</definedName>
    <definedName name="SCDBPTASN1_0089999999_20" localSheetId="47">GLICNY_2025Q4_SCDBPTASN1!$W$36</definedName>
    <definedName name="SCDBPTASN1_0089999999_21" localSheetId="47">GLICNY_2025Q4_SCDBPTASN1!$X$36</definedName>
    <definedName name="SCDBPTASN1_0089999999_29" localSheetId="47">GLICNY_2025Q4_SCDBPTASN1!$AF$36</definedName>
    <definedName name="SCDBPTASN1_0089999999_30" localSheetId="47">GLICNY_2025Q4_SCDBPTASN1!$AG$36</definedName>
    <definedName name="SCDBPTASN1_0089999999_31" localSheetId="47">GLICNY_2025Q4_SCDBPTASN1!$AH$36</definedName>
    <definedName name="SCDBPTASN1_0089999999_32" localSheetId="47">GLICNY_2025Q4_SCDBPTASN1!$AI$36</definedName>
    <definedName name="SCDBPTASN1_0089999999_34" localSheetId="47">GLICNY_2025Q4_SCDBPTASN1!$AK$36</definedName>
    <definedName name="SCDBPTASN1_0089999999_35" localSheetId="47">GLICNY_2025Q4_SCDBPTASN1!$AL$36</definedName>
    <definedName name="SCDBPTASN1_0089999999_36" localSheetId="47">GLICNY_2025Q4_SCDBPTASN1!$AM$36</definedName>
    <definedName name="SCDBPTASN1_0090000000_Range" localSheetId="47">GLICNY_2025Q4_SCDBPTASN1!$B$37:$AM$39</definedName>
    <definedName name="SCDBPTASN1_0099999999_11" localSheetId="47">GLICNY_2025Q4_SCDBPTASN1!$N$40</definedName>
    <definedName name="SCDBPTASN1_0099999999_12" localSheetId="47">GLICNY_2025Q4_SCDBPTASN1!$O$40</definedName>
    <definedName name="SCDBPTASN1_0099999999_13" localSheetId="47">GLICNY_2025Q4_SCDBPTASN1!$P$40</definedName>
    <definedName name="SCDBPTASN1_0099999999_14" localSheetId="47">GLICNY_2025Q4_SCDBPTASN1!$Q$40</definedName>
    <definedName name="SCDBPTASN1_0099999999_16" localSheetId="47">GLICNY_2025Q4_SCDBPTASN1!$S$40</definedName>
    <definedName name="SCDBPTASN1_0099999999_17" localSheetId="47">GLICNY_2025Q4_SCDBPTASN1!$T$40</definedName>
    <definedName name="SCDBPTASN1_0099999999_18" localSheetId="47">GLICNY_2025Q4_SCDBPTASN1!$U$40</definedName>
    <definedName name="SCDBPTASN1_0099999999_19" localSheetId="47">GLICNY_2025Q4_SCDBPTASN1!$V$40</definedName>
    <definedName name="SCDBPTASN1_0099999999_20" localSheetId="47">GLICNY_2025Q4_SCDBPTASN1!$W$40</definedName>
    <definedName name="SCDBPTASN1_0099999999_21" localSheetId="47">GLICNY_2025Q4_SCDBPTASN1!$X$40</definedName>
    <definedName name="SCDBPTASN1_0099999999_29" localSheetId="47">GLICNY_2025Q4_SCDBPTASN1!$AF$40</definedName>
    <definedName name="SCDBPTASN1_0099999999_30" localSheetId="47">GLICNY_2025Q4_SCDBPTASN1!$AG$40</definedName>
    <definedName name="SCDBPTASN1_0099999999_31" localSheetId="47">GLICNY_2025Q4_SCDBPTASN1!$AH$40</definedName>
    <definedName name="SCDBPTASN1_0099999999_32" localSheetId="47">GLICNY_2025Q4_SCDBPTASN1!$AI$40</definedName>
    <definedName name="SCDBPTASN1_0099999999_34" localSheetId="47">GLICNY_2025Q4_SCDBPTASN1!$AK$40</definedName>
    <definedName name="SCDBPTASN1_0099999999_35" localSheetId="47">GLICNY_2025Q4_SCDBPTASN1!$AL$40</definedName>
    <definedName name="SCDBPTASN1_0099999999_36" localSheetId="47">GLICNY_2025Q4_SCDBPTASN1!$AM$40</definedName>
    <definedName name="SCDBPTASN1_0100000000_Range" localSheetId="47">GLICNY_2025Q4_SCDBPTASN1!$B$41:$AM$43</definedName>
    <definedName name="SCDBPTASN1_0109999999_11" localSheetId="47">GLICNY_2025Q4_SCDBPTASN1!$N$44</definedName>
    <definedName name="SCDBPTASN1_0109999999_12" localSheetId="47">GLICNY_2025Q4_SCDBPTASN1!$O$44</definedName>
    <definedName name="SCDBPTASN1_0109999999_13" localSheetId="47">GLICNY_2025Q4_SCDBPTASN1!$P$44</definedName>
    <definedName name="SCDBPTASN1_0109999999_14" localSheetId="47">GLICNY_2025Q4_SCDBPTASN1!$Q$44</definedName>
    <definedName name="SCDBPTASN1_0109999999_16" localSheetId="47">GLICNY_2025Q4_SCDBPTASN1!$S$44</definedName>
    <definedName name="SCDBPTASN1_0109999999_17" localSheetId="47">GLICNY_2025Q4_SCDBPTASN1!$T$44</definedName>
    <definedName name="SCDBPTASN1_0109999999_18" localSheetId="47">GLICNY_2025Q4_SCDBPTASN1!$U$44</definedName>
    <definedName name="SCDBPTASN1_0109999999_19" localSheetId="47">GLICNY_2025Q4_SCDBPTASN1!$V$44</definedName>
    <definedName name="SCDBPTASN1_0109999999_20" localSheetId="47">GLICNY_2025Q4_SCDBPTASN1!$W$44</definedName>
    <definedName name="SCDBPTASN1_0109999999_21" localSheetId="47">GLICNY_2025Q4_SCDBPTASN1!$X$44</definedName>
    <definedName name="SCDBPTASN1_0109999999_29" localSheetId="47">GLICNY_2025Q4_SCDBPTASN1!$AF$44</definedName>
    <definedName name="SCDBPTASN1_0109999999_30" localSheetId="47">GLICNY_2025Q4_SCDBPTASN1!$AG$44</definedName>
    <definedName name="SCDBPTASN1_0109999999_31" localSheetId="47">GLICNY_2025Q4_SCDBPTASN1!$AH$44</definedName>
    <definedName name="SCDBPTASN1_0109999999_32" localSheetId="47">GLICNY_2025Q4_SCDBPTASN1!$AI$44</definedName>
    <definedName name="SCDBPTASN1_0109999999_34" localSheetId="47">GLICNY_2025Q4_SCDBPTASN1!$AK$44</definedName>
    <definedName name="SCDBPTASN1_0109999999_35" localSheetId="47">GLICNY_2025Q4_SCDBPTASN1!$AL$44</definedName>
    <definedName name="SCDBPTASN1_0109999999_36" localSheetId="47">GLICNY_2025Q4_SCDBPTASN1!$AM$44</definedName>
    <definedName name="SCDBPTASN1_0110000000_Range" localSheetId="47">GLICNY_2025Q4_SCDBPTASN1!$B$45:$AM$47</definedName>
    <definedName name="SCDBPTASN1_0119999999_11" localSheetId="47">GLICNY_2025Q4_SCDBPTASN1!$N$48</definedName>
    <definedName name="SCDBPTASN1_0119999999_12" localSheetId="47">GLICNY_2025Q4_SCDBPTASN1!$O$48</definedName>
    <definedName name="SCDBPTASN1_0119999999_13" localSheetId="47">GLICNY_2025Q4_SCDBPTASN1!$P$48</definedName>
    <definedName name="SCDBPTASN1_0119999999_14" localSheetId="47">GLICNY_2025Q4_SCDBPTASN1!$Q$48</definedName>
    <definedName name="SCDBPTASN1_0119999999_16" localSheetId="47">GLICNY_2025Q4_SCDBPTASN1!$S$48</definedName>
    <definedName name="SCDBPTASN1_0119999999_17" localSheetId="47">GLICNY_2025Q4_SCDBPTASN1!$T$48</definedName>
    <definedName name="SCDBPTASN1_0119999999_18" localSheetId="47">GLICNY_2025Q4_SCDBPTASN1!$U$48</definedName>
    <definedName name="SCDBPTASN1_0119999999_19" localSheetId="47">GLICNY_2025Q4_SCDBPTASN1!$V$48</definedName>
    <definedName name="SCDBPTASN1_0119999999_20" localSheetId="47">GLICNY_2025Q4_SCDBPTASN1!$W$48</definedName>
    <definedName name="SCDBPTASN1_0119999999_21" localSheetId="47">GLICNY_2025Q4_SCDBPTASN1!$X$48</definedName>
    <definedName name="SCDBPTASN1_0119999999_29" localSheetId="47">GLICNY_2025Q4_SCDBPTASN1!$AF$48</definedName>
    <definedName name="SCDBPTASN1_0119999999_30" localSheetId="47">GLICNY_2025Q4_SCDBPTASN1!$AG$48</definedName>
    <definedName name="SCDBPTASN1_0119999999_31" localSheetId="47">GLICNY_2025Q4_SCDBPTASN1!$AH$48</definedName>
    <definedName name="SCDBPTASN1_0119999999_32" localSheetId="47">GLICNY_2025Q4_SCDBPTASN1!$AI$48</definedName>
    <definedName name="SCDBPTASN1_0119999999_34" localSheetId="47">GLICNY_2025Q4_SCDBPTASN1!$AK$48</definedName>
    <definedName name="SCDBPTASN1_0119999999_35" localSheetId="47">GLICNY_2025Q4_SCDBPTASN1!$AL$48</definedName>
    <definedName name="SCDBPTASN1_0119999999_36" localSheetId="47">GLICNY_2025Q4_SCDBPTASN1!$AM$48</definedName>
    <definedName name="SCDBPTASN1_0120000000_Range" localSheetId="47">GLICNY_2025Q4_SCDBPTASN1!$B$49:$AM$51</definedName>
    <definedName name="SCDBPTASN1_0129999999_11" localSheetId="47">GLICNY_2025Q4_SCDBPTASN1!$N$52</definedName>
    <definedName name="SCDBPTASN1_0129999999_12" localSheetId="47">GLICNY_2025Q4_SCDBPTASN1!$O$52</definedName>
    <definedName name="SCDBPTASN1_0129999999_13" localSheetId="47">GLICNY_2025Q4_SCDBPTASN1!$P$52</definedName>
    <definedName name="SCDBPTASN1_0129999999_14" localSheetId="47">GLICNY_2025Q4_SCDBPTASN1!$Q$52</definedName>
    <definedName name="SCDBPTASN1_0129999999_16" localSheetId="47">GLICNY_2025Q4_SCDBPTASN1!$S$52</definedName>
    <definedName name="SCDBPTASN1_0129999999_17" localSheetId="47">GLICNY_2025Q4_SCDBPTASN1!$T$52</definedName>
    <definedName name="SCDBPTASN1_0129999999_18" localSheetId="47">GLICNY_2025Q4_SCDBPTASN1!$U$52</definedName>
    <definedName name="SCDBPTASN1_0129999999_19" localSheetId="47">GLICNY_2025Q4_SCDBPTASN1!$V$52</definedName>
    <definedName name="SCDBPTASN1_0129999999_20" localSheetId="47">GLICNY_2025Q4_SCDBPTASN1!$W$52</definedName>
    <definedName name="SCDBPTASN1_0129999999_21" localSheetId="47">GLICNY_2025Q4_SCDBPTASN1!$X$52</definedName>
    <definedName name="SCDBPTASN1_0129999999_29" localSheetId="47">GLICNY_2025Q4_SCDBPTASN1!$AF$52</definedName>
    <definedName name="SCDBPTASN1_0129999999_30" localSheetId="47">GLICNY_2025Q4_SCDBPTASN1!$AG$52</definedName>
    <definedName name="SCDBPTASN1_0129999999_31" localSheetId="47">GLICNY_2025Q4_SCDBPTASN1!$AH$52</definedName>
    <definedName name="SCDBPTASN1_0129999999_32" localSheetId="47">GLICNY_2025Q4_SCDBPTASN1!$AI$52</definedName>
    <definedName name="SCDBPTASN1_0129999999_34" localSheetId="47">GLICNY_2025Q4_SCDBPTASN1!$AK$52</definedName>
    <definedName name="SCDBPTASN1_0129999999_35" localSheetId="47">GLICNY_2025Q4_SCDBPTASN1!$AL$52</definedName>
    <definedName name="SCDBPTASN1_0129999999_36" localSheetId="47">GLICNY_2025Q4_SCDBPTASN1!$AM$52</definedName>
    <definedName name="SCDBPTASN1_0130000000_Range" localSheetId="47">GLICNY_2025Q4_SCDBPTASN1!$B$53:$AM$55</definedName>
    <definedName name="SCDBPTASN1_0139999999_11" localSheetId="47">GLICNY_2025Q4_SCDBPTASN1!$N$56</definedName>
    <definedName name="SCDBPTASN1_0139999999_12" localSheetId="47">GLICNY_2025Q4_SCDBPTASN1!$O$56</definedName>
    <definedName name="SCDBPTASN1_0139999999_13" localSheetId="47">GLICNY_2025Q4_SCDBPTASN1!$P$56</definedName>
    <definedName name="SCDBPTASN1_0139999999_14" localSheetId="47">GLICNY_2025Q4_SCDBPTASN1!$Q$56</definedName>
    <definedName name="SCDBPTASN1_0139999999_16" localSheetId="47">GLICNY_2025Q4_SCDBPTASN1!$S$56</definedName>
    <definedName name="SCDBPTASN1_0139999999_17" localSheetId="47">GLICNY_2025Q4_SCDBPTASN1!$T$56</definedName>
    <definedName name="SCDBPTASN1_0139999999_18" localSheetId="47">GLICNY_2025Q4_SCDBPTASN1!$U$56</definedName>
    <definedName name="SCDBPTASN1_0139999999_19" localSheetId="47">GLICNY_2025Q4_SCDBPTASN1!$V$56</definedName>
    <definedName name="SCDBPTASN1_0139999999_20" localSheetId="47">GLICNY_2025Q4_SCDBPTASN1!$W$56</definedName>
    <definedName name="SCDBPTASN1_0139999999_21" localSheetId="47">GLICNY_2025Q4_SCDBPTASN1!$X$56</definedName>
    <definedName name="SCDBPTASN1_0139999999_29" localSheetId="47">GLICNY_2025Q4_SCDBPTASN1!$AF$56</definedName>
    <definedName name="SCDBPTASN1_0139999999_30" localSheetId="47">GLICNY_2025Q4_SCDBPTASN1!$AG$56</definedName>
    <definedName name="SCDBPTASN1_0139999999_31" localSheetId="47">GLICNY_2025Q4_SCDBPTASN1!$AH$56</definedName>
    <definedName name="SCDBPTASN1_0139999999_32" localSheetId="47">GLICNY_2025Q4_SCDBPTASN1!$AI$56</definedName>
    <definedName name="SCDBPTASN1_0139999999_34" localSheetId="47">GLICNY_2025Q4_SCDBPTASN1!$AK$56</definedName>
    <definedName name="SCDBPTASN1_0139999999_35" localSheetId="47">GLICNY_2025Q4_SCDBPTASN1!$AL$56</definedName>
    <definedName name="SCDBPTASN1_0139999999_36" localSheetId="47">GLICNY_2025Q4_SCDBPTASN1!$AM$56</definedName>
    <definedName name="SCDBPTASN1_0149999999_11" localSheetId="47">GLICNY_2025Q4_SCDBPTASN1!$N$57</definedName>
    <definedName name="SCDBPTASN1_0149999999_12" localSheetId="47">GLICNY_2025Q4_SCDBPTASN1!$O$57</definedName>
    <definedName name="SCDBPTASN1_0149999999_13" localSheetId="47">GLICNY_2025Q4_SCDBPTASN1!$P$57</definedName>
    <definedName name="SCDBPTASN1_0149999999_14" localSheetId="47">GLICNY_2025Q4_SCDBPTASN1!$Q$57</definedName>
    <definedName name="SCDBPTASN1_0149999999_16" localSheetId="47">GLICNY_2025Q4_SCDBPTASN1!$S$57</definedName>
    <definedName name="SCDBPTASN1_0149999999_17" localSheetId="47">GLICNY_2025Q4_SCDBPTASN1!$T$57</definedName>
    <definedName name="SCDBPTASN1_0149999999_18" localSheetId="47">GLICNY_2025Q4_SCDBPTASN1!$U$57</definedName>
    <definedName name="SCDBPTASN1_0149999999_19" localSheetId="47">GLICNY_2025Q4_SCDBPTASN1!$V$57</definedName>
    <definedName name="SCDBPTASN1_0149999999_20" localSheetId="47">GLICNY_2025Q4_SCDBPTASN1!$W$57</definedName>
    <definedName name="SCDBPTASN1_0149999999_21" localSheetId="47">GLICNY_2025Q4_SCDBPTASN1!$X$57</definedName>
    <definedName name="SCDBPTASN1_0149999999_29" localSheetId="47">GLICNY_2025Q4_SCDBPTASN1!$AF$57</definedName>
    <definedName name="SCDBPTASN1_0149999999_30" localSheetId="47">GLICNY_2025Q4_SCDBPTASN1!$AG$57</definedName>
    <definedName name="SCDBPTASN1_0149999999_31" localSheetId="47">GLICNY_2025Q4_SCDBPTASN1!$AH$57</definedName>
    <definedName name="SCDBPTASN1_0149999999_32" localSheetId="47">GLICNY_2025Q4_SCDBPTASN1!$AI$57</definedName>
    <definedName name="SCDBPTASN1_0149999999_34" localSheetId="47">GLICNY_2025Q4_SCDBPTASN1!$AK$57</definedName>
    <definedName name="SCDBPTASN1_0149999999_35" localSheetId="47">GLICNY_2025Q4_SCDBPTASN1!$AL$57</definedName>
    <definedName name="SCDBPTASN1_0149999999_36" localSheetId="47">GLICNY_2025Q4_SCDBPTASN1!$AM$57</definedName>
    <definedName name="SCDBPTASN1_0150000000_Range" localSheetId="47">GLICNY_2025Q4_SCDBPTASN1!$B$58:$AM$60</definedName>
    <definedName name="SCDBPTASN1_0159999999_11" localSheetId="47">GLICNY_2025Q4_SCDBPTASN1!$N$61</definedName>
    <definedName name="SCDBPTASN1_0159999999_12" localSheetId="47">GLICNY_2025Q4_SCDBPTASN1!$O$61</definedName>
    <definedName name="SCDBPTASN1_0159999999_13" localSheetId="47">GLICNY_2025Q4_SCDBPTASN1!$P$61</definedName>
    <definedName name="SCDBPTASN1_0159999999_14" localSheetId="47">GLICNY_2025Q4_SCDBPTASN1!$Q$61</definedName>
    <definedName name="SCDBPTASN1_0159999999_16" localSheetId="47">GLICNY_2025Q4_SCDBPTASN1!$S$61</definedName>
    <definedName name="SCDBPTASN1_0159999999_17" localSheetId="47">GLICNY_2025Q4_SCDBPTASN1!$T$61</definedName>
    <definedName name="SCDBPTASN1_0159999999_18" localSheetId="47">GLICNY_2025Q4_SCDBPTASN1!$U$61</definedName>
    <definedName name="SCDBPTASN1_0159999999_19" localSheetId="47">GLICNY_2025Q4_SCDBPTASN1!$V$61</definedName>
    <definedName name="SCDBPTASN1_0159999999_20" localSheetId="47">GLICNY_2025Q4_SCDBPTASN1!$W$61</definedName>
    <definedName name="SCDBPTASN1_0159999999_21" localSheetId="47">GLICNY_2025Q4_SCDBPTASN1!$X$61</definedName>
    <definedName name="SCDBPTASN1_0159999999_29" localSheetId="47">GLICNY_2025Q4_SCDBPTASN1!$AF$61</definedName>
    <definedName name="SCDBPTASN1_0159999999_30" localSheetId="47">GLICNY_2025Q4_SCDBPTASN1!$AG$61</definedName>
    <definedName name="SCDBPTASN1_0159999999_31" localSheetId="47">GLICNY_2025Q4_SCDBPTASN1!$AH$61</definedName>
    <definedName name="SCDBPTASN1_0159999999_32" localSheetId="47">GLICNY_2025Q4_SCDBPTASN1!$AI$61</definedName>
    <definedName name="SCDBPTASN1_0159999999_34" localSheetId="47">GLICNY_2025Q4_SCDBPTASN1!$AK$61</definedName>
    <definedName name="SCDBPTASN1_0159999999_35" localSheetId="47">GLICNY_2025Q4_SCDBPTASN1!$AL$61</definedName>
    <definedName name="SCDBPTASN1_0159999999_36" localSheetId="47">GLICNY_2025Q4_SCDBPTASN1!$AM$61</definedName>
    <definedName name="SCDBPTASN1_0160000000_Range" localSheetId="47">GLICNY_2025Q4_SCDBPTASN1!$B$62:$AM$64</definedName>
    <definedName name="SCDBPTASN1_0169999999_11" localSheetId="47">GLICNY_2025Q4_SCDBPTASN1!$N$65</definedName>
    <definedName name="SCDBPTASN1_0169999999_12" localSheetId="47">GLICNY_2025Q4_SCDBPTASN1!$O$65</definedName>
    <definedName name="SCDBPTASN1_0169999999_13" localSheetId="47">GLICNY_2025Q4_SCDBPTASN1!$P$65</definedName>
    <definedName name="SCDBPTASN1_0169999999_14" localSheetId="47">GLICNY_2025Q4_SCDBPTASN1!$Q$65</definedName>
    <definedName name="SCDBPTASN1_0169999999_16" localSheetId="47">GLICNY_2025Q4_SCDBPTASN1!$S$65</definedName>
    <definedName name="SCDBPTASN1_0169999999_17" localSheetId="47">GLICNY_2025Q4_SCDBPTASN1!$T$65</definedName>
    <definedName name="SCDBPTASN1_0169999999_18" localSheetId="47">GLICNY_2025Q4_SCDBPTASN1!$U$65</definedName>
    <definedName name="SCDBPTASN1_0169999999_19" localSheetId="47">GLICNY_2025Q4_SCDBPTASN1!$V$65</definedName>
    <definedName name="SCDBPTASN1_0169999999_20" localSheetId="47">GLICNY_2025Q4_SCDBPTASN1!$W$65</definedName>
    <definedName name="SCDBPTASN1_0169999999_21" localSheetId="47">GLICNY_2025Q4_SCDBPTASN1!$X$65</definedName>
    <definedName name="SCDBPTASN1_0169999999_29" localSheetId="47">GLICNY_2025Q4_SCDBPTASN1!$AF$65</definedName>
    <definedName name="SCDBPTASN1_0169999999_30" localSheetId="47">GLICNY_2025Q4_SCDBPTASN1!$AG$65</definedName>
    <definedName name="SCDBPTASN1_0169999999_31" localSheetId="47">GLICNY_2025Q4_SCDBPTASN1!$AH$65</definedName>
    <definedName name="SCDBPTASN1_0169999999_32" localSheetId="47">GLICNY_2025Q4_SCDBPTASN1!$AI$65</definedName>
    <definedName name="SCDBPTASN1_0169999999_34" localSheetId="47">GLICNY_2025Q4_SCDBPTASN1!$AK$65</definedName>
    <definedName name="SCDBPTASN1_0169999999_35" localSheetId="47">GLICNY_2025Q4_SCDBPTASN1!$AL$65</definedName>
    <definedName name="SCDBPTASN1_0169999999_36" localSheetId="47">GLICNY_2025Q4_SCDBPTASN1!$AM$65</definedName>
    <definedName name="SCDBPTASN1_0170000000_Range" localSheetId="47">GLICNY_2025Q4_SCDBPTASN1!$B$66:$AM$68</definedName>
    <definedName name="SCDBPTASN1_0179999999_11" localSheetId="47">GLICNY_2025Q4_SCDBPTASN1!$N$69</definedName>
    <definedName name="SCDBPTASN1_0179999999_12" localSheetId="47">GLICNY_2025Q4_SCDBPTASN1!$O$69</definedName>
    <definedName name="SCDBPTASN1_0179999999_13" localSheetId="47">GLICNY_2025Q4_SCDBPTASN1!$P$69</definedName>
    <definedName name="SCDBPTASN1_0179999999_14" localSheetId="47">GLICNY_2025Q4_SCDBPTASN1!$Q$69</definedName>
    <definedName name="SCDBPTASN1_0179999999_16" localSheetId="47">GLICNY_2025Q4_SCDBPTASN1!$S$69</definedName>
    <definedName name="SCDBPTASN1_0179999999_17" localSheetId="47">GLICNY_2025Q4_SCDBPTASN1!$T$69</definedName>
    <definedName name="SCDBPTASN1_0179999999_18" localSheetId="47">GLICNY_2025Q4_SCDBPTASN1!$U$69</definedName>
    <definedName name="SCDBPTASN1_0179999999_19" localSheetId="47">GLICNY_2025Q4_SCDBPTASN1!$V$69</definedName>
    <definedName name="SCDBPTASN1_0179999999_20" localSheetId="47">GLICNY_2025Q4_SCDBPTASN1!$W$69</definedName>
    <definedName name="SCDBPTASN1_0179999999_21" localSheetId="47">GLICNY_2025Q4_SCDBPTASN1!$X$69</definedName>
    <definedName name="SCDBPTASN1_0179999999_29" localSheetId="47">GLICNY_2025Q4_SCDBPTASN1!$AF$69</definedName>
    <definedName name="SCDBPTASN1_0179999999_30" localSheetId="47">GLICNY_2025Q4_SCDBPTASN1!$AG$69</definedName>
    <definedName name="SCDBPTASN1_0179999999_31" localSheetId="47">GLICNY_2025Q4_SCDBPTASN1!$AH$69</definedName>
    <definedName name="SCDBPTASN1_0179999999_32" localSheetId="47">GLICNY_2025Q4_SCDBPTASN1!$AI$69</definedName>
    <definedName name="SCDBPTASN1_0179999999_34" localSheetId="47">GLICNY_2025Q4_SCDBPTASN1!$AK$69</definedName>
    <definedName name="SCDBPTASN1_0179999999_35" localSheetId="47">GLICNY_2025Q4_SCDBPTASN1!$AL$69</definedName>
    <definedName name="SCDBPTASN1_0179999999_36" localSheetId="47">GLICNY_2025Q4_SCDBPTASN1!$AM$69</definedName>
    <definedName name="SCDBPTASN1_0180000000_Range" localSheetId="47">GLICNY_2025Q4_SCDBPTASN1!$B$70:$AM$72</definedName>
    <definedName name="SCDBPTASN1_0189999999_11" localSheetId="47">GLICNY_2025Q4_SCDBPTASN1!$N$73</definedName>
    <definedName name="SCDBPTASN1_0189999999_12" localSheetId="47">GLICNY_2025Q4_SCDBPTASN1!$O$73</definedName>
    <definedName name="SCDBPTASN1_0189999999_13" localSheetId="47">GLICNY_2025Q4_SCDBPTASN1!$P$73</definedName>
    <definedName name="SCDBPTASN1_0189999999_14" localSheetId="47">GLICNY_2025Q4_SCDBPTASN1!$Q$73</definedName>
    <definedName name="SCDBPTASN1_0189999999_16" localSheetId="47">GLICNY_2025Q4_SCDBPTASN1!$S$73</definedName>
    <definedName name="SCDBPTASN1_0189999999_17" localSheetId="47">GLICNY_2025Q4_SCDBPTASN1!$T$73</definedName>
    <definedName name="SCDBPTASN1_0189999999_18" localSheetId="47">GLICNY_2025Q4_SCDBPTASN1!$U$73</definedName>
    <definedName name="SCDBPTASN1_0189999999_19" localSheetId="47">GLICNY_2025Q4_SCDBPTASN1!$V$73</definedName>
    <definedName name="SCDBPTASN1_0189999999_20" localSheetId="47">GLICNY_2025Q4_SCDBPTASN1!$W$73</definedName>
    <definedName name="SCDBPTASN1_0189999999_21" localSheetId="47">GLICNY_2025Q4_SCDBPTASN1!$X$73</definedName>
    <definedName name="SCDBPTASN1_0189999999_29" localSheetId="47">GLICNY_2025Q4_SCDBPTASN1!$AF$73</definedName>
    <definedName name="SCDBPTASN1_0189999999_30" localSheetId="47">GLICNY_2025Q4_SCDBPTASN1!$AG$73</definedName>
    <definedName name="SCDBPTASN1_0189999999_31" localSheetId="47">GLICNY_2025Q4_SCDBPTASN1!$AH$73</definedName>
    <definedName name="SCDBPTASN1_0189999999_32" localSheetId="47">GLICNY_2025Q4_SCDBPTASN1!$AI$73</definedName>
    <definedName name="SCDBPTASN1_0189999999_34" localSheetId="47">GLICNY_2025Q4_SCDBPTASN1!$AK$73</definedName>
    <definedName name="SCDBPTASN1_0189999999_35" localSheetId="47">GLICNY_2025Q4_SCDBPTASN1!$AL$73</definedName>
    <definedName name="SCDBPTASN1_0189999999_36" localSheetId="47">GLICNY_2025Q4_SCDBPTASN1!$AM$73</definedName>
    <definedName name="SCDBPTASN1_0190000000_Range" localSheetId="47">GLICNY_2025Q4_SCDBPTASN1!$B$74:$AM$76</definedName>
    <definedName name="SCDBPTASN1_0199999999_11" localSheetId="47">GLICNY_2025Q4_SCDBPTASN1!$N$77</definedName>
    <definedName name="SCDBPTASN1_0199999999_12" localSheetId="47">GLICNY_2025Q4_SCDBPTASN1!$O$77</definedName>
    <definedName name="SCDBPTASN1_0199999999_13" localSheetId="47">GLICNY_2025Q4_SCDBPTASN1!$P$77</definedName>
    <definedName name="SCDBPTASN1_0199999999_14" localSheetId="47">GLICNY_2025Q4_SCDBPTASN1!$Q$77</definedName>
    <definedName name="SCDBPTASN1_0199999999_16" localSheetId="47">GLICNY_2025Q4_SCDBPTASN1!$S$77</definedName>
    <definedName name="SCDBPTASN1_0199999999_17" localSheetId="47">GLICNY_2025Q4_SCDBPTASN1!$T$77</definedName>
    <definedName name="SCDBPTASN1_0199999999_18" localSheetId="47">GLICNY_2025Q4_SCDBPTASN1!$U$77</definedName>
    <definedName name="SCDBPTASN1_0199999999_19" localSheetId="47">GLICNY_2025Q4_SCDBPTASN1!$V$77</definedName>
    <definedName name="SCDBPTASN1_0199999999_20" localSheetId="47">GLICNY_2025Q4_SCDBPTASN1!$W$77</definedName>
    <definedName name="SCDBPTASN1_0199999999_21" localSheetId="47">GLICNY_2025Q4_SCDBPTASN1!$X$77</definedName>
    <definedName name="SCDBPTASN1_0199999999_29" localSheetId="47">GLICNY_2025Q4_SCDBPTASN1!$AF$77</definedName>
    <definedName name="SCDBPTASN1_0199999999_30" localSheetId="47">GLICNY_2025Q4_SCDBPTASN1!$AG$77</definedName>
    <definedName name="SCDBPTASN1_0199999999_31" localSheetId="47">GLICNY_2025Q4_SCDBPTASN1!$AH$77</definedName>
    <definedName name="SCDBPTASN1_0199999999_32" localSheetId="47">GLICNY_2025Q4_SCDBPTASN1!$AI$77</definedName>
    <definedName name="SCDBPTASN1_0199999999_34" localSheetId="47">GLICNY_2025Q4_SCDBPTASN1!$AK$77</definedName>
    <definedName name="SCDBPTASN1_0199999999_35" localSheetId="47">GLICNY_2025Q4_SCDBPTASN1!$AL$77</definedName>
    <definedName name="SCDBPTASN1_0199999999_36" localSheetId="47">GLICNY_2025Q4_SCDBPTASN1!$AM$77</definedName>
    <definedName name="SCDBPTASN1_0200000000_Range" localSheetId="47">GLICNY_2025Q4_SCDBPTASN1!$B$78:$AM$80</definedName>
    <definedName name="SCDBPTASN1_0209999999_11" localSheetId="47">GLICNY_2025Q4_SCDBPTASN1!$N$81</definedName>
    <definedName name="SCDBPTASN1_0209999999_12" localSheetId="47">GLICNY_2025Q4_SCDBPTASN1!$O$81</definedName>
    <definedName name="SCDBPTASN1_0209999999_13" localSheetId="47">GLICNY_2025Q4_SCDBPTASN1!$P$81</definedName>
    <definedName name="SCDBPTASN1_0209999999_14" localSheetId="47">GLICNY_2025Q4_SCDBPTASN1!$Q$81</definedName>
    <definedName name="SCDBPTASN1_0209999999_16" localSheetId="47">GLICNY_2025Q4_SCDBPTASN1!$S$81</definedName>
    <definedName name="SCDBPTASN1_0209999999_17" localSheetId="47">GLICNY_2025Q4_SCDBPTASN1!$T$81</definedName>
    <definedName name="SCDBPTASN1_0209999999_18" localSheetId="47">GLICNY_2025Q4_SCDBPTASN1!$U$81</definedName>
    <definedName name="SCDBPTASN1_0209999999_19" localSheetId="47">GLICNY_2025Q4_SCDBPTASN1!$V$81</definedName>
    <definedName name="SCDBPTASN1_0209999999_20" localSheetId="47">GLICNY_2025Q4_SCDBPTASN1!$W$81</definedName>
    <definedName name="SCDBPTASN1_0209999999_21" localSheetId="47">GLICNY_2025Q4_SCDBPTASN1!$X$81</definedName>
    <definedName name="SCDBPTASN1_0209999999_29" localSheetId="47">GLICNY_2025Q4_SCDBPTASN1!$AF$81</definedName>
    <definedName name="SCDBPTASN1_0209999999_30" localSheetId="47">GLICNY_2025Q4_SCDBPTASN1!$AG$81</definedName>
    <definedName name="SCDBPTASN1_0209999999_31" localSheetId="47">GLICNY_2025Q4_SCDBPTASN1!$AH$81</definedName>
    <definedName name="SCDBPTASN1_0209999999_32" localSheetId="47">GLICNY_2025Q4_SCDBPTASN1!$AI$81</definedName>
    <definedName name="SCDBPTASN1_0209999999_34" localSheetId="47">GLICNY_2025Q4_SCDBPTASN1!$AK$81</definedName>
    <definedName name="SCDBPTASN1_0209999999_35" localSheetId="47">GLICNY_2025Q4_SCDBPTASN1!$AL$81</definedName>
    <definedName name="SCDBPTASN1_0209999999_36" localSheetId="47">GLICNY_2025Q4_SCDBPTASN1!$AM$81</definedName>
    <definedName name="SCDBPTASN1_0219999999_11" localSheetId="47">GLICNY_2025Q4_SCDBPTASN1!$N$82</definedName>
    <definedName name="SCDBPTASN1_0219999999_12" localSheetId="47">GLICNY_2025Q4_SCDBPTASN1!$O$82</definedName>
    <definedName name="SCDBPTASN1_0219999999_13" localSheetId="47">GLICNY_2025Q4_SCDBPTASN1!$P$82</definedName>
    <definedName name="SCDBPTASN1_0219999999_14" localSheetId="47">GLICNY_2025Q4_SCDBPTASN1!$Q$82</definedName>
    <definedName name="SCDBPTASN1_0219999999_16" localSheetId="47">GLICNY_2025Q4_SCDBPTASN1!$S$82</definedName>
    <definedName name="SCDBPTASN1_0219999999_17" localSheetId="47">GLICNY_2025Q4_SCDBPTASN1!$T$82</definedName>
    <definedName name="SCDBPTASN1_0219999999_18" localSheetId="47">GLICNY_2025Q4_SCDBPTASN1!$U$82</definedName>
    <definedName name="SCDBPTASN1_0219999999_19" localSheetId="47">GLICNY_2025Q4_SCDBPTASN1!$V$82</definedName>
    <definedName name="SCDBPTASN1_0219999999_20" localSheetId="47">GLICNY_2025Q4_SCDBPTASN1!$W$82</definedName>
    <definedName name="SCDBPTASN1_0219999999_21" localSheetId="47">GLICNY_2025Q4_SCDBPTASN1!$X$82</definedName>
    <definedName name="SCDBPTASN1_0219999999_29" localSheetId="47">GLICNY_2025Q4_SCDBPTASN1!$AF$82</definedName>
    <definedName name="SCDBPTASN1_0219999999_30" localSheetId="47">GLICNY_2025Q4_SCDBPTASN1!$AG$82</definedName>
    <definedName name="SCDBPTASN1_0219999999_31" localSheetId="47">GLICNY_2025Q4_SCDBPTASN1!$AH$82</definedName>
    <definedName name="SCDBPTASN1_0219999999_32" localSheetId="47">GLICNY_2025Q4_SCDBPTASN1!$AI$82</definedName>
    <definedName name="SCDBPTASN1_0219999999_34" localSheetId="47">GLICNY_2025Q4_SCDBPTASN1!$AK$82</definedName>
    <definedName name="SCDBPTASN1_0219999999_35" localSheetId="47">GLICNY_2025Q4_SCDBPTASN1!$AL$82</definedName>
    <definedName name="SCDBPTASN1_0219999999_36" localSheetId="47">GLICNY_2025Q4_SCDBPTASN1!$AM$82</definedName>
    <definedName name="SCDBPTASN1_0220000000_Range" localSheetId="47">GLICNY_2025Q4_SCDBPTASN1!$B$83:$AM$85</definedName>
    <definedName name="SCDBPTASN1_0229999999_11" localSheetId="47">GLICNY_2025Q4_SCDBPTASN1!$N$86</definedName>
    <definedName name="SCDBPTASN1_0229999999_12" localSheetId="47">GLICNY_2025Q4_SCDBPTASN1!$O$86</definedName>
    <definedName name="SCDBPTASN1_0229999999_13" localSheetId="47">GLICNY_2025Q4_SCDBPTASN1!$P$86</definedName>
    <definedName name="SCDBPTASN1_0229999999_14" localSheetId="47">GLICNY_2025Q4_SCDBPTASN1!$Q$86</definedName>
    <definedName name="SCDBPTASN1_0229999999_16" localSheetId="47">GLICNY_2025Q4_SCDBPTASN1!$S$86</definedName>
    <definedName name="SCDBPTASN1_0229999999_17" localSheetId="47">GLICNY_2025Q4_SCDBPTASN1!$T$86</definedName>
    <definedName name="SCDBPTASN1_0229999999_18" localSheetId="47">GLICNY_2025Q4_SCDBPTASN1!$U$86</definedName>
    <definedName name="SCDBPTASN1_0229999999_19" localSheetId="47">GLICNY_2025Q4_SCDBPTASN1!$V$86</definedName>
    <definedName name="SCDBPTASN1_0229999999_20" localSheetId="47">GLICNY_2025Q4_SCDBPTASN1!$W$86</definedName>
    <definedName name="SCDBPTASN1_0229999999_21" localSheetId="47">GLICNY_2025Q4_SCDBPTASN1!$X$86</definedName>
    <definedName name="SCDBPTASN1_0229999999_29" localSheetId="47">GLICNY_2025Q4_SCDBPTASN1!$AF$86</definedName>
    <definedName name="SCDBPTASN1_0229999999_30" localSheetId="47">GLICNY_2025Q4_SCDBPTASN1!$AG$86</definedName>
    <definedName name="SCDBPTASN1_0229999999_31" localSheetId="47">GLICNY_2025Q4_SCDBPTASN1!$AH$86</definedName>
    <definedName name="SCDBPTASN1_0229999999_32" localSheetId="47">GLICNY_2025Q4_SCDBPTASN1!$AI$86</definedName>
    <definedName name="SCDBPTASN1_0229999999_34" localSheetId="47">GLICNY_2025Q4_SCDBPTASN1!$AK$86</definedName>
    <definedName name="SCDBPTASN1_0229999999_35" localSheetId="47">GLICNY_2025Q4_SCDBPTASN1!$AL$86</definedName>
    <definedName name="SCDBPTASN1_0229999999_36" localSheetId="47">GLICNY_2025Q4_SCDBPTASN1!$AM$86</definedName>
    <definedName name="SCDBPTASN1_0230000000_Range" localSheetId="47">GLICNY_2025Q4_SCDBPTASN1!$B$87:$AM$89</definedName>
    <definedName name="SCDBPTASN1_0239999999_11" localSheetId="47">GLICNY_2025Q4_SCDBPTASN1!$N$90</definedName>
    <definedName name="SCDBPTASN1_0239999999_12" localSheetId="47">GLICNY_2025Q4_SCDBPTASN1!$O$90</definedName>
    <definedName name="SCDBPTASN1_0239999999_13" localSheetId="47">GLICNY_2025Q4_SCDBPTASN1!$P$90</definedName>
    <definedName name="SCDBPTASN1_0239999999_14" localSheetId="47">GLICNY_2025Q4_SCDBPTASN1!$Q$90</definedName>
    <definedName name="SCDBPTASN1_0239999999_16" localSheetId="47">GLICNY_2025Q4_SCDBPTASN1!$S$90</definedName>
    <definedName name="SCDBPTASN1_0239999999_17" localSheetId="47">GLICNY_2025Q4_SCDBPTASN1!$T$90</definedName>
    <definedName name="SCDBPTASN1_0239999999_18" localSheetId="47">GLICNY_2025Q4_SCDBPTASN1!$U$90</definedName>
    <definedName name="SCDBPTASN1_0239999999_19" localSheetId="47">GLICNY_2025Q4_SCDBPTASN1!$V$90</definedName>
    <definedName name="SCDBPTASN1_0239999999_20" localSheetId="47">GLICNY_2025Q4_SCDBPTASN1!$W$90</definedName>
    <definedName name="SCDBPTASN1_0239999999_21" localSheetId="47">GLICNY_2025Q4_SCDBPTASN1!$X$90</definedName>
    <definedName name="SCDBPTASN1_0239999999_29" localSheetId="47">GLICNY_2025Q4_SCDBPTASN1!$AF$90</definedName>
    <definedName name="SCDBPTASN1_0239999999_30" localSheetId="47">GLICNY_2025Q4_SCDBPTASN1!$AG$90</definedName>
    <definedName name="SCDBPTASN1_0239999999_31" localSheetId="47">GLICNY_2025Q4_SCDBPTASN1!$AH$90</definedName>
    <definedName name="SCDBPTASN1_0239999999_32" localSheetId="47">GLICNY_2025Q4_SCDBPTASN1!$AI$90</definedName>
    <definedName name="SCDBPTASN1_0239999999_34" localSheetId="47">GLICNY_2025Q4_SCDBPTASN1!$AK$90</definedName>
    <definedName name="SCDBPTASN1_0239999999_35" localSheetId="47">GLICNY_2025Q4_SCDBPTASN1!$AL$90</definedName>
    <definedName name="SCDBPTASN1_0239999999_36" localSheetId="47">GLICNY_2025Q4_SCDBPTASN1!$AM$90</definedName>
    <definedName name="SCDBPTASN1_0240000000_Range" localSheetId="47">GLICNY_2025Q4_SCDBPTASN1!$B$91:$AM$93</definedName>
    <definedName name="SCDBPTASN1_0249999999_11" localSheetId="47">GLICNY_2025Q4_SCDBPTASN1!$N$94</definedName>
    <definedName name="SCDBPTASN1_0249999999_12" localSheetId="47">GLICNY_2025Q4_SCDBPTASN1!$O$94</definedName>
    <definedName name="SCDBPTASN1_0249999999_13" localSheetId="47">GLICNY_2025Q4_SCDBPTASN1!$P$94</definedName>
    <definedName name="SCDBPTASN1_0249999999_14" localSheetId="47">GLICNY_2025Q4_SCDBPTASN1!$Q$94</definedName>
    <definedName name="SCDBPTASN1_0249999999_16" localSheetId="47">GLICNY_2025Q4_SCDBPTASN1!$S$94</definedName>
    <definedName name="SCDBPTASN1_0249999999_17" localSheetId="47">GLICNY_2025Q4_SCDBPTASN1!$T$94</definedName>
    <definedName name="SCDBPTASN1_0249999999_18" localSheetId="47">GLICNY_2025Q4_SCDBPTASN1!$U$94</definedName>
    <definedName name="SCDBPTASN1_0249999999_19" localSheetId="47">GLICNY_2025Q4_SCDBPTASN1!$V$94</definedName>
    <definedName name="SCDBPTASN1_0249999999_20" localSheetId="47">GLICNY_2025Q4_SCDBPTASN1!$W$94</definedName>
    <definedName name="SCDBPTASN1_0249999999_21" localSheetId="47">GLICNY_2025Q4_SCDBPTASN1!$X$94</definedName>
    <definedName name="SCDBPTASN1_0249999999_29" localSheetId="47">GLICNY_2025Q4_SCDBPTASN1!$AF$94</definedName>
    <definedName name="SCDBPTASN1_0249999999_30" localSheetId="47">GLICNY_2025Q4_SCDBPTASN1!$AG$94</definedName>
    <definedName name="SCDBPTASN1_0249999999_31" localSheetId="47">GLICNY_2025Q4_SCDBPTASN1!$AH$94</definedName>
    <definedName name="SCDBPTASN1_0249999999_32" localSheetId="47">GLICNY_2025Q4_SCDBPTASN1!$AI$94</definedName>
    <definedName name="SCDBPTASN1_0249999999_34" localSheetId="47">GLICNY_2025Q4_SCDBPTASN1!$AK$94</definedName>
    <definedName name="SCDBPTASN1_0249999999_35" localSheetId="47">GLICNY_2025Q4_SCDBPTASN1!$AL$94</definedName>
    <definedName name="SCDBPTASN1_0249999999_36" localSheetId="47">GLICNY_2025Q4_SCDBPTASN1!$AM$94</definedName>
    <definedName name="SCDBPTASN1_0250000000_Range" localSheetId="47">GLICNY_2025Q4_SCDBPTASN1!$B$95:$AM$97</definedName>
    <definedName name="SCDBPTASN1_0259999999_11" localSheetId="47">GLICNY_2025Q4_SCDBPTASN1!$N$98</definedName>
    <definedName name="SCDBPTASN1_0259999999_12" localSheetId="47">GLICNY_2025Q4_SCDBPTASN1!$O$98</definedName>
    <definedName name="SCDBPTASN1_0259999999_13" localSheetId="47">GLICNY_2025Q4_SCDBPTASN1!$P$98</definedName>
    <definedName name="SCDBPTASN1_0259999999_14" localSheetId="47">GLICNY_2025Q4_SCDBPTASN1!$Q$98</definedName>
    <definedName name="SCDBPTASN1_0259999999_16" localSheetId="47">GLICNY_2025Q4_SCDBPTASN1!$S$98</definedName>
    <definedName name="SCDBPTASN1_0259999999_17" localSheetId="47">GLICNY_2025Q4_SCDBPTASN1!$T$98</definedName>
    <definedName name="SCDBPTASN1_0259999999_18" localSheetId="47">GLICNY_2025Q4_SCDBPTASN1!$U$98</definedName>
    <definedName name="SCDBPTASN1_0259999999_19" localSheetId="47">GLICNY_2025Q4_SCDBPTASN1!$V$98</definedName>
    <definedName name="SCDBPTASN1_0259999999_20" localSheetId="47">GLICNY_2025Q4_SCDBPTASN1!$W$98</definedName>
    <definedName name="SCDBPTASN1_0259999999_21" localSheetId="47">GLICNY_2025Q4_SCDBPTASN1!$X$98</definedName>
    <definedName name="SCDBPTASN1_0259999999_29" localSheetId="47">GLICNY_2025Q4_SCDBPTASN1!$AF$98</definedName>
    <definedName name="SCDBPTASN1_0259999999_30" localSheetId="47">GLICNY_2025Q4_SCDBPTASN1!$AG$98</definedName>
    <definedName name="SCDBPTASN1_0259999999_31" localSheetId="47">GLICNY_2025Q4_SCDBPTASN1!$AH$98</definedName>
    <definedName name="SCDBPTASN1_0259999999_32" localSheetId="47">GLICNY_2025Q4_SCDBPTASN1!$AI$98</definedName>
    <definedName name="SCDBPTASN1_0259999999_34" localSheetId="47">GLICNY_2025Q4_SCDBPTASN1!$AK$98</definedName>
    <definedName name="SCDBPTASN1_0259999999_35" localSheetId="47">GLICNY_2025Q4_SCDBPTASN1!$AL$98</definedName>
    <definedName name="SCDBPTASN1_0259999999_36" localSheetId="47">GLICNY_2025Q4_SCDBPTASN1!$AM$98</definedName>
    <definedName name="SCDBPTASN1_0260000000_Range" localSheetId="47">GLICNY_2025Q4_SCDBPTASN1!$B$99:$AM$101</definedName>
    <definedName name="SCDBPTASN1_0269999999_11" localSheetId="47">GLICNY_2025Q4_SCDBPTASN1!$N$102</definedName>
    <definedName name="SCDBPTASN1_0269999999_12" localSheetId="47">GLICNY_2025Q4_SCDBPTASN1!$O$102</definedName>
    <definedName name="SCDBPTASN1_0269999999_13" localSheetId="47">GLICNY_2025Q4_SCDBPTASN1!$P$102</definedName>
    <definedName name="SCDBPTASN1_0269999999_14" localSheetId="47">GLICNY_2025Q4_SCDBPTASN1!$Q$102</definedName>
    <definedName name="SCDBPTASN1_0269999999_16" localSheetId="47">GLICNY_2025Q4_SCDBPTASN1!$S$102</definedName>
    <definedName name="SCDBPTASN1_0269999999_17" localSheetId="47">GLICNY_2025Q4_SCDBPTASN1!$T$102</definedName>
    <definedName name="SCDBPTASN1_0269999999_18" localSheetId="47">GLICNY_2025Q4_SCDBPTASN1!$U$102</definedName>
    <definedName name="SCDBPTASN1_0269999999_19" localSheetId="47">GLICNY_2025Q4_SCDBPTASN1!$V$102</definedName>
    <definedName name="SCDBPTASN1_0269999999_20" localSheetId="47">GLICNY_2025Q4_SCDBPTASN1!$W$102</definedName>
    <definedName name="SCDBPTASN1_0269999999_21" localSheetId="47">GLICNY_2025Q4_SCDBPTASN1!$X$102</definedName>
    <definedName name="SCDBPTASN1_0269999999_29" localSheetId="47">GLICNY_2025Q4_SCDBPTASN1!$AF$102</definedName>
    <definedName name="SCDBPTASN1_0269999999_30" localSheetId="47">GLICNY_2025Q4_SCDBPTASN1!$AG$102</definedName>
    <definedName name="SCDBPTASN1_0269999999_31" localSheetId="47">GLICNY_2025Q4_SCDBPTASN1!$AH$102</definedName>
    <definedName name="SCDBPTASN1_0269999999_32" localSheetId="47">GLICNY_2025Q4_SCDBPTASN1!$AI$102</definedName>
    <definedName name="SCDBPTASN1_0269999999_34" localSheetId="47">GLICNY_2025Q4_SCDBPTASN1!$AK$102</definedName>
    <definedName name="SCDBPTASN1_0269999999_35" localSheetId="47">GLICNY_2025Q4_SCDBPTASN1!$AL$102</definedName>
    <definedName name="SCDBPTASN1_0269999999_36" localSheetId="47">GLICNY_2025Q4_SCDBPTASN1!$AM$102</definedName>
    <definedName name="SCDBPTASN1_0270000000_Range" localSheetId="47">GLICNY_2025Q4_SCDBPTASN1!$B$103:$AM$105</definedName>
    <definedName name="SCDBPTASN1_0279999999_11" localSheetId="47">GLICNY_2025Q4_SCDBPTASN1!$N$106</definedName>
    <definedName name="SCDBPTASN1_0279999999_12" localSheetId="47">GLICNY_2025Q4_SCDBPTASN1!$O$106</definedName>
    <definedName name="SCDBPTASN1_0279999999_13" localSheetId="47">GLICNY_2025Q4_SCDBPTASN1!$P$106</definedName>
    <definedName name="SCDBPTASN1_0279999999_14" localSheetId="47">GLICNY_2025Q4_SCDBPTASN1!$Q$106</definedName>
    <definedName name="SCDBPTASN1_0279999999_16" localSheetId="47">GLICNY_2025Q4_SCDBPTASN1!$S$106</definedName>
    <definedName name="SCDBPTASN1_0279999999_17" localSheetId="47">GLICNY_2025Q4_SCDBPTASN1!$T$106</definedName>
    <definedName name="SCDBPTASN1_0279999999_18" localSheetId="47">GLICNY_2025Q4_SCDBPTASN1!$U$106</definedName>
    <definedName name="SCDBPTASN1_0279999999_19" localSheetId="47">GLICNY_2025Q4_SCDBPTASN1!$V$106</definedName>
    <definedName name="SCDBPTASN1_0279999999_20" localSheetId="47">GLICNY_2025Q4_SCDBPTASN1!$W$106</definedName>
    <definedName name="SCDBPTASN1_0279999999_21" localSheetId="47">GLICNY_2025Q4_SCDBPTASN1!$X$106</definedName>
    <definedName name="SCDBPTASN1_0279999999_29" localSheetId="47">GLICNY_2025Q4_SCDBPTASN1!$AF$106</definedName>
    <definedName name="SCDBPTASN1_0279999999_30" localSheetId="47">GLICNY_2025Q4_SCDBPTASN1!$AG$106</definedName>
    <definedName name="SCDBPTASN1_0279999999_31" localSheetId="47">GLICNY_2025Q4_SCDBPTASN1!$AH$106</definedName>
    <definedName name="SCDBPTASN1_0279999999_32" localSheetId="47">GLICNY_2025Q4_SCDBPTASN1!$AI$106</definedName>
    <definedName name="SCDBPTASN1_0279999999_34" localSheetId="47">GLICNY_2025Q4_SCDBPTASN1!$AK$106</definedName>
    <definedName name="SCDBPTASN1_0279999999_35" localSheetId="47">GLICNY_2025Q4_SCDBPTASN1!$AL$106</definedName>
    <definedName name="SCDBPTASN1_0279999999_36" localSheetId="47">GLICNY_2025Q4_SCDBPTASN1!$AM$106</definedName>
    <definedName name="SCDBPTASN1_0289999999_11" localSheetId="47">GLICNY_2025Q4_SCDBPTASN1!$N$107</definedName>
    <definedName name="SCDBPTASN1_0289999999_12" localSheetId="47">GLICNY_2025Q4_SCDBPTASN1!$O$107</definedName>
    <definedName name="SCDBPTASN1_0289999999_13" localSheetId="47">GLICNY_2025Q4_SCDBPTASN1!$P$107</definedName>
    <definedName name="SCDBPTASN1_0289999999_14" localSheetId="47">GLICNY_2025Q4_SCDBPTASN1!$Q$107</definedName>
    <definedName name="SCDBPTASN1_0289999999_16" localSheetId="47">GLICNY_2025Q4_SCDBPTASN1!$S$107</definedName>
    <definedName name="SCDBPTASN1_0289999999_17" localSheetId="47">GLICNY_2025Q4_SCDBPTASN1!$T$107</definedName>
    <definedName name="SCDBPTASN1_0289999999_18" localSheetId="47">GLICNY_2025Q4_SCDBPTASN1!$U$107</definedName>
    <definedName name="SCDBPTASN1_0289999999_19" localSheetId="47">GLICNY_2025Q4_SCDBPTASN1!$V$107</definedName>
    <definedName name="SCDBPTASN1_0289999999_20" localSheetId="47">GLICNY_2025Q4_SCDBPTASN1!$W$107</definedName>
    <definedName name="SCDBPTASN1_0289999999_21" localSheetId="47">GLICNY_2025Q4_SCDBPTASN1!$X$107</definedName>
    <definedName name="SCDBPTASN1_0289999999_29" localSheetId="47">GLICNY_2025Q4_SCDBPTASN1!$AF$107</definedName>
    <definedName name="SCDBPTASN1_0289999999_30" localSheetId="47">GLICNY_2025Q4_SCDBPTASN1!$AG$107</definedName>
    <definedName name="SCDBPTASN1_0289999999_31" localSheetId="47">GLICNY_2025Q4_SCDBPTASN1!$AH$107</definedName>
    <definedName name="SCDBPTASN1_0289999999_32" localSheetId="47">GLICNY_2025Q4_SCDBPTASN1!$AI$107</definedName>
    <definedName name="SCDBPTASN1_0289999999_34" localSheetId="47">GLICNY_2025Q4_SCDBPTASN1!$AK$107</definedName>
    <definedName name="SCDBPTASN1_0289999999_35" localSheetId="47">GLICNY_2025Q4_SCDBPTASN1!$AL$107</definedName>
    <definedName name="SCDBPTASN1_0289999999_36" localSheetId="47">GLICNY_2025Q4_SCDBPTASN1!$AM$107</definedName>
    <definedName name="SCDBPTASN1_0290000000_Range" localSheetId="47">GLICNY_2025Q4_SCDBPTASN1!$B$108:$AM$110</definedName>
    <definedName name="SCDBPTASN1_0299999999_11" localSheetId="47">GLICNY_2025Q4_SCDBPTASN1!$N$111</definedName>
    <definedName name="SCDBPTASN1_0299999999_12" localSheetId="47">GLICNY_2025Q4_SCDBPTASN1!$O$111</definedName>
    <definedName name="SCDBPTASN1_0299999999_13" localSheetId="47">GLICNY_2025Q4_SCDBPTASN1!$P$111</definedName>
    <definedName name="SCDBPTASN1_0299999999_14" localSheetId="47">GLICNY_2025Q4_SCDBPTASN1!$Q$111</definedName>
    <definedName name="SCDBPTASN1_0299999999_16" localSheetId="47">GLICNY_2025Q4_SCDBPTASN1!$S$111</definedName>
    <definedName name="SCDBPTASN1_0299999999_17" localSheetId="47">GLICNY_2025Q4_SCDBPTASN1!$T$111</definedName>
    <definedName name="SCDBPTASN1_0299999999_18" localSheetId="47">GLICNY_2025Q4_SCDBPTASN1!$U$111</definedName>
    <definedName name="SCDBPTASN1_0299999999_19" localSheetId="47">GLICNY_2025Q4_SCDBPTASN1!$V$111</definedName>
    <definedName name="SCDBPTASN1_0299999999_20" localSheetId="47">GLICNY_2025Q4_SCDBPTASN1!$W$111</definedName>
    <definedName name="SCDBPTASN1_0299999999_21" localSheetId="47">GLICNY_2025Q4_SCDBPTASN1!$X$111</definedName>
    <definedName name="SCDBPTASN1_0299999999_29" localSheetId="47">GLICNY_2025Q4_SCDBPTASN1!$AF$111</definedName>
    <definedName name="SCDBPTASN1_0299999999_30" localSheetId="47">GLICNY_2025Q4_SCDBPTASN1!$AG$111</definedName>
    <definedName name="SCDBPTASN1_0299999999_31" localSheetId="47">GLICNY_2025Q4_SCDBPTASN1!$AH$111</definedName>
    <definedName name="SCDBPTASN1_0299999999_32" localSheetId="47">GLICNY_2025Q4_SCDBPTASN1!$AI$111</definedName>
    <definedName name="SCDBPTASN1_0299999999_34" localSheetId="47">GLICNY_2025Q4_SCDBPTASN1!$AK$111</definedName>
    <definedName name="SCDBPTASN1_0299999999_35" localSheetId="47">GLICNY_2025Q4_SCDBPTASN1!$AL$111</definedName>
    <definedName name="SCDBPTASN1_0299999999_36" localSheetId="47">GLICNY_2025Q4_SCDBPTASN1!$AM$111</definedName>
    <definedName name="SCDBPTASN1_0300000000_Range" localSheetId="47">GLICNY_2025Q4_SCDBPTASN1!$B$112:$AM$114</definedName>
    <definedName name="SCDBPTASN1_0309999999_11" localSheetId="47">GLICNY_2025Q4_SCDBPTASN1!$N$115</definedName>
    <definedName name="SCDBPTASN1_0309999999_12" localSheetId="47">GLICNY_2025Q4_SCDBPTASN1!$O$115</definedName>
    <definedName name="SCDBPTASN1_0309999999_13" localSheetId="47">GLICNY_2025Q4_SCDBPTASN1!$P$115</definedName>
    <definedName name="SCDBPTASN1_0309999999_14" localSheetId="47">GLICNY_2025Q4_SCDBPTASN1!$Q$115</definedName>
    <definedName name="SCDBPTASN1_0309999999_16" localSheetId="47">GLICNY_2025Q4_SCDBPTASN1!$S$115</definedName>
    <definedName name="SCDBPTASN1_0309999999_17" localSheetId="47">GLICNY_2025Q4_SCDBPTASN1!$T$115</definedName>
    <definedName name="SCDBPTASN1_0309999999_18" localSheetId="47">GLICNY_2025Q4_SCDBPTASN1!$U$115</definedName>
    <definedName name="SCDBPTASN1_0309999999_19" localSheetId="47">GLICNY_2025Q4_SCDBPTASN1!$V$115</definedName>
    <definedName name="SCDBPTASN1_0309999999_20" localSheetId="47">GLICNY_2025Q4_SCDBPTASN1!$W$115</definedName>
    <definedName name="SCDBPTASN1_0309999999_21" localSheetId="47">GLICNY_2025Q4_SCDBPTASN1!$X$115</definedName>
    <definedName name="SCDBPTASN1_0309999999_29" localSheetId="47">GLICNY_2025Q4_SCDBPTASN1!$AF$115</definedName>
    <definedName name="SCDBPTASN1_0309999999_30" localSheetId="47">GLICNY_2025Q4_SCDBPTASN1!$AG$115</definedName>
    <definedName name="SCDBPTASN1_0309999999_31" localSheetId="47">GLICNY_2025Q4_SCDBPTASN1!$AH$115</definedName>
    <definedName name="SCDBPTASN1_0309999999_32" localSheetId="47">GLICNY_2025Q4_SCDBPTASN1!$AI$115</definedName>
    <definedName name="SCDBPTASN1_0309999999_34" localSheetId="47">GLICNY_2025Q4_SCDBPTASN1!$AK$115</definedName>
    <definedName name="SCDBPTASN1_0309999999_35" localSheetId="47">GLICNY_2025Q4_SCDBPTASN1!$AL$115</definedName>
    <definedName name="SCDBPTASN1_0309999999_36" localSheetId="47">GLICNY_2025Q4_SCDBPTASN1!$AM$115</definedName>
    <definedName name="SCDBPTASN1_0310000000_Range" localSheetId="47">GLICNY_2025Q4_SCDBPTASN1!$B$116:$AM$118</definedName>
    <definedName name="SCDBPTASN1_0319999999_11" localSheetId="47">GLICNY_2025Q4_SCDBPTASN1!$N$119</definedName>
    <definedName name="SCDBPTASN1_0319999999_12" localSheetId="47">GLICNY_2025Q4_SCDBPTASN1!$O$119</definedName>
    <definedName name="SCDBPTASN1_0319999999_13" localSheetId="47">GLICNY_2025Q4_SCDBPTASN1!$P$119</definedName>
    <definedName name="SCDBPTASN1_0319999999_14" localSheetId="47">GLICNY_2025Q4_SCDBPTASN1!$Q$119</definedName>
    <definedName name="SCDBPTASN1_0319999999_16" localSheetId="47">GLICNY_2025Q4_SCDBPTASN1!$S$119</definedName>
    <definedName name="SCDBPTASN1_0319999999_17" localSheetId="47">GLICNY_2025Q4_SCDBPTASN1!$T$119</definedName>
    <definedName name="SCDBPTASN1_0319999999_18" localSheetId="47">GLICNY_2025Q4_SCDBPTASN1!$U$119</definedName>
    <definedName name="SCDBPTASN1_0319999999_19" localSheetId="47">GLICNY_2025Q4_SCDBPTASN1!$V$119</definedName>
    <definedName name="SCDBPTASN1_0319999999_20" localSheetId="47">GLICNY_2025Q4_SCDBPTASN1!$W$119</definedName>
    <definedName name="SCDBPTASN1_0319999999_21" localSheetId="47">GLICNY_2025Q4_SCDBPTASN1!$X$119</definedName>
    <definedName name="SCDBPTASN1_0319999999_29" localSheetId="47">GLICNY_2025Q4_SCDBPTASN1!$AF$119</definedName>
    <definedName name="SCDBPTASN1_0319999999_30" localSheetId="47">GLICNY_2025Q4_SCDBPTASN1!$AG$119</definedName>
    <definedName name="SCDBPTASN1_0319999999_31" localSheetId="47">GLICNY_2025Q4_SCDBPTASN1!$AH$119</definedName>
    <definedName name="SCDBPTASN1_0319999999_32" localSheetId="47">GLICNY_2025Q4_SCDBPTASN1!$AI$119</definedName>
    <definedName name="SCDBPTASN1_0319999999_34" localSheetId="47">GLICNY_2025Q4_SCDBPTASN1!$AK$119</definedName>
    <definedName name="SCDBPTASN1_0319999999_35" localSheetId="47">GLICNY_2025Q4_SCDBPTASN1!$AL$119</definedName>
    <definedName name="SCDBPTASN1_0319999999_36" localSheetId="47">GLICNY_2025Q4_SCDBPTASN1!$AM$119</definedName>
    <definedName name="SCDBPTASN1_0320000000_Range" localSheetId="47">GLICNY_2025Q4_SCDBPTASN1!$B$120:$AM$122</definedName>
    <definedName name="SCDBPTASN1_0329999999_11" localSheetId="47">GLICNY_2025Q4_SCDBPTASN1!$N$123</definedName>
    <definedName name="SCDBPTASN1_0329999999_12" localSheetId="47">GLICNY_2025Q4_SCDBPTASN1!$O$123</definedName>
    <definedName name="SCDBPTASN1_0329999999_13" localSheetId="47">GLICNY_2025Q4_SCDBPTASN1!$P$123</definedName>
    <definedName name="SCDBPTASN1_0329999999_14" localSheetId="47">GLICNY_2025Q4_SCDBPTASN1!$Q$123</definedName>
    <definedName name="SCDBPTASN1_0329999999_16" localSheetId="47">GLICNY_2025Q4_SCDBPTASN1!$S$123</definedName>
    <definedName name="SCDBPTASN1_0329999999_17" localSheetId="47">GLICNY_2025Q4_SCDBPTASN1!$T$123</definedName>
    <definedName name="SCDBPTASN1_0329999999_18" localSheetId="47">GLICNY_2025Q4_SCDBPTASN1!$U$123</definedName>
    <definedName name="SCDBPTASN1_0329999999_19" localSheetId="47">GLICNY_2025Q4_SCDBPTASN1!$V$123</definedName>
    <definedName name="SCDBPTASN1_0329999999_20" localSheetId="47">GLICNY_2025Q4_SCDBPTASN1!$W$123</definedName>
    <definedName name="SCDBPTASN1_0329999999_21" localSheetId="47">GLICNY_2025Q4_SCDBPTASN1!$X$123</definedName>
    <definedName name="SCDBPTASN1_0329999999_29" localSheetId="47">GLICNY_2025Q4_SCDBPTASN1!$AF$123</definedName>
    <definedName name="SCDBPTASN1_0329999999_30" localSheetId="47">GLICNY_2025Q4_SCDBPTASN1!$AG$123</definedName>
    <definedName name="SCDBPTASN1_0329999999_31" localSheetId="47">GLICNY_2025Q4_SCDBPTASN1!$AH$123</definedName>
    <definedName name="SCDBPTASN1_0329999999_32" localSheetId="47">GLICNY_2025Q4_SCDBPTASN1!$AI$123</definedName>
    <definedName name="SCDBPTASN1_0329999999_34" localSheetId="47">GLICNY_2025Q4_SCDBPTASN1!$AK$123</definedName>
    <definedName name="SCDBPTASN1_0329999999_35" localSheetId="47">GLICNY_2025Q4_SCDBPTASN1!$AL$123</definedName>
    <definedName name="SCDBPTASN1_0329999999_36" localSheetId="47">GLICNY_2025Q4_SCDBPTASN1!$AM$123</definedName>
    <definedName name="SCDBPTASN1_0330000000_Range" localSheetId="47">GLICNY_2025Q4_SCDBPTASN1!$B$124:$AM$126</definedName>
    <definedName name="SCDBPTASN1_0339999999_11" localSheetId="47">GLICNY_2025Q4_SCDBPTASN1!$N$127</definedName>
    <definedName name="SCDBPTASN1_0339999999_12" localSheetId="47">GLICNY_2025Q4_SCDBPTASN1!$O$127</definedName>
    <definedName name="SCDBPTASN1_0339999999_13" localSheetId="47">GLICNY_2025Q4_SCDBPTASN1!$P$127</definedName>
    <definedName name="SCDBPTASN1_0339999999_14" localSheetId="47">GLICNY_2025Q4_SCDBPTASN1!$Q$127</definedName>
    <definedName name="SCDBPTASN1_0339999999_16" localSheetId="47">GLICNY_2025Q4_SCDBPTASN1!$S$127</definedName>
    <definedName name="SCDBPTASN1_0339999999_17" localSheetId="47">GLICNY_2025Q4_SCDBPTASN1!$T$127</definedName>
    <definedName name="SCDBPTASN1_0339999999_18" localSheetId="47">GLICNY_2025Q4_SCDBPTASN1!$U$127</definedName>
    <definedName name="SCDBPTASN1_0339999999_19" localSheetId="47">GLICNY_2025Q4_SCDBPTASN1!$V$127</definedName>
    <definedName name="SCDBPTASN1_0339999999_20" localSheetId="47">GLICNY_2025Q4_SCDBPTASN1!$W$127</definedName>
    <definedName name="SCDBPTASN1_0339999999_21" localSheetId="47">GLICNY_2025Q4_SCDBPTASN1!$X$127</definedName>
    <definedName name="SCDBPTASN1_0339999999_29" localSheetId="47">GLICNY_2025Q4_SCDBPTASN1!$AF$127</definedName>
    <definedName name="SCDBPTASN1_0339999999_30" localSheetId="47">GLICNY_2025Q4_SCDBPTASN1!$AG$127</definedName>
    <definedName name="SCDBPTASN1_0339999999_31" localSheetId="47">GLICNY_2025Q4_SCDBPTASN1!$AH$127</definedName>
    <definedName name="SCDBPTASN1_0339999999_32" localSheetId="47">GLICNY_2025Q4_SCDBPTASN1!$AI$127</definedName>
    <definedName name="SCDBPTASN1_0339999999_34" localSheetId="47">GLICNY_2025Q4_SCDBPTASN1!$AK$127</definedName>
    <definedName name="SCDBPTASN1_0339999999_35" localSheetId="47">GLICNY_2025Q4_SCDBPTASN1!$AL$127</definedName>
    <definedName name="SCDBPTASN1_0339999999_36" localSheetId="47">GLICNY_2025Q4_SCDBPTASN1!$AM$127</definedName>
    <definedName name="SCDBPTASN1_0340000000_Range" localSheetId="47">GLICNY_2025Q4_SCDBPTASN1!$B$128:$AM$130</definedName>
    <definedName name="SCDBPTASN1_0349999999_11" localSheetId="47">GLICNY_2025Q4_SCDBPTASN1!$N$131</definedName>
    <definedName name="SCDBPTASN1_0349999999_12" localSheetId="47">GLICNY_2025Q4_SCDBPTASN1!$O$131</definedName>
    <definedName name="SCDBPTASN1_0349999999_13" localSheetId="47">GLICNY_2025Q4_SCDBPTASN1!$P$131</definedName>
    <definedName name="SCDBPTASN1_0349999999_14" localSheetId="47">GLICNY_2025Q4_SCDBPTASN1!$Q$131</definedName>
    <definedName name="SCDBPTASN1_0349999999_16" localSheetId="47">GLICNY_2025Q4_SCDBPTASN1!$S$131</definedName>
    <definedName name="SCDBPTASN1_0349999999_17" localSheetId="47">GLICNY_2025Q4_SCDBPTASN1!$T$131</definedName>
    <definedName name="SCDBPTASN1_0349999999_18" localSheetId="47">GLICNY_2025Q4_SCDBPTASN1!$U$131</definedName>
    <definedName name="SCDBPTASN1_0349999999_19" localSheetId="47">GLICNY_2025Q4_SCDBPTASN1!$V$131</definedName>
    <definedName name="SCDBPTASN1_0349999999_20" localSheetId="47">GLICNY_2025Q4_SCDBPTASN1!$W$131</definedName>
    <definedName name="SCDBPTASN1_0349999999_21" localSheetId="47">GLICNY_2025Q4_SCDBPTASN1!$X$131</definedName>
    <definedName name="SCDBPTASN1_0349999999_29" localSheetId="47">GLICNY_2025Q4_SCDBPTASN1!$AF$131</definedName>
    <definedName name="SCDBPTASN1_0349999999_30" localSheetId="47">GLICNY_2025Q4_SCDBPTASN1!$AG$131</definedName>
    <definedName name="SCDBPTASN1_0349999999_31" localSheetId="47">GLICNY_2025Q4_SCDBPTASN1!$AH$131</definedName>
    <definedName name="SCDBPTASN1_0349999999_32" localSheetId="47">GLICNY_2025Q4_SCDBPTASN1!$AI$131</definedName>
    <definedName name="SCDBPTASN1_0349999999_34" localSheetId="47">GLICNY_2025Q4_SCDBPTASN1!$AK$131</definedName>
    <definedName name="SCDBPTASN1_0349999999_35" localSheetId="47">GLICNY_2025Q4_SCDBPTASN1!$AL$131</definedName>
    <definedName name="SCDBPTASN1_0349999999_36" localSheetId="47">GLICNY_2025Q4_SCDBPTASN1!$AM$131</definedName>
    <definedName name="SCDBPTASN1_0359999999_11" localSheetId="47">GLICNY_2025Q4_SCDBPTASN1!$N$132</definedName>
    <definedName name="SCDBPTASN1_0359999999_12" localSheetId="47">GLICNY_2025Q4_SCDBPTASN1!$O$132</definedName>
    <definedName name="SCDBPTASN1_0359999999_13" localSheetId="47">GLICNY_2025Q4_SCDBPTASN1!$P$132</definedName>
    <definedName name="SCDBPTASN1_0359999999_14" localSheetId="47">GLICNY_2025Q4_SCDBPTASN1!$Q$132</definedName>
    <definedName name="SCDBPTASN1_0359999999_16" localSheetId="47">GLICNY_2025Q4_SCDBPTASN1!$S$132</definedName>
    <definedName name="SCDBPTASN1_0359999999_17" localSheetId="47">GLICNY_2025Q4_SCDBPTASN1!$T$132</definedName>
    <definedName name="SCDBPTASN1_0359999999_18" localSheetId="47">GLICNY_2025Q4_SCDBPTASN1!$U$132</definedName>
    <definedName name="SCDBPTASN1_0359999999_19" localSheetId="47">GLICNY_2025Q4_SCDBPTASN1!$V$132</definedName>
    <definedName name="SCDBPTASN1_0359999999_20" localSheetId="47">GLICNY_2025Q4_SCDBPTASN1!$W$132</definedName>
    <definedName name="SCDBPTASN1_0359999999_21" localSheetId="47">GLICNY_2025Q4_SCDBPTASN1!$X$132</definedName>
    <definedName name="SCDBPTASN1_0359999999_29" localSheetId="47">GLICNY_2025Q4_SCDBPTASN1!$AF$132</definedName>
    <definedName name="SCDBPTASN1_0359999999_30" localSheetId="47">GLICNY_2025Q4_SCDBPTASN1!$AG$132</definedName>
    <definedName name="SCDBPTASN1_0359999999_31" localSheetId="47">GLICNY_2025Q4_SCDBPTASN1!$AH$132</definedName>
    <definedName name="SCDBPTASN1_0359999999_32" localSheetId="47">GLICNY_2025Q4_SCDBPTASN1!$AI$132</definedName>
    <definedName name="SCDBPTASN1_0359999999_34" localSheetId="47">GLICNY_2025Q4_SCDBPTASN1!$AK$132</definedName>
    <definedName name="SCDBPTASN1_0359999999_35" localSheetId="47">GLICNY_2025Q4_SCDBPTASN1!$AL$132</definedName>
    <definedName name="SCDBPTASN1_0359999999_36" localSheetId="47">GLICNY_2025Q4_SCDBPTASN1!$AM$132</definedName>
    <definedName name="SCDBPTASN1_0360000000_Range" localSheetId="47">GLICNY_2025Q4_SCDBPTASN1!$B$133:$AM$135</definedName>
    <definedName name="SCDBPTASN1_0369999999_11" localSheetId="47">GLICNY_2025Q4_SCDBPTASN1!$N$136</definedName>
    <definedName name="SCDBPTASN1_0369999999_12" localSheetId="47">GLICNY_2025Q4_SCDBPTASN1!$O$136</definedName>
    <definedName name="SCDBPTASN1_0369999999_13" localSheetId="47">GLICNY_2025Q4_SCDBPTASN1!$P$136</definedName>
    <definedName name="SCDBPTASN1_0369999999_14" localSheetId="47">GLICNY_2025Q4_SCDBPTASN1!$Q$136</definedName>
    <definedName name="SCDBPTASN1_0369999999_16" localSheetId="47">GLICNY_2025Q4_SCDBPTASN1!$S$136</definedName>
    <definedName name="SCDBPTASN1_0369999999_17" localSheetId="47">GLICNY_2025Q4_SCDBPTASN1!$T$136</definedName>
    <definedName name="SCDBPTASN1_0369999999_18" localSheetId="47">GLICNY_2025Q4_SCDBPTASN1!$U$136</definedName>
    <definedName name="SCDBPTASN1_0369999999_19" localSheetId="47">GLICNY_2025Q4_SCDBPTASN1!$V$136</definedName>
    <definedName name="SCDBPTASN1_0369999999_20" localSheetId="47">GLICNY_2025Q4_SCDBPTASN1!$W$136</definedName>
    <definedName name="SCDBPTASN1_0369999999_21" localSheetId="47">GLICNY_2025Q4_SCDBPTASN1!$X$136</definedName>
    <definedName name="SCDBPTASN1_0369999999_29" localSheetId="47">GLICNY_2025Q4_SCDBPTASN1!$AF$136</definedName>
    <definedName name="SCDBPTASN1_0369999999_30" localSheetId="47">GLICNY_2025Q4_SCDBPTASN1!$AG$136</definedName>
    <definedName name="SCDBPTASN1_0369999999_31" localSheetId="47">GLICNY_2025Q4_SCDBPTASN1!$AH$136</definedName>
    <definedName name="SCDBPTASN1_0369999999_32" localSheetId="47">GLICNY_2025Q4_SCDBPTASN1!$AI$136</definedName>
    <definedName name="SCDBPTASN1_0369999999_34" localSheetId="47">GLICNY_2025Q4_SCDBPTASN1!$AK$136</definedName>
    <definedName name="SCDBPTASN1_0369999999_35" localSheetId="47">GLICNY_2025Q4_SCDBPTASN1!$AL$136</definedName>
    <definedName name="SCDBPTASN1_0369999999_36" localSheetId="47">GLICNY_2025Q4_SCDBPTASN1!$AM$136</definedName>
    <definedName name="SCDBPTASN1_0370000000_Range" localSheetId="47">GLICNY_2025Q4_SCDBPTASN1!$B$137:$AM$139</definedName>
    <definedName name="SCDBPTASN1_0379999999_11" localSheetId="47">GLICNY_2025Q4_SCDBPTASN1!$N$140</definedName>
    <definedName name="SCDBPTASN1_0379999999_12" localSheetId="47">GLICNY_2025Q4_SCDBPTASN1!$O$140</definedName>
    <definedName name="SCDBPTASN1_0379999999_13" localSheetId="47">GLICNY_2025Q4_SCDBPTASN1!$P$140</definedName>
    <definedName name="SCDBPTASN1_0379999999_14" localSheetId="47">GLICNY_2025Q4_SCDBPTASN1!$Q$140</definedName>
    <definedName name="SCDBPTASN1_0379999999_16" localSheetId="47">GLICNY_2025Q4_SCDBPTASN1!$S$140</definedName>
    <definedName name="SCDBPTASN1_0379999999_17" localSheetId="47">GLICNY_2025Q4_SCDBPTASN1!$T$140</definedName>
    <definedName name="SCDBPTASN1_0379999999_18" localSheetId="47">GLICNY_2025Q4_SCDBPTASN1!$U$140</definedName>
    <definedName name="SCDBPTASN1_0379999999_19" localSheetId="47">GLICNY_2025Q4_SCDBPTASN1!$V$140</definedName>
    <definedName name="SCDBPTASN1_0379999999_20" localSheetId="47">GLICNY_2025Q4_SCDBPTASN1!$W$140</definedName>
    <definedName name="SCDBPTASN1_0379999999_21" localSheetId="47">GLICNY_2025Q4_SCDBPTASN1!$X$140</definedName>
    <definedName name="SCDBPTASN1_0379999999_29" localSheetId="47">GLICNY_2025Q4_SCDBPTASN1!$AF$140</definedName>
    <definedName name="SCDBPTASN1_0379999999_30" localSheetId="47">GLICNY_2025Q4_SCDBPTASN1!$AG$140</definedName>
    <definedName name="SCDBPTASN1_0379999999_31" localSheetId="47">GLICNY_2025Q4_SCDBPTASN1!$AH$140</definedName>
    <definedName name="SCDBPTASN1_0379999999_32" localSheetId="47">GLICNY_2025Q4_SCDBPTASN1!$AI$140</definedName>
    <definedName name="SCDBPTASN1_0379999999_34" localSheetId="47">GLICNY_2025Q4_SCDBPTASN1!$AK$140</definedName>
    <definedName name="SCDBPTASN1_0379999999_35" localSheetId="47">GLICNY_2025Q4_SCDBPTASN1!$AL$140</definedName>
    <definedName name="SCDBPTASN1_0379999999_36" localSheetId="47">GLICNY_2025Q4_SCDBPTASN1!$AM$140</definedName>
    <definedName name="SCDBPTASN1_0380000000_Range" localSheetId="47">GLICNY_2025Q4_SCDBPTASN1!$B$141:$AM$143</definedName>
    <definedName name="SCDBPTASN1_0389999999_11" localSheetId="47">GLICNY_2025Q4_SCDBPTASN1!$N$144</definedName>
    <definedName name="SCDBPTASN1_0389999999_12" localSheetId="47">GLICNY_2025Q4_SCDBPTASN1!$O$144</definedName>
    <definedName name="SCDBPTASN1_0389999999_13" localSheetId="47">GLICNY_2025Q4_SCDBPTASN1!$P$144</definedName>
    <definedName name="SCDBPTASN1_0389999999_14" localSheetId="47">GLICNY_2025Q4_SCDBPTASN1!$Q$144</definedName>
    <definedName name="SCDBPTASN1_0389999999_16" localSheetId="47">GLICNY_2025Q4_SCDBPTASN1!$S$144</definedName>
    <definedName name="SCDBPTASN1_0389999999_17" localSheetId="47">GLICNY_2025Q4_SCDBPTASN1!$T$144</definedName>
    <definedName name="SCDBPTASN1_0389999999_18" localSheetId="47">GLICNY_2025Q4_SCDBPTASN1!$U$144</definedName>
    <definedName name="SCDBPTASN1_0389999999_19" localSheetId="47">GLICNY_2025Q4_SCDBPTASN1!$V$144</definedName>
    <definedName name="SCDBPTASN1_0389999999_20" localSheetId="47">GLICNY_2025Q4_SCDBPTASN1!$W$144</definedName>
    <definedName name="SCDBPTASN1_0389999999_21" localSheetId="47">GLICNY_2025Q4_SCDBPTASN1!$X$144</definedName>
    <definedName name="SCDBPTASN1_0389999999_29" localSheetId="47">GLICNY_2025Q4_SCDBPTASN1!$AF$144</definedName>
    <definedName name="SCDBPTASN1_0389999999_30" localSheetId="47">GLICNY_2025Q4_SCDBPTASN1!$AG$144</definedName>
    <definedName name="SCDBPTASN1_0389999999_31" localSheetId="47">GLICNY_2025Q4_SCDBPTASN1!$AH$144</definedName>
    <definedName name="SCDBPTASN1_0389999999_32" localSheetId="47">GLICNY_2025Q4_SCDBPTASN1!$AI$144</definedName>
    <definedName name="SCDBPTASN1_0389999999_34" localSheetId="47">GLICNY_2025Q4_SCDBPTASN1!$AK$144</definedName>
    <definedName name="SCDBPTASN1_0389999999_35" localSheetId="47">GLICNY_2025Q4_SCDBPTASN1!$AL$144</definedName>
    <definedName name="SCDBPTASN1_0389999999_36" localSheetId="47">GLICNY_2025Q4_SCDBPTASN1!$AM$144</definedName>
    <definedName name="SCDBPTASN1_0390000000_Range" localSheetId="47">GLICNY_2025Q4_SCDBPTASN1!$B$145:$AM$147</definedName>
    <definedName name="SCDBPTASN1_0399999999_11" localSheetId="47">GLICNY_2025Q4_SCDBPTASN1!$N$148</definedName>
    <definedName name="SCDBPTASN1_0399999999_12" localSheetId="47">GLICNY_2025Q4_SCDBPTASN1!$O$148</definedName>
    <definedName name="SCDBPTASN1_0399999999_13" localSheetId="47">GLICNY_2025Q4_SCDBPTASN1!$P$148</definedName>
    <definedName name="SCDBPTASN1_0399999999_14" localSheetId="47">GLICNY_2025Q4_SCDBPTASN1!$Q$148</definedName>
    <definedName name="SCDBPTASN1_0399999999_16" localSheetId="47">GLICNY_2025Q4_SCDBPTASN1!$S$148</definedName>
    <definedName name="SCDBPTASN1_0399999999_17" localSheetId="47">GLICNY_2025Q4_SCDBPTASN1!$T$148</definedName>
    <definedName name="SCDBPTASN1_0399999999_18" localSheetId="47">GLICNY_2025Q4_SCDBPTASN1!$U$148</definedName>
    <definedName name="SCDBPTASN1_0399999999_19" localSheetId="47">GLICNY_2025Q4_SCDBPTASN1!$V$148</definedName>
    <definedName name="SCDBPTASN1_0399999999_20" localSheetId="47">GLICNY_2025Q4_SCDBPTASN1!$W$148</definedName>
    <definedName name="SCDBPTASN1_0399999999_21" localSheetId="47">GLICNY_2025Q4_SCDBPTASN1!$X$148</definedName>
    <definedName name="SCDBPTASN1_0399999999_29" localSheetId="47">GLICNY_2025Q4_SCDBPTASN1!$AF$148</definedName>
    <definedName name="SCDBPTASN1_0399999999_30" localSheetId="47">GLICNY_2025Q4_SCDBPTASN1!$AG$148</definedName>
    <definedName name="SCDBPTASN1_0399999999_31" localSheetId="47">GLICNY_2025Q4_SCDBPTASN1!$AH$148</definedName>
    <definedName name="SCDBPTASN1_0399999999_32" localSheetId="47">GLICNY_2025Q4_SCDBPTASN1!$AI$148</definedName>
    <definedName name="SCDBPTASN1_0399999999_34" localSheetId="47">GLICNY_2025Q4_SCDBPTASN1!$AK$148</definedName>
    <definedName name="SCDBPTASN1_0399999999_35" localSheetId="47">GLICNY_2025Q4_SCDBPTASN1!$AL$148</definedName>
    <definedName name="SCDBPTASN1_0399999999_36" localSheetId="47">GLICNY_2025Q4_SCDBPTASN1!$AM$148</definedName>
    <definedName name="SCDBPTASN1_0400000000_Range" localSheetId="47">GLICNY_2025Q4_SCDBPTASN1!$B$149:$AM$151</definedName>
    <definedName name="SCDBPTASN1_0409999999_11" localSheetId="47">GLICNY_2025Q4_SCDBPTASN1!$N$152</definedName>
    <definedName name="SCDBPTASN1_0409999999_12" localSheetId="47">GLICNY_2025Q4_SCDBPTASN1!$O$152</definedName>
    <definedName name="SCDBPTASN1_0409999999_13" localSheetId="47">GLICNY_2025Q4_SCDBPTASN1!$P$152</definedName>
    <definedName name="SCDBPTASN1_0409999999_14" localSheetId="47">GLICNY_2025Q4_SCDBPTASN1!$Q$152</definedName>
    <definedName name="SCDBPTASN1_0409999999_16" localSheetId="47">GLICNY_2025Q4_SCDBPTASN1!$S$152</definedName>
    <definedName name="SCDBPTASN1_0409999999_17" localSheetId="47">GLICNY_2025Q4_SCDBPTASN1!$T$152</definedName>
    <definedName name="SCDBPTASN1_0409999999_18" localSheetId="47">GLICNY_2025Q4_SCDBPTASN1!$U$152</definedName>
    <definedName name="SCDBPTASN1_0409999999_19" localSheetId="47">GLICNY_2025Q4_SCDBPTASN1!$V$152</definedName>
    <definedName name="SCDBPTASN1_0409999999_20" localSheetId="47">GLICNY_2025Q4_SCDBPTASN1!$W$152</definedName>
    <definedName name="SCDBPTASN1_0409999999_21" localSheetId="47">GLICNY_2025Q4_SCDBPTASN1!$X$152</definedName>
    <definedName name="SCDBPTASN1_0409999999_29" localSheetId="47">GLICNY_2025Q4_SCDBPTASN1!$AF$152</definedName>
    <definedName name="SCDBPTASN1_0409999999_30" localSheetId="47">GLICNY_2025Q4_SCDBPTASN1!$AG$152</definedName>
    <definedName name="SCDBPTASN1_0409999999_31" localSheetId="47">GLICNY_2025Q4_SCDBPTASN1!$AH$152</definedName>
    <definedName name="SCDBPTASN1_0409999999_32" localSheetId="47">GLICNY_2025Q4_SCDBPTASN1!$AI$152</definedName>
    <definedName name="SCDBPTASN1_0409999999_34" localSheetId="47">GLICNY_2025Q4_SCDBPTASN1!$AK$152</definedName>
    <definedName name="SCDBPTASN1_0409999999_35" localSheetId="47">GLICNY_2025Q4_SCDBPTASN1!$AL$152</definedName>
    <definedName name="SCDBPTASN1_0409999999_36" localSheetId="47">GLICNY_2025Q4_SCDBPTASN1!$AM$152</definedName>
    <definedName name="SCDBPTASN1_0410000000_Range" localSheetId="47">GLICNY_2025Q4_SCDBPTASN1!$B$153:$AM$155</definedName>
    <definedName name="SCDBPTASN1_0419999999_11" localSheetId="47">GLICNY_2025Q4_SCDBPTASN1!$N$156</definedName>
    <definedName name="SCDBPTASN1_0419999999_12" localSheetId="47">GLICNY_2025Q4_SCDBPTASN1!$O$156</definedName>
    <definedName name="SCDBPTASN1_0419999999_13" localSheetId="47">GLICNY_2025Q4_SCDBPTASN1!$P$156</definedName>
    <definedName name="SCDBPTASN1_0419999999_14" localSheetId="47">GLICNY_2025Q4_SCDBPTASN1!$Q$156</definedName>
    <definedName name="SCDBPTASN1_0419999999_16" localSheetId="47">GLICNY_2025Q4_SCDBPTASN1!$S$156</definedName>
    <definedName name="SCDBPTASN1_0419999999_17" localSheetId="47">GLICNY_2025Q4_SCDBPTASN1!$T$156</definedName>
    <definedName name="SCDBPTASN1_0419999999_18" localSheetId="47">GLICNY_2025Q4_SCDBPTASN1!$U$156</definedName>
    <definedName name="SCDBPTASN1_0419999999_19" localSheetId="47">GLICNY_2025Q4_SCDBPTASN1!$V$156</definedName>
    <definedName name="SCDBPTASN1_0419999999_20" localSheetId="47">GLICNY_2025Q4_SCDBPTASN1!$W$156</definedName>
    <definedName name="SCDBPTASN1_0419999999_21" localSheetId="47">GLICNY_2025Q4_SCDBPTASN1!$X$156</definedName>
    <definedName name="SCDBPTASN1_0419999999_29" localSheetId="47">GLICNY_2025Q4_SCDBPTASN1!$AF$156</definedName>
    <definedName name="SCDBPTASN1_0419999999_30" localSheetId="47">GLICNY_2025Q4_SCDBPTASN1!$AG$156</definedName>
    <definedName name="SCDBPTASN1_0419999999_31" localSheetId="47">GLICNY_2025Q4_SCDBPTASN1!$AH$156</definedName>
    <definedName name="SCDBPTASN1_0419999999_32" localSheetId="47">GLICNY_2025Q4_SCDBPTASN1!$AI$156</definedName>
    <definedName name="SCDBPTASN1_0419999999_34" localSheetId="47">GLICNY_2025Q4_SCDBPTASN1!$AK$156</definedName>
    <definedName name="SCDBPTASN1_0419999999_35" localSheetId="47">GLICNY_2025Q4_SCDBPTASN1!$AL$156</definedName>
    <definedName name="SCDBPTASN1_0419999999_36" localSheetId="47">GLICNY_2025Q4_SCDBPTASN1!$AM$156</definedName>
    <definedName name="SCDBPTASN1_0429999999_11" localSheetId="47">GLICNY_2025Q4_SCDBPTASN1!$N$157</definedName>
    <definedName name="SCDBPTASN1_0429999999_12" localSheetId="47">GLICNY_2025Q4_SCDBPTASN1!$O$157</definedName>
    <definedName name="SCDBPTASN1_0429999999_13" localSheetId="47">GLICNY_2025Q4_SCDBPTASN1!$P$157</definedName>
    <definedName name="SCDBPTASN1_0429999999_14" localSheetId="47">GLICNY_2025Q4_SCDBPTASN1!$Q$157</definedName>
    <definedName name="SCDBPTASN1_0429999999_16" localSheetId="47">GLICNY_2025Q4_SCDBPTASN1!$S$157</definedName>
    <definedName name="SCDBPTASN1_0429999999_17" localSheetId="47">GLICNY_2025Q4_SCDBPTASN1!$T$157</definedName>
    <definedName name="SCDBPTASN1_0429999999_18" localSheetId="47">GLICNY_2025Q4_SCDBPTASN1!$U$157</definedName>
    <definedName name="SCDBPTASN1_0429999999_19" localSheetId="47">GLICNY_2025Q4_SCDBPTASN1!$V$157</definedName>
    <definedName name="SCDBPTASN1_0429999999_20" localSheetId="47">GLICNY_2025Q4_SCDBPTASN1!$W$157</definedName>
    <definedName name="SCDBPTASN1_0429999999_21" localSheetId="47">GLICNY_2025Q4_SCDBPTASN1!$X$157</definedName>
    <definedName name="SCDBPTASN1_0429999999_29" localSheetId="47">GLICNY_2025Q4_SCDBPTASN1!$AF$157</definedName>
    <definedName name="SCDBPTASN1_0429999999_30" localSheetId="47">GLICNY_2025Q4_SCDBPTASN1!$AG$157</definedName>
    <definedName name="SCDBPTASN1_0429999999_31" localSheetId="47">GLICNY_2025Q4_SCDBPTASN1!$AH$157</definedName>
    <definedName name="SCDBPTASN1_0429999999_32" localSheetId="47">GLICNY_2025Q4_SCDBPTASN1!$AI$157</definedName>
    <definedName name="SCDBPTASN1_0429999999_34" localSheetId="47">GLICNY_2025Q4_SCDBPTASN1!$AK$157</definedName>
    <definedName name="SCDBPTASN1_0429999999_35" localSheetId="47">GLICNY_2025Q4_SCDBPTASN1!$AL$157</definedName>
    <definedName name="SCDBPTASN1_0429999999_36" localSheetId="47">GLICNY_2025Q4_SCDBPTASN1!$AM$157</definedName>
    <definedName name="SCDBPTASN1_0439999999_11" localSheetId="47">GLICNY_2025Q4_SCDBPTASN1!$N$158</definedName>
    <definedName name="SCDBPTASN1_0439999999_12" localSheetId="47">GLICNY_2025Q4_SCDBPTASN1!$O$158</definedName>
    <definedName name="SCDBPTASN1_0439999999_13" localSheetId="47">GLICNY_2025Q4_SCDBPTASN1!$P$158</definedName>
    <definedName name="SCDBPTASN1_0439999999_14" localSheetId="47">GLICNY_2025Q4_SCDBPTASN1!$Q$158</definedName>
    <definedName name="SCDBPTASN1_0439999999_16" localSheetId="47">GLICNY_2025Q4_SCDBPTASN1!$S$158</definedName>
    <definedName name="SCDBPTASN1_0439999999_17" localSheetId="47">GLICNY_2025Q4_SCDBPTASN1!$T$158</definedName>
    <definedName name="SCDBPTASN1_0439999999_18" localSheetId="47">GLICNY_2025Q4_SCDBPTASN1!$U$158</definedName>
    <definedName name="SCDBPTASN1_0439999999_19" localSheetId="47">GLICNY_2025Q4_SCDBPTASN1!$V$158</definedName>
    <definedName name="SCDBPTASN1_0439999999_20" localSheetId="47">GLICNY_2025Q4_SCDBPTASN1!$W$158</definedName>
    <definedName name="SCDBPTASN1_0439999999_21" localSheetId="47">GLICNY_2025Q4_SCDBPTASN1!$X$158</definedName>
    <definedName name="SCDBPTASN1_0439999999_29" localSheetId="47">GLICNY_2025Q4_SCDBPTASN1!$AF$158</definedName>
    <definedName name="SCDBPTASN1_0439999999_30" localSheetId="47">GLICNY_2025Q4_SCDBPTASN1!$AG$158</definedName>
    <definedName name="SCDBPTASN1_0439999999_31" localSheetId="47">GLICNY_2025Q4_SCDBPTASN1!$AH$158</definedName>
    <definedName name="SCDBPTASN1_0439999999_32" localSheetId="47">GLICNY_2025Q4_SCDBPTASN1!$AI$158</definedName>
    <definedName name="SCDBPTASN1_0439999999_34" localSheetId="47">GLICNY_2025Q4_SCDBPTASN1!$AK$158</definedName>
    <definedName name="SCDBPTASN1_0439999999_35" localSheetId="47">GLICNY_2025Q4_SCDBPTASN1!$AL$158</definedName>
    <definedName name="SCDBPTASN1_0439999999_36" localSheetId="47">GLICNY_2025Q4_SCDBPTASN1!$AM$158</definedName>
    <definedName name="SCDBPTASN1_0449999999_11" localSheetId="47">GLICNY_2025Q4_SCDBPTASN1!$N$159</definedName>
    <definedName name="SCDBPTASN1_0449999999_12" localSheetId="47">GLICNY_2025Q4_SCDBPTASN1!$O$159</definedName>
    <definedName name="SCDBPTASN1_0449999999_13" localSheetId="47">GLICNY_2025Q4_SCDBPTASN1!$P$159</definedName>
    <definedName name="SCDBPTASN1_0449999999_14" localSheetId="47">GLICNY_2025Q4_SCDBPTASN1!$Q$159</definedName>
    <definedName name="SCDBPTASN1_0449999999_16" localSheetId="47">GLICNY_2025Q4_SCDBPTASN1!$S$159</definedName>
    <definedName name="SCDBPTASN1_0449999999_17" localSheetId="47">GLICNY_2025Q4_SCDBPTASN1!$T$159</definedName>
    <definedName name="SCDBPTASN1_0449999999_18" localSheetId="47">GLICNY_2025Q4_SCDBPTASN1!$U$159</definedName>
    <definedName name="SCDBPTASN1_0449999999_19" localSheetId="47">GLICNY_2025Q4_SCDBPTASN1!$V$159</definedName>
    <definedName name="SCDBPTASN1_0449999999_20" localSheetId="47">GLICNY_2025Q4_SCDBPTASN1!$W$159</definedName>
    <definedName name="SCDBPTASN1_0449999999_21" localSheetId="47">GLICNY_2025Q4_SCDBPTASN1!$X$159</definedName>
    <definedName name="SCDBPTASN1_0449999999_29" localSheetId="47">GLICNY_2025Q4_SCDBPTASN1!$AF$159</definedName>
    <definedName name="SCDBPTASN1_0449999999_30" localSheetId="47">GLICNY_2025Q4_SCDBPTASN1!$AG$159</definedName>
    <definedName name="SCDBPTASN1_0449999999_31" localSheetId="47">GLICNY_2025Q4_SCDBPTASN1!$AH$159</definedName>
    <definedName name="SCDBPTASN1_0449999999_32" localSheetId="47">GLICNY_2025Q4_SCDBPTASN1!$AI$159</definedName>
    <definedName name="SCDBPTASN1_0449999999_34" localSheetId="47">GLICNY_2025Q4_SCDBPTASN1!$AK$159</definedName>
    <definedName name="SCDBPTASN1_0449999999_35" localSheetId="47">GLICNY_2025Q4_SCDBPTASN1!$AL$159</definedName>
    <definedName name="SCDBPTASN1_0449999999_36" localSheetId="47">GLICNY_2025Q4_SCDBPTASN1!$AM$159</definedName>
    <definedName name="SCDBPTASN1_0459999999_11" localSheetId="47">GLICNY_2025Q4_SCDBPTASN1!$N$160</definedName>
    <definedName name="SCDBPTASN1_0459999999_12" localSheetId="47">GLICNY_2025Q4_SCDBPTASN1!$O$160</definedName>
    <definedName name="SCDBPTASN1_0459999999_13" localSheetId="47">GLICNY_2025Q4_SCDBPTASN1!$P$160</definedName>
    <definedName name="SCDBPTASN1_0459999999_14" localSheetId="47">GLICNY_2025Q4_SCDBPTASN1!$Q$160</definedName>
    <definedName name="SCDBPTASN1_0459999999_16" localSheetId="47">GLICNY_2025Q4_SCDBPTASN1!$S$160</definedName>
    <definedName name="SCDBPTASN1_0459999999_17" localSheetId="47">GLICNY_2025Q4_SCDBPTASN1!$T$160</definedName>
    <definedName name="SCDBPTASN1_0459999999_18" localSheetId="47">GLICNY_2025Q4_SCDBPTASN1!$U$160</definedName>
    <definedName name="SCDBPTASN1_0459999999_19" localSheetId="47">GLICNY_2025Q4_SCDBPTASN1!$V$160</definedName>
    <definedName name="SCDBPTASN1_0459999999_20" localSheetId="47">GLICNY_2025Q4_SCDBPTASN1!$W$160</definedName>
    <definedName name="SCDBPTASN1_0459999999_21" localSheetId="47">GLICNY_2025Q4_SCDBPTASN1!$X$160</definedName>
    <definedName name="SCDBPTASN1_0459999999_29" localSheetId="47">GLICNY_2025Q4_SCDBPTASN1!$AF$160</definedName>
    <definedName name="SCDBPTASN1_0459999999_30" localSheetId="47">GLICNY_2025Q4_SCDBPTASN1!$AG$160</definedName>
    <definedName name="SCDBPTASN1_0459999999_31" localSheetId="47">GLICNY_2025Q4_SCDBPTASN1!$AH$160</definedName>
    <definedName name="SCDBPTASN1_0459999999_32" localSheetId="47">GLICNY_2025Q4_SCDBPTASN1!$AI$160</definedName>
    <definedName name="SCDBPTASN1_0459999999_34" localSheetId="47">GLICNY_2025Q4_SCDBPTASN1!$AK$160</definedName>
    <definedName name="SCDBPTASN1_0459999999_35" localSheetId="47">GLICNY_2025Q4_SCDBPTASN1!$AL$160</definedName>
    <definedName name="SCDBPTASN1_0459999999_36" localSheetId="47">GLICNY_2025Q4_SCDBPTASN1!$AM$160</definedName>
    <definedName name="SCDBPTASN1_0469999999_11" localSheetId="47">GLICNY_2025Q4_SCDBPTASN1!$N$161</definedName>
    <definedName name="SCDBPTASN1_0469999999_12" localSheetId="47">GLICNY_2025Q4_SCDBPTASN1!$O$161</definedName>
    <definedName name="SCDBPTASN1_0469999999_13" localSheetId="47">GLICNY_2025Q4_SCDBPTASN1!$P$161</definedName>
    <definedName name="SCDBPTASN1_0469999999_14" localSheetId="47">GLICNY_2025Q4_SCDBPTASN1!$Q$161</definedName>
    <definedName name="SCDBPTASN1_0469999999_16" localSheetId="47">GLICNY_2025Q4_SCDBPTASN1!$S$161</definedName>
    <definedName name="SCDBPTASN1_0469999999_17" localSheetId="47">GLICNY_2025Q4_SCDBPTASN1!$T$161</definedName>
    <definedName name="SCDBPTASN1_0469999999_18" localSheetId="47">GLICNY_2025Q4_SCDBPTASN1!$U$161</definedName>
    <definedName name="SCDBPTASN1_0469999999_19" localSheetId="47">GLICNY_2025Q4_SCDBPTASN1!$V$161</definedName>
    <definedName name="SCDBPTASN1_0469999999_20" localSheetId="47">GLICNY_2025Q4_SCDBPTASN1!$W$161</definedName>
    <definedName name="SCDBPTASN1_0469999999_21" localSheetId="47">GLICNY_2025Q4_SCDBPTASN1!$X$161</definedName>
    <definedName name="SCDBPTASN1_0469999999_29" localSheetId="47">GLICNY_2025Q4_SCDBPTASN1!$AF$161</definedName>
    <definedName name="SCDBPTASN1_0469999999_30" localSheetId="47">GLICNY_2025Q4_SCDBPTASN1!$AG$161</definedName>
    <definedName name="SCDBPTASN1_0469999999_31" localSheetId="47">GLICNY_2025Q4_SCDBPTASN1!$AH$161</definedName>
    <definedName name="SCDBPTASN1_0469999999_32" localSheetId="47">GLICNY_2025Q4_SCDBPTASN1!$AI$161</definedName>
    <definedName name="SCDBPTASN1_0469999999_34" localSheetId="47">GLICNY_2025Q4_SCDBPTASN1!$AK$161</definedName>
    <definedName name="SCDBPTASN1_0469999999_35" localSheetId="47">GLICNY_2025Q4_SCDBPTASN1!$AL$161</definedName>
    <definedName name="SCDBPTASN1_0469999999_36" localSheetId="47">GLICNY_2025Q4_SCDBPTASN1!$AM$161</definedName>
    <definedName name="SCDBPTASN1_0479999999_11" localSheetId="47">GLICNY_2025Q4_SCDBPTASN1!$N$162</definedName>
    <definedName name="SCDBPTASN1_0479999999_12" localSheetId="47">GLICNY_2025Q4_SCDBPTASN1!$O$162</definedName>
    <definedName name="SCDBPTASN1_0479999999_13" localSheetId="47">GLICNY_2025Q4_SCDBPTASN1!$P$162</definedName>
    <definedName name="SCDBPTASN1_0479999999_14" localSheetId="47">GLICNY_2025Q4_SCDBPTASN1!$Q$162</definedName>
    <definedName name="SCDBPTASN1_0479999999_16" localSheetId="47">GLICNY_2025Q4_SCDBPTASN1!$S$162</definedName>
    <definedName name="SCDBPTASN1_0479999999_17" localSheetId="47">GLICNY_2025Q4_SCDBPTASN1!$T$162</definedName>
    <definedName name="SCDBPTASN1_0479999999_18" localSheetId="47">GLICNY_2025Q4_SCDBPTASN1!$U$162</definedName>
    <definedName name="SCDBPTASN1_0479999999_19" localSheetId="47">GLICNY_2025Q4_SCDBPTASN1!$V$162</definedName>
    <definedName name="SCDBPTASN1_0479999999_20" localSheetId="47">GLICNY_2025Q4_SCDBPTASN1!$W$162</definedName>
    <definedName name="SCDBPTASN1_0479999999_21" localSheetId="47">GLICNY_2025Q4_SCDBPTASN1!$X$162</definedName>
    <definedName name="SCDBPTASN1_0479999999_29" localSheetId="47">GLICNY_2025Q4_SCDBPTASN1!$AF$162</definedName>
    <definedName name="SCDBPTASN1_0479999999_30" localSheetId="47">GLICNY_2025Q4_SCDBPTASN1!$AG$162</definedName>
    <definedName name="SCDBPTASN1_0479999999_31" localSheetId="47">GLICNY_2025Q4_SCDBPTASN1!$AH$162</definedName>
    <definedName name="SCDBPTASN1_0479999999_32" localSheetId="47">GLICNY_2025Q4_SCDBPTASN1!$AI$162</definedName>
    <definedName name="SCDBPTASN1_0479999999_34" localSheetId="47">GLICNY_2025Q4_SCDBPTASN1!$AK$162</definedName>
    <definedName name="SCDBPTASN1_0479999999_35" localSheetId="47">GLICNY_2025Q4_SCDBPTASN1!$AL$162</definedName>
    <definedName name="SCDBPTASN1_0479999999_36" localSheetId="47">GLICNY_2025Q4_SCDBPTASN1!$AM$162</definedName>
    <definedName name="SCDBPTASN1_0489999999_11" localSheetId="47">GLICNY_2025Q4_SCDBPTASN1!$N$163</definedName>
    <definedName name="SCDBPTASN1_0489999999_12" localSheetId="47">GLICNY_2025Q4_SCDBPTASN1!$O$163</definedName>
    <definedName name="SCDBPTASN1_0489999999_13" localSheetId="47">GLICNY_2025Q4_SCDBPTASN1!$P$163</definedName>
    <definedName name="SCDBPTASN1_0489999999_14" localSheetId="47">GLICNY_2025Q4_SCDBPTASN1!$Q$163</definedName>
    <definedName name="SCDBPTASN1_0489999999_16" localSheetId="47">GLICNY_2025Q4_SCDBPTASN1!$S$163</definedName>
    <definedName name="SCDBPTASN1_0489999999_17" localSheetId="47">GLICNY_2025Q4_SCDBPTASN1!$T$163</definedName>
    <definedName name="SCDBPTASN1_0489999999_18" localSheetId="47">GLICNY_2025Q4_SCDBPTASN1!$U$163</definedName>
    <definedName name="SCDBPTASN1_0489999999_19" localSheetId="47">GLICNY_2025Q4_SCDBPTASN1!$V$163</definedName>
    <definedName name="SCDBPTASN1_0489999999_20" localSheetId="47">GLICNY_2025Q4_SCDBPTASN1!$W$163</definedName>
    <definedName name="SCDBPTASN1_0489999999_21" localSheetId="47">GLICNY_2025Q4_SCDBPTASN1!$X$163</definedName>
    <definedName name="SCDBPTASN1_0489999999_29" localSheetId="47">GLICNY_2025Q4_SCDBPTASN1!$AF$163</definedName>
    <definedName name="SCDBPTASN1_0489999999_30" localSheetId="47">GLICNY_2025Q4_SCDBPTASN1!$AG$163</definedName>
    <definedName name="SCDBPTASN1_0489999999_31" localSheetId="47">GLICNY_2025Q4_SCDBPTASN1!$AH$163</definedName>
    <definedName name="SCDBPTASN1_0489999999_32" localSheetId="47">GLICNY_2025Q4_SCDBPTASN1!$AI$163</definedName>
    <definedName name="SCDBPTASN1_0489999999_34" localSheetId="47">GLICNY_2025Q4_SCDBPTASN1!$AK$163</definedName>
    <definedName name="SCDBPTASN1_0489999999_35" localSheetId="47">GLICNY_2025Q4_SCDBPTASN1!$AL$163</definedName>
    <definedName name="SCDBPTASN1_0489999999_36" localSheetId="47">GLICNY_2025Q4_SCDBPTASN1!$AM$163</definedName>
    <definedName name="SCDBPTASN1_0499999999_11" localSheetId="47">GLICNY_2025Q4_SCDBPTASN1!$N$164</definedName>
    <definedName name="SCDBPTASN1_0499999999_12" localSheetId="47">GLICNY_2025Q4_SCDBPTASN1!$O$164</definedName>
    <definedName name="SCDBPTASN1_0499999999_13" localSheetId="47">GLICNY_2025Q4_SCDBPTASN1!$P$164</definedName>
    <definedName name="SCDBPTASN1_0499999999_14" localSheetId="47">GLICNY_2025Q4_SCDBPTASN1!$Q$164</definedName>
    <definedName name="SCDBPTASN1_0499999999_16" localSheetId="47">GLICNY_2025Q4_SCDBPTASN1!$S$164</definedName>
    <definedName name="SCDBPTASN1_0499999999_17" localSheetId="47">GLICNY_2025Q4_SCDBPTASN1!$T$164</definedName>
    <definedName name="SCDBPTASN1_0499999999_18" localSheetId="47">GLICNY_2025Q4_SCDBPTASN1!$U$164</definedName>
    <definedName name="SCDBPTASN1_0499999999_19" localSheetId="47">GLICNY_2025Q4_SCDBPTASN1!$V$164</definedName>
    <definedName name="SCDBPTASN1_0499999999_20" localSheetId="47">GLICNY_2025Q4_SCDBPTASN1!$W$164</definedName>
    <definedName name="SCDBPTASN1_0499999999_21" localSheetId="47">GLICNY_2025Q4_SCDBPTASN1!$X$164</definedName>
    <definedName name="SCDBPTASN1_0499999999_29" localSheetId="47">GLICNY_2025Q4_SCDBPTASN1!$AF$164</definedName>
    <definedName name="SCDBPTASN1_0499999999_30" localSheetId="47">GLICNY_2025Q4_SCDBPTASN1!$AG$164</definedName>
    <definedName name="SCDBPTASN1_0499999999_31" localSheetId="47">GLICNY_2025Q4_SCDBPTASN1!$AH$164</definedName>
    <definedName name="SCDBPTASN1_0499999999_32" localSheetId="47">GLICNY_2025Q4_SCDBPTASN1!$AI$164</definedName>
    <definedName name="SCDBPTASN1_0499999999_34" localSheetId="47">GLICNY_2025Q4_SCDBPTASN1!$AK$164</definedName>
    <definedName name="SCDBPTASN1_0499999999_35" localSheetId="47">GLICNY_2025Q4_SCDBPTASN1!$AL$164</definedName>
    <definedName name="SCDBPTASN1_0499999999_36" localSheetId="47">GLICNY_2025Q4_SCDBPTASN1!$AM$164</definedName>
    <definedName name="SCDBPTASN1_0500000000_Range" localSheetId="47">GLICNY_2025Q4_SCDBPTASN1!$B$165:$AM$167</definedName>
    <definedName name="SCDBPTASN1_0509999999_11" localSheetId="47">GLICNY_2025Q4_SCDBPTASN1!$N$168</definedName>
    <definedName name="SCDBPTASN1_0509999999_12" localSheetId="47">GLICNY_2025Q4_SCDBPTASN1!$O$168</definedName>
    <definedName name="SCDBPTASN1_0509999999_13" localSheetId="47">GLICNY_2025Q4_SCDBPTASN1!$P$168</definedName>
    <definedName name="SCDBPTASN1_0509999999_14" localSheetId="47">GLICNY_2025Q4_SCDBPTASN1!$Q$168</definedName>
    <definedName name="SCDBPTASN1_0509999999_16" localSheetId="47">GLICNY_2025Q4_SCDBPTASN1!$S$168</definedName>
    <definedName name="SCDBPTASN1_0509999999_17" localSheetId="47">GLICNY_2025Q4_SCDBPTASN1!$T$168</definedName>
    <definedName name="SCDBPTASN1_0509999999_18" localSheetId="47">GLICNY_2025Q4_SCDBPTASN1!$U$168</definedName>
    <definedName name="SCDBPTASN1_0509999999_19" localSheetId="47">GLICNY_2025Q4_SCDBPTASN1!$V$168</definedName>
    <definedName name="SCDBPTASN1_0509999999_20" localSheetId="47">GLICNY_2025Q4_SCDBPTASN1!$W$168</definedName>
    <definedName name="SCDBPTASN1_0509999999_21" localSheetId="47">GLICNY_2025Q4_SCDBPTASN1!$X$168</definedName>
    <definedName name="SCDBPTASN1_0509999999_29" localSheetId="47">GLICNY_2025Q4_SCDBPTASN1!$AF$168</definedName>
    <definedName name="SCDBPTASN1_0509999999_30" localSheetId="47">GLICNY_2025Q4_SCDBPTASN1!$AG$168</definedName>
    <definedName name="SCDBPTASN1_0509999999_31" localSheetId="47">GLICNY_2025Q4_SCDBPTASN1!$AH$168</definedName>
    <definedName name="SCDBPTASN1_0509999999_32" localSheetId="47">GLICNY_2025Q4_SCDBPTASN1!$AI$168</definedName>
    <definedName name="SCDBPTASN1_0509999999_34" localSheetId="47">GLICNY_2025Q4_SCDBPTASN1!$AK$168</definedName>
    <definedName name="SCDBPTASN1_0509999999_35" localSheetId="47">GLICNY_2025Q4_SCDBPTASN1!$AL$168</definedName>
    <definedName name="SCDBPTASN1_0509999999_36" localSheetId="47">GLICNY_2025Q4_SCDBPTASN1!$AM$168</definedName>
    <definedName name="SCDBPTASN1_0510000000_Range" localSheetId="47">GLICNY_2025Q4_SCDBPTASN1!$B$169:$AM$171</definedName>
    <definedName name="SCDBPTASN1_0519999999_11" localSheetId="47">GLICNY_2025Q4_SCDBPTASN1!$N$172</definedName>
    <definedName name="SCDBPTASN1_0519999999_12" localSheetId="47">GLICNY_2025Q4_SCDBPTASN1!$O$172</definedName>
    <definedName name="SCDBPTASN1_0519999999_13" localSheetId="47">GLICNY_2025Q4_SCDBPTASN1!$P$172</definedName>
    <definedName name="SCDBPTASN1_0519999999_14" localSheetId="47">GLICNY_2025Q4_SCDBPTASN1!$Q$172</definedName>
    <definedName name="SCDBPTASN1_0519999999_16" localSheetId="47">GLICNY_2025Q4_SCDBPTASN1!$S$172</definedName>
    <definedName name="SCDBPTASN1_0519999999_17" localSheetId="47">GLICNY_2025Q4_SCDBPTASN1!$T$172</definedName>
    <definedName name="SCDBPTASN1_0519999999_18" localSheetId="47">GLICNY_2025Q4_SCDBPTASN1!$U$172</definedName>
    <definedName name="SCDBPTASN1_0519999999_19" localSheetId="47">GLICNY_2025Q4_SCDBPTASN1!$V$172</definedName>
    <definedName name="SCDBPTASN1_0519999999_20" localSheetId="47">GLICNY_2025Q4_SCDBPTASN1!$W$172</definedName>
    <definedName name="SCDBPTASN1_0519999999_21" localSheetId="47">GLICNY_2025Q4_SCDBPTASN1!$X$172</definedName>
    <definedName name="SCDBPTASN1_0519999999_29" localSheetId="47">GLICNY_2025Q4_SCDBPTASN1!$AF$172</definedName>
    <definedName name="SCDBPTASN1_0519999999_30" localSheetId="47">GLICNY_2025Q4_SCDBPTASN1!$AG$172</definedName>
    <definedName name="SCDBPTASN1_0519999999_31" localSheetId="47">GLICNY_2025Q4_SCDBPTASN1!$AH$172</definedName>
    <definedName name="SCDBPTASN1_0519999999_32" localSheetId="47">GLICNY_2025Q4_SCDBPTASN1!$AI$172</definedName>
    <definedName name="SCDBPTASN1_0519999999_34" localSheetId="47">GLICNY_2025Q4_SCDBPTASN1!$AK$172</definedName>
    <definedName name="SCDBPTASN1_0519999999_35" localSheetId="47">GLICNY_2025Q4_SCDBPTASN1!$AL$172</definedName>
    <definedName name="SCDBPTASN1_0519999999_36" localSheetId="47">GLICNY_2025Q4_SCDBPTASN1!$AM$172</definedName>
    <definedName name="SCDBPTASN1_0520000000_Range" localSheetId="47">GLICNY_2025Q4_SCDBPTASN1!$B$173:$AM$175</definedName>
    <definedName name="SCDBPTASN1_0529999999_11" localSheetId="47">GLICNY_2025Q4_SCDBPTASN1!$N$176</definedName>
    <definedName name="SCDBPTASN1_0529999999_12" localSheetId="47">GLICNY_2025Q4_SCDBPTASN1!$O$176</definedName>
    <definedName name="SCDBPTASN1_0529999999_13" localSheetId="47">GLICNY_2025Q4_SCDBPTASN1!$P$176</definedName>
    <definedName name="SCDBPTASN1_0529999999_14" localSheetId="47">GLICNY_2025Q4_SCDBPTASN1!$Q$176</definedName>
    <definedName name="SCDBPTASN1_0529999999_16" localSheetId="47">GLICNY_2025Q4_SCDBPTASN1!$S$176</definedName>
    <definedName name="SCDBPTASN1_0529999999_17" localSheetId="47">GLICNY_2025Q4_SCDBPTASN1!$T$176</definedName>
    <definedName name="SCDBPTASN1_0529999999_18" localSheetId="47">GLICNY_2025Q4_SCDBPTASN1!$U$176</definedName>
    <definedName name="SCDBPTASN1_0529999999_19" localSheetId="47">GLICNY_2025Q4_SCDBPTASN1!$V$176</definedName>
    <definedName name="SCDBPTASN1_0529999999_20" localSheetId="47">GLICNY_2025Q4_SCDBPTASN1!$W$176</definedName>
    <definedName name="SCDBPTASN1_0529999999_21" localSheetId="47">GLICNY_2025Q4_SCDBPTASN1!$X$176</definedName>
    <definedName name="SCDBPTASN1_0529999999_29" localSheetId="47">GLICNY_2025Q4_SCDBPTASN1!$AF$176</definedName>
    <definedName name="SCDBPTASN1_0529999999_30" localSheetId="47">GLICNY_2025Q4_SCDBPTASN1!$AG$176</definedName>
    <definedName name="SCDBPTASN1_0529999999_31" localSheetId="47">GLICNY_2025Q4_SCDBPTASN1!$AH$176</definedName>
    <definedName name="SCDBPTASN1_0529999999_32" localSheetId="47">GLICNY_2025Q4_SCDBPTASN1!$AI$176</definedName>
    <definedName name="SCDBPTASN1_0529999999_34" localSheetId="47">GLICNY_2025Q4_SCDBPTASN1!$AK$176</definedName>
    <definedName name="SCDBPTASN1_0529999999_35" localSheetId="47">GLICNY_2025Q4_SCDBPTASN1!$AL$176</definedName>
    <definedName name="SCDBPTASN1_0529999999_36" localSheetId="47">GLICNY_2025Q4_SCDBPTASN1!$AM$176</definedName>
    <definedName name="SCDBPTASN1_0530000000_Range" localSheetId="47">GLICNY_2025Q4_SCDBPTASN1!$B$177:$AM$179</definedName>
    <definedName name="SCDBPTASN1_0539999999_11" localSheetId="47">GLICNY_2025Q4_SCDBPTASN1!$N$180</definedName>
    <definedName name="SCDBPTASN1_0539999999_12" localSheetId="47">GLICNY_2025Q4_SCDBPTASN1!$O$180</definedName>
    <definedName name="SCDBPTASN1_0539999999_13" localSheetId="47">GLICNY_2025Q4_SCDBPTASN1!$P$180</definedName>
    <definedName name="SCDBPTASN1_0539999999_14" localSheetId="47">GLICNY_2025Q4_SCDBPTASN1!$Q$180</definedName>
    <definedName name="SCDBPTASN1_0539999999_16" localSheetId="47">GLICNY_2025Q4_SCDBPTASN1!$S$180</definedName>
    <definedName name="SCDBPTASN1_0539999999_17" localSheetId="47">GLICNY_2025Q4_SCDBPTASN1!$T$180</definedName>
    <definedName name="SCDBPTASN1_0539999999_18" localSheetId="47">GLICNY_2025Q4_SCDBPTASN1!$U$180</definedName>
    <definedName name="SCDBPTASN1_0539999999_19" localSheetId="47">GLICNY_2025Q4_SCDBPTASN1!$V$180</definedName>
    <definedName name="SCDBPTASN1_0539999999_20" localSheetId="47">GLICNY_2025Q4_SCDBPTASN1!$W$180</definedName>
    <definedName name="SCDBPTASN1_0539999999_21" localSheetId="47">GLICNY_2025Q4_SCDBPTASN1!$X$180</definedName>
    <definedName name="SCDBPTASN1_0539999999_29" localSheetId="47">GLICNY_2025Q4_SCDBPTASN1!$AF$180</definedName>
    <definedName name="SCDBPTASN1_0539999999_30" localSheetId="47">GLICNY_2025Q4_SCDBPTASN1!$AG$180</definedName>
    <definedName name="SCDBPTASN1_0539999999_31" localSheetId="47">GLICNY_2025Q4_SCDBPTASN1!$AH$180</definedName>
    <definedName name="SCDBPTASN1_0539999999_32" localSheetId="47">GLICNY_2025Q4_SCDBPTASN1!$AI$180</definedName>
    <definedName name="SCDBPTASN1_0539999999_34" localSheetId="47">GLICNY_2025Q4_SCDBPTASN1!$AK$180</definedName>
    <definedName name="SCDBPTASN1_0539999999_35" localSheetId="47">GLICNY_2025Q4_SCDBPTASN1!$AL$180</definedName>
    <definedName name="SCDBPTASN1_0539999999_36" localSheetId="47">GLICNY_2025Q4_SCDBPTASN1!$AM$180</definedName>
    <definedName name="SCDBPTASN1_0540000000_Range" localSheetId="47">GLICNY_2025Q4_SCDBPTASN1!$B$181:$AM$183</definedName>
    <definedName name="SCDBPTASN1_0549999999_11" localSheetId="47">GLICNY_2025Q4_SCDBPTASN1!$N$184</definedName>
    <definedName name="SCDBPTASN1_0549999999_12" localSheetId="47">GLICNY_2025Q4_SCDBPTASN1!$O$184</definedName>
    <definedName name="SCDBPTASN1_0549999999_13" localSheetId="47">GLICNY_2025Q4_SCDBPTASN1!$P$184</definedName>
    <definedName name="SCDBPTASN1_0549999999_14" localSheetId="47">GLICNY_2025Q4_SCDBPTASN1!$Q$184</definedName>
    <definedName name="SCDBPTASN1_0549999999_16" localSheetId="47">GLICNY_2025Q4_SCDBPTASN1!$S$184</definedName>
    <definedName name="SCDBPTASN1_0549999999_17" localSheetId="47">GLICNY_2025Q4_SCDBPTASN1!$T$184</definedName>
    <definedName name="SCDBPTASN1_0549999999_18" localSheetId="47">GLICNY_2025Q4_SCDBPTASN1!$U$184</definedName>
    <definedName name="SCDBPTASN1_0549999999_19" localSheetId="47">GLICNY_2025Q4_SCDBPTASN1!$V$184</definedName>
    <definedName name="SCDBPTASN1_0549999999_20" localSheetId="47">GLICNY_2025Q4_SCDBPTASN1!$W$184</definedName>
    <definedName name="SCDBPTASN1_0549999999_21" localSheetId="47">GLICNY_2025Q4_SCDBPTASN1!$X$184</definedName>
    <definedName name="SCDBPTASN1_0549999999_29" localSheetId="47">GLICNY_2025Q4_SCDBPTASN1!$AF$184</definedName>
    <definedName name="SCDBPTASN1_0549999999_30" localSheetId="47">GLICNY_2025Q4_SCDBPTASN1!$AG$184</definedName>
    <definedName name="SCDBPTASN1_0549999999_31" localSheetId="47">GLICNY_2025Q4_SCDBPTASN1!$AH$184</definedName>
    <definedName name="SCDBPTASN1_0549999999_32" localSheetId="47">GLICNY_2025Q4_SCDBPTASN1!$AI$184</definedName>
    <definedName name="SCDBPTASN1_0549999999_34" localSheetId="47">GLICNY_2025Q4_SCDBPTASN1!$AK$184</definedName>
    <definedName name="SCDBPTASN1_0549999999_35" localSheetId="47">GLICNY_2025Q4_SCDBPTASN1!$AL$184</definedName>
    <definedName name="SCDBPTASN1_0549999999_36" localSheetId="47">GLICNY_2025Q4_SCDBPTASN1!$AM$184</definedName>
    <definedName name="SCDBPTASN1_0550000000_Range" localSheetId="47">GLICNY_2025Q4_SCDBPTASN1!$B$185:$AM$187</definedName>
    <definedName name="SCDBPTASN1_0559999999_11" localSheetId="47">GLICNY_2025Q4_SCDBPTASN1!$N$188</definedName>
    <definedName name="SCDBPTASN1_0559999999_12" localSheetId="47">GLICNY_2025Q4_SCDBPTASN1!$O$188</definedName>
    <definedName name="SCDBPTASN1_0559999999_13" localSheetId="47">GLICNY_2025Q4_SCDBPTASN1!$P$188</definedName>
    <definedName name="SCDBPTASN1_0559999999_14" localSheetId="47">GLICNY_2025Q4_SCDBPTASN1!$Q$188</definedName>
    <definedName name="SCDBPTASN1_0559999999_16" localSheetId="47">GLICNY_2025Q4_SCDBPTASN1!$S$188</definedName>
    <definedName name="SCDBPTASN1_0559999999_17" localSheetId="47">GLICNY_2025Q4_SCDBPTASN1!$T$188</definedName>
    <definedName name="SCDBPTASN1_0559999999_18" localSheetId="47">GLICNY_2025Q4_SCDBPTASN1!$U$188</definedName>
    <definedName name="SCDBPTASN1_0559999999_19" localSheetId="47">GLICNY_2025Q4_SCDBPTASN1!$V$188</definedName>
    <definedName name="SCDBPTASN1_0559999999_20" localSheetId="47">GLICNY_2025Q4_SCDBPTASN1!$W$188</definedName>
    <definedName name="SCDBPTASN1_0559999999_21" localSheetId="47">GLICNY_2025Q4_SCDBPTASN1!$X$188</definedName>
    <definedName name="SCDBPTASN1_0559999999_29" localSheetId="47">GLICNY_2025Q4_SCDBPTASN1!$AF$188</definedName>
    <definedName name="SCDBPTASN1_0559999999_30" localSheetId="47">GLICNY_2025Q4_SCDBPTASN1!$AG$188</definedName>
    <definedName name="SCDBPTASN1_0559999999_31" localSheetId="47">GLICNY_2025Q4_SCDBPTASN1!$AH$188</definedName>
    <definedName name="SCDBPTASN1_0559999999_32" localSheetId="47">GLICNY_2025Q4_SCDBPTASN1!$AI$188</definedName>
    <definedName name="SCDBPTASN1_0559999999_34" localSheetId="47">GLICNY_2025Q4_SCDBPTASN1!$AK$188</definedName>
    <definedName name="SCDBPTASN1_0559999999_35" localSheetId="47">GLICNY_2025Q4_SCDBPTASN1!$AL$188</definedName>
    <definedName name="SCDBPTASN1_0559999999_36" localSheetId="47">GLICNY_2025Q4_SCDBPTASN1!$AM$188</definedName>
    <definedName name="SCDBPTASN1_0569999999_11" localSheetId="47">GLICNY_2025Q4_SCDBPTASN1!$N$189</definedName>
    <definedName name="SCDBPTASN1_0569999999_12" localSheetId="47">GLICNY_2025Q4_SCDBPTASN1!$O$189</definedName>
    <definedName name="SCDBPTASN1_0569999999_13" localSheetId="47">GLICNY_2025Q4_SCDBPTASN1!$P$189</definedName>
    <definedName name="SCDBPTASN1_0569999999_14" localSheetId="47">GLICNY_2025Q4_SCDBPTASN1!$Q$189</definedName>
    <definedName name="SCDBPTASN1_0569999999_16" localSheetId="47">GLICNY_2025Q4_SCDBPTASN1!$S$189</definedName>
    <definedName name="SCDBPTASN1_0569999999_17" localSheetId="47">GLICNY_2025Q4_SCDBPTASN1!$T$189</definedName>
    <definedName name="SCDBPTASN1_0569999999_18" localSheetId="47">GLICNY_2025Q4_SCDBPTASN1!$U$189</definedName>
    <definedName name="SCDBPTASN1_0569999999_19" localSheetId="47">GLICNY_2025Q4_SCDBPTASN1!$V$189</definedName>
    <definedName name="SCDBPTASN1_0569999999_20" localSheetId="47">GLICNY_2025Q4_SCDBPTASN1!$W$189</definedName>
    <definedName name="SCDBPTASN1_0569999999_21" localSheetId="47">GLICNY_2025Q4_SCDBPTASN1!$X$189</definedName>
    <definedName name="SCDBPTASN1_0569999999_29" localSheetId="47">GLICNY_2025Q4_SCDBPTASN1!$AF$189</definedName>
    <definedName name="SCDBPTASN1_0569999999_30" localSheetId="47">GLICNY_2025Q4_SCDBPTASN1!$AG$189</definedName>
    <definedName name="SCDBPTASN1_0569999999_31" localSheetId="47">GLICNY_2025Q4_SCDBPTASN1!$AH$189</definedName>
    <definedName name="SCDBPTASN1_0569999999_32" localSheetId="47">GLICNY_2025Q4_SCDBPTASN1!$AI$189</definedName>
    <definedName name="SCDBPTASN1_0569999999_34" localSheetId="47">GLICNY_2025Q4_SCDBPTASN1!$AK$189</definedName>
    <definedName name="SCDBPTASN1_0569999999_35" localSheetId="47">GLICNY_2025Q4_SCDBPTASN1!$AL$189</definedName>
    <definedName name="SCDBPTASN1_0569999999_36" localSheetId="47">GLICNY_2025Q4_SCDBPTASN1!$AM$189</definedName>
    <definedName name="SCDBPTASN1_0570000000_Range" localSheetId="47">GLICNY_2025Q4_SCDBPTASN1!$B$190:$AM$192</definedName>
    <definedName name="SCDBPTASN1_0579999999_11" localSheetId="47">GLICNY_2025Q4_SCDBPTASN1!$N$193</definedName>
    <definedName name="SCDBPTASN1_0579999999_12" localSheetId="47">GLICNY_2025Q4_SCDBPTASN1!$O$193</definedName>
    <definedName name="SCDBPTASN1_0579999999_13" localSheetId="47">GLICNY_2025Q4_SCDBPTASN1!$P$193</definedName>
    <definedName name="SCDBPTASN1_0579999999_14" localSheetId="47">GLICNY_2025Q4_SCDBPTASN1!$Q$193</definedName>
    <definedName name="SCDBPTASN1_0579999999_16" localSheetId="47">GLICNY_2025Q4_SCDBPTASN1!$S$193</definedName>
    <definedName name="SCDBPTASN1_0579999999_17" localSheetId="47">GLICNY_2025Q4_SCDBPTASN1!$T$193</definedName>
    <definedName name="SCDBPTASN1_0579999999_18" localSheetId="47">GLICNY_2025Q4_SCDBPTASN1!$U$193</definedName>
    <definedName name="SCDBPTASN1_0579999999_19" localSheetId="47">GLICNY_2025Q4_SCDBPTASN1!$V$193</definedName>
    <definedName name="SCDBPTASN1_0579999999_20" localSheetId="47">GLICNY_2025Q4_SCDBPTASN1!$W$193</definedName>
    <definedName name="SCDBPTASN1_0579999999_21" localSheetId="47">GLICNY_2025Q4_SCDBPTASN1!$X$193</definedName>
    <definedName name="SCDBPTASN1_0579999999_29" localSheetId="47">GLICNY_2025Q4_SCDBPTASN1!$AF$193</definedName>
    <definedName name="SCDBPTASN1_0579999999_30" localSheetId="47">GLICNY_2025Q4_SCDBPTASN1!$AG$193</definedName>
    <definedName name="SCDBPTASN1_0579999999_31" localSheetId="47">GLICNY_2025Q4_SCDBPTASN1!$AH$193</definedName>
    <definedName name="SCDBPTASN1_0579999999_32" localSheetId="47">GLICNY_2025Q4_SCDBPTASN1!$AI$193</definedName>
    <definedName name="SCDBPTASN1_0579999999_34" localSheetId="47">GLICNY_2025Q4_SCDBPTASN1!$AK$193</definedName>
    <definedName name="SCDBPTASN1_0579999999_35" localSheetId="47">GLICNY_2025Q4_SCDBPTASN1!$AL$193</definedName>
    <definedName name="SCDBPTASN1_0579999999_36" localSheetId="47">GLICNY_2025Q4_SCDBPTASN1!$AM$193</definedName>
    <definedName name="SCDBPTASN1_0580000000_Range" localSheetId="47">GLICNY_2025Q4_SCDBPTASN1!$B$194:$AM$196</definedName>
    <definedName name="SCDBPTASN1_0589999999_11" localSheetId="47">GLICNY_2025Q4_SCDBPTASN1!$N$197</definedName>
    <definedName name="SCDBPTASN1_0589999999_12" localSheetId="47">GLICNY_2025Q4_SCDBPTASN1!$O$197</definedName>
    <definedName name="SCDBPTASN1_0589999999_13" localSheetId="47">GLICNY_2025Q4_SCDBPTASN1!$P$197</definedName>
    <definedName name="SCDBPTASN1_0589999999_14" localSheetId="47">GLICNY_2025Q4_SCDBPTASN1!$Q$197</definedName>
    <definedName name="SCDBPTASN1_0589999999_16" localSheetId="47">GLICNY_2025Q4_SCDBPTASN1!$S$197</definedName>
    <definedName name="SCDBPTASN1_0589999999_17" localSheetId="47">GLICNY_2025Q4_SCDBPTASN1!$T$197</definedName>
    <definedName name="SCDBPTASN1_0589999999_18" localSheetId="47">GLICNY_2025Q4_SCDBPTASN1!$U$197</definedName>
    <definedName name="SCDBPTASN1_0589999999_19" localSheetId="47">GLICNY_2025Q4_SCDBPTASN1!$V$197</definedName>
    <definedName name="SCDBPTASN1_0589999999_20" localSheetId="47">GLICNY_2025Q4_SCDBPTASN1!$W$197</definedName>
    <definedName name="SCDBPTASN1_0589999999_21" localSheetId="47">GLICNY_2025Q4_SCDBPTASN1!$X$197</definedName>
    <definedName name="SCDBPTASN1_0589999999_29" localSheetId="47">GLICNY_2025Q4_SCDBPTASN1!$AF$197</definedName>
    <definedName name="SCDBPTASN1_0589999999_30" localSheetId="47">GLICNY_2025Q4_SCDBPTASN1!$AG$197</definedName>
    <definedName name="SCDBPTASN1_0589999999_31" localSheetId="47">GLICNY_2025Q4_SCDBPTASN1!$AH$197</definedName>
    <definedName name="SCDBPTASN1_0589999999_32" localSheetId="47">GLICNY_2025Q4_SCDBPTASN1!$AI$197</definedName>
    <definedName name="SCDBPTASN1_0589999999_34" localSheetId="47">GLICNY_2025Q4_SCDBPTASN1!$AK$197</definedName>
    <definedName name="SCDBPTASN1_0589999999_35" localSheetId="47">GLICNY_2025Q4_SCDBPTASN1!$AL$197</definedName>
    <definedName name="SCDBPTASN1_0589999999_36" localSheetId="47">GLICNY_2025Q4_SCDBPTASN1!$AM$197</definedName>
    <definedName name="SCDBPTASN1_0590000000_Range" localSheetId="47">GLICNY_2025Q4_SCDBPTASN1!$B$198:$AM$200</definedName>
    <definedName name="SCDBPTASN1_0599999999_11" localSheetId="47">GLICNY_2025Q4_SCDBPTASN1!$N$201</definedName>
    <definedName name="SCDBPTASN1_0599999999_12" localSheetId="47">GLICNY_2025Q4_SCDBPTASN1!$O$201</definedName>
    <definedName name="SCDBPTASN1_0599999999_13" localSheetId="47">GLICNY_2025Q4_SCDBPTASN1!$P$201</definedName>
    <definedName name="SCDBPTASN1_0599999999_14" localSheetId="47">GLICNY_2025Q4_SCDBPTASN1!$Q$201</definedName>
    <definedName name="SCDBPTASN1_0599999999_16" localSheetId="47">GLICNY_2025Q4_SCDBPTASN1!$S$201</definedName>
    <definedName name="SCDBPTASN1_0599999999_17" localSheetId="47">GLICNY_2025Q4_SCDBPTASN1!$T$201</definedName>
    <definedName name="SCDBPTASN1_0599999999_18" localSheetId="47">GLICNY_2025Q4_SCDBPTASN1!$U$201</definedName>
    <definedName name="SCDBPTASN1_0599999999_19" localSheetId="47">GLICNY_2025Q4_SCDBPTASN1!$V$201</definedName>
    <definedName name="SCDBPTASN1_0599999999_20" localSheetId="47">GLICNY_2025Q4_SCDBPTASN1!$W$201</definedName>
    <definedName name="SCDBPTASN1_0599999999_21" localSheetId="47">GLICNY_2025Q4_SCDBPTASN1!$X$201</definedName>
    <definedName name="SCDBPTASN1_0599999999_29" localSheetId="47">GLICNY_2025Q4_SCDBPTASN1!$AF$201</definedName>
    <definedName name="SCDBPTASN1_0599999999_30" localSheetId="47">GLICNY_2025Q4_SCDBPTASN1!$AG$201</definedName>
    <definedName name="SCDBPTASN1_0599999999_31" localSheetId="47">GLICNY_2025Q4_SCDBPTASN1!$AH$201</definedName>
    <definedName name="SCDBPTASN1_0599999999_32" localSheetId="47">GLICNY_2025Q4_SCDBPTASN1!$AI$201</definedName>
    <definedName name="SCDBPTASN1_0599999999_34" localSheetId="47">GLICNY_2025Q4_SCDBPTASN1!$AK$201</definedName>
    <definedName name="SCDBPTASN1_0599999999_35" localSheetId="47">GLICNY_2025Q4_SCDBPTASN1!$AL$201</definedName>
    <definedName name="SCDBPTASN1_0599999999_36" localSheetId="47">GLICNY_2025Q4_SCDBPTASN1!$AM$201</definedName>
    <definedName name="SCDBPTASN1_0600000000_Range" localSheetId="47">GLICNY_2025Q4_SCDBPTASN1!$B$202:$AM$204</definedName>
    <definedName name="SCDBPTASN1_0609999999_11" localSheetId="47">GLICNY_2025Q4_SCDBPTASN1!$N$205</definedName>
    <definedName name="SCDBPTASN1_0609999999_12" localSheetId="47">GLICNY_2025Q4_SCDBPTASN1!$O$205</definedName>
    <definedName name="SCDBPTASN1_0609999999_13" localSheetId="47">GLICNY_2025Q4_SCDBPTASN1!$P$205</definedName>
    <definedName name="SCDBPTASN1_0609999999_14" localSheetId="47">GLICNY_2025Q4_SCDBPTASN1!$Q$205</definedName>
    <definedName name="SCDBPTASN1_0609999999_16" localSheetId="47">GLICNY_2025Q4_SCDBPTASN1!$S$205</definedName>
    <definedName name="SCDBPTASN1_0609999999_17" localSheetId="47">GLICNY_2025Q4_SCDBPTASN1!$T$205</definedName>
    <definedName name="SCDBPTASN1_0609999999_18" localSheetId="47">GLICNY_2025Q4_SCDBPTASN1!$U$205</definedName>
    <definedName name="SCDBPTASN1_0609999999_19" localSheetId="47">GLICNY_2025Q4_SCDBPTASN1!$V$205</definedName>
    <definedName name="SCDBPTASN1_0609999999_20" localSheetId="47">GLICNY_2025Q4_SCDBPTASN1!$W$205</definedName>
    <definedName name="SCDBPTASN1_0609999999_21" localSheetId="47">GLICNY_2025Q4_SCDBPTASN1!$X$205</definedName>
    <definedName name="SCDBPTASN1_0609999999_29" localSheetId="47">GLICNY_2025Q4_SCDBPTASN1!$AF$205</definedName>
    <definedName name="SCDBPTASN1_0609999999_30" localSheetId="47">GLICNY_2025Q4_SCDBPTASN1!$AG$205</definedName>
    <definedName name="SCDBPTASN1_0609999999_31" localSheetId="47">GLICNY_2025Q4_SCDBPTASN1!$AH$205</definedName>
    <definedName name="SCDBPTASN1_0609999999_32" localSheetId="47">GLICNY_2025Q4_SCDBPTASN1!$AI$205</definedName>
    <definedName name="SCDBPTASN1_0609999999_34" localSheetId="47">GLICNY_2025Q4_SCDBPTASN1!$AK$205</definedName>
    <definedName name="SCDBPTASN1_0609999999_35" localSheetId="47">GLICNY_2025Q4_SCDBPTASN1!$AL$205</definedName>
    <definedName name="SCDBPTASN1_0609999999_36" localSheetId="47">GLICNY_2025Q4_SCDBPTASN1!$AM$205</definedName>
    <definedName name="SCDBPTASN1_0610000000_Range" localSheetId="47">GLICNY_2025Q4_SCDBPTASN1!$B$206:$AM$208</definedName>
    <definedName name="SCDBPTASN1_0619999999_11" localSheetId="47">GLICNY_2025Q4_SCDBPTASN1!$N$209</definedName>
    <definedName name="SCDBPTASN1_0619999999_12" localSheetId="47">GLICNY_2025Q4_SCDBPTASN1!$O$209</definedName>
    <definedName name="SCDBPTASN1_0619999999_13" localSheetId="47">GLICNY_2025Q4_SCDBPTASN1!$P$209</definedName>
    <definedName name="SCDBPTASN1_0619999999_14" localSheetId="47">GLICNY_2025Q4_SCDBPTASN1!$Q$209</definedName>
    <definedName name="SCDBPTASN1_0619999999_16" localSheetId="47">GLICNY_2025Q4_SCDBPTASN1!$S$209</definedName>
    <definedName name="SCDBPTASN1_0619999999_17" localSheetId="47">GLICNY_2025Q4_SCDBPTASN1!$T$209</definedName>
    <definedName name="SCDBPTASN1_0619999999_18" localSheetId="47">GLICNY_2025Q4_SCDBPTASN1!$U$209</definedName>
    <definedName name="SCDBPTASN1_0619999999_19" localSheetId="47">GLICNY_2025Q4_SCDBPTASN1!$V$209</definedName>
    <definedName name="SCDBPTASN1_0619999999_20" localSheetId="47">GLICNY_2025Q4_SCDBPTASN1!$W$209</definedName>
    <definedName name="SCDBPTASN1_0619999999_21" localSheetId="47">GLICNY_2025Q4_SCDBPTASN1!$X$209</definedName>
    <definedName name="SCDBPTASN1_0619999999_29" localSheetId="47">GLICNY_2025Q4_SCDBPTASN1!$AF$209</definedName>
    <definedName name="SCDBPTASN1_0619999999_30" localSheetId="47">GLICNY_2025Q4_SCDBPTASN1!$AG$209</definedName>
    <definedName name="SCDBPTASN1_0619999999_31" localSheetId="47">GLICNY_2025Q4_SCDBPTASN1!$AH$209</definedName>
    <definedName name="SCDBPTASN1_0619999999_32" localSheetId="47">GLICNY_2025Q4_SCDBPTASN1!$AI$209</definedName>
    <definedName name="SCDBPTASN1_0619999999_34" localSheetId="47">GLICNY_2025Q4_SCDBPTASN1!$AK$209</definedName>
    <definedName name="SCDBPTASN1_0619999999_35" localSheetId="47">GLICNY_2025Q4_SCDBPTASN1!$AL$209</definedName>
    <definedName name="SCDBPTASN1_0619999999_36" localSheetId="47">GLICNY_2025Q4_SCDBPTASN1!$AM$209</definedName>
    <definedName name="SCDBPTASN1_0620000000_Range" localSheetId="47">GLICNY_2025Q4_SCDBPTASN1!$B$210:$AM$212</definedName>
    <definedName name="SCDBPTASN1_0629999999_11" localSheetId="47">GLICNY_2025Q4_SCDBPTASN1!$N$213</definedName>
    <definedName name="SCDBPTASN1_0629999999_12" localSheetId="47">GLICNY_2025Q4_SCDBPTASN1!$O$213</definedName>
    <definedName name="SCDBPTASN1_0629999999_13" localSheetId="47">GLICNY_2025Q4_SCDBPTASN1!$P$213</definedName>
    <definedName name="SCDBPTASN1_0629999999_14" localSheetId="47">GLICNY_2025Q4_SCDBPTASN1!$Q$213</definedName>
    <definedName name="SCDBPTASN1_0629999999_16" localSheetId="47">GLICNY_2025Q4_SCDBPTASN1!$S$213</definedName>
    <definedName name="SCDBPTASN1_0629999999_17" localSheetId="47">GLICNY_2025Q4_SCDBPTASN1!$T$213</definedName>
    <definedName name="SCDBPTASN1_0629999999_18" localSheetId="47">GLICNY_2025Q4_SCDBPTASN1!$U$213</definedName>
    <definedName name="SCDBPTASN1_0629999999_19" localSheetId="47">GLICNY_2025Q4_SCDBPTASN1!$V$213</definedName>
    <definedName name="SCDBPTASN1_0629999999_20" localSheetId="47">GLICNY_2025Q4_SCDBPTASN1!$W$213</definedName>
    <definedName name="SCDBPTASN1_0629999999_21" localSheetId="47">GLICNY_2025Q4_SCDBPTASN1!$X$213</definedName>
    <definedName name="SCDBPTASN1_0629999999_29" localSheetId="47">GLICNY_2025Q4_SCDBPTASN1!$AF$213</definedName>
    <definedName name="SCDBPTASN1_0629999999_30" localSheetId="47">GLICNY_2025Q4_SCDBPTASN1!$AG$213</definedName>
    <definedName name="SCDBPTASN1_0629999999_31" localSheetId="47">GLICNY_2025Q4_SCDBPTASN1!$AH$213</definedName>
    <definedName name="SCDBPTASN1_0629999999_32" localSheetId="47">GLICNY_2025Q4_SCDBPTASN1!$AI$213</definedName>
    <definedName name="SCDBPTASN1_0629999999_34" localSheetId="47">GLICNY_2025Q4_SCDBPTASN1!$AK$213</definedName>
    <definedName name="SCDBPTASN1_0629999999_35" localSheetId="47">GLICNY_2025Q4_SCDBPTASN1!$AL$213</definedName>
    <definedName name="SCDBPTASN1_0629999999_36" localSheetId="47">GLICNY_2025Q4_SCDBPTASN1!$AM$213</definedName>
    <definedName name="SCDBPTASN1_0639999999_11" localSheetId="47">GLICNY_2025Q4_SCDBPTASN1!$N$214</definedName>
    <definedName name="SCDBPTASN1_0639999999_12" localSheetId="47">GLICNY_2025Q4_SCDBPTASN1!$O$214</definedName>
    <definedName name="SCDBPTASN1_0639999999_13" localSheetId="47">GLICNY_2025Q4_SCDBPTASN1!$P$214</definedName>
    <definedName name="SCDBPTASN1_0639999999_14" localSheetId="47">GLICNY_2025Q4_SCDBPTASN1!$Q$214</definedName>
    <definedName name="SCDBPTASN1_0639999999_16" localSheetId="47">GLICNY_2025Q4_SCDBPTASN1!$S$214</definedName>
    <definedName name="SCDBPTASN1_0639999999_17" localSheetId="47">GLICNY_2025Q4_SCDBPTASN1!$T$214</definedName>
    <definedName name="SCDBPTASN1_0639999999_18" localSheetId="47">GLICNY_2025Q4_SCDBPTASN1!$U$214</definedName>
    <definedName name="SCDBPTASN1_0639999999_19" localSheetId="47">GLICNY_2025Q4_SCDBPTASN1!$V$214</definedName>
    <definedName name="SCDBPTASN1_0639999999_20" localSheetId="47">GLICNY_2025Q4_SCDBPTASN1!$W$214</definedName>
    <definedName name="SCDBPTASN1_0639999999_21" localSheetId="47">GLICNY_2025Q4_SCDBPTASN1!$X$214</definedName>
    <definedName name="SCDBPTASN1_0639999999_29" localSheetId="47">GLICNY_2025Q4_SCDBPTASN1!$AF$214</definedName>
    <definedName name="SCDBPTASN1_0639999999_30" localSheetId="47">GLICNY_2025Q4_SCDBPTASN1!$AG$214</definedName>
    <definedName name="SCDBPTASN1_0639999999_31" localSheetId="47">GLICNY_2025Q4_SCDBPTASN1!$AH$214</definedName>
    <definedName name="SCDBPTASN1_0639999999_32" localSheetId="47">GLICNY_2025Q4_SCDBPTASN1!$AI$214</definedName>
    <definedName name="SCDBPTASN1_0639999999_34" localSheetId="47">GLICNY_2025Q4_SCDBPTASN1!$AK$214</definedName>
    <definedName name="SCDBPTASN1_0639999999_35" localSheetId="47">GLICNY_2025Q4_SCDBPTASN1!$AL$214</definedName>
    <definedName name="SCDBPTASN1_0639999999_36" localSheetId="47">GLICNY_2025Q4_SCDBPTASN1!$AM$214</definedName>
    <definedName name="SCDBPTASN1_0640000000_Range" localSheetId="47">GLICNY_2025Q4_SCDBPTASN1!$B$215:$AM$217</definedName>
    <definedName name="SCDBPTASN1_0649999999_11" localSheetId="47">GLICNY_2025Q4_SCDBPTASN1!$N$218</definedName>
    <definedName name="SCDBPTASN1_0649999999_12" localSheetId="47">GLICNY_2025Q4_SCDBPTASN1!$O$218</definedName>
    <definedName name="SCDBPTASN1_0649999999_13" localSheetId="47">GLICNY_2025Q4_SCDBPTASN1!$P$218</definedName>
    <definedName name="SCDBPTASN1_0649999999_14" localSheetId="47">GLICNY_2025Q4_SCDBPTASN1!$Q$218</definedName>
    <definedName name="SCDBPTASN1_0649999999_16" localSheetId="47">GLICNY_2025Q4_SCDBPTASN1!$S$218</definedName>
    <definedName name="SCDBPTASN1_0649999999_17" localSheetId="47">GLICNY_2025Q4_SCDBPTASN1!$T$218</definedName>
    <definedName name="SCDBPTASN1_0649999999_18" localSheetId="47">GLICNY_2025Q4_SCDBPTASN1!$U$218</definedName>
    <definedName name="SCDBPTASN1_0649999999_19" localSheetId="47">GLICNY_2025Q4_SCDBPTASN1!$V$218</definedName>
    <definedName name="SCDBPTASN1_0649999999_20" localSheetId="47">GLICNY_2025Q4_SCDBPTASN1!$W$218</definedName>
    <definedName name="SCDBPTASN1_0649999999_21" localSheetId="47">GLICNY_2025Q4_SCDBPTASN1!$X$218</definedName>
    <definedName name="SCDBPTASN1_0649999999_29" localSheetId="47">GLICNY_2025Q4_SCDBPTASN1!$AF$218</definedName>
    <definedName name="SCDBPTASN1_0649999999_30" localSheetId="47">GLICNY_2025Q4_SCDBPTASN1!$AG$218</definedName>
    <definedName name="SCDBPTASN1_0649999999_31" localSheetId="47">GLICNY_2025Q4_SCDBPTASN1!$AH$218</definedName>
    <definedName name="SCDBPTASN1_0649999999_32" localSheetId="47">GLICNY_2025Q4_SCDBPTASN1!$AI$218</definedName>
    <definedName name="SCDBPTASN1_0649999999_34" localSheetId="47">GLICNY_2025Q4_SCDBPTASN1!$AK$218</definedName>
    <definedName name="SCDBPTASN1_0649999999_35" localSheetId="47">GLICNY_2025Q4_SCDBPTASN1!$AL$218</definedName>
    <definedName name="SCDBPTASN1_0649999999_36" localSheetId="47">GLICNY_2025Q4_SCDBPTASN1!$AM$218</definedName>
    <definedName name="SCDBPTASN1_0650000000_Range" localSheetId="47">GLICNY_2025Q4_SCDBPTASN1!$B$219:$AM$221</definedName>
    <definedName name="SCDBPTASN1_0659999999_11" localSheetId="47">GLICNY_2025Q4_SCDBPTASN1!$N$222</definedName>
    <definedName name="SCDBPTASN1_0659999999_12" localSheetId="47">GLICNY_2025Q4_SCDBPTASN1!$O$222</definedName>
    <definedName name="SCDBPTASN1_0659999999_13" localSheetId="47">GLICNY_2025Q4_SCDBPTASN1!$P$222</definedName>
    <definedName name="SCDBPTASN1_0659999999_14" localSheetId="47">GLICNY_2025Q4_SCDBPTASN1!$Q$222</definedName>
    <definedName name="SCDBPTASN1_0659999999_16" localSheetId="47">GLICNY_2025Q4_SCDBPTASN1!$S$222</definedName>
    <definedName name="SCDBPTASN1_0659999999_17" localSheetId="47">GLICNY_2025Q4_SCDBPTASN1!$T$222</definedName>
    <definedName name="SCDBPTASN1_0659999999_18" localSheetId="47">GLICNY_2025Q4_SCDBPTASN1!$U$222</definedName>
    <definedName name="SCDBPTASN1_0659999999_19" localSheetId="47">GLICNY_2025Q4_SCDBPTASN1!$V$222</definedName>
    <definedName name="SCDBPTASN1_0659999999_20" localSheetId="47">GLICNY_2025Q4_SCDBPTASN1!$W$222</definedName>
    <definedName name="SCDBPTASN1_0659999999_21" localSheetId="47">GLICNY_2025Q4_SCDBPTASN1!$X$222</definedName>
    <definedName name="SCDBPTASN1_0659999999_29" localSheetId="47">GLICNY_2025Q4_SCDBPTASN1!$AF$222</definedName>
    <definedName name="SCDBPTASN1_0659999999_30" localSheetId="47">GLICNY_2025Q4_SCDBPTASN1!$AG$222</definedName>
    <definedName name="SCDBPTASN1_0659999999_31" localSheetId="47">GLICNY_2025Q4_SCDBPTASN1!$AH$222</definedName>
    <definedName name="SCDBPTASN1_0659999999_32" localSheetId="47">GLICNY_2025Q4_SCDBPTASN1!$AI$222</definedName>
    <definedName name="SCDBPTASN1_0659999999_34" localSheetId="47">GLICNY_2025Q4_SCDBPTASN1!$AK$222</definedName>
    <definedName name="SCDBPTASN1_0659999999_35" localSheetId="47">GLICNY_2025Q4_SCDBPTASN1!$AL$222</definedName>
    <definedName name="SCDBPTASN1_0659999999_36" localSheetId="47">GLICNY_2025Q4_SCDBPTASN1!$AM$222</definedName>
    <definedName name="SCDBPTASN1_0660000000_Range" localSheetId="47">GLICNY_2025Q4_SCDBPTASN1!$B$223:$AM$225</definedName>
    <definedName name="SCDBPTASN1_0669999999_11" localSheetId="47">GLICNY_2025Q4_SCDBPTASN1!$N$226</definedName>
    <definedName name="SCDBPTASN1_0669999999_12" localSheetId="47">GLICNY_2025Q4_SCDBPTASN1!$O$226</definedName>
    <definedName name="SCDBPTASN1_0669999999_13" localSheetId="47">GLICNY_2025Q4_SCDBPTASN1!$P$226</definedName>
    <definedName name="SCDBPTASN1_0669999999_14" localSheetId="47">GLICNY_2025Q4_SCDBPTASN1!$Q$226</definedName>
    <definedName name="SCDBPTASN1_0669999999_16" localSheetId="47">GLICNY_2025Q4_SCDBPTASN1!$S$226</definedName>
    <definedName name="SCDBPTASN1_0669999999_17" localSheetId="47">GLICNY_2025Q4_SCDBPTASN1!$T$226</definedName>
    <definedName name="SCDBPTASN1_0669999999_18" localSheetId="47">GLICNY_2025Q4_SCDBPTASN1!$U$226</definedName>
    <definedName name="SCDBPTASN1_0669999999_19" localSheetId="47">GLICNY_2025Q4_SCDBPTASN1!$V$226</definedName>
    <definedName name="SCDBPTASN1_0669999999_20" localSheetId="47">GLICNY_2025Q4_SCDBPTASN1!$W$226</definedName>
    <definedName name="SCDBPTASN1_0669999999_21" localSheetId="47">GLICNY_2025Q4_SCDBPTASN1!$X$226</definedName>
    <definedName name="SCDBPTASN1_0669999999_29" localSheetId="47">GLICNY_2025Q4_SCDBPTASN1!$AF$226</definedName>
    <definedName name="SCDBPTASN1_0669999999_30" localSheetId="47">GLICNY_2025Q4_SCDBPTASN1!$AG$226</definedName>
    <definedName name="SCDBPTASN1_0669999999_31" localSheetId="47">GLICNY_2025Q4_SCDBPTASN1!$AH$226</definedName>
    <definedName name="SCDBPTASN1_0669999999_32" localSheetId="47">GLICNY_2025Q4_SCDBPTASN1!$AI$226</definedName>
    <definedName name="SCDBPTASN1_0669999999_34" localSheetId="47">GLICNY_2025Q4_SCDBPTASN1!$AK$226</definedName>
    <definedName name="SCDBPTASN1_0669999999_35" localSheetId="47">GLICNY_2025Q4_SCDBPTASN1!$AL$226</definedName>
    <definedName name="SCDBPTASN1_0669999999_36" localSheetId="47">GLICNY_2025Q4_SCDBPTASN1!$AM$226</definedName>
    <definedName name="SCDBPTASN1_0670000000_Range" localSheetId="47">GLICNY_2025Q4_SCDBPTASN1!$B$227:$AM$229</definedName>
    <definedName name="SCDBPTASN1_0679999999_11" localSheetId="47">GLICNY_2025Q4_SCDBPTASN1!$N$230</definedName>
    <definedName name="SCDBPTASN1_0679999999_12" localSheetId="47">GLICNY_2025Q4_SCDBPTASN1!$O$230</definedName>
    <definedName name="SCDBPTASN1_0679999999_13" localSheetId="47">GLICNY_2025Q4_SCDBPTASN1!$P$230</definedName>
    <definedName name="SCDBPTASN1_0679999999_14" localSheetId="47">GLICNY_2025Q4_SCDBPTASN1!$Q$230</definedName>
    <definedName name="SCDBPTASN1_0679999999_16" localSheetId="47">GLICNY_2025Q4_SCDBPTASN1!$S$230</definedName>
    <definedName name="SCDBPTASN1_0679999999_17" localSheetId="47">GLICNY_2025Q4_SCDBPTASN1!$T$230</definedName>
    <definedName name="SCDBPTASN1_0679999999_18" localSheetId="47">GLICNY_2025Q4_SCDBPTASN1!$U$230</definedName>
    <definedName name="SCDBPTASN1_0679999999_19" localSheetId="47">GLICNY_2025Q4_SCDBPTASN1!$V$230</definedName>
    <definedName name="SCDBPTASN1_0679999999_20" localSheetId="47">GLICNY_2025Q4_SCDBPTASN1!$W$230</definedName>
    <definedName name="SCDBPTASN1_0679999999_21" localSheetId="47">GLICNY_2025Q4_SCDBPTASN1!$X$230</definedName>
    <definedName name="SCDBPTASN1_0679999999_29" localSheetId="47">GLICNY_2025Q4_SCDBPTASN1!$AF$230</definedName>
    <definedName name="SCDBPTASN1_0679999999_30" localSheetId="47">GLICNY_2025Q4_SCDBPTASN1!$AG$230</definedName>
    <definedName name="SCDBPTASN1_0679999999_31" localSheetId="47">GLICNY_2025Q4_SCDBPTASN1!$AH$230</definedName>
    <definedName name="SCDBPTASN1_0679999999_32" localSheetId="47">GLICNY_2025Q4_SCDBPTASN1!$AI$230</definedName>
    <definedName name="SCDBPTASN1_0679999999_34" localSheetId="47">GLICNY_2025Q4_SCDBPTASN1!$AK$230</definedName>
    <definedName name="SCDBPTASN1_0679999999_35" localSheetId="47">GLICNY_2025Q4_SCDBPTASN1!$AL$230</definedName>
    <definedName name="SCDBPTASN1_0679999999_36" localSheetId="47">GLICNY_2025Q4_SCDBPTASN1!$AM$230</definedName>
    <definedName name="SCDBPTASN1_0680000000_Range" localSheetId="47">GLICNY_2025Q4_SCDBPTASN1!$B$231:$AM$233</definedName>
    <definedName name="SCDBPTASN1_0689999999_11" localSheetId="47">GLICNY_2025Q4_SCDBPTASN1!$N$234</definedName>
    <definedName name="SCDBPTASN1_0689999999_12" localSheetId="47">GLICNY_2025Q4_SCDBPTASN1!$O$234</definedName>
    <definedName name="SCDBPTASN1_0689999999_13" localSheetId="47">GLICNY_2025Q4_SCDBPTASN1!$P$234</definedName>
    <definedName name="SCDBPTASN1_0689999999_14" localSheetId="47">GLICNY_2025Q4_SCDBPTASN1!$Q$234</definedName>
    <definedName name="SCDBPTASN1_0689999999_16" localSheetId="47">GLICNY_2025Q4_SCDBPTASN1!$S$234</definedName>
    <definedName name="SCDBPTASN1_0689999999_17" localSheetId="47">GLICNY_2025Q4_SCDBPTASN1!$T$234</definedName>
    <definedName name="SCDBPTASN1_0689999999_18" localSheetId="47">GLICNY_2025Q4_SCDBPTASN1!$U$234</definedName>
    <definedName name="SCDBPTASN1_0689999999_19" localSheetId="47">GLICNY_2025Q4_SCDBPTASN1!$V$234</definedName>
    <definedName name="SCDBPTASN1_0689999999_20" localSheetId="47">GLICNY_2025Q4_SCDBPTASN1!$W$234</definedName>
    <definedName name="SCDBPTASN1_0689999999_21" localSheetId="47">GLICNY_2025Q4_SCDBPTASN1!$X$234</definedName>
    <definedName name="SCDBPTASN1_0689999999_29" localSheetId="47">GLICNY_2025Q4_SCDBPTASN1!$AF$234</definedName>
    <definedName name="SCDBPTASN1_0689999999_30" localSheetId="47">GLICNY_2025Q4_SCDBPTASN1!$AG$234</definedName>
    <definedName name="SCDBPTASN1_0689999999_31" localSheetId="47">GLICNY_2025Q4_SCDBPTASN1!$AH$234</definedName>
    <definedName name="SCDBPTASN1_0689999999_32" localSheetId="47">GLICNY_2025Q4_SCDBPTASN1!$AI$234</definedName>
    <definedName name="SCDBPTASN1_0689999999_34" localSheetId="47">GLICNY_2025Q4_SCDBPTASN1!$AK$234</definedName>
    <definedName name="SCDBPTASN1_0689999999_35" localSheetId="47">GLICNY_2025Q4_SCDBPTASN1!$AL$234</definedName>
    <definedName name="SCDBPTASN1_0689999999_36" localSheetId="47">GLICNY_2025Q4_SCDBPTASN1!$AM$234</definedName>
    <definedName name="SCDBPTASN1_0690000000_Range" localSheetId="47">GLICNY_2025Q4_SCDBPTASN1!$B$235:$AM$237</definedName>
    <definedName name="SCDBPTASN1_0699999999_11" localSheetId="47">GLICNY_2025Q4_SCDBPTASN1!$N$238</definedName>
    <definedName name="SCDBPTASN1_0699999999_12" localSheetId="47">GLICNY_2025Q4_SCDBPTASN1!$O$238</definedName>
    <definedName name="SCDBPTASN1_0699999999_13" localSheetId="47">GLICNY_2025Q4_SCDBPTASN1!$P$238</definedName>
    <definedName name="SCDBPTASN1_0699999999_14" localSheetId="47">GLICNY_2025Q4_SCDBPTASN1!$Q$238</definedName>
    <definedName name="SCDBPTASN1_0699999999_16" localSheetId="47">GLICNY_2025Q4_SCDBPTASN1!$S$238</definedName>
    <definedName name="SCDBPTASN1_0699999999_17" localSheetId="47">GLICNY_2025Q4_SCDBPTASN1!$T$238</definedName>
    <definedName name="SCDBPTASN1_0699999999_18" localSheetId="47">GLICNY_2025Q4_SCDBPTASN1!$U$238</definedName>
    <definedName name="SCDBPTASN1_0699999999_19" localSheetId="47">GLICNY_2025Q4_SCDBPTASN1!$V$238</definedName>
    <definedName name="SCDBPTASN1_0699999999_20" localSheetId="47">GLICNY_2025Q4_SCDBPTASN1!$W$238</definedName>
    <definedName name="SCDBPTASN1_0699999999_21" localSheetId="47">GLICNY_2025Q4_SCDBPTASN1!$X$238</definedName>
    <definedName name="SCDBPTASN1_0699999999_29" localSheetId="47">GLICNY_2025Q4_SCDBPTASN1!$AF$238</definedName>
    <definedName name="SCDBPTASN1_0699999999_30" localSheetId="47">GLICNY_2025Q4_SCDBPTASN1!$AG$238</definedName>
    <definedName name="SCDBPTASN1_0699999999_31" localSheetId="47">GLICNY_2025Q4_SCDBPTASN1!$AH$238</definedName>
    <definedName name="SCDBPTASN1_0699999999_32" localSheetId="47">GLICNY_2025Q4_SCDBPTASN1!$AI$238</definedName>
    <definedName name="SCDBPTASN1_0699999999_34" localSheetId="47">GLICNY_2025Q4_SCDBPTASN1!$AK$238</definedName>
    <definedName name="SCDBPTASN1_0699999999_35" localSheetId="47">GLICNY_2025Q4_SCDBPTASN1!$AL$238</definedName>
    <definedName name="SCDBPTASN1_0699999999_36" localSheetId="47">GLICNY_2025Q4_SCDBPTASN1!$AM$238</definedName>
    <definedName name="SCDBPTASN1_0709999999_11" localSheetId="47">GLICNY_2025Q4_SCDBPTASN1!$N$239</definedName>
    <definedName name="SCDBPTASN1_0709999999_12" localSheetId="47">GLICNY_2025Q4_SCDBPTASN1!$O$239</definedName>
    <definedName name="SCDBPTASN1_0709999999_13" localSheetId="47">GLICNY_2025Q4_SCDBPTASN1!$P$239</definedName>
    <definedName name="SCDBPTASN1_0709999999_14" localSheetId="47">GLICNY_2025Q4_SCDBPTASN1!$Q$239</definedName>
    <definedName name="SCDBPTASN1_0709999999_16" localSheetId="47">GLICNY_2025Q4_SCDBPTASN1!$S$239</definedName>
    <definedName name="SCDBPTASN1_0709999999_17" localSheetId="47">GLICNY_2025Q4_SCDBPTASN1!$T$239</definedName>
    <definedName name="SCDBPTASN1_0709999999_18" localSheetId="47">GLICNY_2025Q4_SCDBPTASN1!$U$239</definedName>
    <definedName name="SCDBPTASN1_0709999999_19" localSheetId="47">GLICNY_2025Q4_SCDBPTASN1!$V$239</definedName>
    <definedName name="SCDBPTASN1_0709999999_20" localSheetId="47">GLICNY_2025Q4_SCDBPTASN1!$W$239</definedName>
    <definedName name="SCDBPTASN1_0709999999_21" localSheetId="47">GLICNY_2025Q4_SCDBPTASN1!$X$239</definedName>
    <definedName name="SCDBPTASN1_0709999999_29" localSheetId="47">GLICNY_2025Q4_SCDBPTASN1!$AF$239</definedName>
    <definedName name="SCDBPTASN1_0709999999_30" localSheetId="47">GLICNY_2025Q4_SCDBPTASN1!$AG$239</definedName>
    <definedName name="SCDBPTASN1_0709999999_31" localSheetId="47">GLICNY_2025Q4_SCDBPTASN1!$AH$239</definedName>
    <definedName name="SCDBPTASN1_0709999999_32" localSheetId="47">GLICNY_2025Q4_SCDBPTASN1!$AI$239</definedName>
    <definedName name="SCDBPTASN1_0709999999_34" localSheetId="47">GLICNY_2025Q4_SCDBPTASN1!$AK$239</definedName>
    <definedName name="SCDBPTASN1_0709999999_35" localSheetId="47">GLICNY_2025Q4_SCDBPTASN1!$AL$239</definedName>
    <definedName name="SCDBPTASN1_0709999999_36" localSheetId="47">GLICNY_2025Q4_SCDBPTASN1!$AM$239</definedName>
    <definedName name="SCDBPTASN1_0710000000_Range" localSheetId="47">GLICNY_2025Q4_SCDBPTASN1!$B$240:$AM$242</definedName>
    <definedName name="SCDBPTASN1_0719999999_11" localSheetId="47">GLICNY_2025Q4_SCDBPTASN1!$N$243</definedName>
    <definedName name="SCDBPTASN1_0719999999_12" localSheetId="47">GLICNY_2025Q4_SCDBPTASN1!$O$243</definedName>
    <definedName name="SCDBPTASN1_0719999999_13" localSheetId="47">GLICNY_2025Q4_SCDBPTASN1!$P$243</definedName>
    <definedName name="SCDBPTASN1_0719999999_14" localSheetId="47">GLICNY_2025Q4_SCDBPTASN1!$Q$243</definedName>
    <definedName name="SCDBPTASN1_0719999999_16" localSheetId="47">GLICNY_2025Q4_SCDBPTASN1!$S$243</definedName>
    <definedName name="SCDBPTASN1_0719999999_17" localSheetId="47">GLICNY_2025Q4_SCDBPTASN1!$T$243</definedName>
    <definedName name="SCDBPTASN1_0719999999_18" localSheetId="47">GLICNY_2025Q4_SCDBPTASN1!$U$243</definedName>
    <definedName name="SCDBPTASN1_0719999999_19" localSheetId="47">GLICNY_2025Q4_SCDBPTASN1!$V$243</definedName>
    <definedName name="SCDBPTASN1_0719999999_20" localSheetId="47">GLICNY_2025Q4_SCDBPTASN1!$W$243</definedName>
    <definedName name="SCDBPTASN1_0719999999_21" localSheetId="47">GLICNY_2025Q4_SCDBPTASN1!$X$243</definedName>
    <definedName name="SCDBPTASN1_0719999999_29" localSheetId="47">GLICNY_2025Q4_SCDBPTASN1!$AF$243</definedName>
    <definedName name="SCDBPTASN1_0719999999_30" localSheetId="47">GLICNY_2025Q4_SCDBPTASN1!$AG$243</definedName>
    <definedName name="SCDBPTASN1_0719999999_31" localSheetId="47">GLICNY_2025Q4_SCDBPTASN1!$AH$243</definedName>
    <definedName name="SCDBPTASN1_0719999999_32" localSheetId="47">GLICNY_2025Q4_SCDBPTASN1!$AI$243</definedName>
    <definedName name="SCDBPTASN1_0719999999_34" localSheetId="47">GLICNY_2025Q4_SCDBPTASN1!$AK$243</definedName>
    <definedName name="SCDBPTASN1_0719999999_35" localSheetId="47">GLICNY_2025Q4_SCDBPTASN1!$AL$243</definedName>
    <definedName name="SCDBPTASN1_0719999999_36" localSheetId="47">GLICNY_2025Q4_SCDBPTASN1!$AM$243</definedName>
    <definedName name="SCDBPTASN1_0720000000_Range" localSheetId="47">GLICNY_2025Q4_SCDBPTASN1!$B$244:$AM$246</definedName>
    <definedName name="SCDBPTASN1_0729999999_11" localSheetId="47">GLICNY_2025Q4_SCDBPTASN1!$N$247</definedName>
    <definedName name="SCDBPTASN1_0729999999_12" localSheetId="47">GLICNY_2025Q4_SCDBPTASN1!$O$247</definedName>
    <definedName name="SCDBPTASN1_0729999999_13" localSheetId="47">GLICNY_2025Q4_SCDBPTASN1!$P$247</definedName>
    <definedName name="SCDBPTASN1_0729999999_14" localSheetId="47">GLICNY_2025Q4_SCDBPTASN1!$Q$247</definedName>
    <definedName name="SCDBPTASN1_0729999999_16" localSheetId="47">GLICNY_2025Q4_SCDBPTASN1!$S$247</definedName>
    <definedName name="SCDBPTASN1_0729999999_17" localSheetId="47">GLICNY_2025Q4_SCDBPTASN1!$T$247</definedName>
    <definedName name="SCDBPTASN1_0729999999_18" localSheetId="47">GLICNY_2025Q4_SCDBPTASN1!$U$247</definedName>
    <definedName name="SCDBPTASN1_0729999999_19" localSheetId="47">GLICNY_2025Q4_SCDBPTASN1!$V$247</definedName>
    <definedName name="SCDBPTASN1_0729999999_20" localSheetId="47">GLICNY_2025Q4_SCDBPTASN1!$W$247</definedName>
    <definedName name="SCDBPTASN1_0729999999_21" localSheetId="47">GLICNY_2025Q4_SCDBPTASN1!$X$247</definedName>
    <definedName name="SCDBPTASN1_0729999999_29" localSheetId="47">GLICNY_2025Q4_SCDBPTASN1!$AF$247</definedName>
    <definedName name="SCDBPTASN1_0729999999_30" localSheetId="47">GLICNY_2025Q4_SCDBPTASN1!$AG$247</definedName>
    <definedName name="SCDBPTASN1_0729999999_31" localSheetId="47">GLICNY_2025Q4_SCDBPTASN1!$AH$247</definedName>
    <definedName name="SCDBPTASN1_0729999999_32" localSheetId="47">GLICNY_2025Q4_SCDBPTASN1!$AI$247</definedName>
    <definedName name="SCDBPTASN1_0729999999_34" localSheetId="47">GLICNY_2025Q4_SCDBPTASN1!$AK$247</definedName>
    <definedName name="SCDBPTASN1_0729999999_35" localSheetId="47">GLICNY_2025Q4_SCDBPTASN1!$AL$247</definedName>
    <definedName name="SCDBPTASN1_0729999999_36" localSheetId="47">GLICNY_2025Q4_SCDBPTASN1!$AM$247</definedName>
    <definedName name="SCDBPTASN1_0730000000_Range" localSheetId="47">GLICNY_2025Q4_SCDBPTASN1!$B$248:$AM$250</definedName>
    <definedName name="SCDBPTASN1_0739999999_11" localSheetId="47">GLICNY_2025Q4_SCDBPTASN1!$N$251</definedName>
    <definedName name="SCDBPTASN1_0739999999_12" localSheetId="47">GLICNY_2025Q4_SCDBPTASN1!$O$251</definedName>
    <definedName name="SCDBPTASN1_0739999999_13" localSheetId="47">GLICNY_2025Q4_SCDBPTASN1!$P$251</definedName>
    <definedName name="SCDBPTASN1_0739999999_14" localSheetId="47">GLICNY_2025Q4_SCDBPTASN1!$Q$251</definedName>
    <definedName name="SCDBPTASN1_0739999999_16" localSheetId="47">GLICNY_2025Q4_SCDBPTASN1!$S$251</definedName>
    <definedName name="SCDBPTASN1_0739999999_17" localSheetId="47">GLICNY_2025Q4_SCDBPTASN1!$T$251</definedName>
    <definedName name="SCDBPTASN1_0739999999_18" localSheetId="47">GLICNY_2025Q4_SCDBPTASN1!$U$251</definedName>
    <definedName name="SCDBPTASN1_0739999999_19" localSheetId="47">GLICNY_2025Q4_SCDBPTASN1!$V$251</definedName>
    <definedName name="SCDBPTASN1_0739999999_20" localSheetId="47">GLICNY_2025Q4_SCDBPTASN1!$W$251</definedName>
    <definedName name="SCDBPTASN1_0739999999_21" localSheetId="47">GLICNY_2025Q4_SCDBPTASN1!$X$251</definedName>
    <definedName name="SCDBPTASN1_0739999999_29" localSheetId="47">GLICNY_2025Q4_SCDBPTASN1!$AF$251</definedName>
    <definedName name="SCDBPTASN1_0739999999_30" localSheetId="47">GLICNY_2025Q4_SCDBPTASN1!$AG$251</definedName>
    <definedName name="SCDBPTASN1_0739999999_31" localSheetId="47">GLICNY_2025Q4_SCDBPTASN1!$AH$251</definedName>
    <definedName name="SCDBPTASN1_0739999999_32" localSheetId="47">GLICNY_2025Q4_SCDBPTASN1!$AI$251</definedName>
    <definedName name="SCDBPTASN1_0739999999_34" localSheetId="47">GLICNY_2025Q4_SCDBPTASN1!$AK$251</definedName>
    <definedName name="SCDBPTASN1_0739999999_35" localSheetId="47">GLICNY_2025Q4_SCDBPTASN1!$AL$251</definedName>
    <definedName name="SCDBPTASN1_0739999999_36" localSheetId="47">GLICNY_2025Q4_SCDBPTASN1!$AM$251</definedName>
    <definedName name="SCDBPTASN1_0740000000_Range" localSheetId="47">GLICNY_2025Q4_SCDBPTASN1!$B$252:$AM$254</definedName>
    <definedName name="SCDBPTASN1_0749999999_11" localSheetId="47">GLICNY_2025Q4_SCDBPTASN1!$N$255</definedName>
    <definedName name="SCDBPTASN1_0749999999_12" localSheetId="47">GLICNY_2025Q4_SCDBPTASN1!$O$255</definedName>
    <definedName name="SCDBPTASN1_0749999999_13" localSheetId="47">GLICNY_2025Q4_SCDBPTASN1!$P$255</definedName>
    <definedName name="SCDBPTASN1_0749999999_14" localSheetId="47">GLICNY_2025Q4_SCDBPTASN1!$Q$255</definedName>
    <definedName name="SCDBPTASN1_0749999999_16" localSheetId="47">GLICNY_2025Q4_SCDBPTASN1!$S$255</definedName>
    <definedName name="SCDBPTASN1_0749999999_17" localSheetId="47">GLICNY_2025Q4_SCDBPTASN1!$T$255</definedName>
    <definedName name="SCDBPTASN1_0749999999_18" localSheetId="47">GLICNY_2025Q4_SCDBPTASN1!$U$255</definedName>
    <definedName name="SCDBPTASN1_0749999999_19" localSheetId="47">GLICNY_2025Q4_SCDBPTASN1!$V$255</definedName>
    <definedName name="SCDBPTASN1_0749999999_20" localSheetId="47">GLICNY_2025Q4_SCDBPTASN1!$W$255</definedName>
    <definedName name="SCDBPTASN1_0749999999_21" localSheetId="47">GLICNY_2025Q4_SCDBPTASN1!$X$255</definedName>
    <definedName name="SCDBPTASN1_0749999999_29" localSheetId="47">GLICNY_2025Q4_SCDBPTASN1!$AF$255</definedName>
    <definedName name="SCDBPTASN1_0749999999_30" localSheetId="47">GLICNY_2025Q4_SCDBPTASN1!$AG$255</definedName>
    <definedName name="SCDBPTASN1_0749999999_31" localSheetId="47">GLICNY_2025Q4_SCDBPTASN1!$AH$255</definedName>
    <definedName name="SCDBPTASN1_0749999999_32" localSheetId="47">GLICNY_2025Q4_SCDBPTASN1!$AI$255</definedName>
    <definedName name="SCDBPTASN1_0749999999_34" localSheetId="47">GLICNY_2025Q4_SCDBPTASN1!$AK$255</definedName>
    <definedName name="SCDBPTASN1_0749999999_35" localSheetId="47">GLICNY_2025Q4_SCDBPTASN1!$AL$255</definedName>
    <definedName name="SCDBPTASN1_0749999999_36" localSheetId="47">GLICNY_2025Q4_SCDBPTASN1!$AM$255</definedName>
    <definedName name="SCDBPTASN1_0750000000_Range" localSheetId="47">GLICNY_2025Q4_SCDBPTASN1!$B$256:$AM$258</definedName>
    <definedName name="SCDBPTASN1_0759999999_11" localSheetId="47">GLICNY_2025Q4_SCDBPTASN1!$N$259</definedName>
    <definedName name="SCDBPTASN1_0759999999_12" localSheetId="47">GLICNY_2025Q4_SCDBPTASN1!$O$259</definedName>
    <definedName name="SCDBPTASN1_0759999999_13" localSheetId="47">GLICNY_2025Q4_SCDBPTASN1!$P$259</definedName>
    <definedName name="SCDBPTASN1_0759999999_14" localSheetId="47">GLICNY_2025Q4_SCDBPTASN1!$Q$259</definedName>
    <definedName name="SCDBPTASN1_0759999999_16" localSheetId="47">GLICNY_2025Q4_SCDBPTASN1!$S$259</definedName>
    <definedName name="SCDBPTASN1_0759999999_17" localSheetId="47">GLICNY_2025Q4_SCDBPTASN1!$T$259</definedName>
    <definedName name="SCDBPTASN1_0759999999_18" localSheetId="47">GLICNY_2025Q4_SCDBPTASN1!$U$259</definedName>
    <definedName name="SCDBPTASN1_0759999999_19" localSheetId="47">GLICNY_2025Q4_SCDBPTASN1!$V$259</definedName>
    <definedName name="SCDBPTASN1_0759999999_20" localSheetId="47">GLICNY_2025Q4_SCDBPTASN1!$W$259</definedName>
    <definedName name="SCDBPTASN1_0759999999_21" localSheetId="47">GLICNY_2025Q4_SCDBPTASN1!$X$259</definedName>
    <definedName name="SCDBPTASN1_0759999999_29" localSheetId="47">GLICNY_2025Q4_SCDBPTASN1!$AF$259</definedName>
    <definedName name="SCDBPTASN1_0759999999_30" localSheetId="47">GLICNY_2025Q4_SCDBPTASN1!$AG$259</definedName>
    <definedName name="SCDBPTASN1_0759999999_31" localSheetId="47">GLICNY_2025Q4_SCDBPTASN1!$AH$259</definedName>
    <definedName name="SCDBPTASN1_0759999999_32" localSheetId="47">GLICNY_2025Q4_SCDBPTASN1!$AI$259</definedName>
    <definedName name="SCDBPTASN1_0759999999_34" localSheetId="47">GLICNY_2025Q4_SCDBPTASN1!$AK$259</definedName>
    <definedName name="SCDBPTASN1_0759999999_35" localSheetId="47">GLICNY_2025Q4_SCDBPTASN1!$AL$259</definedName>
    <definedName name="SCDBPTASN1_0759999999_36" localSheetId="47">GLICNY_2025Q4_SCDBPTASN1!$AM$259</definedName>
    <definedName name="SCDBPTASN1_0760000000_Range" localSheetId="47">GLICNY_2025Q4_SCDBPTASN1!$B$260:$AM$262</definedName>
    <definedName name="SCDBPTASN1_0769999999_11" localSheetId="47">GLICNY_2025Q4_SCDBPTASN1!$N$263</definedName>
    <definedName name="SCDBPTASN1_0769999999_12" localSheetId="47">GLICNY_2025Q4_SCDBPTASN1!$O$263</definedName>
    <definedName name="SCDBPTASN1_0769999999_13" localSheetId="47">GLICNY_2025Q4_SCDBPTASN1!$P$263</definedName>
    <definedName name="SCDBPTASN1_0769999999_14" localSheetId="47">GLICNY_2025Q4_SCDBPTASN1!$Q$263</definedName>
    <definedName name="SCDBPTASN1_0769999999_16" localSheetId="47">GLICNY_2025Q4_SCDBPTASN1!$S$263</definedName>
    <definedName name="SCDBPTASN1_0769999999_17" localSheetId="47">GLICNY_2025Q4_SCDBPTASN1!$T$263</definedName>
    <definedName name="SCDBPTASN1_0769999999_18" localSheetId="47">GLICNY_2025Q4_SCDBPTASN1!$U$263</definedName>
    <definedName name="SCDBPTASN1_0769999999_19" localSheetId="47">GLICNY_2025Q4_SCDBPTASN1!$V$263</definedName>
    <definedName name="SCDBPTASN1_0769999999_20" localSheetId="47">GLICNY_2025Q4_SCDBPTASN1!$W$263</definedName>
    <definedName name="SCDBPTASN1_0769999999_21" localSheetId="47">GLICNY_2025Q4_SCDBPTASN1!$X$263</definedName>
    <definedName name="SCDBPTASN1_0769999999_29" localSheetId="47">GLICNY_2025Q4_SCDBPTASN1!$AF$263</definedName>
    <definedName name="SCDBPTASN1_0769999999_30" localSheetId="47">GLICNY_2025Q4_SCDBPTASN1!$AG$263</definedName>
    <definedName name="SCDBPTASN1_0769999999_31" localSheetId="47">GLICNY_2025Q4_SCDBPTASN1!$AH$263</definedName>
    <definedName name="SCDBPTASN1_0769999999_32" localSheetId="47">GLICNY_2025Q4_SCDBPTASN1!$AI$263</definedName>
    <definedName name="SCDBPTASN1_0769999999_34" localSheetId="47">GLICNY_2025Q4_SCDBPTASN1!$AK$263</definedName>
    <definedName name="SCDBPTASN1_0769999999_35" localSheetId="47">GLICNY_2025Q4_SCDBPTASN1!$AL$263</definedName>
    <definedName name="SCDBPTASN1_0769999999_36" localSheetId="47">GLICNY_2025Q4_SCDBPTASN1!$AM$263</definedName>
    <definedName name="SCDBPTASN1_0779999999_11" localSheetId="47">GLICNY_2025Q4_SCDBPTASN1!$N$264</definedName>
    <definedName name="SCDBPTASN1_0779999999_12" localSheetId="47">GLICNY_2025Q4_SCDBPTASN1!$O$264</definedName>
    <definedName name="SCDBPTASN1_0779999999_13" localSheetId="47">GLICNY_2025Q4_SCDBPTASN1!$P$264</definedName>
    <definedName name="SCDBPTASN1_0779999999_14" localSheetId="47">GLICNY_2025Q4_SCDBPTASN1!$Q$264</definedName>
    <definedName name="SCDBPTASN1_0779999999_16" localSheetId="47">GLICNY_2025Q4_SCDBPTASN1!$S$264</definedName>
    <definedName name="SCDBPTASN1_0779999999_17" localSheetId="47">GLICNY_2025Q4_SCDBPTASN1!$T$264</definedName>
    <definedName name="SCDBPTASN1_0779999999_18" localSheetId="47">GLICNY_2025Q4_SCDBPTASN1!$U$264</definedName>
    <definedName name="SCDBPTASN1_0779999999_19" localSheetId="47">GLICNY_2025Q4_SCDBPTASN1!$V$264</definedName>
    <definedName name="SCDBPTASN1_0779999999_20" localSheetId="47">GLICNY_2025Q4_SCDBPTASN1!$W$264</definedName>
    <definedName name="SCDBPTASN1_0779999999_21" localSheetId="47">GLICNY_2025Q4_SCDBPTASN1!$X$264</definedName>
    <definedName name="SCDBPTASN1_0779999999_29" localSheetId="47">GLICNY_2025Q4_SCDBPTASN1!$AF$264</definedName>
    <definedName name="SCDBPTASN1_0779999999_30" localSheetId="47">GLICNY_2025Q4_SCDBPTASN1!$AG$264</definedName>
    <definedName name="SCDBPTASN1_0779999999_31" localSheetId="47">GLICNY_2025Q4_SCDBPTASN1!$AH$264</definedName>
    <definedName name="SCDBPTASN1_0779999999_32" localSheetId="47">GLICNY_2025Q4_SCDBPTASN1!$AI$264</definedName>
    <definedName name="SCDBPTASN1_0779999999_34" localSheetId="47">GLICNY_2025Q4_SCDBPTASN1!$AK$264</definedName>
    <definedName name="SCDBPTASN1_0779999999_35" localSheetId="47">GLICNY_2025Q4_SCDBPTASN1!$AL$264</definedName>
    <definedName name="SCDBPTASN1_0779999999_36" localSheetId="47">GLICNY_2025Q4_SCDBPTASN1!$AM$264</definedName>
    <definedName name="SCDBPTASN1_0780000000_Range" localSheetId="47">GLICNY_2025Q4_SCDBPTASN1!$B$265:$AM$267</definedName>
    <definedName name="SCDBPTASN1_0789999999_11" localSheetId="47">GLICNY_2025Q4_SCDBPTASN1!$N$268</definedName>
    <definedName name="SCDBPTASN1_0789999999_12" localSheetId="47">GLICNY_2025Q4_SCDBPTASN1!$O$268</definedName>
    <definedName name="SCDBPTASN1_0789999999_13" localSheetId="47">GLICNY_2025Q4_SCDBPTASN1!$P$268</definedName>
    <definedName name="SCDBPTASN1_0789999999_14" localSheetId="47">GLICNY_2025Q4_SCDBPTASN1!$Q$268</definedName>
    <definedName name="SCDBPTASN1_0789999999_16" localSheetId="47">GLICNY_2025Q4_SCDBPTASN1!$S$268</definedName>
    <definedName name="SCDBPTASN1_0789999999_17" localSheetId="47">GLICNY_2025Q4_SCDBPTASN1!$T$268</definedName>
    <definedName name="SCDBPTASN1_0789999999_18" localSheetId="47">GLICNY_2025Q4_SCDBPTASN1!$U$268</definedName>
    <definedName name="SCDBPTASN1_0789999999_19" localSheetId="47">GLICNY_2025Q4_SCDBPTASN1!$V$268</definedName>
    <definedName name="SCDBPTASN1_0789999999_20" localSheetId="47">GLICNY_2025Q4_SCDBPTASN1!$W$268</definedName>
    <definedName name="SCDBPTASN1_0789999999_21" localSheetId="47">GLICNY_2025Q4_SCDBPTASN1!$X$268</definedName>
    <definedName name="SCDBPTASN1_0789999999_29" localSheetId="47">GLICNY_2025Q4_SCDBPTASN1!$AF$268</definedName>
    <definedName name="SCDBPTASN1_0789999999_30" localSheetId="47">GLICNY_2025Q4_SCDBPTASN1!$AG$268</definedName>
    <definedName name="SCDBPTASN1_0789999999_31" localSheetId="47">GLICNY_2025Q4_SCDBPTASN1!$AH$268</definedName>
    <definedName name="SCDBPTASN1_0789999999_32" localSheetId="47">GLICNY_2025Q4_SCDBPTASN1!$AI$268</definedName>
    <definedName name="SCDBPTASN1_0789999999_34" localSheetId="47">GLICNY_2025Q4_SCDBPTASN1!$AK$268</definedName>
    <definedName name="SCDBPTASN1_0789999999_35" localSheetId="47">GLICNY_2025Q4_SCDBPTASN1!$AL$268</definedName>
    <definedName name="SCDBPTASN1_0789999999_36" localSheetId="47">GLICNY_2025Q4_SCDBPTASN1!$AM$268</definedName>
    <definedName name="SCDBPTASN1_0790000000_Range" localSheetId="47">GLICNY_2025Q4_SCDBPTASN1!$B$269:$AM$271</definedName>
    <definedName name="SCDBPTASN1_0799999999_11" localSheetId="47">GLICNY_2025Q4_SCDBPTASN1!$N$272</definedName>
    <definedName name="SCDBPTASN1_0799999999_12" localSheetId="47">GLICNY_2025Q4_SCDBPTASN1!$O$272</definedName>
    <definedName name="SCDBPTASN1_0799999999_13" localSheetId="47">GLICNY_2025Q4_SCDBPTASN1!$P$272</definedName>
    <definedName name="SCDBPTASN1_0799999999_14" localSheetId="47">GLICNY_2025Q4_SCDBPTASN1!$Q$272</definedName>
    <definedName name="SCDBPTASN1_0799999999_16" localSheetId="47">GLICNY_2025Q4_SCDBPTASN1!$S$272</definedName>
    <definedName name="SCDBPTASN1_0799999999_17" localSheetId="47">GLICNY_2025Q4_SCDBPTASN1!$T$272</definedName>
    <definedName name="SCDBPTASN1_0799999999_18" localSheetId="47">GLICNY_2025Q4_SCDBPTASN1!$U$272</definedName>
    <definedName name="SCDBPTASN1_0799999999_19" localSheetId="47">GLICNY_2025Q4_SCDBPTASN1!$V$272</definedName>
    <definedName name="SCDBPTASN1_0799999999_20" localSheetId="47">GLICNY_2025Q4_SCDBPTASN1!$W$272</definedName>
    <definedName name="SCDBPTASN1_0799999999_21" localSheetId="47">GLICNY_2025Q4_SCDBPTASN1!$X$272</definedName>
    <definedName name="SCDBPTASN1_0799999999_29" localSheetId="47">GLICNY_2025Q4_SCDBPTASN1!$AF$272</definedName>
    <definedName name="SCDBPTASN1_0799999999_30" localSheetId="47">GLICNY_2025Q4_SCDBPTASN1!$AG$272</definedName>
    <definedName name="SCDBPTASN1_0799999999_31" localSheetId="47">GLICNY_2025Q4_SCDBPTASN1!$AH$272</definedName>
    <definedName name="SCDBPTASN1_0799999999_32" localSheetId="47">GLICNY_2025Q4_SCDBPTASN1!$AI$272</definedName>
    <definedName name="SCDBPTASN1_0799999999_34" localSheetId="47">GLICNY_2025Q4_SCDBPTASN1!$AK$272</definedName>
    <definedName name="SCDBPTASN1_0799999999_35" localSheetId="47">GLICNY_2025Q4_SCDBPTASN1!$AL$272</definedName>
    <definedName name="SCDBPTASN1_0799999999_36" localSheetId="47">GLICNY_2025Q4_SCDBPTASN1!$AM$272</definedName>
    <definedName name="SCDBPTASN1_0800000000_Range" localSheetId="47">GLICNY_2025Q4_SCDBPTASN1!$B$273:$AM$275</definedName>
    <definedName name="SCDBPTASN1_0809999999_11" localSheetId="47">GLICNY_2025Q4_SCDBPTASN1!$N$276</definedName>
    <definedName name="SCDBPTASN1_0809999999_12" localSheetId="47">GLICNY_2025Q4_SCDBPTASN1!$O$276</definedName>
    <definedName name="SCDBPTASN1_0809999999_13" localSheetId="47">GLICNY_2025Q4_SCDBPTASN1!$P$276</definedName>
    <definedName name="SCDBPTASN1_0809999999_14" localSheetId="47">GLICNY_2025Q4_SCDBPTASN1!$Q$276</definedName>
    <definedName name="SCDBPTASN1_0809999999_16" localSheetId="47">GLICNY_2025Q4_SCDBPTASN1!$S$276</definedName>
    <definedName name="SCDBPTASN1_0809999999_17" localSheetId="47">GLICNY_2025Q4_SCDBPTASN1!$T$276</definedName>
    <definedName name="SCDBPTASN1_0809999999_18" localSheetId="47">GLICNY_2025Q4_SCDBPTASN1!$U$276</definedName>
    <definedName name="SCDBPTASN1_0809999999_19" localSheetId="47">GLICNY_2025Q4_SCDBPTASN1!$V$276</definedName>
    <definedName name="SCDBPTASN1_0809999999_20" localSheetId="47">GLICNY_2025Q4_SCDBPTASN1!$W$276</definedName>
    <definedName name="SCDBPTASN1_0809999999_21" localSheetId="47">GLICNY_2025Q4_SCDBPTASN1!$X$276</definedName>
    <definedName name="SCDBPTASN1_0809999999_29" localSheetId="47">GLICNY_2025Q4_SCDBPTASN1!$AF$276</definedName>
    <definedName name="SCDBPTASN1_0809999999_30" localSheetId="47">GLICNY_2025Q4_SCDBPTASN1!$AG$276</definedName>
    <definedName name="SCDBPTASN1_0809999999_31" localSheetId="47">GLICNY_2025Q4_SCDBPTASN1!$AH$276</definedName>
    <definedName name="SCDBPTASN1_0809999999_32" localSheetId="47">GLICNY_2025Q4_SCDBPTASN1!$AI$276</definedName>
    <definedName name="SCDBPTASN1_0809999999_34" localSheetId="47">GLICNY_2025Q4_SCDBPTASN1!$AK$276</definedName>
    <definedName name="SCDBPTASN1_0809999999_35" localSheetId="47">GLICNY_2025Q4_SCDBPTASN1!$AL$276</definedName>
    <definedName name="SCDBPTASN1_0809999999_36" localSheetId="47">GLICNY_2025Q4_SCDBPTASN1!$AM$276</definedName>
    <definedName name="SCDBPTASN1_0810000000_Range" localSheetId="47">GLICNY_2025Q4_SCDBPTASN1!$B$277:$AM$279</definedName>
    <definedName name="SCDBPTASN1_0819999999_11" localSheetId="47">GLICNY_2025Q4_SCDBPTASN1!$N$280</definedName>
    <definedName name="SCDBPTASN1_0819999999_12" localSheetId="47">GLICNY_2025Q4_SCDBPTASN1!$O$280</definedName>
    <definedName name="SCDBPTASN1_0819999999_13" localSheetId="47">GLICNY_2025Q4_SCDBPTASN1!$P$280</definedName>
    <definedName name="SCDBPTASN1_0819999999_14" localSheetId="47">GLICNY_2025Q4_SCDBPTASN1!$Q$280</definedName>
    <definedName name="SCDBPTASN1_0819999999_16" localSheetId="47">GLICNY_2025Q4_SCDBPTASN1!$S$280</definedName>
    <definedName name="SCDBPTASN1_0819999999_17" localSheetId="47">GLICNY_2025Q4_SCDBPTASN1!$T$280</definedName>
    <definedName name="SCDBPTASN1_0819999999_18" localSheetId="47">GLICNY_2025Q4_SCDBPTASN1!$U$280</definedName>
    <definedName name="SCDBPTASN1_0819999999_19" localSheetId="47">GLICNY_2025Q4_SCDBPTASN1!$V$280</definedName>
    <definedName name="SCDBPTASN1_0819999999_20" localSheetId="47">GLICNY_2025Q4_SCDBPTASN1!$W$280</definedName>
    <definedName name="SCDBPTASN1_0819999999_21" localSheetId="47">GLICNY_2025Q4_SCDBPTASN1!$X$280</definedName>
    <definedName name="SCDBPTASN1_0819999999_29" localSheetId="47">GLICNY_2025Q4_SCDBPTASN1!$AF$280</definedName>
    <definedName name="SCDBPTASN1_0819999999_30" localSheetId="47">GLICNY_2025Q4_SCDBPTASN1!$AG$280</definedName>
    <definedName name="SCDBPTASN1_0819999999_31" localSheetId="47">GLICNY_2025Q4_SCDBPTASN1!$AH$280</definedName>
    <definedName name="SCDBPTASN1_0819999999_32" localSheetId="47">GLICNY_2025Q4_SCDBPTASN1!$AI$280</definedName>
    <definedName name="SCDBPTASN1_0819999999_34" localSheetId="47">GLICNY_2025Q4_SCDBPTASN1!$AK$280</definedName>
    <definedName name="SCDBPTASN1_0819999999_35" localSheetId="47">GLICNY_2025Q4_SCDBPTASN1!$AL$280</definedName>
    <definedName name="SCDBPTASN1_0819999999_36" localSheetId="47">GLICNY_2025Q4_SCDBPTASN1!$AM$280</definedName>
    <definedName name="SCDBPTASN1_0820000000_Range" localSheetId="47">GLICNY_2025Q4_SCDBPTASN1!$B$281:$AM$283</definedName>
    <definedName name="SCDBPTASN1_0829999999_11" localSheetId="47">GLICNY_2025Q4_SCDBPTASN1!$N$284</definedName>
    <definedName name="SCDBPTASN1_0829999999_12" localSheetId="47">GLICNY_2025Q4_SCDBPTASN1!$O$284</definedName>
    <definedName name="SCDBPTASN1_0829999999_13" localSheetId="47">GLICNY_2025Q4_SCDBPTASN1!$P$284</definedName>
    <definedName name="SCDBPTASN1_0829999999_14" localSheetId="47">GLICNY_2025Q4_SCDBPTASN1!$Q$284</definedName>
    <definedName name="SCDBPTASN1_0829999999_16" localSheetId="47">GLICNY_2025Q4_SCDBPTASN1!$S$284</definedName>
    <definedName name="SCDBPTASN1_0829999999_17" localSheetId="47">GLICNY_2025Q4_SCDBPTASN1!$T$284</definedName>
    <definedName name="SCDBPTASN1_0829999999_18" localSheetId="47">GLICNY_2025Q4_SCDBPTASN1!$U$284</definedName>
    <definedName name="SCDBPTASN1_0829999999_19" localSheetId="47">GLICNY_2025Q4_SCDBPTASN1!$V$284</definedName>
    <definedName name="SCDBPTASN1_0829999999_20" localSheetId="47">GLICNY_2025Q4_SCDBPTASN1!$W$284</definedName>
    <definedName name="SCDBPTASN1_0829999999_21" localSheetId="47">GLICNY_2025Q4_SCDBPTASN1!$X$284</definedName>
    <definedName name="SCDBPTASN1_0829999999_29" localSheetId="47">GLICNY_2025Q4_SCDBPTASN1!$AF$284</definedName>
    <definedName name="SCDBPTASN1_0829999999_30" localSheetId="47">GLICNY_2025Q4_SCDBPTASN1!$AG$284</definedName>
    <definedName name="SCDBPTASN1_0829999999_31" localSheetId="47">GLICNY_2025Q4_SCDBPTASN1!$AH$284</definedName>
    <definedName name="SCDBPTASN1_0829999999_32" localSheetId="47">GLICNY_2025Q4_SCDBPTASN1!$AI$284</definedName>
    <definedName name="SCDBPTASN1_0829999999_34" localSheetId="47">GLICNY_2025Q4_SCDBPTASN1!$AK$284</definedName>
    <definedName name="SCDBPTASN1_0829999999_35" localSheetId="47">GLICNY_2025Q4_SCDBPTASN1!$AL$284</definedName>
    <definedName name="SCDBPTASN1_0829999999_36" localSheetId="47">GLICNY_2025Q4_SCDBPTASN1!$AM$284</definedName>
    <definedName name="SCDBPTASN1_0830000000_Range" localSheetId="47">GLICNY_2025Q4_SCDBPTASN1!$B$285:$AM$287</definedName>
    <definedName name="SCDBPTASN1_0839999999_11" localSheetId="47">GLICNY_2025Q4_SCDBPTASN1!$N$288</definedName>
    <definedName name="SCDBPTASN1_0839999999_12" localSheetId="47">GLICNY_2025Q4_SCDBPTASN1!$O$288</definedName>
    <definedName name="SCDBPTASN1_0839999999_13" localSheetId="47">GLICNY_2025Q4_SCDBPTASN1!$P$288</definedName>
    <definedName name="SCDBPTASN1_0839999999_14" localSheetId="47">GLICNY_2025Q4_SCDBPTASN1!$Q$288</definedName>
    <definedName name="SCDBPTASN1_0839999999_16" localSheetId="47">GLICNY_2025Q4_SCDBPTASN1!$S$288</definedName>
    <definedName name="SCDBPTASN1_0839999999_17" localSheetId="47">GLICNY_2025Q4_SCDBPTASN1!$T$288</definedName>
    <definedName name="SCDBPTASN1_0839999999_18" localSheetId="47">GLICNY_2025Q4_SCDBPTASN1!$U$288</definedName>
    <definedName name="SCDBPTASN1_0839999999_19" localSheetId="47">GLICNY_2025Q4_SCDBPTASN1!$V$288</definedName>
    <definedName name="SCDBPTASN1_0839999999_20" localSheetId="47">GLICNY_2025Q4_SCDBPTASN1!$W$288</definedName>
    <definedName name="SCDBPTASN1_0839999999_21" localSheetId="47">GLICNY_2025Q4_SCDBPTASN1!$X$288</definedName>
    <definedName name="SCDBPTASN1_0839999999_29" localSheetId="47">GLICNY_2025Q4_SCDBPTASN1!$AF$288</definedName>
    <definedName name="SCDBPTASN1_0839999999_30" localSheetId="47">GLICNY_2025Q4_SCDBPTASN1!$AG$288</definedName>
    <definedName name="SCDBPTASN1_0839999999_31" localSheetId="47">GLICNY_2025Q4_SCDBPTASN1!$AH$288</definedName>
    <definedName name="SCDBPTASN1_0839999999_32" localSheetId="47">GLICNY_2025Q4_SCDBPTASN1!$AI$288</definedName>
    <definedName name="SCDBPTASN1_0839999999_34" localSheetId="47">GLICNY_2025Q4_SCDBPTASN1!$AK$288</definedName>
    <definedName name="SCDBPTASN1_0839999999_35" localSheetId="47">GLICNY_2025Q4_SCDBPTASN1!$AL$288</definedName>
    <definedName name="SCDBPTASN1_0839999999_36" localSheetId="47">GLICNY_2025Q4_SCDBPTASN1!$AM$288</definedName>
    <definedName name="SCDBPTASN1_0849999999_11" localSheetId="47">GLICNY_2025Q4_SCDBPTASN1!$N$289</definedName>
    <definedName name="SCDBPTASN1_0849999999_12" localSheetId="47">GLICNY_2025Q4_SCDBPTASN1!$O$289</definedName>
    <definedName name="SCDBPTASN1_0849999999_13" localSheetId="47">GLICNY_2025Q4_SCDBPTASN1!$P$289</definedName>
    <definedName name="SCDBPTASN1_0849999999_14" localSheetId="47">GLICNY_2025Q4_SCDBPTASN1!$Q$289</definedName>
    <definedName name="SCDBPTASN1_0849999999_16" localSheetId="47">GLICNY_2025Q4_SCDBPTASN1!$S$289</definedName>
    <definedName name="SCDBPTASN1_0849999999_17" localSheetId="47">GLICNY_2025Q4_SCDBPTASN1!$T$289</definedName>
    <definedName name="SCDBPTASN1_0849999999_18" localSheetId="47">GLICNY_2025Q4_SCDBPTASN1!$U$289</definedName>
    <definedName name="SCDBPTASN1_0849999999_19" localSheetId="47">GLICNY_2025Q4_SCDBPTASN1!$V$289</definedName>
    <definedName name="SCDBPTASN1_0849999999_20" localSheetId="47">GLICNY_2025Q4_SCDBPTASN1!$W$289</definedName>
    <definedName name="SCDBPTASN1_0849999999_21" localSheetId="47">GLICNY_2025Q4_SCDBPTASN1!$X$289</definedName>
    <definedName name="SCDBPTASN1_0849999999_29" localSheetId="47">GLICNY_2025Q4_SCDBPTASN1!$AF$289</definedName>
    <definedName name="SCDBPTASN1_0849999999_30" localSheetId="47">GLICNY_2025Q4_SCDBPTASN1!$AG$289</definedName>
    <definedName name="SCDBPTASN1_0849999999_31" localSheetId="47">GLICNY_2025Q4_SCDBPTASN1!$AH$289</definedName>
    <definedName name="SCDBPTASN1_0849999999_32" localSheetId="47">GLICNY_2025Q4_SCDBPTASN1!$AI$289</definedName>
    <definedName name="SCDBPTASN1_0849999999_34" localSheetId="47">GLICNY_2025Q4_SCDBPTASN1!$AK$289</definedName>
    <definedName name="SCDBPTASN1_0849999999_35" localSheetId="47">GLICNY_2025Q4_SCDBPTASN1!$AL$289</definedName>
    <definedName name="SCDBPTASN1_0849999999_36" localSheetId="47">GLICNY_2025Q4_SCDBPTASN1!$AM$289</definedName>
    <definedName name="SCDBPTASN1_0850000000_Range" localSheetId="47">GLICNY_2025Q4_SCDBPTASN1!$B$290:$AM$292</definedName>
    <definedName name="SCDBPTASN1_0859999999_11" localSheetId="47">GLICNY_2025Q4_SCDBPTASN1!$N$293</definedName>
    <definedName name="SCDBPTASN1_0859999999_12" localSheetId="47">GLICNY_2025Q4_SCDBPTASN1!$O$293</definedName>
    <definedName name="SCDBPTASN1_0859999999_13" localSheetId="47">GLICNY_2025Q4_SCDBPTASN1!$P$293</definedName>
    <definedName name="SCDBPTASN1_0859999999_14" localSheetId="47">GLICNY_2025Q4_SCDBPTASN1!$Q$293</definedName>
    <definedName name="SCDBPTASN1_0859999999_16" localSheetId="47">GLICNY_2025Q4_SCDBPTASN1!$S$293</definedName>
    <definedName name="SCDBPTASN1_0859999999_17" localSheetId="47">GLICNY_2025Q4_SCDBPTASN1!$T$293</definedName>
    <definedName name="SCDBPTASN1_0859999999_18" localSheetId="47">GLICNY_2025Q4_SCDBPTASN1!$U$293</definedName>
    <definedName name="SCDBPTASN1_0859999999_19" localSheetId="47">GLICNY_2025Q4_SCDBPTASN1!$V$293</definedName>
    <definedName name="SCDBPTASN1_0859999999_20" localSheetId="47">GLICNY_2025Q4_SCDBPTASN1!$W$293</definedName>
    <definedName name="SCDBPTASN1_0859999999_21" localSheetId="47">GLICNY_2025Q4_SCDBPTASN1!$X$293</definedName>
    <definedName name="SCDBPTASN1_0859999999_29" localSheetId="47">GLICNY_2025Q4_SCDBPTASN1!$AF$293</definedName>
    <definedName name="SCDBPTASN1_0859999999_30" localSheetId="47">GLICNY_2025Q4_SCDBPTASN1!$AG$293</definedName>
    <definedName name="SCDBPTASN1_0859999999_31" localSheetId="47">GLICNY_2025Q4_SCDBPTASN1!$AH$293</definedName>
    <definedName name="SCDBPTASN1_0859999999_32" localSheetId="47">GLICNY_2025Q4_SCDBPTASN1!$AI$293</definedName>
    <definedName name="SCDBPTASN1_0859999999_34" localSheetId="47">GLICNY_2025Q4_SCDBPTASN1!$AK$293</definedName>
    <definedName name="SCDBPTASN1_0859999999_35" localSheetId="47">GLICNY_2025Q4_SCDBPTASN1!$AL$293</definedName>
    <definedName name="SCDBPTASN1_0859999999_36" localSheetId="47">GLICNY_2025Q4_SCDBPTASN1!$AM$293</definedName>
    <definedName name="SCDBPTASN1_0860000000_Range" localSheetId="47">GLICNY_2025Q4_SCDBPTASN1!$B$294:$AM$296</definedName>
    <definedName name="SCDBPTASN1_0869999999_11" localSheetId="47">GLICNY_2025Q4_SCDBPTASN1!$N$297</definedName>
    <definedName name="SCDBPTASN1_0869999999_12" localSheetId="47">GLICNY_2025Q4_SCDBPTASN1!$O$297</definedName>
    <definedName name="SCDBPTASN1_0869999999_13" localSheetId="47">GLICNY_2025Q4_SCDBPTASN1!$P$297</definedName>
    <definedName name="SCDBPTASN1_0869999999_14" localSheetId="47">GLICNY_2025Q4_SCDBPTASN1!$Q$297</definedName>
    <definedName name="SCDBPTASN1_0869999999_16" localSheetId="47">GLICNY_2025Q4_SCDBPTASN1!$S$297</definedName>
    <definedName name="SCDBPTASN1_0869999999_17" localSheetId="47">GLICNY_2025Q4_SCDBPTASN1!$T$297</definedName>
    <definedName name="SCDBPTASN1_0869999999_18" localSheetId="47">GLICNY_2025Q4_SCDBPTASN1!$U$297</definedName>
    <definedName name="SCDBPTASN1_0869999999_19" localSheetId="47">GLICNY_2025Q4_SCDBPTASN1!$V$297</definedName>
    <definedName name="SCDBPTASN1_0869999999_20" localSheetId="47">GLICNY_2025Q4_SCDBPTASN1!$W$297</definedName>
    <definedName name="SCDBPTASN1_0869999999_21" localSheetId="47">GLICNY_2025Q4_SCDBPTASN1!$X$297</definedName>
    <definedName name="SCDBPTASN1_0869999999_29" localSheetId="47">GLICNY_2025Q4_SCDBPTASN1!$AF$297</definedName>
    <definedName name="SCDBPTASN1_0869999999_30" localSheetId="47">GLICNY_2025Q4_SCDBPTASN1!$AG$297</definedName>
    <definedName name="SCDBPTASN1_0869999999_31" localSheetId="47">GLICNY_2025Q4_SCDBPTASN1!$AH$297</definedName>
    <definedName name="SCDBPTASN1_0869999999_32" localSheetId="47">GLICNY_2025Q4_SCDBPTASN1!$AI$297</definedName>
    <definedName name="SCDBPTASN1_0869999999_34" localSheetId="47">GLICNY_2025Q4_SCDBPTASN1!$AK$297</definedName>
    <definedName name="SCDBPTASN1_0869999999_35" localSheetId="47">GLICNY_2025Q4_SCDBPTASN1!$AL$297</definedName>
    <definedName name="SCDBPTASN1_0869999999_36" localSheetId="47">GLICNY_2025Q4_SCDBPTASN1!$AM$297</definedName>
    <definedName name="SCDBPTASN1_0870000000_Range" localSheetId="47">GLICNY_2025Q4_SCDBPTASN1!$B$298:$AM$300</definedName>
    <definedName name="SCDBPTASN1_0879999999_11" localSheetId="47">GLICNY_2025Q4_SCDBPTASN1!$N$301</definedName>
    <definedName name="SCDBPTASN1_0879999999_12" localSheetId="47">GLICNY_2025Q4_SCDBPTASN1!$O$301</definedName>
    <definedName name="SCDBPTASN1_0879999999_13" localSheetId="47">GLICNY_2025Q4_SCDBPTASN1!$P$301</definedName>
    <definedName name="SCDBPTASN1_0879999999_14" localSheetId="47">GLICNY_2025Q4_SCDBPTASN1!$Q$301</definedName>
    <definedName name="SCDBPTASN1_0879999999_16" localSheetId="47">GLICNY_2025Q4_SCDBPTASN1!$S$301</definedName>
    <definedName name="SCDBPTASN1_0879999999_17" localSheetId="47">GLICNY_2025Q4_SCDBPTASN1!$T$301</definedName>
    <definedName name="SCDBPTASN1_0879999999_18" localSheetId="47">GLICNY_2025Q4_SCDBPTASN1!$U$301</definedName>
    <definedName name="SCDBPTASN1_0879999999_19" localSheetId="47">GLICNY_2025Q4_SCDBPTASN1!$V$301</definedName>
    <definedName name="SCDBPTASN1_0879999999_20" localSheetId="47">GLICNY_2025Q4_SCDBPTASN1!$W$301</definedName>
    <definedName name="SCDBPTASN1_0879999999_21" localSheetId="47">GLICNY_2025Q4_SCDBPTASN1!$X$301</definedName>
    <definedName name="SCDBPTASN1_0879999999_29" localSheetId="47">GLICNY_2025Q4_SCDBPTASN1!$AF$301</definedName>
    <definedName name="SCDBPTASN1_0879999999_30" localSheetId="47">GLICNY_2025Q4_SCDBPTASN1!$AG$301</definedName>
    <definedName name="SCDBPTASN1_0879999999_31" localSheetId="47">GLICNY_2025Q4_SCDBPTASN1!$AH$301</definedName>
    <definedName name="SCDBPTASN1_0879999999_32" localSheetId="47">GLICNY_2025Q4_SCDBPTASN1!$AI$301</definedName>
    <definedName name="SCDBPTASN1_0879999999_34" localSheetId="47">GLICNY_2025Q4_SCDBPTASN1!$AK$301</definedName>
    <definedName name="SCDBPTASN1_0879999999_35" localSheetId="47">GLICNY_2025Q4_SCDBPTASN1!$AL$301</definedName>
    <definedName name="SCDBPTASN1_0879999999_36" localSheetId="47">GLICNY_2025Q4_SCDBPTASN1!$AM$301</definedName>
    <definedName name="SCDBPTASN1_0880000000_Range" localSheetId="47">GLICNY_2025Q4_SCDBPTASN1!$B$302:$AM$304</definedName>
    <definedName name="SCDBPTASN1_0889999999_11" localSheetId="47">GLICNY_2025Q4_SCDBPTASN1!$N$305</definedName>
    <definedName name="SCDBPTASN1_0889999999_12" localSheetId="47">GLICNY_2025Q4_SCDBPTASN1!$O$305</definedName>
    <definedName name="SCDBPTASN1_0889999999_13" localSheetId="47">GLICNY_2025Q4_SCDBPTASN1!$P$305</definedName>
    <definedName name="SCDBPTASN1_0889999999_14" localSheetId="47">GLICNY_2025Q4_SCDBPTASN1!$Q$305</definedName>
    <definedName name="SCDBPTASN1_0889999999_16" localSheetId="47">GLICNY_2025Q4_SCDBPTASN1!$S$305</definedName>
    <definedName name="SCDBPTASN1_0889999999_17" localSheetId="47">GLICNY_2025Q4_SCDBPTASN1!$T$305</definedName>
    <definedName name="SCDBPTASN1_0889999999_18" localSheetId="47">GLICNY_2025Q4_SCDBPTASN1!$U$305</definedName>
    <definedName name="SCDBPTASN1_0889999999_19" localSheetId="47">GLICNY_2025Q4_SCDBPTASN1!$V$305</definedName>
    <definedName name="SCDBPTASN1_0889999999_20" localSheetId="47">GLICNY_2025Q4_SCDBPTASN1!$W$305</definedName>
    <definedName name="SCDBPTASN1_0889999999_21" localSheetId="47">GLICNY_2025Q4_SCDBPTASN1!$X$305</definedName>
    <definedName name="SCDBPTASN1_0889999999_29" localSheetId="47">GLICNY_2025Q4_SCDBPTASN1!$AF$305</definedName>
    <definedName name="SCDBPTASN1_0889999999_30" localSheetId="47">GLICNY_2025Q4_SCDBPTASN1!$AG$305</definedName>
    <definedName name="SCDBPTASN1_0889999999_31" localSheetId="47">GLICNY_2025Q4_SCDBPTASN1!$AH$305</definedName>
    <definedName name="SCDBPTASN1_0889999999_32" localSheetId="47">GLICNY_2025Q4_SCDBPTASN1!$AI$305</definedName>
    <definedName name="SCDBPTASN1_0889999999_34" localSheetId="47">GLICNY_2025Q4_SCDBPTASN1!$AK$305</definedName>
    <definedName name="SCDBPTASN1_0889999999_35" localSheetId="47">GLICNY_2025Q4_SCDBPTASN1!$AL$305</definedName>
    <definedName name="SCDBPTASN1_0889999999_36" localSheetId="47">GLICNY_2025Q4_SCDBPTASN1!$AM$305</definedName>
    <definedName name="SCDBPTASN1_0890000000_Range" localSheetId="47">GLICNY_2025Q4_SCDBPTASN1!$B$306:$AM$308</definedName>
    <definedName name="SCDBPTASN1_0899999999_11" localSheetId="47">GLICNY_2025Q4_SCDBPTASN1!$N$309</definedName>
    <definedName name="SCDBPTASN1_0899999999_12" localSheetId="47">GLICNY_2025Q4_SCDBPTASN1!$O$309</definedName>
    <definedName name="SCDBPTASN1_0899999999_13" localSheetId="47">GLICNY_2025Q4_SCDBPTASN1!$P$309</definedName>
    <definedName name="SCDBPTASN1_0899999999_14" localSheetId="47">GLICNY_2025Q4_SCDBPTASN1!$Q$309</definedName>
    <definedName name="SCDBPTASN1_0899999999_16" localSheetId="47">GLICNY_2025Q4_SCDBPTASN1!$S$309</definedName>
    <definedName name="SCDBPTASN1_0899999999_17" localSheetId="47">GLICNY_2025Q4_SCDBPTASN1!$T$309</definedName>
    <definedName name="SCDBPTASN1_0899999999_18" localSheetId="47">GLICNY_2025Q4_SCDBPTASN1!$U$309</definedName>
    <definedName name="SCDBPTASN1_0899999999_19" localSheetId="47">GLICNY_2025Q4_SCDBPTASN1!$V$309</definedName>
    <definedName name="SCDBPTASN1_0899999999_20" localSheetId="47">GLICNY_2025Q4_SCDBPTASN1!$W$309</definedName>
    <definedName name="SCDBPTASN1_0899999999_21" localSheetId="47">GLICNY_2025Q4_SCDBPTASN1!$X$309</definedName>
    <definedName name="SCDBPTASN1_0899999999_29" localSheetId="47">GLICNY_2025Q4_SCDBPTASN1!$AF$309</definedName>
    <definedName name="SCDBPTASN1_0899999999_30" localSheetId="47">GLICNY_2025Q4_SCDBPTASN1!$AG$309</definedName>
    <definedName name="SCDBPTASN1_0899999999_31" localSheetId="47">GLICNY_2025Q4_SCDBPTASN1!$AH$309</definedName>
    <definedName name="SCDBPTASN1_0899999999_32" localSheetId="47">GLICNY_2025Q4_SCDBPTASN1!$AI$309</definedName>
    <definedName name="SCDBPTASN1_0899999999_34" localSheetId="47">GLICNY_2025Q4_SCDBPTASN1!$AK$309</definedName>
    <definedName name="SCDBPTASN1_0899999999_35" localSheetId="47">GLICNY_2025Q4_SCDBPTASN1!$AL$309</definedName>
    <definedName name="SCDBPTASN1_0899999999_36" localSheetId="47">GLICNY_2025Q4_SCDBPTASN1!$AM$309</definedName>
    <definedName name="SCDBPTASN1_0900000000_Range" localSheetId="47">GLICNY_2025Q4_SCDBPTASN1!$B$310:$AM$312</definedName>
    <definedName name="SCDBPTASN1_0909999999_11" localSheetId="47">GLICNY_2025Q4_SCDBPTASN1!$N$313</definedName>
    <definedName name="SCDBPTASN1_0909999999_12" localSheetId="47">GLICNY_2025Q4_SCDBPTASN1!$O$313</definedName>
    <definedName name="SCDBPTASN1_0909999999_13" localSheetId="47">GLICNY_2025Q4_SCDBPTASN1!$P$313</definedName>
    <definedName name="SCDBPTASN1_0909999999_14" localSheetId="47">GLICNY_2025Q4_SCDBPTASN1!$Q$313</definedName>
    <definedName name="SCDBPTASN1_0909999999_16" localSheetId="47">GLICNY_2025Q4_SCDBPTASN1!$S$313</definedName>
    <definedName name="SCDBPTASN1_0909999999_17" localSheetId="47">GLICNY_2025Q4_SCDBPTASN1!$T$313</definedName>
    <definedName name="SCDBPTASN1_0909999999_18" localSheetId="47">GLICNY_2025Q4_SCDBPTASN1!$U$313</definedName>
    <definedName name="SCDBPTASN1_0909999999_19" localSheetId="47">GLICNY_2025Q4_SCDBPTASN1!$V$313</definedName>
    <definedName name="SCDBPTASN1_0909999999_20" localSheetId="47">GLICNY_2025Q4_SCDBPTASN1!$W$313</definedName>
    <definedName name="SCDBPTASN1_0909999999_21" localSheetId="47">GLICNY_2025Q4_SCDBPTASN1!$X$313</definedName>
    <definedName name="SCDBPTASN1_0909999999_29" localSheetId="47">GLICNY_2025Q4_SCDBPTASN1!$AF$313</definedName>
    <definedName name="SCDBPTASN1_0909999999_30" localSheetId="47">GLICNY_2025Q4_SCDBPTASN1!$AG$313</definedName>
    <definedName name="SCDBPTASN1_0909999999_31" localSheetId="47">GLICNY_2025Q4_SCDBPTASN1!$AH$313</definedName>
    <definedName name="SCDBPTASN1_0909999999_32" localSheetId="47">GLICNY_2025Q4_SCDBPTASN1!$AI$313</definedName>
    <definedName name="SCDBPTASN1_0909999999_34" localSheetId="47">GLICNY_2025Q4_SCDBPTASN1!$AK$313</definedName>
    <definedName name="SCDBPTASN1_0909999999_35" localSheetId="47">GLICNY_2025Q4_SCDBPTASN1!$AL$313</definedName>
    <definedName name="SCDBPTASN1_0909999999_36" localSheetId="47">GLICNY_2025Q4_SCDBPTASN1!$AM$313</definedName>
    <definedName name="SCDBPTASN1_0919999999_11" localSheetId="47">GLICNY_2025Q4_SCDBPTASN1!$N$314</definedName>
    <definedName name="SCDBPTASN1_0919999999_12" localSheetId="47">GLICNY_2025Q4_SCDBPTASN1!$O$314</definedName>
    <definedName name="SCDBPTASN1_0919999999_13" localSheetId="47">GLICNY_2025Q4_SCDBPTASN1!$P$314</definedName>
    <definedName name="SCDBPTASN1_0919999999_14" localSheetId="47">GLICNY_2025Q4_SCDBPTASN1!$Q$314</definedName>
    <definedName name="SCDBPTASN1_0919999999_16" localSheetId="47">GLICNY_2025Q4_SCDBPTASN1!$S$314</definedName>
    <definedName name="SCDBPTASN1_0919999999_17" localSheetId="47">GLICNY_2025Q4_SCDBPTASN1!$T$314</definedName>
    <definedName name="SCDBPTASN1_0919999999_18" localSheetId="47">GLICNY_2025Q4_SCDBPTASN1!$U$314</definedName>
    <definedName name="SCDBPTASN1_0919999999_19" localSheetId="47">GLICNY_2025Q4_SCDBPTASN1!$V$314</definedName>
    <definedName name="SCDBPTASN1_0919999999_20" localSheetId="47">GLICNY_2025Q4_SCDBPTASN1!$W$314</definedName>
    <definedName name="SCDBPTASN1_0919999999_21" localSheetId="47">GLICNY_2025Q4_SCDBPTASN1!$X$314</definedName>
    <definedName name="SCDBPTASN1_0919999999_29" localSheetId="47">GLICNY_2025Q4_SCDBPTASN1!$AF$314</definedName>
    <definedName name="SCDBPTASN1_0919999999_30" localSheetId="47">GLICNY_2025Q4_SCDBPTASN1!$AG$314</definedName>
    <definedName name="SCDBPTASN1_0919999999_31" localSheetId="47">GLICNY_2025Q4_SCDBPTASN1!$AH$314</definedName>
    <definedName name="SCDBPTASN1_0919999999_32" localSheetId="47">GLICNY_2025Q4_SCDBPTASN1!$AI$314</definedName>
    <definedName name="SCDBPTASN1_0919999999_34" localSheetId="47">GLICNY_2025Q4_SCDBPTASN1!$AK$314</definedName>
    <definedName name="SCDBPTASN1_0919999999_35" localSheetId="47">GLICNY_2025Q4_SCDBPTASN1!$AL$314</definedName>
    <definedName name="SCDBPTASN1_0919999999_36" localSheetId="47">GLICNY_2025Q4_SCDBPTASN1!$AM$314</definedName>
    <definedName name="SCDBPTASN1_0929999999_11" localSheetId="47">GLICNY_2025Q4_SCDBPTASN1!$N$315</definedName>
    <definedName name="SCDBPTASN1_0929999999_12" localSheetId="47">GLICNY_2025Q4_SCDBPTASN1!$O$315</definedName>
    <definedName name="SCDBPTASN1_0929999999_13" localSheetId="47">GLICNY_2025Q4_SCDBPTASN1!$P$315</definedName>
    <definedName name="SCDBPTASN1_0929999999_14" localSheetId="47">GLICNY_2025Q4_SCDBPTASN1!$Q$315</definedName>
    <definedName name="SCDBPTASN1_0929999999_16" localSheetId="47">GLICNY_2025Q4_SCDBPTASN1!$S$315</definedName>
    <definedName name="SCDBPTASN1_0929999999_17" localSheetId="47">GLICNY_2025Q4_SCDBPTASN1!$T$315</definedName>
    <definedName name="SCDBPTASN1_0929999999_18" localSheetId="47">GLICNY_2025Q4_SCDBPTASN1!$U$315</definedName>
    <definedName name="SCDBPTASN1_0929999999_19" localSheetId="47">GLICNY_2025Q4_SCDBPTASN1!$V$315</definedName>
    <definedName name="SCDBPTASN1_0929999999_20" localSheetId="47">GLICNY_2025Q4_SCDBPTASN1!$W$315</definedName>
    <definedName name="SCDBPTASN1_0929999999_21" localSheetId="47">GLICNY_2025Q4_SCDBPTASN1!$X$315</definedName>
    <definedName name="SCDBPTASN1_0929999999_29" localSheetId="47">GLICNY_2025Q4_SCDBPTASN1!$AF$315</definedName>
    <definedName name="SCDBPTASN1_0929999999_30" localSheetId="47">GLICNY_2025Q4_SCDBPTASN1!$AG$315</definedName>
    <definedName name="SCDBPTASN1_0929999999_31" localSheetId="47">GLICNY_2025Q4_SCDBPTASN1!$AH$315</definedName>
    <definedName name="SCDBPTASN1_0929999999_32" localSheetId="47">GLICNY_2025Q4_SCDBPTASN1!$AI$315</definedName>
    <definedName name="SCDBPTASN1_0929999999_34" localSheetId="47">GLICNY_2025Q4_SCDBPTASN1!$AK$315</definedName>
    <definedName name="SCDBPTASN1_0929999999_35" localSheetId="47">GLICNY_2025Q4_SCDBPTASN1!$AL$315</definedName>
    <definedName name="SCDBPTASN1_0929999999_36" localSheetId="47">GLICNY_2025Q4_SCDBPTASN1!$AM$315</definedName>
    <definedName name="SCDBPTASN1_0939999999_11" localSheetId="47">GLICNY_2025Q4_SCDBPTASN1!$N$316</definedName>
    <definedName name="SCDBPTASN1_0939999999_12" localSheetId="47">GLICNY_2025Q4_SCDBPTASN1!$O$316</definedName>
    <definedName name="SCDBPTASN1_0939999999_13" localSheetId="47">GLICNY_2025Q4_SCDBPTASN1!$P$316</definedName>
    <definedName name="SCDBPTASN1_0939999999_14" localSheetId="47">GLICNY_2025Q4_SCDBPTASN1!$Q$316</definedName>
    <definedName name="SCDBPTASN1_0939999999_16" localSheetId="47">GLICNY_2025Q4_SCDBPTASN1!$S$316</definedName>
    <definedName name="SCDBPTASN1_0939999999_17" localSheetId="47">GLICNY_2025Q4_SCDBPTASN1!$T$316</definedName>
    <definedName name="SCDBPTASN1_0939999999_18" localSheetId="47">GLICNY_2025Q4_SCDBPTASN1!$U$316</definedName>
    <definedName name="SCDBPTASN1_0939999999_19" localSheetId="47">GLICNY_2025Q4_SCDBPTASN1!$V$316</definedName>
    <definedName name="SCDBPTASN1_0939999999_20" localSheetId="47">GLICNY_2025Q4_SCDBPTASN1!$W$316</definedName>
    <definedName name="SCDBPTASN1_0939999999_21" localSheetId="47">GLICNY_2025Q4_SCDBPTASN1!$X$316</definedName>
    <definedName name="SCDBPTASN1_0939999999_29" localSheetId="47">GLICNY_2025Q4_SCDBPTASN1!$AF$316</definedName>
    <definedName name="SCDBPTASN1_0939999999_30" localSheetId="47">GLICNY_2025Q4_SCDBPTASN1!$AG$316</definedName>
    <definedName name="SCDBPTASN1_0939999999_31" localSheetId="47">GLICNY_2025Q4_SCDBPTASN1!$AH$316</definedName>
    <definedName name="SCDBPTASN1_0939999999_32" localSheetId="47">GLICNY_2025Q4_SCDBPTASN1!$AI$316</definedName>
    <definedName name="SCDBPTASN1_0939999999_34" localSheetId="47">GLICNY_2025Q4_SCDBPTASN1!$AK$316</definedName>
    <definedName name="SCDBPTASN1_0939999999_35" localSheetId="47">GLICNY_2025Q4_SCDBPTASN1!$AL$316</definedName>
    <definedName name="SCDBPTASN1_0939999999_36" localSheetId="47">GLICNY_2025Q4_SCDBPTASN1!$AM$316</definedName>
    <definedName name="SCDBPTASN1_0949999999_11" localSheetId="47">GLICNY_2025Q4_SCDBPTASN1!$N$317</definedName>
    <definedName name="SCDBPTASN1_0949999999_12" localSheetId="47">GLICNY_2025Q4_SCDBPTASN1!$O$317</definedName>
    <definedName name="SCDBPTASN1_0949999999_13" localSheetId="47">GLICNY_2025Q4_SCDBPTASN1!$P$317</definedName>
    <definedName name="SCDBPTASN1_0949999999_14" localSheetId="47">GLICNY_2025Q4_SCDBPTASN1!$Q$317</definedName>
    <definedName name="SCDBPTASN1_0949999999_16" localSheetId="47">GLICNY_2025Q4_SCDBPTASN1!$S$317</definedName>
    <definedName name="SCDBPTASN1_0949999999_17" localSheetId="47">GLICNY_2025Q4_SCDBPTASN1!$T$317</definedName>
    <definedName name="SCDBPTASN1_0949999999_18" localSheetId="47">GLICNY_2025Q4_SCDBPTASN1!$U$317</definedName>
    <definedName name="SCDBPTASN1_0949999999_19" localSheetId="47">GLICNY_2025Q4_SCDBPTASN1!$V$317</definedName>
    <definedName name="SCDBPTASN1_0949999999_20" localSheetId="47">GLICNY_2025Q4_SCDBPTASN1!$W$317</definedName>
    <definedName name="SCDBPTASN1_0949999999_21" localSheetId="47">GLICNY_2025Q4_SCDBPTASN1!$X$317</definedName>
    <definedName name="SCDBPTASN1_0949999999_29" localSheetId="47">GLICNY_2025Q4_SCDBPTASN1!$AF$317</definedName>
    <definedName name="SCDBPTASN1_0949999999_30" localSheetId="47">GLICNY_2025Q4_SCDBPTASN1!$AG$317</definedName>
    <definedName name="SCDBPTASN1_0949999999_31" localSheetId="47">GLICNY_2025Q4_SCDBPTASN1!$AH$317</definedName>
    <definedName name="SCDBPTASN1_0949999999_32" localSheetId="47">GLICNY_2025Q4_SCDBPTASN1!$AI$317</definedName>
    <definedName name="SCDBPTASN1_0949999999_34" localSheetId="47">GLICNY_2025Q4_SCDBPTASN1!$AK$317</definedName>
    <definedName name="SCDBPTASN1_0949999999_35" localSheetId="47">GLICNY_2025Q4_SCDBPTASN1!$AL$317</definedName>
    <definedName name="SCDBPTASN1_0949999999_36" localSheetId="47">GLICNY_2025Q4_SCDBPTASN1!$AM$317</definedName>
    <definedName name="SCDBPTASN1_0959999999_11" localSheetId="47">GLICNY_2025Q4_SCDBPTASN1!$N$318</definedName>
    <definedName name="SCDBPTASN1_0959999999_12" localSheetId="47">GLICNY_2025Q4_SCDBPTASN1!$O$318</definedName>
    <definedName name="SCDBPTASN1_0959999999_13" localSheetId="47">GLICNY_2025Q4_SCDBPTASN1!$P$318</definedName>
    <definedName name="SCDBPTASN1_0959999999_14" localSheetId="47">GLICNY_2025Q4_SCDBPTASN1!$Q$318</definedName>
    <definedName name="SCDBPTASN1_0959999999_16" localSheetId="47">GLICNY_2025Q4_SCDBPTASN1!$S$318</definedName>
    <definedName name="SCDBPTASN1_0959999999_17" localSheetId="47">GLICNY_2025Q4_SCDBPTASN1!$T$318</definedName>
    <definedName name="SCDBPTASN1_0959999999_18" localSheetId="47">GLICNY_2025Q4_SCDBPTASN1!$U$318</definedName>
    <definedName name="SCDBPTASN1_0959999999_19" localSheetId="47">GLICNY_2025Q4_SCDBPTASN1!$V$318</definedName>
    <definedName name="SCDBPTASN1_0959999999_20" localSheetId="47">GLICNY_2025Q4_SCDBPTASN1!$W$318</definedName>
    <definedName name="SCDBPTASN1_0959999999_21" localSheetId="47">GLICNY_2025Q4_SCDBPTASN1!$X$318</definedName>
    <definedName name="SCDBPTASN1_0959999999_29" localSheetId="47">GLICNY_2025Q4_SCDBPTASN1!$AF$318</definedName>
    <definedName name="SCDBPTASN1_0959999999_30" localSheetId="47">GLICNY_2025Q4_SCDBPTASN1!$AG$318</definedName>
    <definedName name="SCDBPTASN1_0959999999_31" localSheetId="47">GLICNY_2025Q4_SCDBPTASN1!$AH$318</definedName>
    <definedName name="SCDBPTASN1_0959999999_32" localSheetId="47">GLICNY_2025Q4_SCDBPTASN1!$AI$318</definedName>
    <definedName name="SCDBPTASN1_0959999999_34" localSheetId="47">GLICNY_2025Q4_SCDBPTASN1!$AK$318</definedName>
    <definedName name="SCDBPTASN1_0959999999_35" localSheetId="47">GLICNY_2025Q4_SCDBPTASN1!$AL$318</definedName>
    <definedName name="SCDBPTASN1_0959999999_36" localSheetId="47">GLICNY_2025Q4_SCDBPTASN1!$AM$318</definedName>
    <definedName name="SCDBPTASN1_0969999999_11" localSheetId="47">GLICNY_2025Q4_SCDBPTASN1!$N$319</definedName>
    <definedName name="SCDBPTASN1_0969999999_12" localSheetId="47">GLICNY_2025Q4_SCDBPTASN1!$O$319</definedName>
    <definedName name="SCDBPTASN1_0969999999_13" localSheetId="47">GLICNY_2025Q4_SCDBPTASN1!$P$319</definedName>
    <definedName name="SCDBPTASN1_0969999999_14" localSheetId="47">GLICNY_2025Q4_SCDBPTASN1!$Q$319</definedName>
    <definedName name="SCDBPTASN1_0969999999_16" localSheetId="47">GLICNY_2025Q4_SCDBPTASN1!$S$319</definedName>
    <definedName name="SCDBPTASN1_0969999999_17" localSheetId="47">GLICNY_2025Q4_SCDBPTASN1!$T$319</definedName>
    <definedName name="SCDBPTASN1_0969999999_18" localSheetId="47">GLICNY_2025Q4_SCDBPTASN1!$U$319</definedName>
    <definedName name="SCDBPTASN1_0969999999_19" localSheetId="47">GLICNY_2025Q4_SCDBPTASN1!$V$319</definedName>
    <definedName name="SCDBPTASN1_0969999999_20" localSheetId="47">GLICNY_2025Q4_SCDBPTASN1!$W$319</definedName>
    <definedName name="SCDBPTASN1_0969999999_21" localSheetId="47">GLICNY_2025Q4_SCDBPTASN1!$X$319</definedName>
    <definedName name="SCDBPTASN1_0969999999_29" localSheetId="47">GLICNY_2025Q4_SCDBPTASN1!$AF$319</definedName>
    <definedName name="SCDBPTASN1_0969999999_30" localSheetId="47">GLICNY_2025Q4_SCDBPTASN1!$AG$319</definedName>
    <definedName name="SCDBPTASN1_0969999999_31" localSheetId="47">GLICNY_2025Q4_SCDBPTASN1!$AH$319</definedName>
    <definedName name="SCDBPTASN1_0969999999_32" localSheetId="47">GLICNY_2025Q4_SCDBPTASN1!$AI$319</definedName>
    <definedName name="SCDBPTASN1_0969999999_34" localSheetId="47">GLICNY_2025Q4_SCDBPTASN1!$AK$319</definedName>
    <definedName name="SCDBPTASN1_0969999999_35" localSheetId="47">GLICNY_2025Q4_SCDBPTASN1!$AL$319</definedName>
    <definedName name="SCDBPTASN1_0969999999_36" localSheetId="47">GLICNY_2025Q4_SCDBPTASN1!$AM$319</definedName>
    <definedName name="SCDBPTASN1_0979999999_11" localSheetId="47">GLICNY_2025Q4_SCDBPTASN1!$N$320</definedName>
    <definedName name="SCDBPTASN1_0979999999_12" localSheetId="47">GLICNY_2025Q4_SCDBPTASN1!$O$320</definedName>
    <definedName name="SCDBPTASN1_0979999999_13" localSheetId="47">GLICNY_2025Q4_SCDBPTASN1!$P$320</definedName>
    <definedName name="SCDBPTASN1_0979999999_14" localSheetId="47">GLICNY_2025Q4_SCDBPTASN1!$Q$320</definedName>
    <definedName name="SCDBPTASN1_0979999999_16" localSheetId="47">GLICNY_2025Q4_SCDBPTASN1!$S$320</definedName>
    <definedName name="SCDBPTASN1_0979999999_17" localSheetId="47">GLICNY_2025Q4_SCDBPTASN1!$T$320</definedName>
    <definedName name="SCDBPTASN1_0979999999_18" localSheetId="47">GLICNY_2025Q4_SCDBPTASN1!$U$320</definedName>
    <definedName name="SCDBPTASN1_0979999999_19" localSheetId="47">GLICNY_2025Q4_SCDBPTASN1!$V$320</definedName>
    <definedName name="SCDBPTASN1_0979999999_20" localSheetId="47">GLICNY_2025Q4_SCDBPTASN1!$W$320</definedName>
    <definedName name="SCDBPTASN1_0979999999_21" localSheetId="47">GLICNY_2025Q4_SCDBPTASN1!$X$320</definedName>
    <definedName name="SCDBPTASN1_0979999999_29" localSheetId="47">GLICNY_2025Q4_SCDBPTASN1!$AF$320</definedName>
    <definedName name="SCDBPTASN1_0979999999_30" localSheetId="47">GLICNY_2025Q4_SCDBPTASN1!$AG$320</definedName>
    <definedName name="SCDBPTASN1_0979999999_31" localSheetId="47">GLICNY_2025Q4_SCDBPTASN1!$AH$320</definedName>
    <definedName name="SCDBPTASN1_0979999999_32" localSheetId="47">GLICNY_2025Q4_SCDBPTASN1!$AI$320</definedName>
    <definedName name="SCDBPTASN1_0979999999_34" localSheetId="47">GLICNY_2025Q4_SCDBPTASN1!$AK$320</definedName>
    <definedName name="SCDBPTASN1_0979999999_35" localSheetId="47">GLICNY_2025Q4_SCDBPTASN1!$AL$320</definedName>
    <definedName name="SCDBPTASN1_0979999999_36" localSheetId="47">GLICNY_2025Q4_SCDBPTASN1!$AM$320</definedName>
    <definedName name="SCDBPTASN1_0989999999_11" localSheetId="47">GLICNY_2025Q4_SCDBPTASN1!$N$321</definedName>
    <definedName name="SCDBPTASN1_0989999999_12" localSheetId="47">GLICNY_2025Q4_SCDBPTASN1!$O$321</definedName>
    <definedName name="SCDBPTASN1_0989999999_13" localSheetId="47">GLICNY_2025Q4_SCDBPTASN1!$P$321</definedName>
    <definedName name="SCDBPTASN1_0989999999_14" localSheetId="47">GLICNY_2025Q4_SCDBPTASN1!$Q$321</definedName>
    <definedName name="SCDBPTASN1_0989999999_16" localSheetId="47">GLICNY_2025Q4_SCDBPTASN1!$S$321</definedName>
    <definedName name="SCDBPTASN1_0989999999_17" localSheetId="47">GLICNY_2025Q4_SCDBPTASN1!$T$321</definedName>
    <definedName name="SCDBPTASN1_0989999999_18" localSheetId="47">GLICNY_2025Q4_SCDBPTASN1!$U$321</definedName>
    <definedName name="SCDBPTASN1_0989999999_19" localSheetId="47">GLICNY_2025Q4_SCDBPTASN1!$V$321</definedName>
    <definedName name="SCDBPTASN1_0989999999_20" localSheetId="47">GLICNY_2025Q4_SCDBPTASN1!$W$321</definedName>
    <definedName name="SCDBPTASN1_0989999999_21" localSheetId="47">GLICNY_2025Q4_SCDBPTASN1!$X$321</definedName>
    <definedName name="SCDBPTASN1_0989999999_29" localSheetId="47">GLICNY_2025Q4_SCDBPTASN1!$AF$321</definedName>
    <definedName name="SCDBPTASN1_0989999999_30" localSheetId="47">GLICNY_2025Q4_SCDBPTASN1!$AG$321</definedName>
    <definedName name="SCDBPTASN1_0989999999_31" localSheetId="47">GLICNY_2025Q4_SCDBPTASN1!$AH$321</definedName>
    <definedName name="SCDBPTASN1_0989999999_32" localSheetId="47">GLICNY_2025Q4_SCDBPTASN1!$AI$321</definedName>
    <definedName name="SCDBPTASN1_0989999999_34" localSheetId="47">GLICNY_2025Q4_SCDBPTASN1!$AK$321</definedName>
    <definedName name="SCDBPTASN1_0989999999_35" localSheetId="47">GLICNY_2025Q4_SCDBPTASN1!$AL$321</definedName>
    <definedName name="SCDBPTASN1_0989999999_36" localSheetId="47">GLICNY_2025Q4_SCDBPTASN1!$AM$321</definedName>
    <definedName name="SCDBPTASN1_0990000000_Range" localSheetId="47">GLICNY_2025Q4_SCDBPTASN1!$B$322:$AM$399</definedName>
    <definedName name="SCDBPTASN1_0999999999_11" localSheetId="47">GLICNY_2025Q4_SCDBPTASN1!$N$400</definedName>
    <definedName name="SCDBPTASN1_0999999999_12" localSheetId="47">GLICNY_2025Q4_SCDBPTASN1!$O$400</definedName>
    <definedName name="SCDBPTASN1_0999999999_13" localSheetId="47">GLICNY_2025Q4_SCDBPTASN1!$P$400</definedName>
    <definedName name="SCDBPTASN1_0999999999_14" localSheetId="47">GLICNY_2025Q4_SCDBPTASN1!$Q$400</definedName>
    <definedName name="SCDBPTASN1_0999999999_16" localSheetId="47">GLICNY_2025Q4_SCDBPTASN1!$S$400</definedName>
    <definedName name="SCDBPTASN1_0999999999_17" localSheetId="47">GLICNY_2025Q4_SCDBPTASN1!$T$400</definedName>
    <definedName name="SCDBPTASN1_0999999999_18" localSheetId="47">GLICNY_2025Q4_SCDBPTASN1!$U$400</definedName>
    <definedName name="SCDBPTASN1_0999999999_19" localSheetId="47">GLICNY_2025Q4_SCDBPTASN1!$V$400</definedName>
    <definedName name="SCDBPTASN1_0999999999_20" localSheetId="47">GLICNY_2025Q4_SCDBPTASN1!$W$400</definedName>
    <definedName name="SCDBPTASN1_0999999999_21" localSheetId="47">GLICNY_2025Q4_SCDBPTASN1!$X$400</definedName>
    <definedName name="SCDBPTASN1_0999999999_29" localSheetId="47">GLICNY_2025Q4_SCDBPTASN1!$AF$400</definedName>
    <definedName name="SCDBPTASN1_0999999999_30" localSheetId="47">GLICNY_2025Q4_SCDBPTASN1!$AG$400</definedName>
    <definedName name="SCDBPTASN1_0999999999_31" localSheetId="47">GLICNY_2025Q4_SCDBPTASN1!$AH$400</definedName>
    <definedName name="SCDBPTASN1_0999999999_32" localSheetId="47">GLICNY_2025Q4_SCDBPTASN1!$AI$400</definedName>
    <definedName name="SCDBPTASN1_0999999999_34" localSheetId="47">GLICNY_2025Q4_SCDBPTASN1!$AK$400</definedName>
    <definedName name="SCDBPTASN1_0999999999_35" localSheetId="47">GLICNY_2025Q4_SCDBPTASN1!$AL$400</definedName>
    <definedName name="SCDBPTASN1_0999999999_36" localSheetId="47">GLICNY_2025Q4_SCDBPTASN1!$AM$400</definedName>
    <definedName name="SCDBPTASN1_1000000000_Range" localSheetId="47">GLICNY_2025Q4_SCDBPTASN1!$B$401:$AM$403</definedName>
    <definedName name="SCDBPTASN1_1009999999_11" localSheetId="47">GLICNY_2025Q4_SCDBPTASN1!$N$404</definedName>
    <definedName name="SCDBPTASN1_1009999999_12" localSheetId="47">GLICNY_2025Q4_SCDBPTASN1!$O$404</definedName>
    <definedName name="SCDBPTASN1_1009999999_13" localSheetId="47">GLICNY_2025Q4_SCDBPTASN1!$P$404</definedName>
    <definedName name="SCDBPTASN1_1009999999_14" localSheetId="47">GLICNY_2025Q4_SCDBPTASN1!$Q$404</definedName>
    <definedName name="SCDBPTASN1_1009999999_16" localSheetId="47">GLICNY_2025Q4_SCDBPTASN1!$S$404</definedName>
    <definedName name="SCDBPTASN1_1009999999_17" localSheetId="47">GLICNY_2025Q4_SCDBPTASN1!$T$404</definedName>
    <definedName name="SCDBPTASN1_1009999999_18" localSheetId="47">GLICNY_2025Q4_SCDBPTASN1!$U$404</definedName>
    <definedName name="SCDBPTASN1_1009999999_19" localSheetId="47">GLICNY_2025Q4_SCDBPTASN1!$V$404</definedName>
    <definedName name="SCDBPTASN1_1009999999_20" localSheetId="47">GLICNY_2025Q4_SCDBPTASN1!$W$404</definedName>
    <definedName name="SCDBPTASN1_1009999999_21" localSheetId="47">GLICNY_2025Q4_SCDBPTASN1!$X$404</definedName>
    <definedName name="SCDBPTASN1_1009999999_29" localSheetId="47">GLICNY_2025Q4_SCDBPTASN1!$AF$404</definedName>
    <definedName name="SCDBPTASN1_1009999999_30" localSheetId="47">GLICNY_2025Q4_SCDBPTASN1!$AG$404</definedName>
    <definedName name="SCDBPTASN1_1009999999_31" localSheetId="47">GLICNY_2025Q4_SCDBPTASN1!$AH$404</definedName>
    <definedName name="SCDBPTASN1_1009999999_32" localSheetId="47">GLICNY_2025Q4_SCDBPTASN1!$AI$404</definedName>
    <definedName name="SCDBPTASN1_1009999999_34" localSheetId="47">GLICNY_2025Q4_SCDBPTASN1!$AK$404</definedName>
    <definedName name="SCDBPTASN1_1009999999_35" localSheetId="47">GLICNY_2025Q4_SCDBPTASN1!$AL$404</definedName>
    <definedName name="SCDBPTASN1_1009999999_36" localSheetId="47">GLICNY_2025Q4_SCDBPTASN1!$AM$404</definedName>
    <definedName name="SCDBPTASN1_1010000000_Range" localSheetId="47">GLICNY_2025Q4_SCDBPTASN1!$B$405:$AM$407</definedName>
    <definedName name="SCDBPTASN1_1019999999_11" localSheetId="47">GLICNY_2025Q4_SCDBPTASN1!$N$408</definedName>
    <definedName name="SCDBPTASN1_1019999999_12" localSheetId="47">GLICNY_2025Q4_SCDBPTASN1!$O$408</definedName>
    <definedName name="SCDBPTASN1_1019999999_13" localSheetId="47">GLICNY_2025Q4_SCDBPTASN1!$P$408</definedName>
    <definedName name="SCDBPTASN1_1019999999_14" localSheetId="47">GLICNY_2025Q4_SCDBPTASN1!$Q$408</definedName>
    <definedName name="SCDBPTASN1_1019999999_16" localSheetId="47">GLICNY_2025Q4_SCDBPTASN1!$S$408</definedName>
    <definedName name="SCDBPTASN1_1019999999_17" localSheetId="47">GLICNY_2025Q4_SCDBPTASN1!$T$408</definedName>
    <definedName name="SCDBPTASN1_1019999999_18" localSheetId="47">GLICNY_2025Q4_SCDBPTASN1!$U$408</definedName>
    <definedName name="SCDBPTASN1_1019999999_19" localSheetId="47">GLICNY_2025Q4_SCDBPTASN1!$V$408</definedName>
    <definedName name="SCDBPTASN1_1019999999_20" localSheetId="47">GLICNY_2025Q4_SCDBPTASN1!$W$408</definedName>
    <definedName name="SCDBPTASN1_1019999999_21" localSheetId="47">GLICNY_2025Q4_SCDBPTASN1!$X$408</definedName>
    <definedName name="SCDBPTASN1_1019999999_29" localSheetId="47">GLICNY_2025Q4_SCDBPTASN1!$AF$408</definedName>
    <definedName name="SCDBPTASN1_1019999999_30" localSheetId="47">GLICNY_2025Q4_SCDBPTASN1!$AG$408</definedName>
    <definedName name="SCDBPTASN1_1019999999_31" localSheetId="47">GLICNY_2025Q4_SCDBPTASN1!$AH$408</definedName>
    <definedName name="SCDBPTASN1_1019999999_32" localSheetId="47">GLICNY_2025Q4_SCDBPTASN1!$AI$408</definedName>
    <definedName name="SCDBPTASN1_1019999999_34" localSheetId="47">GLICNY_2025Q4_SCDBPTASN1!$AK$408</definedName>
    <definedName name="SCDBPTASN1_1019999999_35" localSheetId="47">GLICNY_2025Q4_SCDBPTASN1!$AL$408</definedName>
    <definedName name="SCDBPTASN1_1019999999_36" localSheetId="47">GLICNY_2025Q4_SCDBPTASN1!$AM$408</definedName>
    <definedName name="SCDBPTASN1_1020000000_Range" localSheetId="47">GLICNY_2025Q4_SCDBPTASN1!$B$409:$AM$411</definedName>
    <definedName name="SCDBPTASN1_1029999999_11" localSheetId="47">GLICNY_2025Q4_SCDBPTASN1!$N$412</definedName>
    <definedName name="SCDBPTASN1_1029999999_12" localSheetId="47">GLICNY_2025Q4_SCDBPTASN1!$O$412</definedName>
    <definedName name="SCDBPTASN1_1029999999_13" localSheetId="47">GLICNY_2025Q4_SCDBPTASN1!$P$412</definedName>
    <definedName name="SCDBPTASN1_1029999999_14" localSheetId="47">GLICNY_2025Q4_SCDBPTASN1!$Q$412</definedName>
    <definedName name="SCDBPTASN1_1029999999_16" localSheetId="47">GLICNY_2025Q4_SCDBPTASN1!$S$412</definedName>
    <definedName name="SCDBPTASN1_1029999999_17" localSheetId="47">GLICNY_2025Q4_SCDBPTASN1!$T$412</definedName>
    <definedName name="SCDBPTASN1_1029999999_18" localSheetId="47">GLICNY_2025Q4_SCDBPTASN1!$U$412</definedName>
    <definedName name="SCDBPTASN1_1029999999_19" localSheetId="47">GLICNY_2025Q4_SCDBPTASN1!$V$412</definedName>
    <definedName name="SCDBPTASN1_1029999999_20" localSheetId="47">GLICNY_2025Q4_SCDBPTASN1!$W$412</definedName>
    <definedName name="SCDBPTASN1_1029999999_21" localSheetId="47">GLICNY_2025Q4_SCDBPTASN1!$X$412</definedName>
    <definedName name="SCDBPTASN1_1029999999_29" localSheetId="47">GLICNY_2025Q4_SCDBPTASN1!$AF$412</definedName>
    <definedName name="SCDBPTASN1_1029999999_30" localSheetId="47">GLICNY_2025Q4_SCDBPTASN1!$AG$412</definedName>
    <definedName name="SCDBPTASN1_1029999999_31" localSheetId="47">GLICNY_2025Q4_SCDBPTASN1!$AH$412</definedName>
    <definedName name="SCDBPTASN1_1029999999_32" localSheetId="47">GLICNY_2025Q4_SCDBPTASN1!$AI$412</definedName>
    <definedName name="SCDBPTASN1_1029999999_34" localSheetId="47">GLICNY_2025Q4_SCDBPTASN1!$AK$412</definedName>
    <definedName name="SCDBPTASN1_1029999999_35" localSheetId="47">GLICNY_2025Q4_SCDBPTASN1!$AL$412</definedName>
    <definedName name="SCDBPTASN1_1029999999_36" localSheetId="47">GLICNY_2025Q4_SCDBPTASN1!$AM$412</definedName>
    <definedName name="SCDBPTASN1_1030000000_Range" localSheetId="47">GLICNY_2025Q4_SCDBPTASN1!$B$413:$AM$415</definedName>
    <definedName name="SCDBPTASN1_1039999999_11" localSheetId="47">GLICNY_2025Q4_SCDBPTASN1!$N$416</definedName>
    <definedName name="SCDBPTASN1_1039999999_12" localSheetId="47">GLICNY_2025Q4_SCDBPTASN1!$O$416</definedName>
    <definedName name="SCDBPTASN1_1039999999_13" localSheetId="47">GLICNY_2025Q4_SCDBPTASN1!$P$416</definedName>
    <definedName name="SCDBPTASN1_1039999999_14" localSheetId="47">GLICNY_2025Q4_SCDBPTASN1!$Q$416</definedName>
    <definedName name="SCDBPTASN1_1039999999_16" localSheetId="47">GLICNY_2025Q4_SCDBPTASN1!$S$416</definedName>
    <definedName name="SCDBPTASN1_1039999999_17" localSheetId="47">GLICNY_2025Q4_SCDBPTASN1!$T$416</definedName>
    <definedName name="SCDBPTASN1_1039999999_18" localSheetId="47">GLICNY_2025Q4_SCDBPTASN1!$U$416</definedName>
    <definedName name="SCDBPTASN1_1039999999_19" localSheetId="47">GLICNY_2025Q4_SCDBPTASN1!$V$416</definedName>
    <definedName name="SCDBPTASN1_1039999999_20" localSheetId="47">GLICNY_2025Q4_SCDBPTASN1!$W$416</definedName>
    <definedName name="SCDBPTASN1_1039999999_21" localSheetId="47">GLICNY_2025Q4_SCDBPTASN1!$X$416</definedName>
    <definedName name="SCDBPTASN1_1039999999_29" localSheetId="47">GLICNY_2025Q4_SCDBPTASN1!$AF$416</definedName>
    <definedName name="SCDBPTASN1_1039999999_30" localSheetId="47">GLICNY_2025Q4_SCDBPTASN1!$AG$416</definedName>
    <definedName name="SCDBPTASN1_1039999999_31" localSheetId="47">GLICNY_2025Q4_SCDBPTASN1!$AH$416</definedName>
    <definedName name="SCDBPTASN1_1039999999_32" localSheetId="47">GLICNY_2025Q4_SCDBPTASN1!$AI$416</definedName>
    <definedName name="SCDBPTASN1_1039999999_34" localSheetId="47">GLICNY_2025Q4_SCDBPTASN1!$AK$416</definedName>
    <definedName name="SCDBPTASN1_1039999999_35" localSheetId="47">GLICNY_2025Q4_SCDBPTASN1!$AL$416</definedName>
    <definedName name="SCDBPTASN1_1039999999_36" localSheetId="47">GLICNY_2025Q4_SCDBPTASN1!$AM$416</definedName>
    <definedName name="SCDBPTASN1_1049999999_11" localSheetId="47">GLICNY_2025Q4_SCDBPTASN1!$N$417</definedName>
    <definedName name="SCDBPTASN1_1049999999_12" localSheetId="47">GLICNY_2025Q4_SCDBPTASN1!$O$417</definedName>
    <definedName name="SCDBPTASN1_1049999999_13" localSheetId="47">GLICNY_2025Q4_SCDBPTASN1!$P$417</definedName>
    <definedName name="SCDBPTASN1_1049999999_14" localSheetId="47">GLICNY_2025Q4_SCDBPTASN1!$Q$417</definedName>
    <definedName name="SCDBPTASN1_1049999999_16" localSheetId="47">GLICNY_2025Q4_SCDBPTASN1!$S$417</definedName>
    <definedName name="SCDBPTASN1_1049999999_17" localSheetId="47">GLICNY_2025Q4_SCDBPTASN1!$T$417</definedName>
    <definedName name="SCDBPTASN1_1049999999_18" localSheetId="47">GLICNY_2025Q4_SCDBPTASN1!$U$417</definedName>
    <definedName name="SCDBPTASN1_1049999999_19" localSheetId="47">GLICNY_2025Q4_SCDBPTASN1!$V$417</definedName>
    <definedName name="SCDBPTASN1_1049999999_20" localSheetId="47">GLICNY_2025Q4_SCDBPTASN1!$W$417</definedName>
    <definedName name="SCDBPTASN1_1049999999_21" localSheetId="47">GLICNY_2025Q4_SCDBPTASN1!$X$417</definedName>
    <definedName name="SCDBPTASN1_1049999999_29" localSheetId="47">GLICNY_2025Q4_SCDBPTASN1!$AF$417</definedName>
    <definedName name="SCDBPTASN1_1049999999_30" localSheetId="47">GLICNY_2025Q4_SCDBPTASN1!$AG$417</definedName>
    <definedName name="SCDBPTASN1_1049999999_31" localSheetId="47">GLICNY_2025Q4_SCDBPTASN1!$AH$417</definedName>
    <definedName name="SCDBPTASN1_1049999999_32" localSheetId="47">GLICNY_2025Q4_SCDBPTASN1!$AI$417</definedName>
    <definedName name="SCDBPTASN1_1049999999_34" localSheetId="47">GLICNY_2025Q4_SCDBPTASN1!$AK$417</definedName>
    <definedName name="SCDBPTASN1_1049999999_35" localSheetId="47">GLICNY_2025Q4_SCDBPTASN1!$AL$417</definedName>
    <definedName name="SCDBPTASN1_1049999999_36" localSheetId="47">GLICNY_2025Q4_SCDBPTASN1!$AM$417</definedName>
    <definedName name="SCDBPTASN1_1050000000_Range" localSheetId="47">GLICNY_2025Q4_SCDBPTASN1!$B$418:$AM$420</definedName>
    <definedName name="SCDBPTASN1_1059999999_11" localSheetId="47">GLICNY_2025Q4_SCDBPTASN1!$N$421</definedName>
    <definedName name="SCDBPTASN1_1059999999_12" localSheetId="47">GLICNY_2025Q4_SCDBPTASN1!$O$421</definedName>
    <definedName name="SCDBPTASN1_1059999999_13" localSheetId="47">GLICNY_2025Q4_SCDBPTASN1!$P$421</definedName>
    <definedName name="SCDBPTASN1_1059999999_14" localSheetId="47">GLICNY_2025Q4_SCDBPTASN1!$Q$421</definedName>
    <definedName name="SCDBPTASN1_1059999999_16" localSheetId="47">GLICNY_2025Q4_SCDBPTASN1!$S$421</definedName>
    <definedName name="SCDBPTASN1_1059999999_17" localSheetId="47">GLICNY_2025Q4_SCDBPTASN1!$T$421</definedName>
    <definedName name="SCDBPTASN1_1059999999_18" localSheetId="47">GLICNY_2025Q4_SCDBPTASN1!$U$421</definedName>
    <definedName name="SCDBPTASN1_1059999999_19" localSheetId="47">GLICNY_2025Q4_SCDBPTASN1!$V$421</definedName>
    <definedName name="SCDBPTASN1_1059999999_20" localSheetId="47">GLICNY_2025Q4_SCDBPTASN1!$W$421</definedName>
    <definedName name="SCDBPTASN1_1059999999_21" localSheetId="47">GLICNY_2025Q4_SCDBPTASN1!$X$421</definedName>
    <definedName name="SCDBPTASN1_1059999999_29" localSheetId="47">GLICNY_2025Q4_SCDBPTASN1!$AF$421</definedName>
    <definedName name="SCDBPTASN1_1059999999_30" localSheetId="47">GLICNY_2025Q4_SCDBPTASN1!$AG$421</definedName>
    <definedName name="SCDBPTASN1_1059999999_31" localSheetId="47">GLICNY_2025Q4_SCDBPTASN1!$AH$421</definedName>
    <definedName name="SCDBPTASN1_1059999999_32" localSheetId="47">GLICNY_2025Q4_SCDBPTASN1!$AI$421</definedName>
    <definedName name="SCDBPTASN1_1059999999_34" localSheetId="47">GLICNY_2025Q4_SCDBPTASN1!$AK$421</definedName>
    <definedName name="SCDBPTASN1_1059999999_35" localSheetId="47">GLICNY_2025Q4_SCDBPTASN1!$AL$421</definedName>
    <definedName name="SCDBPTASN1_1059999999_36" localSheetId="47">GLICNY_2025Q4_SCDBPTASN1!$AM$421</definedName>
    <definedName name="SCDBPTASN1_1060000000_Range" localSheetId="47">GLICNY_2025Q4_SCDBPTASN1!$B$422:$AM$424</definedName>
    <definedName name="SCDBPTASN1_1069999999_11" localSheetId="47">GLICNY_2025Q4_SCDBPTASN1!$N$425</definedName>
    <definedName name="SCDBPTASN1_1069999999_12" localSheetId="47">GLICNY_2025Q4_SCDBPTASN1!$O$425</definedName>
    <definedName name="SCDBPTASN1_1069999999_13" localSheetId="47">GLICNY_2025Q4_SCDBPTASN1!$P$425</definedName>
    <definedName name="SCDBPTASN1_1069999999_14" localSheetId="47">GLICNY_2025Q4_SCDBPTASN1!$Q$425</definedName>
    <definedName name="SCDBPTASN1_1069999999_16" localSheetId="47">GLICNY_2025Q4_SCDBPTASN1!$S$425</definedName>
    <definedName name="SCDBPTASN1_1069999999_17" localSheetId="47">GLICNY_2025Q4_SCDBPTASN1!$T$425</definedName>
    <definedName name="SCDBPTASN1_1069999999_18" localSheetId="47">GLICNY_2025Q4_SCDBPTASN1!$U$425</definedName>
    <definedName name="SCDBPTASN1_1069999999_19" localSheetId="47">GLICNY_2025Q4_SCDBPTASN1!$V$425</definedName>
    <definedName name="SCDBPTASN1_1069999999_20" localSheetId="47">GLICNY_2025Q4_SCDBPTASN1!$W$425</definedName>
    <definedName name="SCDBPTASN1_1069999999_21" localSheetId="47">GLICNY_2025Q4_SCDBPTASN1!$X$425</definedName>
    <definedName name="SCDBPTASN1_1069999999_29" localSheetId="47">GLICNY_2025Q4_SCDBPTASN1!$AF$425</definedName>
    <definedName name="SCDBPTASN1_1069999999_30" localSheetId="47">GLICNY_2025Q4_SCDBPTASN1!$AG$425</definedName>
    <definedName name="SCDBPTASN1_1069999999_31" localSheetId="47">GLICNY_2025Q4_SCDBPTASN1!$AH$425</definedName>
    <definedName name="SCDBPTASN1_1069999999_32" localSheetId="47">GLICNY_2025Q4_SCDBPTASN1!$AI$425</definedName>
    <definedName name="SCDBPTASN1_1069999999_34" localSheetId="47">GLICNY_2025Q4_SCDBPTASN1!$AK$425</definedName>
    <definedName name="SCDBPTASN1_1069999999_35" localSheetId="47">GLICNY_2025Q4_SCDBPTASN1!$AL$425</definedName>
    <definedName name="SCDBPTASN1_1069999999_36" localSheetId="47">GLICNY_2025Q4_SCDBPTASN1!$AM$425</definedName>
    <definedName name="SCDBPTASN1_1070000000_Range" localSheetId="47">GLICNY_2025Q4_SCDBPTASN1!$B$426:$AM$428</definedName>
    <definedName name="SCDBPTASN1_1079999999_11" localSheetId="47">GLICNY_2025Q4_SCDBPTASN1!$N$429</definedName>
    <definedName name="SCDBPTASN1_1079999999_12" localSheetId="47">GLICNY_2025Q4_SCDBPTASN1!$O$429</definedName>
    <definedName name="SCDBPTASN1_1079999999_13" localSheetId="47">GLICNY_2025Q4_SCDBPTASN1!$P$429</definedName>
    <definedName name="SCDBPTASN1_1079999999_14" localSheetId="47">GLICNY_2025Q4_SCDBPTASN1!$Q$429</definedName>
    <definedName name="SCDBPTASN1_1079999999_16" localSheetId="47">GLICNY_2025Q4_SCDBPTASN1!$S$429</definedName>
    <definedName name="SCDBPTASN1_1079999999_17" localSheetId="47">GLICNY_2025Q4_SCDBPTASN1!$T$429</definedName>
    <definedName name="SCDBPTASN1_1079999999_18" localSheetId="47">GLICNY_2025Q4_SCDBPTASN1!$U$429</definedName>
    <definedName name="SCDBPTASN1_1079999999_19" localSheetId="47">GLICNY_2025Q4_SCDBPTASN1!$V$429</definedName>
    <definedName name="SCDBPTASN1_1079999999_20" localSheetId="47">GLICNY_2025Q4_SCDBPTASN1!$W$429</definedName>
    <definedName name="SCDBPTASN1_1079999999_21" localSheetId="47">GLICNY_2025Q4_SCDBPTASN1!$X$429</definedName>
    <definedName name="SCDBPTASN1_1079999999_29" localSheetId="47">GLICNY_2025Q4_SCDBPTASN1!$AF$429</definedName>
    <definedName name="SCDBPTASN1_1079999999_30" localSheetId="47">GLICNY_2025Q4_SCDBPTASN1!$AG$429</definedName>
    <definedName name="SCDBPTASN1_1079999999_31" localSheetId="47">GLICNY_2025Q4_SCDBPTASN1!$AH$429</definedName>
    <definedName name="SCDBPTASN1_1079999999_32" localSheetId="47">GLICNY_2025Q4_SCDBPTASN1!$AI$429</definedName>
    <definedName name="SCDBPTASN1_1079999999_34" localSheetId="47">GLICNY_2025Q4_SCDBPTASN1!$AK$429</definedName>
    <definedName name="SCDBPTASN1_1079999999_35" localSheetId="47">GLICNY_2025Q4_SCDBPTASN1!$AL$429</definedName>
    <definedName name="SCDBPTASN1_1079999999_36" localSheetId="47">GLICNY_2025Q4_SCDBPTASN1!$AM$429</definedName>
    <definedName name="SCDBPTASN1_1080000000_Range" localSheetId="47">GLICNY_2025Q4_SCDBPTASN1!$B$430:$AM$432</definedName>
    <definedName name="SCDBPTASN1_1089999999_11" localSheetId="47">GLICNY_2025Q4_SCDBPTASN1!$N$433</definedName>
    <definedName name="SCDBPTASN1_1089999999_12" localSheetId="47">GLICNY_2025Q4_SCDBPTASN1!$O$433</definedName>
    <definedName name="SCDBPTASN1_1089999999_13" localSheetId="47">GLICNY_2025Q4_SCDBPTASN1!$P$433</definedName>
    <definedName name="SCDBPTASN1_1089999999_14" localSheetId="47">GLICNY_2025Q4_SCDBPTASN1!$Q$433</definedName>
    <definedName name="SCDBPTASN1_1089999999_16" localSheetId="47">GLICNY_2025Q4_SCDBPTASN1!$S$433</definedName>
    <definedName name="SCDBPTASN1_1089999999_17" localSheetId="47">GLICNY_2025Q4_SCDBPTASN1!$T$433</definedName>
    <definedName name="SCDBPTASN1_1089999999_18" localSheetId="47">GLICNY_2025Q4_SCDBPTASN1!$U$433</definedName>
    <definedName name="SCDBPTASN1_1089999999_19" localSheetId="47">GLICNY_2025Q4_SCDBPTASN1!$V$433</definedName>
    <definedName name="SCDBPTASN1_1089999999_20" localSheetId="47">GLICNY_2025Q4_SCDBPTASN1!$W$433</definedName>
    <definedName name="SCDBPTASN1_1089999999_21" localSheetId="47">GLICNY_2025Q4_SCDBPTASN1!$X$433</definedName>
    <definedName name="SCDBPTASN1_1089999999_29" localSheetId="47">GLICNY_2025Q4_SCDBPTASN1!$AF$433</definedName>
    <definedName name="SCDBPTASN1_1089999999_30" localSheetId="47">GLICNY_2025Q4_SCDBPTASN1!$AG$433</definedName>
    <definedName name="SCDBPTASN1_1089999999_31" localSheetId="47">GLICNY_2025Q4_SCDBPTASN1!$AH$433</definedName>
    <definedName name="SCDBPTASN1_1089999999_32" localSheetId="47">GLICNY_2025Q4_SCDBPTASN1!$AI$433</definedName>
    <definedName name="SCDBPTASN1_1089999999_34" localSheetId="47">GLICNY_2025Q4_SCDBPTASN1!$AK$433</definedName>
    <definedName name="SCDBPTASN1_1089999999_35" localSheetId="47">GLICNY_2025Q4_SCDBPTASN1!$AL$433</definedName>
    <definedName name="SCDBPTASN1_1089999999_36" localSheetId="47">GLICNY_2025Q4_SCDBPTASN1!$AM$433</definedName>
    <definedName name="SCDBPTASN1_1090000000_Range" localSheetId="47">GLICNY_2025Q4_SCDBPTASN1!$B$434:$AM$436</definedName>
    <definedName name="SCDBPTASN1_1099999999_11" localSheetId="47">GLICNY_2025Q4_SCDBPTASN1!$N$437</definedName>
    <definedName name="SCDBPTASN1_1099999999_12" localSheetId="47">GLICNY_2025Q4_SCDBPTASN1!$O$437</definedName>
    <definedName name="SCDBPTASN1_1099999999_13" localSheetId="47">GLICNY_2025Q4_SCDBPTASN1!$P$437</definedName>
    <definedName name="SCDBPTASN1_1099999999_14" localSheetId="47">GLICNY_2025Q4_SCDBPTASN1!$Q$437</definedName>
    <definedName name="SCDBPTASN1_1099999999_16" localSheetId="47">GLICNY_2025Q4_SCDBPTASN1!$S$437</definedName>
    <definedName name="SCDBPTASN1_1099999999_17" localSheetId="47">GLICNY_2025Q4_SCDBPTASN1!$T$437</definedName>
    <definedName name="SCDBPTASN1_1099999999_18" localSheetId="47">GLICNY_2025Q4_SCDBPTASN1!$U$437</definedName>
    <definedName name="SCDBPTASN1_1099999999_19" localSheetId="47">GLICNY_2025Q4_SCDBPTASN1!$V$437</definedName>
    <definedName name="SCDBPTASN1_1099999999_20" localSheetId="47">GLICNY_2025Q4_SCDBPTASN1!$W$437</definedName>
    <definedName name="SCDBPTASN1_1099999999_21" localSheetId="47">GLICNY_2025Q4_SCDBPTASN1!$X$437</definedName>
    <definedName name="SCDBPTASN1_1099999999_29" localSheetId="47">GLICNY_2025Q4_SCDBPTASN1!$AF$437</definedName>
    <definedName name="SCDBPTASN1_1099999999_30" localSheetId="47">GLICNY_2025Q4_SCDBPTASN1!$AG$437</definedName>
    <definedName name="SCDBPTASN1_1099999999_31" localSheetId="47">GLICNY_2025Q4_SCDBPTASN1!$AH$437</definedName>
    <definedName name="SCDBPTASN1_1099999999_32" localSheetId="47">GLICNY_2025Q4_SCDBPTASN1!$AI$437</definedName>
    <definedName name="SCDBPTASN1_1099999999_34" localSheetId="47">GLICNY_2025Q4_SCDBPTASN1!$AK$437</definedName>
    <definedName name="SCDBPTASN1_1099999999_35" localSheetId="47">GLICNY_2025Q4_SCDBPTASN1!$AL$437</definedName>
    <definedName name="SCDBPTASN1_1099999999_36" localSheetId="47">GLICNY_2025Q4_SCDBPTASN1!$AM$437</definedName>
    <definedName name="SCDBPTASN1_1109999999_11" localSheetId="47">GLICNY_2025Q4_SCDBPTASN1!$N$438</definedName>
    <definedName name="SCDBPTASN1_1109999999_12" localSheetId="47">GLICNY_2025Q4_SCDBPTASN1!$O$438</definedName>
    <definedName name="SCDBPTASN1_1109999999_13" localSheetId="47">GLICNY_2025Q4_SCDBPTASN1!$P$438</definedName>
    <definedName name="SCDBPTASN1_1109999999_14" localSheetId="47">GLICNY_2025Q4_SCDBPTASN1!$Q$438</definedName>
    <definedName name="SCDBPTASN1_1109999999_16" localSheetId="47">GLICNY_2025Q4_SCDBPTASN1!$S$438</definedName>
    <definedName name="SCDBPTASN1_1109999999_17" localSheetId="47">GLICNY_2025Q4_SCDBPTASN1!$T$438</definedName>
    <definedName name="SCDBPTASN1_1109999999_18" localSheetId="47">GLICNY_2025Q4_SCDBPTASN1!$U$438</definedName>
    <definedName name="SCDBPTASN1_1109999999_19" localSheetId="47">GLICNY_2025Q4_SCDBPTASN1!$V$438</definedName>
    <definedName name="SCDBPTASN1_1109999999_20" localSheetId="47">GLICNY_2025Q4_SCDBPTASN1!$W$438</definedName>
    <definedName name="SCDBPTASN1_1109999999_21" localSheetId="47">GLICNY_2025Q4_SCDBPTASN1!$X$438</definedName>
    <definedName name="SCDBPTASN1_1109999999_29" localSheetId="47">GLICNY_2025Q4_SCDBPTASN1!$AF$438</definedName>
    <definedName name="SCDBPTASN1_1109999999_30" localSheetId="47">GLICNY_2025Q4_SCDBPTASN1!$AG$438</definedName>
    <definedName name="SCDBPTASN1_1109999999_31" localSheetId="47">GLICNY_2025Q4_SCDBPTASN1!$AH$438</definedName>
    <definedName name="SCDBPTASN1_1109999999_32" localSheetId="47">GLICNY_2025Q4_SCDBPTASN1!$AI$438</definedName>
    <definedName name="SCDBPTASN1_1109999999_34" localSheetId="47">GLICNY_2025Q4_SCDBPTASN1!$AK$438</definedName>
    <definedName name="SCDBPTASN1_1109999999_35" localSheetId="47">GLICNY_2025Q4_SCDBPTASN1!$AL$438</definedName>
    <definedName name="SCDBPTASN1_1109999999_36" localSheetId="47">GLICNY_2025Q4_SCDBPTASN1!$AM$438</definedName>
    <definedName name="SCDBPTASN1_1110000000_Range" localSheetId="47">GLICNY_2025Q4_SCDBPTASN1!$B$439:$AM$441</definedName>
    <definedName name="SCDBPTASN1_1119999999_11" localSheetId="47">GLICNY_2025Q4_SCDBPTASN1!$N$442</definedName>
    <definedName name="SCDBPTASN1_1119999999_12" localSheetId="47">GLICNY_2025Q4_SCDBPTASN1!$O$442</definedName>
    <definedName name="SCDBPTASN1_1119999999_13" localSheetId="47">GLICNY_2025Q4_SCDBPTASN1!$P$442</definedName>
    <definedName name="SCDBPTASN1_1119999999_14" localSheetId="47">GLICNY_2025Q4_SCDBPTASN1!$Q$442</definedName>
    <definedName name="SCDBPTASN1_1119999999_16" localSheetId="47">GLICNY_2025Q4_SCDBPTASN1!$S$442</definedName>
    <definedName name="SCDBPTASN1_1119999999_17" localSheetId="47">GLICNY_2025Q4_SCDBPTASN1!$T$442</definedName>
    <definedName name="SCDBPTASN1_1119999999_18" localSheetId="47">GLICNY_2025Q4_SCDBPTASN1!$U$442</definedName>
    <definedName name="SCDBPTASN1_1119999999_19" localSheetId="47">GLICNY_2025Q4_SCDBPTASN1!$V$442</definedName>
    <definedName name="SCDBPTASN1_1119999999_20" localSheetId="47">GLICNY_2025Q4_SCDBPTASN1!$W$442</definedName>
    <definedName name="SCDBPTASN1_1119999999_21" localSheetId="47">GLICNY_2025Q4_SCDBPTASN1!$X$442</definedName>
    <definedName name="SCDBPTASN1_1119999999_29" localSheetId="47">GLICNY_2025Q4_SCDBPTASN1!$AF$442</definedName>
    <definedName name="SCDBPTASN1_1119999999_30" localSheetId="47">GLICNY_2025Q4_SCDBPTASN1!$AG$442</definedName>
    <definedName name="SCDBPTASN1_1119999999_31" localSheetId="47">GLICNY_2025Q4_SCDBPTASN1!$AH$442</definedName>
    <definedName name="SCDBPTASN1_1119999999_32" localSheetId="47">GLICNY_2025Q4_SCDBPTASN1!$AI$442</definedName>
    <definedName name="SCDBPTASN1_1119999999_34" localSheetId="47">GLICNY_2025Q4_SCDBPTASN1!$AK$442</definedName>
    <definedName name="SCDBPTASN1_1119999999_35" localSheetId="47">GLICNY_2025Q4_SCDBPTASN1!$AL$442</definedName>
    <definedName name="SCDBPTASN1_1119999999_36" localSheetId="47">GLICNY_2025Q4_SCDBPTASN1!$AM$442</definedName>
    <definedName name="SCDBPTASN1_1120000000_Range" localSheetId="47">GLICNY_2025Q4_SCDBPTASN1!$B$443:$AM$445</definedName>
    <definedName name="SCDBPTASN1_1129999999_11" localSheetId="47">GLICNY_2025Q4_SCDBPTASN1!$N$446</definedName>
    <definedName name="SCDBPTASN1_1129999999_12" localSheetId="47">GLICNY_2025Q4_SCDBPTASN1!$O$446</definedName>
    <definedName name="SCDBPTASN1_1129999999_13" localSheetId="47">GLICNY_2025Q4_SCDBPTASN1!$P$446</definedName>
    <definedName name="SCDBPTASN1_1129999999_14" localSheetId="47">GLICNY_2025Q4_SCDBPTASN1!$Q$446</definedName>
    <definedName name="SCDBPTASN1_1129999999_16" localSheetId="47">GLICNY_2025Q4_SCDBPTASN1!$S$446</definedName>
    <definedName name="SCDBPTASN1_1129999999_17" localSheetId="47">GLICNY_2025Q4_SCDBPTASN1!$T$446</definedName>
    <definedName name="SCDBPTASN1_1129999999_18" localSheetId="47">GLICNY_2025Q4_SCDBPTASN1!$U$446</definedName>
    <definedName name="SCDBPTASN1_1129999999_19" localSheetId="47">GLICNY_2025Q4_SCDBPTASN1!$V$446</definedName>
    <definedName name="SCDBPTASN1_1129999999_20" localSheetId="47">GLICNY_2025Q4_SCDBPTASN1!$W$446</definedName>
    <definedName name="SCDBPTASN1_1129999999_21" localSheetId="47">GLICNY_2025Q4_SCDBPTASN1!$X$446</definedName>
    <definedName name="SCDBPTASN1_1129999999_29" localSheetId="47">GLICNY_2025Q4_SCDBPTASN1!$AF$446</definedName>
    <definedName name="SCDBPTASN1_1129999999_30" localSheetId="47">GLICNY_2025Q4_SCDBPTASN1!$AG$446</definedName>
    <definedName name="SCDBPTASN1_1129999999_31" localSheetId="47">GLICNY_2025Q4_SCDBPTASN1!$AH$446</definedName>
    <definedName name="SCDBPTASN1_1129999999_32" localSheetId="47">GLICNY_2025Q4_SCDBPTASN1!$AI$446</definedName>
    <definedName name="SCDBPTASN1_1129999999_34" localSheetId="47">GLICNY_2025Q4_SCDBPTASN1!$AK$446</definedName>
    <definedName name="SCDBPTASN1_1129999999_35" localSheetId="47">GLICNY_2025Q4_SCDBPTASN1!$AL$446</definedName>
    <definedName name="SCDBPTASN1_1129999999_36" localSheetId="47">GLICNY_2025Q4_SCDBPTASN1!$AM$446</definedName>
    <definedName name="SCDBPTASN1_1130000000_Range" localSheetId="47">GLICNY_2025Q4_SCDBPTASN1!$B$447:$AM$449</definedName>
    <definedName name="SCDBPTASN1_1139999999_11" localSheetId="47">GLICNY_2025Q4_SCDBPTASN1!$N$450</definedName>
    <definedName name="SCDBPTASN1_1139999999_12" localSheetId="47">GLICNY_2025Q4_SCDBPTASN1!$O$450</definedName>
    <definedName name="SCDBPTASN1_1139999999_13" localSheetId="47">GLICNY_2025Q4_SCDBPTASN1!$P$450</definedName>
    <definedName name="SCDBPTASN1_1139999999_14" localSheetId="47">GLICNY_2025Q4_SCDBPTASN1!$Q$450</definedName>
    <definedName name="SCDBPTASN1_1139999999_16" localSheetId="47">GLICNY_2025Q4_SCDBPTASN1!$S$450</definedName>
    <definedName name="SCDBPTASN1_1139999999_17" localSheetId="47">GLICNY_2025Q4_SCDBPTASN1!$T$450</definedName>
    <definedName name="SCDBPTASN1_1139999999_18" localSheetId="47">GLICNY_2025Q4_SCDBPTASN1!$U$450</definedName>
    <definedName name="SCDBPTASN1_1139999999_19" localSheetId="47">GLICNY_2025Q4_SCDBPTASN1!$V$450</definedName>
    <definedName name="SCDBPTASN1_1139999999_20" localSheetId="47">GLICNY_2025Q4_SCDBPTASN1!$W$450</definedName>
    <definedName name="SCDBPTASN1_1139999999_21" localSheetId="47">GLICNY_2025Q4_SCDBPTASN1!$X$450</definedName>
    <definedName name="SCDBPTASN1_1139999999_29" localSheetId="47">GLICNY_2025Q4_SCDBPTASN1!$AF$450</definedName>
    <definedName name="SCDBPTASN1_1139999999_30" localSheetId="47">GLICNY_2025Q4_SCDBPTASN1!$AG$450</definedName>
    <definedName name="SCDBPTASN1_1139999999_31" localSheetId="47">GLICNY_2025Q4_SCDBPTASN1!$AH$450</definedName>
    <definedName name="SCDBPTASN1_1139999999_32" localSheetId="47">GLICNY_2025Q4_SCDBPTASN1!$AI$450</definedName>
    <definedName name="SCDBPTASN1_1139999999_34" localSheetId="47">GLICNY_2025Q4_SCDBPTASN1!$AK$450</definedName>
    <definedName name="SCDBPTASN1_1139999999_35" localSheetId="47">GLICNY_2025Q4_SCDBPTASN1!$AL$450</definedName>
    <definedName name="SCDBPTASN1_1139999999_36" localSheetId="47">GLICNY_2025Q4_SCDBPTASN1!$AM$450</definedName>
    <definedName name="SCDBPTASN1_1140000000_Range" localSheetId="47">GLICNY_2025Q4_SCDBPTASN1!$B$451:$AM$453</definedName>
    <definedName name="SCDBPTASN1_1149999999_11" localSheetId="47">GLICNY_2025Q4_SCDBPTASN1!$N$454</definedName>
    <definedName name="SCDBPTASN1_1149999999_12" localSheetId="47">GLICNY_2025Q4_SCDBPTASN1!$O$454</definedName>
    <definedName name="SCDBPTASN1_1149999999_13" localSheetId="47">GLICNY_2025Q4_SCDBPTASN1!$P$454</definedName>
    <definedName name="SCDBPTASN1_1149999999_14" localSheetId="47">GLICNY_2025Q4_SCDBPTASN1!$Q$454</definedName>
    <definedName name="SCDBPTASN1_1149999999_16" localSheetId="47">GLICNY_2025Q4_SCDBPTASN1!$S$454</definedName>
    <definedName name="SCDBPTASN1_1149999999_17" localSheetId="47">GLICNY_2025Q4_SCDBPTASN1!$T$454</definedName>
    <definedName name="SCDBPTASN1_1149999999_18" localSheetId="47">GLICNY_2025Q4_SCDBPTASN1!$U$454</definedName>
    <definedName name="SCDBPTASN1_1149999999_19" localSheetId="47">GLICNY_2025Q4_SCDBPTASN1!$V$454</definedName>
    <definedName name="SCDBPTASN1_1149999999_20" localSheetId="47">GLICNY_2025Q4_SCDBPTASN1!$W$454</definedName>
    <definedName name="SCDBPTASN1_1149999999_21" localSheetId="47">GLICNY_2025Q4_SCDBPTASN1!$X$454</definedName>
    <definedName name="SCDBPTASN1_1149999999_29" localSheetId="47">GLICNY_2025Q4_SCDBPTASN1!$AF$454</definedName>
    <definedName name="SCDBPTASN1_1149999999_30" localSheetId="47">GLICNY_2025Q4_SCDBPTASN1!$AG$454</definedName>
    <definedName name="SCDBPTASN1_1149999999_31" localSheetId="47">GLICNY_2025Q4_SCDBPTASN1!$AH$454</definedName>
    <definedName name="SCDBPTASN1_1149999999_32" localSheetId="47">GLICNY_2025Q4_SCDBPTASN1!$AI$454</definedName>
    <definedName name="SCDBPTASN1_1149999999_34" localSheetId="47">GLICNY_2025Q4_SCDBPTASN1!$AK$454</definedName>
    <definedName name="SCDBPTASN1_1149999999_35" localSheetId="47">GLICNY_2025Q4_SCDBPTASN1!$AL$454</definedName>
    <definedName name="SCDBPTASN1_1149999999_36" localSheetId="47">GLICNY_2025Q4_SCDBPTASN1!$AM$454</definedName>
    <definedName name="SCDBPTASN1_1150000000_Range" localSheetId="47">GLICNY_2025Q4_SCDBPTASN1!$B$455:$AM$457</definedName>
    <definedName name="SCDBPTASN1_1159999999_11" localSheetId="47">GLICNY_2025Q4_SCDBPTASN1!$N$458</definedName>
    <definedName name="SCDBPTASN1_1159999999_12" localSheetId="47">GLICNY_2025Q4_SCDBPTASN1!$O$458</definedName>
    <definedName name="SCDBPTASN1_1159999999_13" localSheetId="47">GLICNY_2025Q4_SCDBPTASN1!$P$458</definedName>
    <definedName name="SCDBPTASN1_1159999999_14" localSheetId="47">GLICNY_2025Q4_SCDBPTASN1!$Q$458</definedName>
    <definedName name="SCDBPTASN1_1159999999_16" localSheetId="47">GLICNY_2025Q4_SCDBPTASN1!$S$458</definedName>
    <definedName name="SCDBPTASN1_1159999999_17" localSheetId="47">GLICNY_2025Q4_SCDBPTASN1!$T$458</definedName>
    <definedName name="SCDBPTASN1_1159999999_18" localSheetId="47">GLICNY_2025Q4_SCDBPTASN1!$U$458</definedName>
    <definedName name="SCDBPTASN1_1159999999_19" localSheetId="47">GLICNY_2025Q4_SCDBPTASN1!$V$458</definedName>
    <definedName name="SCDBPTASN1_1159999999_20" localSheetId="47">GLICNY_2025Q4_SCDBPTASN1!$W$458</definedName>
    <definedName name="SCDBPTASN1_1159999999_21" localSheetId="47">GLICNY_2025Q4_SCDBPTASN1!$X$458</definedName>
    <definedName name="SCDBPTASN1_1159999999_29" localSheetId="47">GLICNY_2025Q4_SCDBPTASN1!$AF$458</definedName>
    <definedName name="SCDBPTASN1_1159999999_30" localSheetId="47">GLICNY_2025Q4_SCDBPTASN1!$AG$458</definedName>
    <definedName name="SCDBPTASN1_1159999999_31" localSheetId="47">GLICNY_2025Q4_SCDBPTASN1!$AH$458</definedName>
    <definedName name="SCDBPTASN1_1159999999_32" localSheetId="47">GLICNY_2025Q4_SCDBPTASN1!$AI$458</definedName>
    <definedName name="SCDBPTASN1_1159999999_34" localSheetId="47">GLICNY_2025Q4_SCDBPTASN1!$AK$458</definedName>
    <definedName name="SCDBPTASN1_1159999999_35" localSheetId="47">GLICNY_2025Q4_SCDBPTASN1!$AL$458</definedName>
    <definedName name="SCDBPTASN1_1159999999_36" localSheetId="47">GLICNY_2025Q4_SCDBPTASN1!$AM$458</definedName>
    <definedName name="SCDBPTASN1_1169999999_11" localSheetId="47">GLICNY_2025Q4_SCDBPTASN1!$N$459</definedName>
    <definedName name="SCDBPTASN1_1169999999_12" localSheetId="47">GLICNY_2025Q4_SCDBPTASN1!$O$459</definedName>
    <definedName name="SCDBPTASN1_1169999999_13" localSheetId="47">GLICNY_2025Q4_SCDBPTASN1!$P$459</definedName>
    <definedName name="SCDBPTASN1_1169999999_14" localSheetId="47">GLICNY_2025Q4_SCDBPTASN1!$Q$459</definedName>
    <definedName name="SCDBPTASN1_1169999999_16" localSheetId="47">GLICNY_2025Q4_SCDBPTASN1!$S$459</definedName>
    <definedName name="SCDBPTASN1_1169999999_17" localSheetId="47">GLICNY_2025Q4_SCDBPTASN1!$T$459</definedName>
    <definedName name="SCDBPTASN1_1169999999_18" localSheetId="47">GLICNY_2025Q4_SCDBPTASN1!$U$459</definedName>
    <definedName name="SCDBPTASN1_1169999999_19" localSheetId="47">GLICNY_2025Q4_SCDBPTASN1!$V$459</definedName>
    <definedName name="SCDBPTASN1_1169999999_20" localSheetId="47">GLICNY_2025Q4_SCDBPTASN1!$W$459</definedName>
    <definedName name="SCDBPTASN1_1169999999_21" localSheetId="47">GLICNY_2025Q4_SCDBPTASN1!$X$459</definedName>
    <definedName name="SCDBPTASN1_1169999999_29" localSheetId="47">GLICNY_2025Q4_SCDBPTASN1!$AF$459</definedName>
    <definedName name="SCDBPTASN1_1169999999_30" localSheetId="47">GLICNY_2025Q4_SCDBPTASN1!$AG$459</definedName>
    <definedName name="SCDBPTASN1_1169999999_31" localSheetId="47">GLICNY_2025Q4_SCDBPTASN1!$AH$459</definedName>
    <definedName name="SCDBPTASN1_1169999999_32" localSheetId="47">GLICNY_2025Q4_SCDBPTASN1!$AI$459</definedName>
    <definedName name="SCDBPTASN1_1169999999_34" localSheetId="47">GLICNY_2025Q4_SCDBPTASN1!$AK$459</definedName>
    <definedName name="SCDBPTASN1_1169999999_35" localSheetId="47">GLICNY_2025Q4_SCDBPTASN1!$AL$459</definedName>
    <definedName name="SCDBPTASN1_1169999999_36" localSheetId="47">GLICNY_2025Q4_SCDBPTASN1!$AM$459</definedName>
    <definedName name="SCDBPTASN1_1170000000_Range" localSheetId="47">GLICNY_2025Q4_SCDBPTASN1!$B$460:$AM$462</definedName>
    <definedName name="SCDBPTASN1_1179999999_11" localSheetId="47">GLICNY_2025Q4_SCDBPTASN1!$N$463</definedName>
    <definedName name="SCDBPTASN1_1179999999_12" localSheetId="47">GLICNY_2025Q4_SCDBPTASN1!$O$463</definedName>
    <definedName name="SCDBPTASN1_1179999999_13" localSheetId="47">GLICNY_2025Q4_SCDBPTASN1!$P$463</definedName>
    <definedName name="SCDBPTASN1_1179999999_14" localSheetId="47">GLICNY_2025Q4_SCDBPTASN1!$Q$463</definedName>
    <definedName name="SCDBPTASN1_1179999999_16" localSheetId="47">GLICNY_2025Q4_SCDBPTASN1!$S$463</definedName>
    <definedName name="SCDBPTASN1_1179999999_17" localSheetId="47">GLICNY_2025Q4_SCDBPTASN1!$T$463</definedName>
    <definedName name="SCDBPTASN1_1179999999_18" localSheetId="47">GLICNY_2025Q4_SCDBPTASN1!$U$463</definedName>
    <definedName name="SCDBPTASN1_1179999999_19" localSheetId="47">GLICNY_2025Q4_SCDBPTASN1!$V$463</definedName>
    <definedName name="SCDBPTASN1_1179999999_20" localSheetId="47">GLICNY_2025Q4_SCDBPTASN1!$W$463</definedName>
    <definedName name="SCDBPTASN1_1179999999_21" localSheetId="47">GLICNY_2025Q4_SCDBPTASN1!$X$463</definedName>
    <definedName name="SCDBPTASN1_1179999999_29" localSheetId="47">GLICNY_2025Q4_SCDBPTASN1!$AF$463</definedName>
    <definedName name="SCDBPTASN1_1179999999_30" localSheetId="47">GLICNY_2025Q4_SCDBPTASN1!$AG$463</definedName>
    <definedName name="SCDBPTASN1_1179999999_31" localSheetId="47">GLICNY_2025Q4_SCDBPTASN1!$AH$463</definedName>
    <definedName name="SCDBPTASN1_1179999999_32" localSheetId="47">GLICNY_2025Q4_SCDBPTASN1!$AI$463</definedName>
    <definedName name="SCDBPTASN1_1179999999_34" localSheetId="47">GLICNY_2025Q4_SCDBPTASN1!$AK$463</definedName>
    <definedName name="SCDBPTASN1_1179999999_35" localSheetId="47">GLICNY_2025Q4_SCDBPTASN1!$AL$463</definedName>
    <definedName name="SCDBPTASN1_1179999999_36" localSheetId="47">GLICNY_2025Q4_SCDBPTASN1!$AM$463</definedName>
    <definedName name="SCDBPTASN1_1180000000_Range" localSheetId="47">GLICNY_2025Q4_SCDBPTASN1!$B$464:$AM$466</definedName>
    <definedName name="SCDBPTASN1_1189999999_11" localSheetId="47">GLICNY_2025Q4_SCDBPTASN1!$N$467</definedName>
    <definedName name="SCDBPTASN1_1189999999_12" localSheetId="47">GLICNY_2025Q4_SCDBPTASN1!$O$467</definedName>
    <definedName name="SCDBPTASN1_1189999999_13" localSheetId="47">GLICNY_2025Q4_SCDBPTASN1!$P$467</definedName>
    <definedName name="SCDBPTASN1_1189999999_14" localSheetId="47">GLICNY_2025Q4_SCDBPTASN1!$Q$467</definedName>
    <definedName name="SCDBPTASN1_1189999999_16" localSheetId="47">GLICNY_2025Q4_SCDBPTASN1!$S$467</definedName>
    <definedName name="SCDBPTASN1_1189999999_17" localSheetId="47">GLICNY_2025Q4_SCDBPTASN1!$T$467</definedName>
    <definedName name="SCDBPTASN1_1189999999_18" localSheetId="47">GLICNY_2025Q4_SCDBPTASN1!$U$467</definedName>
    <definedName name="SCDBPTASN1_1189999999_19" localSheetId="47">GLICNY_2025Q4_SCDBPTASN1!$V$467</definedName>
    <definedName name="SCDBPTASN1_1189999999_20" localSheetId="47">GLICNY_2025Q4_SCDBPTASN1!$W$467</definedName>
    <definedName name="SCDBPTASN1_1189999999_21" localSheetId="47">GLICNY_2025Q4_SCDBPTASN1!$X$467</definedName>
    <definedName name="SCDBPTASN1_1189999999_29" localSheetId="47">GLICNY_2025Q4_SCDBPTASN1!$AF$467</definedName>
    <definedName name="SCDBPTASN1_1189999999_30" localSheetId="47">GLICNY_2025Q4_SCDBPTASN1!$AG$467</definedName>
    <definedName name="SCDBPTASN1_1189999999_31" localSheetId="47">GLICNY_2025Q4_SCDBPTASN1!$AH$467</definedName>
    <definedName name="SCDBPTASN1_1189999999_32" localSheetId="47">GLICNY_2025Q4_SCDBPTASN1!$AI$467</definedName>
    <definedName name="SCDBPTASN1_1189999999_34" localSheetId="47">GLICNY_2025Q4_SCDBPTASN1!$AK$467</definedName>
    <definedName name="SCDBPTASN1_1189999999_35" localSheetId="47">GLICNY_2025Q4_SCDBPTASN1!$AL$467</definedName>
    <definedName name="SCDBPTASN1_1189999999_36" localSheetId="47">GLICNY_2025Q4_SCDBPTASN1!$AM$467</definedName>
    <definedName name="SCDBPTASN1_1190000000_Range" localSheetId="47">GLICNY_2025Q4_SCDBPTASN1!$B$468:$AM$470</definedName>
    <definedName name="SCDBPTASN1_1199999999_11" localSheetId="47">GLICNY_2025Q4_SCDBPTASN1!$N$471</definedName>
    <definedName name="SCDBPTASN1_1199999999_12" localSheetId="47">GLICNY_2025Q4_SCDBPTASN1!$O$471</definedName>
    <definedName name="SCDBPTASN1_1199999999_13" localSheetId="47">GLICNY_2025Q4_SCDBPTASN1!$P$471</definedName>
    <definedName name="SCDBPTASN1_1199999999_14" localSheetId="47">GLICNY_2025Q4_SCDBPTASN1!$Q$471</definedName>
    <definedName name="SCDBPTASN1_1199999999_16" localSheetId="47">GLICNY_2025Q4_SCDBPTASN1!$S$471</definedName>
    <definedName name="SCDBPTASN1_1199999999_17" localSheetId="47">GLICNY_2025Q4_SCDBPTASN1!$T$471</definedName>
    <definedName name="SCDBPTASN1_1199999999_18" localSheetId="47">GLICNY_2025Q4_SCDBPTASN1!$U$471</definedName>
    <definedName name="SCDBPTASN1_1199999999_19" localSheetId="47">GLICNY_2025Q4_SCDBPTASN1!$V$471</definedName>
    <definedName name="SCDBPTASN1_1199999999_20" localSheetId="47">GLICNY_2025Q4_SCDBPTASN1!$W$471</definedName>
    <definedName name="SCDBPTASN1_1199999999_21" localSheetId="47">GLICNY_2025Q4_SCDBPTASN1!$X$471</definedName>
    <definedName name="SCDBPTASN1_1199999999_29" localSheetId="47">GLICNY_2025Q4_SCDBPTASN1!$AF$471</definedName>
    <definedName name="SCDBPTASN1_1199999999_30" localSheetId="47">GLICNY_2025Q4_SCDBPTASN1!$AG$471</definedName>
    <definedName name="SCDBPTASN1_1199999999_31" localSheetId="47">GLICNY_2025Q4_SCDBPTASN1!$AH$471</definedName>
    <definedName name="SCDBPTASN1_1199999999_32" localSheetId="47">GLICNY_2025Q4_SCDBPTASN1!$AI$471</definedName>
    <definedName name="SCDBPTASN1_1199999999_34" localSheetId="47">GLICNY_2025Q4_SCDBPTASN1!$AK$471</definedName>
    <definedName name="SCDBPTASN1_1199999999_35" localSheetId="47">GLICNY_2025Q4_SCDBPTASN1!$AL$471</definedName>
    <definedName name="SCDBPTASN1_1199999999_36" localSheetId="47">GLICNY_2025Q4_SCDBPTASN1!$AM$471</definedName>
    <definedName name="SCDBPTASN1_1200000000_Range" localSheetId="47">GLICNY_2025Q4_SCDBPTASN1!$B$472:$AM$474</definedName>
    <definedName name="SCDBPTASN1_1209999999_11" localSheetId="47">GLICNY_2025Q4_SCDBPTASN1!$N$475</definedName>
    <definedName name="SCDBPTASN1_1209999999_12" localSheetId="47">GLICNY_2025Q4_SCDBPTASN1!$O$475</definedName>
    <definedName name="SCDBPTASN1_1209999999_13" localSheetId="47">GLICNY_2025Q4_SCDBPTASN1!$P$475</definedName>
    <definedName name="SCDBPTASN1_1209999999_14" localSheetId="47">GLICNY_2025Q4_SCDBPTASN1!$Q$475</definedName>
    <definedName name="SCDBPTASN1_1209999999_16" localSheetId="47">GLICNY_2025Q4_SCDBPTASN1!$S$475</definedName>
    <definedName name="SCDBPTASN1_1209999999_17" localSheetId="47">GLICNY_2025Q4_SCDBPTASN1!$T$475</definedName>
    <definedName name="SCDBPTASN1_1209999999_18" localSheetId="47">GLICNY_2025Q4_SCDBPTASN1!$U$475</definedName>
    <definedName name="SCDBPTASN1_1209999999_19" localSheetId="47">GLICNY_2025Q4_SCDBPTASN1!$V$475</definedName>
    <definedName name="SCDBPTASN1_1209999999_20" localSheetId="47">GLICNY_2025Q4_SCDBPTASN1!$W$475</definedName>
    <definedName name="SCDBPTASN1_1209999999_21" localSheetId="47">GLICNY_2025Q4_SCDBPTASN1!$X$475</definedName>
    <definedName name="SCDBPTASN1_1209999999_29" localSheetId="47">GLICNY_2025Q4_SCDBPTASN1!$AF$475</definedName>
    <definedName name="SCDBPTASN1_1209999999_30" localSheetId="47">GLICNY_2025Q4_SCDBPTASN1!$AG$475</definedName>
    <definedName name="SCDBPTASN1_1209999999_31" localSheetId="47">GLICNY_2025Q4_SCDBPTASN1!$AH$475</definedName>
    <definedName name="SCDBPTASN1_1209999999_32" localSheetId="47">GLICNY_2025Q4_SCDBPTASN1!$AI$475</definedName>
    <definedName name="SCDBPTASN1_1209999999_34" localSheetId="47">GLICNY_2025Q4_SCDBPTASN1!$AK$475</definedName>
    <definedName name="SCDBPTASN1_1209999999_35" localSheetId="47">GLICNY_2025Q4_SCDBPTASN1!$AL$475</definedName>
    <definedName name="SCDBPTASN1_1209999999_36" localSheetId="47">GLICNY_2025Q4_SCDBPTASN1!$AM$475</definedName>
    <definedName name="SCDBPTASN1_1210000000_Range" localSheetId="47">GLICNY_2025Q4_SCDBPTASN1!$B$476:$AM$478</definedName>
    <definedName name="SCDBPTASN1_1219999999_11" localSheetId="47">GLICNY_2025Q4_SCDBPTASN1!$N$479</definedName>
    <definedName name="SCDBPTASN1_1219999999_12" localSheetId="47">GLICNY_2025Q4_SCDBPTASN1!$O$479</definedName>
    <definedName name="SCDBPTASN1_1219999999_13" localSheetId="47">GLICNY_2025Q4_SCDBPTASN1!$P$479</definedName>
    <definedName name="SCDBPTASN1_1219999999_14" localSheetId="47">GLICNY_2025Q4_SCDBPTASN1!$Q$479</definedName>
    <definedName name="SCDBPTASN1_1219999999_16" localSheetId="47">GLICNY_2025Q4_SCDBPTASN1!$S$479</definedName>
    <definedName name="SCDBPTASN1_1219999999_17" localSheetId="47">GLICNY_2025Q4_SCDBPTASN1!$T$479</definedName>
    <definedName name="SCDBPTASN1_1219999999_18" localSheetId="47">GLICNY_2025Q4_SCDBPTASN1!$U$479</definedName>
    <definedName name="SCDBPTASN1_1219999999_19" localSheetId="47">GLICNY_2025Q4_SCDBPTASN1!$V$479</definedName>
    <definedName name="SCDBPTASN1_1219999999_20" localSheetId="47">GLICNY_2025Q4_SCDBPTASN1!$W$479</definedName>
    <definedName name="SCDBPTASN1_1219999999_21" localSheetId="47">GLICNY_2025Q4_SCDBPTASN1!$X$479</definedName>
    <definedName name="SCDBPTASN1_1219999999_29" localSheetId="47">GLICNY_2025Q4_SCDBPTASN1!$AF$479</definedName>
    <definedName name="SCDBPTASN1_1219999999_30" localSheetId="47">GLICNY_2025Q4_SCDBPTASN1!$AG$479</definedName>
    <definedName name="SCDBPTASN1_1219999999_31" localSheetId="47">GLICNY_2025Q4_SCDBPTASN1!$AH$479</definedName>
    <definedName name="SCDBPTASN1_1219999999_32" localSheetId="47">GLICNY_2025Q4_SCDBPTASN1!$AI$479</definedName>
    <definedName name="SCDBPTASN1_1219999999_34" localSheetId="47">GLICNY_2025Q4_SCDBPTASN1!$AK$479</definedName>
    <definedName name="SCDBPTASN1_1219999999_35" localSheetId="47">GLICNY_2025Q4_SCDBPTASN1!$AL$479</definedName>
    <definedName name="SCDBPTASN1_1219999999_36" localSheetId="47">GLICNY_2025Q4_SCDBPTASN1!$AM$479</definedName>
    <definedName name="SCDBPTASN1_1229999999_11" localSheetId="47">GLICNY_2025Q4_SCDBPTASN1!$N$480</definedName>
    <definedName name="SCDBPTASN1_1229999999_12" localSheetId="47">GLICNY_2025Q4_SCDBPTASN1!$O$480</definedName>
    <definedName name="SCDBPTASN1_1229999999_13" localSheetId="47">GLICNY_2025Q4_SCDBPTASN1!$P$480</definedName>
    <definedName name="SCDBPTASN1_1229999999_14" localSheetId="47">GLICNY_2025Q4_SCDBPTASN1!$Q$480</definedName>
    <definedName name="SCDBPTASN1_1229999999_16" localSheetId="47">GLICNY_2025Q4_SCDBPTASN1!$S$480</definedName>
    <definedName name="SCDBPTASN1_1229999999_17" localSheetId="47">GLICNY_2025Q4_SCDBPTASN1!$T$480</definedName>
    <definedName name="SCDBPTASN1_1229999999_18" localSheetId="47">GLICNY_2025Q4_SCDBPTASN1!$U$480</definedName>
    <definedName name="SCDBPTASN1_1229999999_19" localSheetId="47">GLICNY_2025Q4_SCDBPTASN1!$V$480</definedName>
    <definedName name="SCDBPTASN1_1229999999_20" localSheetId="47">GLICNY_2025Q4_SCDBPTASN1!$W$480</definedName>
    <definedName name="SCDBPTASN1_1229999999_21" localSheetId="47">GLICNY_2025Q4_SCDBPTASN1!$X$480</definedName>
    <definedName name="SCDBPTASN1_1229999999_29" localSheetId="47">GLICNY_2025Q4_SCDBPTASN1!$AF$480</definedName>
    <definedName name="SCDBPTASN1_1229999999_30" localSheetId="47">GLICNY_2025Q4_SCDBPTASN1!$AG$480</definedName>
    <definedName name="SCDBPTASN1_1229999999_31" localSheetId="47">GLICNY_2025Q4_SCDBPTASN1!$AH$480</definedName>
    <definedName name="SCDBPTASN1_1229999999_32" localSheetId="47">GLICNY_2025Q4_SCDBPTASN1!$AI$480</definedName>
    <definedName name="SCDBPTASN1_1229999999_34" localSheetId="47">GLICNY_2025Q4_SCDBPTASN1!$AK$480</definedName>
    <definedName name="SCDBPTASN1_1229999999_35" localSheetId="47">GLICNY_2025Q4_SCDBPTASN1!$AL$480</definedName>
    <definedName name="SCDBPTASN1_1229999999_36" localSheetId="47">GLICNY_2025Q4_SCDBPTASN1!$AM$480</definedName>
    <definedName name="SCDBPTASN1_1230000000_Range" localSheetId="47">GLICNY_2025Q4_SCDBPTASN1!$B$481:$AM$483</definedName>
    <definedName name="SCDBPTASN1_1239999999_11" localSheetId="47">GLICNY_2025Q4_SCDBPTASN1!$N$484</definedName>
    <definedName name="SCDBPTASN1_1239999999_12" localSheetId="47">GLICNY_2025Q4_SCDBPTASN1!$O$484</definedName>
    <definedName name="SCDBPTASN1_1239999999_13" localSheetId="47">GLICNY_2025Q4_SCDBPTASN1!$P$484</definedName>
    <definedName name="SCDBPTASN1_1239999999_14" localSheetId="47">GLICNY_2025Q4_SCDBPTASN1!$Q$484</definedName>
    <definedName name="SCDBPTASN1_1239999999_16" localSheetId="47">GLICNY_2025Q4_SCDBPTASN1!$S$484</definedName>
    <definedName name="SCDBPTASN1_1239999999_17" localSheetId="47">GLICNY_2025Q4_SCDBPTASN1!$T$484</definedName>
    <definedName name="SCDBPTASN1_1239999999_18" localSheetId="47">GLICNY_2025Q4_SCDBPTASN1!$U$484</definedName>
    <definedName name="SCDBPTASN1_1239999999_19" localSheetId="47">GLICNY_2025Q4_SCDBPTASN1!$V$484</definedName>
    <definedName name="SCDBPTASN1_1239999999_20" localSheetId="47">GLICNY_2025Q4_SCDBPTASN1!$W$484</definedName>
    <definedName name="SCDBPTASN1_1239999999_21" localSheetId="47">GLICNY_2025Q4_SCDBPTASN1!$X$484</definedName>
    <definedName name="SCDBPTASN1_1239999999_29" localSheetId="47">GLICNY_2025Q4_SCDBPTASN1!$AF$484</definedName>
    <definedName name="SCDBPTASN1_1239999999_30" localSheetId="47">GLICNY_2025Q4_SCDBPTASN1!$AG$484</definedName>
    <definedName name="SCDBPTASN1_1239999999_31" localSheetId="47">GLICNY_2025Q4_SCDBPTASN1!$AH$484</definedName>
    <definedName name="SCDBPTASN1_1239999999_32" localSheetId="47">GLICNY_2025Q4_SCDBPTASN1!$AI$484</definedName>
    <definedName name="SCDBPTASN1_1239999999_34" localSheetId="47">GLICNY_2025Q4_SCDBPTASN1!$AK$484</definedName>
    <definedName name="SCDBPTASN1_1239999999_35" localSheetId="47">GLICNY_2025Q4_SCDBPTASN1!$AL$484</definedName>
    <definedName name="SCDBPTASN1_1239999999_36" localSheetId="47">GLICNY_2025Q4_SCDBPTASN1!$AM$484</definedName>
    <definedName name="SCDBPTASN1_1240000000_Range" localSheetId="47">GLICNY_2025Q4_SCDBPTASN1!$B$485:$AM$487</definedName>
    <definedName name="SCDBPTASN1_1249999999_11" localSheetId="47">GLICNY_2025Q4_SCDBPTASN1!$N$488</definedName>
    <definedName name="SCDBPTASN1_1249999999_12" localSheetId="47">GLICNY_2025Q4_SCDBPTASN1!$O$488</definedName>
    <definedName name="SCDBPTASN1_1249999999_13" localSheetId="47">GLICNY_2025Q4_SCDBPTASN1!$P$488</definedName>
    <definedName name="SCDBPTASN1_1249999999_14" localSheetId="47">GLICNY_2025Q4_SCDBPTASN1!$Q$488</definedName>
    <definedName name="SCDBPTASN1_1249999999_16" localSheetId="47">GLICNY_2025Q4_SCDBPTASN1!$S$488</definedName>
    <definedName name="SCDBPTASN1_1249999999_17" localSheetId="47">GLICNY_2025Q4_SCDBPTASN1!$T$488</definedName>
    <definedName name="SCDBPTASN1_1249999999_18" localSheetId="47">GLICNY_2025Q4_SCDBPTASN1!$U$488</definedName>
    <definedName name="SCDBPTASN1_1249999999_19" localSheetId="47">GLICNY_2025Q4_SCDBPTASN1!$V$488</definedName>
    <definedName name="SCDBPTASN1_1249999999_20" localSheetId="47">GLICNY_2025Q4_SCDBPTASN1!$W$488</definedName>
    <definedName name="SCDBPTASN1_1249999999_21" localSheetId="47">GLICNY_2025Q4_SCDBPTASN1!$X$488</definedName>
    <definedName name="SCDBPTASN1_1249999999_29" localSheetId="47">GLICNY_2025Q4_SCDBPTASN1!$AF$488</definedName>
    <definedName name="SCDBPTASN1_1249999999_30" localSheetId="47">GLICNY_2025Q4_SCDBPTASN1!$AG$488</definedName>
    <definedName name="SCDBPTASN1_1249999999_31" localSheetId="47">GLICNY_2025Q4_SCDBPTASN1!$AH$488</definedName>
    <definedName name="SCDBPTASN1_1249999999_32" localSheetId="47">GLICNY_2025Q4_SCDBPTASN1!$AI$488</definedName>
    <definedName name="SCDBPTASN1_1249999999_34" localSheetId="47">GLICNY_2025Q4_SCDBPTASN1!$AK$488</definedName>
    <definedName name="SCDBPTASN1_1249999999_35" localSheetId="47">GLICNY_2025Q4_SCDBPTASN1!$AL$488</definedName>
    <definedName name="SCDBPTASN1_1249999999_36" localSheetId="47">GLICNY_2025Q4_SCDBPTASN1!$AM$488</definedName>
    <definedName name="SCDBPTASN1_1250000000_Range" localSheetId="47">GLICNY_2025Q4_SCDBPTASN1!$B$489:$AM$491</definedName>
    <definedName name="SCDBPTASN1_1259999999_11" localSheetId="47">GLICNY_2025Q4_SCDBPTASN1!$N$492</definedName>
    <definedName name="SCDBPTASN1_1259999999_12" localSheetId="47">GLICNY_2025Q4_SCDBPTASN1!$O$492</definedName>
    <definedName name="SCDBPTASN1_1259999999_13" localSheetId="47">GLICNY_2025Q4_SCDBPTASN1!$P$492</definedName>
    <definedName name="SCDBPTASN1_1259999999_14" localSheetId="47">GLICNY_2025Q4_SCDBPTASN1!$Q$492</definedName>
    <definedName name="SCDBPTASN1_1259999999_16" localSheetId="47">GLICNY_2025Q4_SCDBPTASN1!$S$492</definedName>
    <definedName name="SCDBPTASN1_1259999999_17" localSheetId="47">GLICNY_2025Q4_SCDBPTASN1!$T$492</definedName>
    <definedName name="SCDBPTASN1_1259999999_18" localSheetId="47">GLICNY_2025Q4_SCDBPTASN1!$U$492</definedName>
    <definedName name="SCDBPTASN1_1259999999_19" localSheetId="47">GLICNY_2025Q4_SCDBPTASN1!$V$492</definedName>
    <definedName name="SCDBPTASN1_1259999999_20" localSheetId="47">GLICNY_2025Q4_SCDBPTASN1!$W$492</definedName>
    <definedName name="SCDBPTASN1_1259999999_21" localSheetId="47">GLICNY_2025Q4_SCDBPTASN1!$X$492</definedName>
    <definedName name="SCDBPTASN1_1259999999_29" localSheetId="47">GLICNY_2025Q4_SCDBPTASN1!$AF$492</definedName>
    <definedName name="SCDBPTASN1_1259999999_30" localSheetId="47">GLICNY_2025Q4_SCDBPTASN1!$AG$492</definedName>
    <definedName name="SCDBPTASN1_1259999999_31" localSheetId="47">GLICNY_2025Q4_SCDBPTASN1!$AH$492</definedName>
    <definedName name="SCDBPTASN1_1259999999_32" localSheetId="47">GLICNY_2025Q4_SCDBPTASN1!$AI$492</definedName>
    <definedName name="SCDBPTASN1_1259999999_34" localSheetId="47">GLICNY_2025Q4_SCDBPTASN1!$AK$492</definedName>
    <definedName name="SCDBPTASN1_1259999999_35" localSheetId="47">GLICNY_2025Q4_SCDBPTASN1!$AL$492</definedName>
    <definedName name="SCDBPTASN1_1259999999_36" localSheetId="47">GLICNY_2025Q4_SCDBPTASN1!$AM$492</definedName>
    <definedName name="SCDBPTASN1_1260000000_Range" localSheetId="47">GLICNY_2025Q4_SCDBPTASN1!$B$493:$AM$495</definedName>
    <definedName name="SCDBPTASN1_1269999999_11" localSheetId="47">GLICNY_2025Q4_SCDBPTASN1!$N$496</definedName>
    <definedName name="SCDBPTASN1_1269999999_12" localSheetId="47">GLICNY_2025Q4_SCDBPTASN1!$O$496</definedName>
    <definedName name="SCDBPTASN1_1269999999_13" localSheetId="47">GLICNY_2025Q4_SCDBPTASN1!$P$496</definedName>
    <definedName name="SCDBPTASN1_1269999999_14" localSheetId="47">GLICNY_2025Q4_SCDBPTASN1!$Q$496</definedName>
    <definedName name="SCDBPTASN1_1269999999_16" localSheetId="47">GLICNY_2025Q4_SCDBPTASN1!$S$496</definedName>
    <definedName name="SCDBPTASN1_1269999999_17" localSheetId="47">GLICNY_2025Q4_SCDBPTASN1!$T$496</definedName>
    <definedName name="SCDBPTASN1_1269999999_18" localSheetId="47">GLICNY_2025Q4_SCDBPTASN1!$U$496</definedName>
    <definedName name="SCDBPTASN1_1269999999_19" localSheetId="47">GLICNY_2025Q4_SCDBPTASN1!$V$496</definedName>
    <definedName name="SCDBPTASN1_1269999999_20" localSheetId="47">GLICNY_2025Q4_SCDBPTASN1!$W$496</definedName>
    <definedName name="SCDBPTASN1_1269999999_21" localSheetId="47">GLICNY_2025Q4_SCDBPTASN1!$X$496</definedName>
    <definedName name="SCDBPTASN1_1269999999_29" localSheetId="47">GLICNY_2025Q4_SCDBPTASN1!$AF$496</definedName>
    <definedName name="SCDBPTASN1_1269999999_30" localSheetId="47">GLICNY_2025Q4_SCDBPTASN1!$AG$496</definedName>
    <definedName name="SCDBPTASN1_1269999999_31" localSheetId="47">GLICNY_2025Q4_SCDBPTASN1!$AH$496</definedName>
    <definedName name="SCDBPTASN1_1269999999_32" localSheetId="47">GLICNY_2025Q4_SCDBPTASN1!$AI$496</definedName>
    <definedName name="SCDBPTASN1_1269999999_34" localSheetId="47">GLICNY_2025Q4_SCDBPTASN1!$AK$496</definedName>
    <definedName name="SCDBPTASN1_1269999999_35" localSheetId="47">GLICNY_2025Q4_SCDBPTASN1!$AL$496</definedName>
    <definedName name="SCDBPTASN1_1269999999_36" localSheetId="47">GLICNY_2025Q4_SCDBPTASN1!$AM$496</definedName>
    <definedName name="SCDBPTASN1_1270000000_Range" localSheetId="47">GLICNY_2025Q4_SCDBPTASN1!$B$497:$AM$499</definedName>
    <definedName name="SCDBPTASN1_1279999999_11" localSheetId="47">GLICNY_2025Q4_SCDBPTASN1!$N$500</definedName>
    <definedName name="SCDBPTASN1_1279999999_12" localSheetId="47">GLICNY_2025Q4_SCDBPTASN1!$O$500</definedName>
    <definedName name="SCDBPTASN1_1279999999_13" localSheetId="47">GLICNY_2025Q4_SCDBPTASN1!$P$500</definedName>
    <definedName name="SCDBPTASN1_1279999999_14" localSheetId="47">GLICNY_2025Q4_SCDBPTASN1!$Q$500</definedName>
    <definedName name="SCDBPTASN1_1279999999_16" localSheetId="47">GLICNY_2025Q4_SCDBPTASN1!$S$500</definedName>
    <definedName name="SCDBPTASN1_1279999999_17" localSheetId="47">GLICNY_2025Q4_SCDBPTASN1!$T$500</definedName>
    <definedName name="SCDBPTASN1_1279999999_18" localSheetId="47">GLICNY_2025Q4_SCDBPTASN1!$U$500</definedName>
    <definedName name="SCDBPTASN1_1279999999_19" localSheetId="47">GLICNY_2025Q4_SCDBPTASN1!$V$500</definedName>
    <definedName name="SCDBPTASN1_1279999999_20" localSheetId="47">GLICNY_2025Q4_SCDBPTASN1!$W$500</definedName>
    <definedName name="SCDBPTASN1_1279999999_21" localSheetId="47">GLICNY_2025Q4_SCDBPTASN1!$X$500</definedName>
    <definedName name="SCDBPTASN1_1279999999_29" localSheetId="47">GLICNY_2025Q4_SCDBPTASN1!$AF$500</definedName>
    <definedName name="SCDBPTASN1_1279999999_30" localSheetId="47">GLICNY_2025Q4_SCDBPTASN1!$AG$500</definedName>
    <definedName name="SCDBPTASN1_1279999999_31" localSheetId="47">GLICNY_2025Q4_SCDBPTASN1!$AH$500</definedName>
    <definedName name="SCDBPTASN1_1279999999_32" localSheetId="47">GLICNY_2025Q4_SCDBPTASN1!$AI$500</definedName>
    <definedName name="SCDBPTASN1_1279999999_34" localSheetId="47">GLICNY_2025Q4_SCDBPTASN1!$AK$500</definedName>
    <definedName name="SCDBPTASN1_1279999999_35" localSheetId="47">GLICNY_2025Q4_SCDBPTASN1!$AL$500</definedName>
    <definedName name="SCDBPTASN1_1279999999_36" localSheetId="47">GLICNY_2025Q4_SCDBPTASN1!$AM$500</definedName>
    <definedName name="SCDBPTASN1_1289999999_11" localSheetId="47">GLICNY_2025Q4_SCDBPTASN1!$N$501</definedName>
    <definedName name="SCDBPTASN1_1289999999_12" localSheetId="47">GLICNY_2025Q4_SCDBPTASN1!$O$501</definedName>
    <definedName name="SCDBPTASN1_1289999999_13" localSheetId="47">GLICNY_2025Q4_SCDBPTASN1!$P$501</definedName>
    <definedName name="SCDBPTASN1_1289999999_14" localSheetId="47">GLICNY_2025Q4_SCDBPTASN1!$Q$501</definedName>
    <definedName name="SCDBPTASN1_1289999999_16" localSheetId="47">GLICNY_2025Q4_SCDBPTASN1!$S$501</definedName>
    <definedName name="SCDBPTASN1_1289999999_17" localSheetId="47">GLICNY_2025Q4_SCDBPTASN1!$T$501</definedName>
    <definedName name="SCDBPTASN1_1289999999_18" localSheetId="47">GLICNY_2025Q4_SCDBPTASN1!$U$501</definedName>
    <definedName name="SCDBPTASN1_1289999999_19" localSheetId="47">GLICNY_2025Q4_SCDBPTASN1!$V$501</definedName>
    <definedName name="SCDBPTASN1_1289999999_20" localSheetId="47">GLICNY_2025Q4_SCDBPTASN1!$W$501</definedName>
    <definedName name="SCDBPTASN1_1289999999_21" localSheetId="47">GLICNY_2025Q4_SCDBPTASN1!$X$501</definedName>
    <definedName name="SCDBPTASN1_1289999999_29" localSheetId="47">GLICNY_2025Q4_SCDBPTASN1!$AF$501</definedName>
    <definedName name="SCDBPTASN1_1289999999_30" localSheetId="47">GLICNY_2025Q4_SCDBPTASN1!$AG$501</definedName>
    <definedName name="SCDBPTASN1_1289999999_31" localSheetId="47">GLICNY_2025Q4_SCDBPTASN1!$AH$501</definedName>
    <definedName name="SCDBPTASN1_1289999999_32" localSheetId="47">GLICNY_2025Q4_SCDBPTASN1!$AI$501</definedName>
    <definedName name="SCDBPTASN1_1289999999_34" localSheetId="47">GLICNY_2025Q4_SCDBPTASN1!$AK$501</definedName>
    <definedName name="SCDBPTASN1_1289999999_35" localSheetId="47">GLICNY_2025Q4_SCDBPTASN1!$AL$501</definedName>
    <definedName name="SCDBPTASN1_1289999999_36" localSheetId="47">GLICNY_2025Q4_SCDBPTASN1!$AM$501</definedName>
    <definedName name="SCDBPTASN1_1290000000_Range" localSheetId="47">GLICNY_2025Q4_SCDBPTASN1!$B$502:$AM$504</definedName>
    <definedName name="SCDBPTASN1_1299999999_11" localSheetId="47">GLICNY_2025Q4_SCDBPTASN1!$N$505</definedName>
    <definedName name="SCDBPTASN1_1299999999_12" localSheetId="47">GLICNY_2025Q4_SCDBPTASN1!$O$505</definedName>
    <definedName name="SCDBPTASN1_1299999999_13" localSheetId="47">GLICNY_2025Q4_SCDBPTASN1!$P$505</definedName>
    <definedName name="SCDBPTASN1_1299999999_14" localSheetId="47">GLICNY_2025Q4_SCDBPTASN1!$Q$505</definedName>
    <definedName name="SCDBPTASN1_1299999999_16" localSheetId="47">GLICNY_2025Q4_SCDBPTASN1!$S$505</definedName>
    <definedName name="SCDBPTASN1_1299999999_17" localSheetId="47">GLICNY_2025Q4_SCDBPTASN1!$T$505</definedName>
    <definedName name="SCDBPTASN1_1299999999_18" localSheetId="47">GLICNY_2025Q4_SCDBPTASN1!$U$505</definedName>
    <definedName name="SCDBPTASN1_1299999999_19" localSheetId="47">GLICNY_2025Q4_SCDBPTASN1!$V$505</definedName>
    <definedName name="SCDBPTASN1_1299999999_20" localSheetId="47">GLICNY_2025Q4_SCDBPTASN1!$W$505</definedName>
    <definedName name="SCDBPTASN1_1299999999_21" localSheetId="47">GLICNY_2025Q4_SCDBPTASN1!$X$505</definedName>
    <definedName name="SCDBPTASN1_1299999999_29" localSheetId="47">GLICNY_2025Q4_SCDBPTASN1!$AF$505</definedName>
    <definedName name="SCDBPTASN1_1299999999_30" localSheetId="47">GLICNY_2025Q4_SCDBPTASN1!$AG$505</definedName>
    <definedName name="SCDBPTASN1_1299999999_31" localSheetId="47">GLICNY_2025Q4_SCDBPTASN1!$AH$505</definedName>
    <definedName name="SCDBPTASN1_1299999999_32" localSheetId="47">GLICNY_2025Q4_SCDBPTASN1!$AI$505</definedName>
    <definedName name="SCDBPTASN1_1299999999_34" localSheetId="47">GLICNY_2025Q4_SCDBPTASN1!$AK$505</definedName>
    <definedName name="SCDBPTASN1_1299999999_35" localSheetId="47">GLICNY_2025Q4_SCDBPTASN1!$AL$505</definedName>
    <definedName name="SCDBPTASN1_1299999999_36" localSheetId="47">GLICNY_2025Q4_SCDBPTASN1!$AM$505</definedName>
    <definedName name="SCDBPTASN1_1300000000_Range" localSheetId="47">GLICNY_2025Q4_SCDBPTASN1!$B$506:$AM$508</definedName>
    <definedName name="SCDBPTASN1_1309999999_11" localSheetId="47">GLICNY_2025Q4_SCDBPTASN1!$N$509</definedName>
    <definedName name="SCDBPTASN1_1309999999_12" localSheetId="47">GLICNY_2025Q4_SCDBPTASN1!$O$509</definedName>
    <definedName name="SCDBPTASN1_1309999999_13" localSheetId="47">GLICNY_2025Q4_SCDBPTASN1!$P$509</definedName>
    <definedName name="SCDBPTASN1_1309999999_14" localSheetId="47">GLICNY_2025Q4_SCDBPTASN1!$Q$509</definedName>
    <definedName name="SCDBPTASN1_1309999999_16" localSheetId="47">GLICNY_2025Q4_SCDBPTASN1!$S$509</definedName>
    <definedName name="SCDBPTASN1_1309999999_17" localSheetId="47">GLICNY_2025Q4_SCDBPTASN1!$T$509</definedName>
    <definedName name="SCDBPTASN1_1309999999_18" localSheetId="47">GLICNY_2025Q4_SCDBPTASN1!$U$509</definedName>
    <definedName name="SCDBPTASN1_1309999999_19" localSheetId="47">GLICNY_2025Q4_SCDBPTASN1!$V$509</definedName>
    <definedName name="SCDBPTASN1_1309999999_20" localSheetId="47">GLICNY_2025Q4_SCDBPTASN1!$W$509</definedName>
    <definedName name="SCDBPTASN1_1309999999_21" localSheetId="47">GLICNY_2025Q4_SCDBPTASN1!$X$509</definedName>
    <definedName name="SCDBPTASN1_1309999999_29" localSheetId="47">GLICNY_2025Q4_SCDBPTASN1!$AF$509</definedName>
    <definedName name="SCDBPTASN1_1309999999_30" localSheetId="47">GLICNY_2025Q4_SCDBPTASN1!$AG$509</definedName>
    <definedName name="SCDBPTASN1_1309999999_31" localSheetId="47">GLICNY_2025Q4_SCDBPTASN1!$AH$509</definedName>
    <definedName name="SCDBPTASN1_1309999999_32" localSheetId="47">GLICNY_2025Q4_SCDBPTASN1!$AI$509</definedName>
    <definedName name="SCDBPTASN1_1309999999_34" localSheetId="47">GLICNY_2025Q4_SCDBPTASN1!$AK$509</definedName>
    <definedName name="SCDBPTASN1_1309999999_35" localSheetId="47">GLICNY_2025Q4_SCDBPTASN1!$AL$509</definedName>
    <definedName name="SCDBPTASN1_1309999999_36" localSheetId="47">GLICNY_2025Q4_SCDBPTASN1!$AM$509</definedName>
    <definedName name="SCDBPTASN1_1310000000_Range" localSheetId="47">GLICNY_2025Q4_SCDBPTASN1!$B$510:$AM$512</definedName>
    <definedName name="SCDBPTASN1_1319999999_11" localSheetId="47">GLICNY_2025Q4_SCDBPTASN1!$N$513</definedName>
    <definedName name="SCDBPTASN1_1319999999_12" localSheetId="47">GLICNY_2025Q4_SCDBPTASN1!$O$513</definedName>
    <definedName name="SCDBPTASN1_1319999999_13" localSheetId="47">GLICNY_2025Q4_SCDBPTASN1!$P$513</definedName>
    <definedName name="SCDBPTASN1_1319999999_14" localSheetId="47">GLICNY_2025Q4_SCDBPTASN1!$Q$513</definedName>
    <definedName name="SCDBPTASN1_1319999999_16" localSheetId="47">GLICNY_2025Q4_SCDBPTASN1!$S$513</definedName>
    <definedName name="SCDBPTASN1_1319999999_17" localSheetId="47">GLICNY_2025Q4_SCDBPTASN1!$T$513</definedName>
    <definedName name="SCDBPTASN1_1319999999_18" localSheetId="47">GLICNY_2025Q4_SCDBPTASN1!$U$513</definedName>
    <definedName name="SCDBPTASN1_1319999999_19" localSheetId="47">GLICNY_2025Q4_SCDBPTASN1!$V$513</definedName>
    <definedName name="SCDBPTASN1_1319999999_20" localSheetId="47">GLICNY_2025Q4_SCDBPTASN1!$W$513</definedName>
    <definedName name="SCDBPTASN1_1319999999_21" localSheetId="47">GLICNY_2025Q4_SCDBPTASN1!$X$513</definedName>
    <definedName name="SCDBPTASN1_1319999999_29" localSheetId="47">GLICNY_2025Q4_SCDBPTASN1!$AF$513</definedName>
    <definedName name="SCDBPTASN1_1319999999_30" localSheetId="47">GLICNY_2025Q4_SCDBPTASN1!$AG$513</definedName>
    <definedName name="SCDBPTASN1_1319999999_31" localSheetId="47">GLICNY_2025Q4_SCDBPTASN1!$AH$513</definedName>
    <definedName name="SCDBPTASN1_1319999999_32" localSheetId="47">GLICNY_2025Q4_SCDBPTASN1!$AI$513</definedName>
    <definedName name="SCDBPTASN1_1319999999_34" localSheetId="47">GLICNY_2025Q4_SCDBPTASN1!$AK$513</definedName>
    <definedName name="SCDBPTASN1_1319999999_35" localSheetId="47">GLICNY_2025Q4_SCDBPTASN1!$AL$513</definedName>
    <definedName name="SCDBPTASN1_1319999999_36" localSheetId="47">GLICNY_2025Q4_SCDBPTASN1!$AM$513</definedName>
    <definedName name="SCDBPTASN1_1320000000_Range" localSheetId="47">GLICNY_2025Q4_SCDBPTASN1!$B$514:$AM$516</definedName>
    <definedName name="SCDBPTASN1_1329999999_11" localSheetId="47">GLICNY_2025Q4_SCDBPTASN1!$N$517</definedName>
    <definedName name="SCDBPTASN1_1329999999_12" localSheetId="47">GLICNY_2025Q4_SCDBPTASN1!$O$517</definedName>
    <definedName name="SCDBPTASN1_1329999999_13" localSheetId="47">GLICNY_2025Q4_SCDBPTASN1!$P$517</definedName>
    <definedName name="SCDBPTASN1_1329999999_14" localSheetId="47">GLICNY_2025Q4_SCDBPTASN1!$Q$517</definedName>
    <definedName name="SCDBPTASN1_1329999999_16" localSheetId="47">GLICNY_2025Q4_SCDBPTASN1!$S$517</definedName>
    <definedName name="SCDBPTASN1_1329999999_17" localSheetId="47">GLICNY_2025Q4_SCDBPTASN1!$T$517</definedName>
    <definedName name="SCDBPTASN1_1329999999_18" localSheetId="47">GLICNY_2025Q4_SCDBPTASN1!$U$517</definedName>
    <definedName name="SCDBPTASN1_1329999999_19" localSheetId="47">GLICNY_2025Q4_SCDBPTASN1!$V$517</definedName>
    <definedName name="SCDBPTASN1_1329999999_20" localSheetId="47">GLICNY_2025Q4_SCDBPTASN1!$W$517</definedName>
    <definedName name="SCDBPTASN1_1329999999_21" localSheetId="47">GLICNY_2025Q4_SCDBPTASN1!$X$517</definedName>
    <definedName name="SCDBPTASN1_1329999999_29" localSheetId="47">GLICNY_2025Q4_SCDBPTASN1!$AF$517</definedName>
    <definedName name="SCDBPTASN1_1329999999_30" localSheetId="47">GLICNY_2025Q4_SCDBPTASN1!$AG$517</definedName>
    <definedName name="SCDBPTASN1_1329999999_31" localSheetId="47">GLICNY_2025Q4_SCDBPTASN1!$AH$517</definedName>
    <definedName name="SCDBPTASN1_1329999999_32" localSheetId="47">GLICNY_2025Q4_SCDBPTASN1!$AI$517</definedName>
    <definedName name="SCDBPTASN1_1329999999_34" localSheetId="47">GLICNY_2025Q4_SCDBPTASN1!$AK$517</definedName>
    <definedName name="SCDBPTASN1_1329999999_35" localSheetId="47">GLICNY_2025Q4_SCDBPTASN1!$AL$517</definedName>
    <definedName name="SCDBPTASN1_1329999999_36" localSheetId="47">GLICNY_2025Q4_SCDBPTASN1!$AM$517</definedName>
    <definedName name="SCDBPTASN1_1330000000_Range" localSheetId="47">GLICNY_2025Q4_SCDBPTASN1!$B$518:$AM$520</definedName>
    <definedName name="SCDBPTASN1_1339999999_11" localSheetId="47">GLICNY_2025Q4_SCDBPTASN1!$N$521</definedName>
    <definedName name="SCDBPTASN1_1339999999_12" localSheetId="47">GLICNY_2025Q4_SCDBPTASN1!$O$521</definedName>
    <definedName name="SCDBPTASN1_1339999999_13" localSheetId="47">GLICNY_2025Q4_SCDBPTASN1!$P$521</definedName>
    <definedName name="SCDBPTASN1_1339999999_14" localSheetId="47">GLICNY_2025Q4_SCDBPTASN1!$Q$521</definedName>
    <definedName name="SCDBPTASN1_1339999999_16" localSheetId="47">GLICNY_2025Q4_SCDBPTASN1!$S$521</definedName>
    <definedName name="SCDBPTASN1_1339999999_17" localSheetId="47">GLICNY_2025Q4_SCDBPTASN1!$T$521</definedName>
    <definedName name="SCDBPTASN1_1339999999_18" localSheetId="47">GLICNY_2025Q4_SCDBPTASN1!$U$521</definedName>
    <definedName name="SCDBPTASN1_1339999999_19" localSheetId="47">GLICNY_2025Q4_SCDBPTASN1!$V$521</definedName>
    <definedName name="SCDBPTASN1_1339999999_20" localSheetId="47">GLICNY_2025Q4_SCDBPTASN1!$W$521</definedName>
    <definedName name="SCDBPTASN1_1339999999_21" localSheetId="47">GLICNY_2025Q4_SCDBPTASN1!$X$521</definedName>
    <definedName name="SCDBPTASN1_1339999999_29" localSheetId="47">GLICNY_2025Q4_SCDBPTASN1!$AF$521</definedName>
    <definedName name="SCDBPTASN1_1339999999_30" localSheetId="47">GLICNY_2025Q4_SCDBPTASN1!$AG$521</definedName>
    <definedName name="SCDBPTASN1_1339999999_31" localSheetId="47">GLICNY_2025Q4_SCDBPTASN1!$AH$521</definedName>
    <definedName name="SCDBPTASN1_1339999999_32" localSheetId="47">GLICNY_2025Q4_SCDBPTASN1!$AI$521</definedName>
    <definedName name="SCDBPTASN1_1339999999_34" localSheetId="47">GLICNY_2025Q4_SCDBPTASN1!$AK$521</definedName>
    <definedName name="SCDBPTASN1_1339999999_35" localSheetId="47">GLICNY_2025Q4_SCDBPTASN1!$AL$521</definedName>
    <definedName name="SCDBPTASN1_1339999999_36" localSheetId="47">GLICNY_2025Q4_SCDBPTASN1!$AM$521</definedName>
    <definedName name="SCDBPTASN1_1349999999_11" localSheetId="47">GLICNY_2025Q4_SCDBPTASN1!$N$522</definedName>
    <definedName name="SCDBPTASN1_1349999999_12" localSheetId="47">GLICNY_2025Q4_SCDBPTASN1!$O$522</definedName>
    <definedName name="SCDBPTASN1_1349999999_13" localSheetId="47">GLICNY_2025Q4_SCDBPTASN1!$P$522</definedName>
    <definedName name="SCDBPTASN1_1349999999_14" localSheetId="47">GLICNY_2025Q4_SCDBPTASN1!$Q$522</definedName>
    <definedName name="SCDBPTASN1_1349999999_16" localSheetId="47">GLICNY_2025Q4_SCDBPTASN1!$S$522</definedName>
    <definedName name="SCDBPTASN1_1349999999_17" localSheetId="47">GLICNY_2025Q4_SCDBPTASN1!$T$522</definedName>
    <definedName name="SCDBPTASN1_1349999999_18" localSheetId="47">GLICNY_2025Q4_SCDBPTASN1!$U$522</definedName>
    <definedName name="SCDBPTASN1_1349999999_19" localSheetId="47">GLICNY_2025Q4_SCDBPTASN1!$V$522</definedName>
    <definedName name="SCDBPTASN1_1349999999_20" localSheetId="47">GLICNY_2025Q4_SCDBPTASN1!$W$522</definedName>
    <definedName name="SCDBPTASN1_1349999999_21" localSheetId="47">GLICNY_2025Q4_SCDBPTASN1!$X$522</definedName>
    <definedName name="SCDBPTASN1_1349999999_29" localSheetId="47">GLICNY_2025Q4_SCDBPTASN1!$AF$522</definedName>
    <definedName name="SCDBPTASN1_1349999999_30" localSheetId="47">GLICNY_2025Q4_SCDBPTASN1!$AG$522</definedName>
    <definedName name="SCDBPTASN1_1349999999_31" localSheetId="47">GLICNY_2025Q4_SCDBPTASN1!$AH$522</definedName>
    <definedName name="SCDBPTASN1_1349999999_32" localSheetId="47">GLICNY_2025Q4_SCDBPTASN1!$AI$522</definedName>
    <definedName name="SCDBPTASN1_1349999999_34" localSheetId="47">GLICNY_2025Q4_SCDBPTASN1!$AK$522</definedName>
    <definedName name="SCDBPTASN1_1349999999_35" localSheetId="47">GLICNY_2025Q4_SCDBPTASN1!$AL$522</definedName>
    <definedName name="SCDBPTASN1_1349999999_36" localSheetId="47">GLICNY_2025Q4_SCDBPTASN1!$AM$522</definedName>
    <definedName name="SCDBPTASN1_1359999999_11" localSheetId="47">GLICNY_2025Q4_SCDBPTASN1!$N$523</definedName>
    <definedName name="SCDBPTASN1_1359999999_12" localSheetId="47">GLICNY_2025Q4_SCDBPTASN1!$O$523</definedName>
    <definedName name="SCDBPTASN1_1359999999_13" localSheetId="47">GLICNY_2025Q4_SCDBPTASN1!$P$523</definedName>
    <definedName name="SCDBPTASN1_1359999999_14" localSheetId="47">GLICNY_2025Q4_SCDBPTASN1!$Q$523</definedName>
    <definedName name="SCDBPTASN1_1359999999_16" localSheetId="47">GLICNY_2025Q4_SCDBPTASN1!$S$523</definedName>
    <definedName name="SCDBPTASN1_1359999999_17" localSheetId="47">GLICNY_2025Q4_SCDBPTASN1!$T$523</definedName>
    <definedName name="SCDBPTASN1_1359999999_18" localSheetId="47">GLICNY_2025Q4_SCDBPTASN1!$U$523</definedName>
    <definedName name="SCDBPTASN1_1359999999_19" localSheetId="47">GLICNY_2025Q4_SCDBPTASN1!$V$523</definedName>
    <definedName name="SCDBPTASN1_1359999999_20" localSheetId="47">GLICNY_2025Q4_SCDBPTASN1!$W$523</definedName>
    <definedName name="SCDBPTASN1_1359999999_21" localSheetId="47">GLICNY_2025Q4_SCDBPTASN1!$X$523</definedName>
    <definedName name="SCDBPTASN1_1359999999_29" localSheetId="47">GLICNY_2025Q4_SCDBPTASN1!$AF$523</definedName>
    <definedName name="SCDBPTASN1_1359999999_30" localSheetId="47">GLICNY_2025Q4_SCDBPTASN1!$AG$523</definedName>
    <definedName name="SCDBPTASN1_1359999999_31" localSheetId="47">GLICNY_2025Q4_SCDBPTASN1!$AH$523</definedName>
    <definedName name="SCDBPTASN1_1359999999_32" localSheetId="47">GLICNY_2025Q4_SCDBPTASN1!$AI$523</definedName>
    <definedName name="SCDBPTASN1_1359999999_34" localSheetId="47">GLICNY_2025Q4_SCDBPTASN1!$AK$523</definedName>
    <definedName name="SCDBPTASN1_1359999999_35" localSheetId="47">GLICNY_2025Q4_SCDBPTASN1!$AL$523</definedName>
    <definedName name="SCDBPTASN1_1359999999_36" localSheetId="47">GLICNY_2025Q4_SCDBPTASN1!$AM$523</definedName>
    <definedName name="SCDBPTASN1_1369999999_11" localSheetId="47">GLICNY_2025Q4_SCDBPTASN1!$N$524</definedName>
    <definedName name="SCDBPTASN1_1369999999_12" localSheetId="47">GLICNY_2025Q4_SCDBPTASN1!$O$524</definedName>
    <definedName name="SCDBPTASN1_1369999999_13" localSheetId="47">GLICNY_2025Q4_SCDBPTASN1!$P$524</definedName>
    <definedName name="SCDBPTASN1_1369999999_14" localSheetId="47">GLICNY_2025Q4_SCDBPTASN1!$Q$524</definedName>
    <definedName name="SCDBPTASN1_1369999999_16" localSheetId="47">GLICNY_2025Q4_SCDBPTASN1!$S$524</definedName>
    <definedName name="SCDBPTASN1_1369999999_17" localSheetId="47">GLICNY_2025Q4_SCDBPTASN1!$T$524</definedName>
    <definedName name="SCDBPTASN1_1369999999_18" localSheetId="47">GLICNY_2025Q4_SCDBPTASN1!$U$524</definedName>
    <definedName name="SCDBPTASN1_1369999999_19" localSheetId="47">GLICNY_2025Q4_SCDBPTASN1!$V$524</definedName>
    <definedName name="SCDBPTASN1_1369999999_20" localSheetId="47">GLICNY_2025Q4_SCDBPTASN1!$W$524</definedName>
    <definedName name="SCDBPTASN1_1369999999_21" localSheetId="47">GLICNY_2025Q4_SCDBPTASN1!$X$524</definedName>
    <definedName name="SCDBPTASN1_1369999999_29" localSheetId="47">GLICNY_2025Q4_SCDBPTASN1!$AF$524</definedName>
    <definedName name="SCDBPTASN1_1369999999_30" localSheetId="47">GLICNY_2025Q4_SCDBPTASN1!$AG$524</definedName>
    <definedName name="SCDBPTASN1_1369999999_31" localSheetId="47">GLICNY_2025Q4_SCDBPTASN1!$AH$524</definedName>
    <definedName name="SCDBPTASN1_1369999999_32" localSheetId="47">GLICNY_2025Q4_SCDBPTASN1!$AI$524</definedName>
    <definedName name="SCDBPTASN1_1369999999_34" localSheetId="47">GLICNY_2025Q4_SCDBPTASN1!$AK$524</definedName>
    <definedName name="SCDBPTASN1_1369999999_35" localSheetId="47">GLICNY_2025Q4_SCDBPTASN1!$AL$524</definedName>
    <definedName name="SCDBPTASN1_1369999999_36" localSheetId="47">GLICNY_2025Q4_SCDBPTASN1!$AM$524</definedName>
    <definedName name="SCDBPTASN1_1379999999_11" localSheetId="47">GLICNY_2025Q4_SCDBPTASN1!$N$525</definedName>
    <definedName name="SCDBPTASN1_1379999999_12" localSheetId="47">GLICNY_2025Q4_SCDBPTASN1!$O$525</definedName>
    <definedName name="SCDBPTASN1_1379999999_13" localSheetId="47">GLICNY_2025Q4_SCDBPTASN1!$P$525</definedName>
    <definedName name="SCDBPTASN1_1379999999_14" localSheetId="47">GLICNY_2025Q4_SCDBPTASN1!$Q$525</definedName>
    <definedName name="SCDBPTASN1_1379999999_16" localSheetId="47">GLICNY_2025Q4_SCDBPTASN1!$S$525</definedName>
    <definedName name="SCDBPTASN1_1379999999_17" localSheetId="47">GLICNY_2025Q4_SCDBPTASN1!$T$525</definedName>
    <definedName name="SCDBPTASN1_1379999999_18" localSheetId="47">GLICNY_2025Q4_SCDBPTASN1!$U$525</definedName>
    <definedName name="SCDBPTASN1_1379999999_19" localSheetId="47">GLICNY_2025Q4_SCDBPTASN1!$V$525</definedName>
    <definedName name="SCDBPTASN1_1379999999_20" localSheetId="47">GLICNY_2025Q4_SCDBPTASN1!$W$525</definedName>
    <definedName name="SCDBPTASN1_1379999999_21" localSheetId="47">GLICNY_2025Q4_SCDBPTASN1!$X$525</definedName>
    <definedName name="SCDBPTASN1_1379999999_29" localSheetId="47">GLICNY_2025Q4_SCDBPTASN1!$AF$525</definedName>
    <definedName name="SCDBPTASN1_1379999999_30" localSheetId="47">GLICNY_2025Q4_SCDBPTASN1!$AG$525</definedName>
    <definedName name="SCDBPTASN1_1379999999_31" localSheetId="47">GLICNY_2025Q4_SCDBPTASN1!$AH$525</definedName>
    <definedName name="SCDBPTASN1_1379999999_32" localSheetId="47">GLICNY_2025Q4_SCDBPTASN1!$AI$525</definedName>
    <definedName name="SCDBPTASN1_1379999999_34" localSheetId="47">GLICNY_2025Q4_SCDBPTASN1!$AK$525</definedName>
    <definedName name="SCDBPTASN1_1379999999_35" localSheetId="47">GLICNY_2025Q4_SCDBPTASN1!$AL$525</definedName>
    <definedName name="SCDBPTASN1_1379999999_36" localSheetId="47">GLICNY_2025Q4_SCDBPTASN1!$AM$525</definedName>
    <definedName name="SCDBPTASN1_1389999999_11" localSheetId="47">GLICNY_2025Q4_SCDBPTASN1!$N$526</definedName>
    <definedName name="SCDBPTASN1_1389999999_12" localSheetId="47">GLICNY_2025Q4_SCDBPTASN1!$O$526</definedName>
    <definedName name="SCDBPTASN1_1389999999_13" localSheetId="47">GLICNY_2025Q4_SCDBPTASN1!$P$526</definedName>
    <definedName name="SCDBPTASN1_1389999999_14" localSheetId="47">GLICNY_2025Q4_SCDBPTASN1!$Q$526</definedName>
    <definedName name="SCDBPTASN1_1389999999_16" localSheetId="47">GLICNY_2025Q4_SCDBPTASN1!$S$526</definedName>
    <definedName name="SCDBPTASN1_1389999999_17" localSheetId="47">GLICNY_2025Q4_SCDBPTASN1!$T$526</definedName>
    <definedName name="SCDBPTASN1_1389999999_18" localSheetId="47">GLICNY_2025Q4_SCDBPTASN1!$U$526</definedName>
    <definedName name="SCDBPTASN1_1389999999_19" localSheetId="47">GLICNY_2025Q4_SCDBPTASN1!$V$526</definedName>
    <definedName name="SCDBPTASN1_1389999999_20" localSheetId="47">GLICNY_2025Q4_SCDBPTASN1!$W$526</definedName>
    <definedName name="SCDBPTASN1_1389999999_21" localSheetId="47">GLICNY_2025Q4_SCDBPTASN1!$X$526</definedName>
    <definedName name="SCDBPTASN1_1389999999_29" localSheetId="47">GLICNY_2025Q4_SCDBPTASN1!$AF$526</definedName>
    <definedName name="SCDBPTASN1_1389999999_30" localSheetId="47">GLICNY_2025Q4_SCDBPTASN1!$AG$526</definedName>
    <definedName name="SCDBPTASN1_1389999999_31" localSheetId="47">GLICNY_2025Q4_SCDBPTASN1!$AH$526</definedName>
    <definedName name="SCDBPTASN1_1389999999_32" localSheetId="47">GLICNY_2025Q4_SCDBPTASN1!$AI$526</definedName>
    <definedName name="SCDBPTASN1_1389999999_34" localSheetId="47">GLICNY_2025Q4_SCDBPTASN1!$AK$526</definedName>
    <definedName name="SCDBPTASN1_1389999999_35" localSheetId="47">GLICNY_2025Q4_SCDBPTASN1!$AL$526</definedName>
    <definedName name="SCDBPTASN1_1389999999_36" localSheetId="47">GLICNY_2025Q4_SCDBPTASN1!$AM$526</definedName>
    <definedName name="SCDBPTASN1_1399999999_11" localSheetId="47">GLICNY_2025Q4_SCDBPTASN1!$N$527</definedName>
    <definedName name="SCDBPTASN1_1399999999_12" localSheetId="47">GLICNY_2025Q4_SCDBPTASN1!$O$527</definedName>
    <definedName name="SCDBPTASN1_1399999999_13" localSheetId="47">GLICNY_2025Q4_SCDBPTASN1!$P$527</definedName>
    <definedName name="SCDBPTASN1_1399999999_14" localSheetId="47">GLICNY_2025Q4_SCDBPTASN1!$Q$527</definedName>
    <definedName name="SCDBPTASN1_1399999999_16" localSheetId="47">GLICNY_2025Q4_SCDBPTASN1!$S$527</definedName>
    <definedName name="SCDBPTASN1_1399999999_17" localSheetId="47">GLICNY_2025Q4_SCDBPTASN1!$T$527</definedName>
    <definedName name="SCDBPTASN1_1399999999_18" localSheetId="47">GLICNY_2025Q4_SCDBPTASN1!$U$527</definedName>
    <definedName name="SCDBPTASN1_1399999999_19" localSheetId="47">GLICNY_2025Q4_SCDBPTASN1!$V$527</definedName>
    <definedName name="SCDBPTASN1_1399999999_20" localSheetId="47">GLICNY_2025Q4_SCDBPTASN1!$W$527</definedName>
    <definedName name="SCDBPTASN1_1399999999_21" localSheetId="47">GLICNY_2025Q4_SCDBPTASN1!$X$527</definedName>
    <definedName name="SCDBPTASN1_1399999999_29" localSheetId="47">GLICNY_2025Q4_SCDBPTASN1!$AF$527</definedName>
    <definedName name="SCDBPTASN1_1399999999_30" localSheetId="47">GLICNY_2025Q4_SCDBPTASN1!$AG$527</definedName>
    <definedName name="SCDBPTASN1_1399999999_31" localSheetId="47">GLICNY_2025Q4_SCDBPTASN1!$AH$527</definedName>
    <definedName name="SCDBPTASN1_1399999999_32" localSheetId="47">GLICNY_2025Q4_SCDBPTASN1!$AI$527</definedName>
    <definedName name="SCDBPTASN1_1399999999_34" localSheetId="47">GLICNY_2025Q4_SCDBPTASN1!$AK$527</definedName>
    <definedName name="SCDBPTASN1_1399999999_35" localSheetId="47">GLICNY_2025Q4_SCDBPTASN1!$AL$527</definedName>
    <definedName name="SCDBPTASN1_1399999999_36" localSheetId="47">GLICNY_2025Q4_SCDBPTASN1!$AM$527</definedName>
    <definedName name="SCDBPTASN1_1409999999_11" localSheetId="47">GLICNY_2025Q4_SCDBPTASN1!$N$528</definedName>
    <definedName name="SCDBPTASN1_1409999999_12" localSheetId="47">GLICNY_2025Q4_SCDBPTASN1!$O$528</definedName>
    <definedName name="SCDBPTASN1_1409999999_13" localSheetId="47">GLICNY_2025Q4_SCDBPTASN1!$P$528</definedName>
    <definedName name="SCDBPTASN1_1409999999_14" localSheetId="47">GLICNY_2025Q4_SCDBPTASN1!$Q$528</definedName>
    <definedName name="SCDBPTASN1_1409999999_16" localSheetId="47">GLICNY_2025Q4_SCDBPTASN1!$S$528</definedName>
    <definedName name="SCDBPTASN1_1409999999_17" localSheetId="47">GLICNY_2025Q4_SCDBPTASN1!$T$528</definedName>
    <definedName name="SCDBPTASN1_1409999999_18" localSheetId="47">GLICNY_2025Q4_SCDBPTASN1!$U$528</definedName>
    <definedName name="SCDBPTASN1_1409999999_19" localSheetId="47">GLICNY_2025Q4_SCDBPTASN1!$V$528</definedName>
    <definedName name="SCDBPTASN1_1409999999_20" localSheetId="47">GLICNY_2025Q4_SCDBPTASN1!$W$528</definedName>
    <definedName name="SCDBPTASN1_1409999999_21" localSheetId="47">GLICNY_2025Q4_SCDBPTASN1!$X$528</definedName>
    <definedName name="SCDBPTASN1_1409999999_29" localSheetId="47">GLICNY_2025Q4_SCDBPTASN1!$AF$528</definedName>
    <definedName name="SCDBPTASN1_1409999999_30" localSheetId="47">GLICNY_2025Q4_SCDBPTASN1!$AG$528</definedName>
    <definedName name="SCDBPTASN1_1409999999_31" localSheetId="47">GLICNY_2025Q4_SCDBPTASN1!$AH$528</definedName>
    <definedName name="SCDBPTASN1_1409999999_32" localSheetId="47">GLICNY_2025Q4_SCDBPTASN1!$AI$528</definedName>
    <definedName name="SCDBPTASN1_1409999999_34" localSheetId="47">GLICNY_2025Q4_SCDBPTASN1!$AK$528</definedName>
    <definedName name="SCDBPTASN1_1409999999_35" localSheetId="47">GLICNY_2025Q4_SCDBPTASN1!$AL$528</definedName>
    <definedName name="SCDBPTASN1_1409999999_36" localSheetId="47">GLICNY_2025Q4_SCDBPTASN1!$AM$528</definedName>
    <definedName name="SCDBPTASN1_1410000000_Range" localSheetId="47">GLICNY_2025Q4_SCDBPTASN1!$B$529:$AM$536</definedName>
    <definedName name="SCDBPTASN1_1419999999_11" localSheetId="47">GLICNY_2025Q4_SCDBPTASN1!$N$537</definedName>
    <definedName name="SCDBPTASN1_1419999999_12" localSheetId="47">GLICNY_2025Q4_SCDBPTASN1!$O$537</definedName>
    <definedName name="SCDBPTASN1_1419999999_13" localSheetId="47">GLICNY_2025Q4_SCDBPTASN1!$P$537</definedName>
    <definedName name="SCDBPTASN1_1419999999_14" localSheetId="47">GLICNY_2025Q4_SCDBPTASN1!$Q$537</definedName>
    <definedName name="SCDBPTASN1_1419999999_16" localSheetId="47">GLICNY_2025Q4_SCDBPTASN1!$S$537</definedName>
    <definedName name="SCDBPTASN1_1419999999_17" localSheetId="47">GLICNY_2025Q4_SCDBPTASN1!$T$537</definedName>
    <definedName name="SCDBPTASN1_1419999999_18" localSheetId="47">GLICNY_2025Q4_SCDBPTASN1!$U$537</definedName>
    <definedName name="SCDBPTASN1_1419999999_19" localSheetId="47">GLICNY_2025Q4_SCDBPTASN1!$V$537</definedName>
    <definedName name="SCDBPTASN1_1419999999_20" localSheetId="47">GLICNY_2025Q4_SCDBPTASN1!$W$537</definedName>
    <definedName name="SCDBPTASN1_1419999999_21" localSheetId="47">GLICNY_2025Q4_SCDBPTASN1!$X$537</definedName>
    <definedName name="SCDBPTASN1_1419999999_29" localSheetId="47">GLICNY_2025Q4_SCDBPTASN1!$AF$537</definedName>
    <definedName name="SCDBPTASN1_1419999999_30" localSheetId="47">GLICNY_2025Q4_SCDBPTASN1!$AG$537</definedName>
    <definedName name="SCDBPTASN1_1419999999_31" localSheetId="47">GLICNY_2025Q4_SCDBPTASN1!$AH$537</definedName>
    <definedName name="SCDBPTASN1_1419999999_32" localSheetId="47">GLICNY_2025Q4_SCDBPTASN1!$AI$537</definedName>
    <definedName name="SCDBPTASN1_1419999999_34" localSheetId="47">GLICNY_2025Q4_SCDBPTASN1!$AK$537</definedName>
    <definedName name="SCDBPTASN1_1419999999_35" localSheetId="47">GLICNY_2025Q4_SCDBPTASN1!$AL$537</definedName>
    <definedName name="SCDBPTASN1_1419999999_36" localSheetId="47">GLICNY_2025Q4_SCDBPTASN1!$AM$537</definedName>
    <definedName name="SCDBPTASN1_1420000000_Range" localSheetId="47">GLICNY_2025Q4_SCDBPTASN1!$B$538:$AM$540</definedName>
    <definedName name="SCDBPTASN1_1429999999_11" localSheetId="47">GLICNY_2025Q4_SCDBPTASN1!$N$541</definedName>
    <definedName name="SCDBPTASN1_1429999999_12" localSheetId="47">GLICNY_2025Q4_SCDBPTASN1!$O$541</definedName>
    <definedName name="SCDBPTASN1_1429999999_13" localSheetId="47">GLICNY_2025Q4_SCDBPTASN1!$P$541</definedName>
    <definedName name="SCDBPTASN1_1429999999_14" localSheetId="47">GLICNY_2025Q4_SCDBPTASN1!$Q$541</definedName>
    <definedName name="SCDBPTASN1_1429999999_16" localSheetId="47">GLICNY_2025Q4_SCDBPTASN1!$S$541</definedName>
    <definedName name="SCDBPTASN1_1429999999_17" localSheetId="47">GLICNY_2025Q4_SCDBPTASN1!$T$541</definedName>
    <definedName name="SCDBPTASN1_1429999999_18" localSheetId="47">GLICNY_2025Q4_SCDBPTASN1!$U$541</definedName>
    <definedName name="SCDBPTASN1_1429999999_19" localSheetId="47">GLICNY_2025Q4_SCDBPTASN1!$V$541</definedName>
    <definedName name="SCDBPTASN1_1429999999_20" localSheetId="47">GLICNY_2025Q4_SCDBPTASN1!$W$541</definedName>
    <definedName name="SCDBPTASN1_1429999999_21" localSheetId="47">GLICNY_2025Q4_SCDBPTASN1!$X$541</definedName>
    <definedName name="SCDBPTASN1_1429999999_29" localSheetId="47">GLICNY_2025Q4_SCDBPTASN1!$AF$541</definedName>
    <definedName name="SCDBPTASN1_1429999999_30" localSheetId="47">GLICNY_2025Q4_SCDBPTASN1!$AG$541</definedName>
    <definedName name="SCDBPTASN1_1429999999_31" localSheetId="47">GLICNY_2025Q4_SCDBPTASN1!$AH$541</definedName>
    <definedName name="SCDBPTASN1_1429999999_32" localSheetId="47">GLICNY_2025Q4_SCDBPTASN1!$AI$541</definedName>
    <definedName name="SCDBPTASN1_1429999999_34" localSheetId="47">GLICNY_2025Q4_SCDBPTASN1!$AK$541</definedName>
    <definedName name="SCDBPTASN1_1429999999_35" localSheetId="47">GLICNY_2025Q4_SCDBPTASN1!$AL$541</definedName>
    <definedName name="SCDBPTASN1_1429999999_36" localSheetId="47">GLICNY_2025Q4_SCDBPTASN1!$AM$541</definedName>
    <definedName name="SCDBPTASN1_1430000000_Range" localSheetId="47">GLICNY_2025Q4_SCDBPTASN1!$B$542:$AM$544</definedName>
    <definedName name="SCDBPTASN1_1439999999_11" localSheetId="47">GLICNY_2025Q4_SCDBPTASN1!$N$545</definedName>
    <definedName name="SCDBPTASN1_1439999999_12" localSheetId="47">GLICNY_2025Q4_SCDBPTASN1!$O$545</definedName>
    <definedName name="SCDBPTASN1_1439999999_13" localSheetId="47">GLICNY_2025Q4_SCDBPTASN1!$P$545</definedName>
    <definedName name="SCDBPTASN1_1439999999_14" localSheetId="47">GLICNY_2025Q4_SCDBPTASN1!$Q$545</definedName>
    <definedName name="SCDBPTASN1_1439999999_16" localSheetId="47">GLICNY_2025Q4_SCDBPTASN1!$S$545</definedName>
    <definedName name="SCDBPTASN1_1439999999_17" localSheetId="47">GLICNY_2025Q4_SCDBPTASN1!$T$545</definedName>
    <definedName name="SCDBPTASN1_1439999999_18" localSheetId="47">GLICNY_2025Q4_SCDBPTASN1!$U$545</definedName>
    <definedName name="SCDBPTASN1_1439999999_19" localSheetId="47">GLICNY_2025Q4_SCDBPTASN1!$V$545</definedName>
    <definedName name="SCDBPTASN1_1439999999_20" localSheetId="47">GLICNY_2025Q4_SCDBPTASN1!$W$545</definedName>
    <definedName name="SCDBPTASN1_1439999999_21" localSheetId="47">GLICNY_2025Q4_SCDBPTASN1!$X$545</definedName>
    <definedName name="SCDBPTASN1_1439999999_29" localSheetId="47">GLICNY_2025Q4_SCDBPTASN1!$AF$545</definedName>
    <definedName name="SCDBPTASN1_1439999999_30" localSheetId="47">GLICNY_2025Q4_SCDBPTASN1!$AG$545</definedName>
    <definedName name="SCDBPTASN1_1439999999_31" localSheetId="47">GLICNY_2025Q4_SCDBPTASN1!$AH$545</definedName>
    <definedName name="SCDBPTASN1_1439999999_32" localSheetId="47">GLICNY_2025Q4_SCDBPTASN1!$AI$545</definedName>
    <definedName name="SCDBPTASN1_1439999999_34" localSheetId="47">GLICNY_2025Q4_SCDBPTASN1!$AK$545</definedName>
    <definedName name="SCDBPTASN1_1439999999_35" localSheetId="47">GLICNY_2025Q4_SCDBPTASN1!$AL$545</definedName>
    <definedName name="SCDBPTASN1_1439999999_36" localSheetId="47">GLICNY_2025Q4_SCDBPTASN1!$AM$545</definedName>
    <definedName name="SCDBPTASN1_1440000000_Range" localSheetId="47">GLICNY_2025Q4_SCDBPTASN1!$B$546:$AM$548</definedName>
    <definedName name="SCDBPTASN1_1449999999_11" localSheetId="47">GLICNY_2025Q4_SCDBPTASN1!$N$549</definedName>
    <definedName name="SCDBPTASN1_1449999999_12" localSheetId="47">GLICNY_2025Q4_SCDBPTASN1!$O$549</definedName>
    <definedName name="SCDBPTASN1_1449999999_13" localSheetId="47">GLICNY_2025Q4_SCDBPTASN1!$P$549</definedName>
    <definedName name="SCDBPTASN1_1449999999_14" localSheetId="47">GLICNY_2025Q4_SCDBPTASN1!$Q$549</definedName>
    <definedName name="SCDBPTASN1_1449999999_16" localSheetId="47">GLICNY_2025Q4_SCDBPTASN1!$S$549</definedName>
    <definedName name="SCDBPTASN1_1449999999_17" localSheetId="47">GLICNY_2025Q4_SCDBPTASN1!$T$549</definedName>
    <definedName name="SCDBPTASN1_1449999999_18" localSheetId="47">GLICNY_2025Q4_SCDBPTASN1!$U$549</definedName>
    <definedName name="SCDBPTASN1_1449999999_19" localSheetId="47">GLICNY_2025Q4_SCDBPTASN1!$V$549</definedName>
    <definedName name="SCDBPTASN1_1449999999_20" localSheetId="47">GLICNY_2025Q4_SCDBPTASN1!$W$549</definedName>
    <definedName name="SCDBPTASN1_1449999999_21" localSheetId="47">GLICNY_2025Q4_SCDBPTASN1!$X$549</definedName>
    <definedName name="SCDBPTASN1_1449999999_29" localSheetId="47">GLICNY_2025Q4_SCDBPTASN1!$AF$549</definedName>
    <definedName name="SCDBPTASN1_1449999999_30" localSheetId="47">GLICNY_2025Q4_SCDBPTASN1!$AG$549</definedName>
    <definedName name="SCDBPTASN1_1449999999_31" localSheetId="47">GLICNY_2025Q4_SCDBPTASN1!$AH$549</definedName>
    <definedName name="SCDBPTASN1_1449999999_32" localSheetId="47">GLICNY_2025Q4_SCDBPTASN1!$AI$549</definedName>
    <definedName name="SCDBPTASN1_1449999999_34" localSheetId="47">GLICNY_2025Q4_SCDBPTASN1!$AK$549</definedName>
    <definedName name="SCDBPTASN1_1449999999_35" localSheetId="47">GLICNY_2025Q4_SCDBPTASN1!$AL$549</definedName>
    <definedName name="SCDBPTASN1_1449999999_36" localSheetId="47">GLICNY_2025Q4_SCDBPTASN1!$AM$549</definedName>
    <definedName name="SCDBPTASN1_1450000000_Range" localSheetId="47">GLICNY_2025Q4_SCDBPTASN1!$B$550:$AM$552</definedName>
    <definedName name="SCDBPTASN1_1459999999_11" localSheetId="47">GLICNY_2025Q4_SCDBPTASN1!$N$553</definedName>
    <definedName name="SCDBPTASN1_1459999999_12" localSheetId="47">GLICNY_2025Q4_SCDBPTASN1!$O$553</definedName>
    <definedName name="SCDBPTASN1_1459999999_13" localSheetId="47">GLICNY_2025Q4_SCDBPTASN1!$P$553</definedName>
    <definedName name="SCDBPTASN1_1459999999_14" localSheetId="47">GLICNY_2025Q4_SCDBPTASN1!$Q$553</definedName>
    <definedName name="SCDBPTASN1_1459999999_16" localSheetId="47">GLICNY_2025Q4_SCDBPTASN1!$S$553</definedName>
    <definedName name="SCDBPTASN1_1459999999_17" localSheetId="47">GLICNY_2025Q4_SCDBPTASN1!$T$553</definedName>
    <definedName name="SCDBPTASN1_1459999999_18" localSheetId="47">GLICNY_2025Q4_SCDBPTASN1!$U$553</definedName>
    <definedName name="SCDBPTASN1_1459999999_19" localSheetId="47">GLICNY_2025Q4_SCDBPTASN1!$V$553</definedName>
    <definedName name="SCDBPTASN1_1459999999_20" localSheetId="47">GLICNY_2025Q4_SCDBPTASN1!$W$553</definedName>
    <definedName name="SCDBPTASN1_1459999999_21" localSheetId="47">GLICNY_2025Q4_SCDBPTASN1!$X$553</definedName>
    <definedName name="SCDBPTASN1_1459999999_29" localSheetId="47">GLICNY_2025Q4_SCDBPTASN1!$AF$553</definedName>
    <definedName name="SCDBPTASN1_1459999999_30" localSheetId="47">GLICNY_2025Q4_SCDBPTASN1!$AG$553</definedName>
    <definedName name="SCDBPTASN1_1459999999_31" localSheetId="47">GLICNY_2025Q4_SCDBPTASN1!$AH$553</definedName>
    <definedName name="SCDBPTASN1_1459999999_32" localSheetId="47">GLICNY_2025Q4_SCDBPTASN1!$AI$553</definedName>
    <definedName name="SCDBPTASN1_1459999999_34" localSheetId="47">GLICNY_2025Q4_SCDBPTASN1!$AK$553</definedName>
    <definedName name="SCDBPTASN1_1459999999_35" localSheetId="47">GLICNY_2025Q4_SCDBPTASN1!$AL$553</definedName>
    <definedName name="SCDBPTASN1_1459999999_36" localSheetId="47">GLICNY_2025Q4_SCDBPTASN1!$AM$553</definedName>
    <definedName name="SCDBPTASN1_1460000000_Range" localSheetId="47">GLICNY_2025Q4_SCDBPTASN1!$B$554:$AM$556</definedName>
    <definedName name="SCDBPTASN1_1469999999_11" localSheetId="47">GLICNY_2025Q4_SCDBPTASN1!$N$557</definedName>
    <definedName name="SCDBPTASN1_1469999999_12" localSheetId="47">GLICNY_2025Q4_SCDBPTASN1!$O$557</definedName>
    <definedName name="SCDBPTASN1_1469999999_13" localSheetId="47">GLICNY_2025Q4_SCDBPTASN1!$P$557</definedName>
    <definedName name="SCDBPTASN1_1469999999_14" localSheetId="47">GLICNY_2025Q4_SCDBPTASN1!$Q$557</definedName>
    <definedName name="SCDBPTASN1_1469999999_16" localSheetId="47">GLICNY_2025Q4_SCDBPTASN1!$S$557</definedName>
    <definedName name="SCDBPTASN1_1469999999_17" localSheetId="47">GLICNY_2025Q4_SCDBPTASN1!$T$557</definedName>
    <definedName name="SCDBPTASN1_1469999999_18" localSheetId="47">GLICNY_2025Q4_SCDBPTASN1!$U$557</definedName>
    <definedName name="SCDBPTASN1_1469999999_19" localSheetId="47">GLICNY_2025Q4_SCDBPTASN1!$V$557</definedName>
    <definedName name="SCDBPTASN1_1469999999_20" localSheetId="47">GLICNY_2025Q4_SCDBPTASN1!$W$557</definedName>
    <definedName name="SCDBPTASN1_1469999999_21" localSheetId="47">GLICNY_2025Q4_SCDBPTASN1!$X$557</definedName>
    <definedName name="SCDBPTASN1_1469999999_29" localSheetId="47">GLICNY_2025Q4_SCDBPTASN1!$AF$557</definedName>
    <definedName name="SCDBPTASN1_1469999999_30" localSheetId="47">GLICNY_2025Q4_SCDBPTASN1!$AG$557</definedName>
    <definedName name="SCDBPTASN1_1469999999_31" localSheetId="47">GLICNY_2025Q4_SCDBPTASN1!$AH$557</definedName>
    <definedName name="SCDBPTASN1_1469999999_32" localSheetId="47">GLICNY_2025Q4_SCDBPTASN1!$AI$557</definedName>
    <definedName name="SCDBPTASN1_1469999999_34" localSheetId="47">GLICNY_2025Q4_SCDBPTASN1!$AK$557</definedName>
    <definedName name="SCDBPTASN1_1469999999_35" localSheetId="47">GLICNY_2025Q4_SCDBPTASN1!$AL$557</definedName>
    <definedName name="SCDBPTASN1_1469999999_36" localSheetId="47">GLICNY_2025Q4_SCDBPTASN1!$AM$557</definedName>
    <definedName name="SCDBPTASN1_1479999999_11" localSheetId="47">GLICNY_2025Q4_SCDBPTASN1!$N$558</definedName>
    <definedName name="SCDBPTASN1_1479999999_12" localSheetId="47">GLICNY_2025Q4_SCDBPTASN1!$O$558</definedName>
    <definedName name="SCDBPTASN1_1479999999_13" localSheetId="47">GLICNY_2025Q4_SCDBPTASN1!$P$558</definedName>
    <definedName name="SCDBPTASN1_1479999999_14" localSheetId="47">GLICNY_2025Q4_SCDBPTASN1!$Q$558</definedName>
    <definedName name="SCDBPTASN1_1479999999_16" localSheetId="47">GLICNY_2025Q4_SCDBPTASN1!$S$558</definedName>
    <definedName name="SCDBPTASN1_1479999999_17" localSheetId="47">GLICNY_2025Q4_SCDBPTASN1!$T$558</definedName>
    <definedName name="SCDBPTASN1_1479999999_18" localSheetId="47">GLICNY_2025Q4_SCDBPTASN1!$U$558</definedName>
    <definedName name="SCDBPTASN1_1479999999_19" localSheetId="47">GLICNY_2025Q4_SCDBPTASN1!$V$558</definedName>
    <definedName name="SCDBPTASN1_1479999999_20" localSheetId="47">GLICNY_2025Q4_SCDBPTASN1!$W$558</definedName>
    <definedName name="SCDBPTASN1_1479999999_21" localSheetId="47">GLICNY_2025Q4_SCDBPTASN1!$X$558</definedName>
    <definedName name="SCDBPTASN1_1479999999_29" localSheetId="47">GLICNY_2025Q4_SCDBPTASN1!$AF$558</definedName>
    <definedName name="SCDBPTASN1_1479999999_30" localSheetId="47">GLICNY_2025Q4_SCDBPTASN1!$AG$558</definedName>
    <definedName name="SCDBPTASN1_1479999999_31" localSheetId="47">GLICNY_2025Q4_SCDBPTASN1!$AH$558</definedName>
    <definedName name="SCDBPTASN1_1479999999_32" localSheetId="47">GLICNY_2025Q4_SCDBPTASN1!$AI$558</definedName>
    <definedName name="SCDBPTASN1_1479999999_34" localSheetId="47">GLICNY_2025Q4_SCDBPTASN1!$AK$558</definedName>
    <definedName name="SCDBPTASN1_1479999999_35" localSheetId="47">GLICNY_2025Q4_SCDBPTASN1!$AL$558</definedName>
    <definedName name="SCDBPTASN1_1479999999_36" localSheetId="47">GLICNY_2025Q4_SCDBPTASN1!$AM$558</definedName>
    <definedName name="SCDBPTASN1_1480000000_Range" localSheetId="47">GLICNY_2025Q4_SCDBPTASN1!$B$559:$AM$561</definedName>
    <definedName name="SCDBPTASN1_1489999999_11" localSheetId="47">GLICNY_2025Q4_SCDBPTASN1!$N$562</definedName>
    <definedName name="SCDBPTASN1_1489999999_12" localSheetId="47">GLICNY_2025Q4_SCDBPTASN1!$O$562</definedName>
    <definedName name="SCDBPTASN1_1489999999_13" localSheetId="47">GLICNY_2025Q4_SCDBPTASN1!$P$562</definedName>
    <definedName name="SCDBPTASN1_1489999999_14" localSheetId="47">GLICNY_2025Q4_SCDBPTASN1!$Q$562</definedName>
    <definedName name="SCDBPTASN1_1489999999_16" localSheetId="47">GLICNY_2025Q4_SCDBPTASN1!$S$562</definedName>
    <definedName name="SCDBPTASN1_1489999999_17" localSheetId="47">GLICNY_2025Q4_SCDBPTASN1!$T$562</definedName>
    <definedName name="SCDBPTASN1_1489999999_18" localSheetId="47">GLICNY_2025Q4_SCDBPTASN1!$U$562</definedName>
    <definedName name="SCDBPTASN1_1489999999_19" localSheetId="47">GLICNY_2025Q4_SCDBPTASN1!$V$562</definedName>
    <definedName name="SCDBPTASN1_1489999999_20" localSheetId="47">GLICNY_2025Q4_SCDBPTASN1!$W$562</definedName>
    <definedName name="SCDBPTASN1_1489999999_21" localSheetId="47">GLICNY_2025Q4_SCDBPTASN1!$X$562</definedName>
    <definedName name="SCDBPTASN1_1489999999_29" localSheetId="47">GLICNY_2025Q4_SCDBPTASN1!$AF$562</definedName>
    <definedName name="SCDBPTASN1_1489999999_30" localSheetId="47">GLICNY_2025Q4_SCDBPTASN1!$AG$562</definedName>
    <definedName name="SCDBPTASN1_1489999999_31" localSheetId="47">GLICNY_2025Q4_SCDBPTASN1!$AH$562</definedName>
    <definedName name="SCDBPTASN1_1489999999_32" localSheetId="47">GLICNY_2025Q4_SCDBPTASN1!$AI$562</definedName>
    <definedName name="SCDBPTASN1_1489999999_34" localSheetId="47">GLICNY_2025Q4_SCDBPTASN1!$AK$562</definedName>
    <definedName name="SCDBPTASN1_1489999999_35" localSheetId="47">GLICNY_2025Q4_SCDBPTASN1!$AL$562</definedName>
    <definedName name="SCDBPTASN1_1489999999_36" localSheetId="47">GLICNY_2025Q4_SCDBPTASN1!$AM$562</definedName>
    <definedName name="SCDBPTASN1_1490000000_Range" localSheetId="47">GLICNY_2025Q4_SCDBPTASN1!$B$563:$AM$565</definedName>
    <definedName name="SCDBPTASN1_1499999999_11" localSheetId="47">GLICNY_2025Q4_SCDBPTASN1!$N$566</definedName>
    <definedName name="SCDBPTASN1_1499999999_12" localSheetId="47">GLICNY_2025Q4_SCDBPTASN1!$O$566</definedName>
    <definedName name="SCDBPTASN1_1499999999_13" localSheetId="47">GLICNY_2025Q4_SCDBPTASN1!$P$566</definedName>
    <definedName name="SCDBPTASN1_1499999999_14" localSheetId="47">GLICNY_2025Q4_SCDBPTASN1!$Q$566</definedName>
    <definedName name="SCDBPTASN1_1499999999_16" localSheetId="47">GLICNY_2025Q4_SCDBPTASN1!$S$566</definedName>
    <definedName name="SCDBPTASN1_1499999999_17" localSheetId="47">GLICNY_2025Q4_SCDBPTASN1!$T$566</definedName>
    <definedName name="SCDBPTASN1_1499999999_18" localSheetId="47">GLICNY_2025Q4_SCDBPTASN1!$U$566</definedName>
    <definedName name="SCDBPTASN1_1499999999_19" localSheetId="47">GLICNY_2025Q4_SCDBPTASN1!$V$566</definedName>
    <definedName name="SCDBPTASN1_1499999999_20" localSheetId="47">GLICNY_2025Q4_SCDBPTASN1!$W$566</definedName>
    <definedName name="SCDBPTASN1_1499999999_21" localSheetId="47">GLICNY_2025Q4_SCDBPTASN1!$X$566</definedName>
    <definedName name="SCDBPTASN1_1499999999_29" localSheetId="47">GLICNY_2025Q4_SCDBPTASN1!$AF$566</definedName>
    <definedName name="SCDBPTASN1_1499999999_30" localSheetId="47">GLICNY_2025Q4_SCDBPTASN1!$AG$566</definedName>
    <definedName name="SCDBPTASN1_1499999999_31" localSheetId="47">GLICNY_2025Q4_SCDBPTASN1!$AH$566</definedName>
    <definedName name="SCDBPTASN1_1499999999_32" localSheetId="47">GLICNY_2025Q4_SCDBPTASN1!$AI$566</definedName>
    <definedName name="SCDBPTASN1_1499999999_34" localSheetId="47">GLICNY_2025Q4_SCDBPTASN1!$AK$566</definedName>
    <definedName name="SCDBPTASN1_1499999999_35" localSheetId="47">GLICNY_2025Q4_SCDBPTASN1!$AL$566</definedName>
    <definedName name="SCDBPTASN1_1499999999_36" localSheetId="47">GLICNY_2025Q4_SCDBPTASN1!$AM$566</definedName>
    <definedName name="SCDBPTASN1_1509999999_11" localSheetId="47">GLICNY_2025Q4_SCDBPTASN1!$N$567</definedName>
    <definedName name="SCDBPTASN1_1509999999_12" localSheetId="47">GLICNY_2025Q4_SCDBPTASN1!$O$567</definedName>
    <definedName name="SCDBPTASN1_1509999999_13" localSheetId="47">GLICNY_2025Q4_SCDBPTASN1!$P$567</definedName>
    <definedName name="SCDBPTASN1_1509999999_14" localSheetId="47">GLICNY_2025Q4_SCDBPTASN1!$Q$567</definedName>
    <definedName name="SCDBPTASN1_1509999999_16" localSheetId="47">GLICNY_2025Q4_SCDBPTASN1!$S$567</definedName>
    <definedName name="SCDBPTASN1_1509999999_17" localSheetId="47">GLICNY_2025Q4_SCDBPTASN1!$T$567</definedName>
    <definedName name="SCDBPTASN1_1509999999_18" localSheetId="47">GLICNY_2025Q4_SCDBPTASN1!$U$567</definedName>
    <definedName name="SCDBPTASN1_1509999999_19" localSheetId="47">GLICNY_2025Q4_SCDBPTASN1!$V$567</definedName>
    <definedName name="SCDBPTASN1_1509999999_20" localSheetId="47">GLICNY_2025Q4_SCDBPTASN1!$W$567</definedName>
    <definedName name="SCDBPTASN1_1509999999_21" localSheetId="47">GLICNY_2025Q4_SCDBPTASN1!$X$567</definedName>
    <definedName name="SCDBPTASN1_1509999999_29" localSheetId="47">GLICNY_2025Q4_SCDBPTASN1!$AF$567</definedName>
    <definedName name="SCDBPTASN1_1509999999_30" localSheetId="47">GLICNY_2025Q4_SCDBPTASN1!$AG$567</definedName>
    <definedName name="SCDBPTASN1_1509999999_31" localSheetId="47">GLICNY_2025Q4_SCDBPTASN1!$AH$567</definedName>
    <definedName name="SCDBPTASN1_1509999999_32" localSheetId="47">GLICNY_2025Q4_SCDBPTASN1!$AI$567</definedName>
    <definedName name="SCDBPTASN1_1509999999_34" localSheetId="47">GLICNY_2025Q4_SCDBPTASN1!$AK$567</definedName>
    <definedName name="SCDBPTASN1_1509999999_35" localSheetId="47">GLICNY_2025Q4_SCDBPTASN1!$AL$567</definedName>
    <definedName name="SCDBPTASN1_1509999999_36" localSheetId="47">GLICNY_2025Q4_SCDBPTASN1!$AM$567</definedName>
    <definedName name="SCDBPTASN1_1689999999_11" localSheetId="47">GLICNY_2025Q4_SCDBPTASN1!$N$568</definedName>
    <definedName name="SCDBPTASN1_1689999999_12" localSheetId="47">GLICNY_2025Q4_SCDBPTASN1!$O$568</definedName>
    <definedName name="SCDBPTASN1_1689999999_13" localSheetId="47">GLICNY_2025Q4_SCDBPTASN1!$P$568</definedName>
    <definedName name="SCDBPTASN1_1689999999_14" localSheetId="47">GLICNY_2025Q4_SCDBPTASN1!$Q$568</definedName>
    <definedName name="SCDBPTASN1_1689999999_16" localSheetId="47">GLICNY_2025Q4_SCDBPTASN1!$S$568</definedName>
    <definedName name="SCDBPTASN1_1689999999_17" localSheetId="47">GLICNY_2025Q4_SCDBPTASN1!$T$568</definedName>
    <definedName name="SCDBPTASN1_1689999999_18" localSheetId="47">GLICNY_2025Q4_SCDBPTASN1!$U$568</definedName>
    <definedName name="SCDBPTASN1_1689999999_19" localSheetId="47">GLICNY_2025Q4_SCDBPTASN1!$V$568</definedName>
    <definedName name="SCDBPTASN1_1689999999_20" localSheetId="47">GLICNY_2025Q4_SCDBPTASN1!$W$568</definedName>
    <definedName name="SCDBPTASN1_1689999999_21" localSheetId="47">GLICNY_2025Q4_SCDBPTASN1!$X$568</definedName>
    <definedName name="SCDBPTASN1_1689999999_29" localSheetId="47">GLICNY_2025Q4_SCDBPTASN1!$AF$568</definedName>
    <definedName name="SCDBPTASN1_1689999999_30" localSheetId="47">GLICNY_2025Q4_SCDBPTASN1!$AG$568</definedName>
    <definedName name="SCDBPTASN1_1689999999_31" localSheetId="47">GLICNY_2025Q4_SCDBPTASN1!$AH$568</definedName>
    <definedName name="SCDBPTASN1_1689999999_32" localSheetId="47">GLICNY_2025Q4_SCDBPTASN1!$AI$568</definedName>
    <definedName name="SCDBPTASN1_1689999999_34" localSheetId="47">GLICNY_2025Q4_SCDBPTASN1!$AK$568</definedName>
    <definedName name="SCDBPTASN1_1689999999_35" localSheetId="47">GLICNY_2025Q4_SCDBPTASN1!$AL$568</definedName>
    <definedName name="SCDBPTASN1_1689999999_36" localSheetId="47">GLICNY_2025Q4_SCDBPTASN1!$AM$568</definedName>
    <definedName name="SCDBPTASN1_1699999999_11" localSheetId="47">GLICNY_2025Q4_SCDBPTASN1!$N$569</definedName>
    <definedName name="SCDBPTASN1_1699999999_12" localSheetId="47">GLICNY_2025Q4_SCDBPTASN1!$O$569</definedName>
    <definedName name="SCDBPTASN1_1699999999_13" localSheetId="47">GLICNY_2025Q4_SCDBPTASN1!$P$569</definedName>
    <definedName name="SCDBPTASN1_1699999999_14" localSheetId="47">GLICNY_2025Q4_SCDBPTASN1!$Q$569</definedName>
    <definedName name="SCDBPTASN1_1699999999_16" localSheetId="47">GLICNY_2025Q4_SCDBPTASN1!$S$569</definedName>
    <definedName name="SCDBPTASN1_1699999999_17" localSheetId="47">GLICNY_2025Q4_SCDBPTASN1!$T$569</definedName>
    <definedName name="SCDBPTASN1_1699999999_18" localSheetId="47">GLICNY_2025Q4_SCDBPTASN1!$U$569</definedName>
    <definedName name="SCDBPTASN1_1699999999_19" localSheetId="47">GLICNY_2025Q4_SCDBPTASN1!$V$569</definedName>
    <definedName name="SCDBPTASN1_1699999999_20" localSheetId="47">GLICNY_2025Q4_SCDBPTASN1!$W$569</definedName>
    <definedName name="SCDBPTASN1_1699999999_21" localSheetId="47">GLICNY_2025Q4_SCDBPTASN1!$X$569</definedName>
    <definedName name="SCDBPTASN1_1699999999_29" localSheetId="47">GLICNY_2025Q4_SCDBPTASN1!$AF$569</definedName>
    <definedName name="SCDBPTASN1_1699999999_30" localSheetId="47">GLICNY_2025Q4_SCDBPTASN1!$AG$569</definedName>
    <definedName name="SCDBPTASN1_1699999999_31" localSheetId="47">GLICNY_2025Q4_SCDBPTASN1!$AH$569</definedName>
    <definedName name="SCDBPTASN1_1699999999_32" localSheetId="47">GLICNY_2025Q4_SCDBPTASN1!$AI$569</definedName>
    <definedName name="SCDBPTASN1_1699999999_34" localSheetId="47">GLICNY_2025Q4_SCDBPTASN1!$AK$569</definedName>
    <definedName name="SCDBPTASN1_1699999999_35" localSheetId="47">GLICNY_2025Q4_SCDBPTASN1!$AL$569</definedName>
    <definedName name="SCDBPTASN1_1699999999_36" localSheetId="47">GLICNY_2025Q4_SCDBPTASN1!$AM$569</definedName>
    <definedName name="SCDBPTASN1_1709999999_11" localSheetId="47">GLICNY_2025Q4_SCDBPTASN1!$N$570</definedName>
    <definedName name="SCDBPTASN1_1709999999_12" localSheetId="47">GLICNY_2025Q4_SCDBPTASN1!$O$570</definedName>
    <definedName name="SCDBPTASN1_1709999999_13" localSheetId="47">GLICNY_2025Q4_SCDBPTASN1!$P$570</definedName>
    <definedName name="SCDBPTASN1_1709999999_14" localSheetId="47">GLICNY_2025Q4_SCDBPTASN1!$Q$570</definedName>
    <definedName name="SCDBPTASN1_1709999999_16" localSheetId="47">GLICNY_2025Q4_SCDBPTASN1!$S$570</definedName>
    <definedName name="SCDBPTASN1_1709999999_17" localSheetId="47">GLICNY_2025Q4_SCDBPTASN1!$T$570</definedName>
    <definedName name="SCDBPTASN1_1709999999_18" localSheetId="47">GLICNY_2025Q4_SCDBPTASN1!$U$570</definedName>
    <definedName name="SCDBPTASN1_1709999999_19" localSheetId="47">GLICNY_2025Q4_SCDBPTASN1!$V$570</definedName>
    <definedName name="SCDBPTASN1_1709999999_20" localSheetId="47">GLICNY_2025Q4_SCDBPTASN1!$W$570</definedName>
    <definedName name="SCDBPTASN1_1709999999_21" localSheetId="47">GLICNY_2025Q4_SCDBPTASN1!$X$570</definedName>
    <definedName name="SCDBPTASN1_1709999999_29" localSheetId="47">GLICNY_2025Q4_SCDBPTASN1!$AF$570</definedName>
    <definedName name="SCDBPTASN1_1709999999_30" localSheetId="47">GLICNY_2025Q4_SCDBPTASN1!$AG$570</definedName>
    <definedName name="SCDBPTASN1_1709999999_31" localSheetId="47">GLICNY_2025Q4_SCDBPTASN1!$AH$570</definedName>
    <definedName name="SCDBPTASN1_1709999999_32" localSheetId="47">GLICNY_2025Q4_SCDBPTASN1!$AI$570</definedName>
    <definedName name="SCDBPTASN1_1709999999_34" localSheetId="47">GLICNY_2025Q4_SCDBPTASN1!$AK$570</definedName>
    <definedName name="SCDBPTASN1_1709999999_35" localSheetId="47">GLICNY_2025Q4_SCDBPTASN1!$AL$570</definedName>
    <definedName name="SCDBPTASN1_1709999999_36" localSheetId="47">GLICNY_2025Q4_SCDBPTASN1!$AM$570</definedName>
    <definedName name="SCDBPTASN1_1719999999_11" localSheetId="47">GLICNY_2025Q4_SCDBPTASN1!$N$571</definedName>
    <definedName name="SCDBPTASN1_1719999999_12" localSheetId="47">GLICNY_2025Q4_SCDBPTASN1!$O$571</definedName>
    <definedName name="SCDBPTASN1_1719999999_13" localSheetId="47">GLICNY_2025Q4_SCDBPTASN1!$P$571</definedName>
    <definedName name="SCDBPTASN1_1719999999_14" localSheetId="47">GLICNY_2025Q4_SCDBPTASN1!$Q$571</definedName>
    <definedName name="SCDBPTASN1_1719999999_16" localSheetId="47">GLICNY_2025Q4_SCDBPTASN1!$S$571</definedName>
    <definedName name="SCDBPTASN1_1719999999_17" localSheetId="47">GLICNY_2025Q4_SCDBPTASN1!$T$571</definedName>
    <definedName name="SCDBPTASN1_1719999999_18" localSheetId="47">GLICNY_2025Q4_SCDBPTASN1!$U$571</definedName>
    <definedName name="SCDBPTASN1_1719999999_19" localSheetId="47">GLICNY_2025Q4_SCDBPTASN1!$V$571</definedName>
    <definedName name="SCDBPTASN1_1719999999_20" localSheetId="47">GLICNY_2025Q4_SCDBPTASN1!$W$571</definedName>
    <definedName name="SCDBPTASN1_1719999999_21" localSheetId="47">GLICNY_2025Q4_SCDBPTASN1!$X$571</definedName>
    <definedName name="SCDBPTASN1_1719999999_29" localSheetId="47">GLICNY_2025Q4_SCDBPTASN1!$AF$571</definedName>
    <definedName name="SCDBPTASN1_1719999999_30" localSheetId="47">GLICNY_2025Q4_SCDBPTASN1!$AG$571</definedName>
    <definedName name="SCDBPTASN1_1719999999_31" localSheetId="47">GLICNY_2025Q4_SCDBPTASN1!$AH$571</definedName>
    <definedName name="SCDBPTASN1_1719999999_32" localSheetId="47">GLICNY_2025Q4_SCDBPTASN1!$AI$571</definedName>
    <definedName name="SCDBPTASN1_1719999999_34" localSheetId="47">GLICNY_2025Q4_SCDBPTASN1!$AK$571</definedName>
    <definedName name="SCDBPTASN1_1719999999_35" localSheetId="47">GLICNY_2025Q4_SCDBPTASN1!$AL$571</definedName>
    <definedName name="SCDBPTASN1_1719999999_36" localSheetId="47">GLICNY_2025Q4_SCDBPTASN1!$AM$571</definedName>
    <definedName name="SCDBPTASN1_1729999999_11" localSheetId="47">GLICNY_2025Q4_SCDBPTASN1!$N$572</definedName>
    <definedName name="SCDBPTASN1_1729999999_12" localSheetId="47">GLICNY_2025Q4_SCDBPTASN1!$O$572</definedName>
    <definedName name="SCDBPTASN1_1729999999_13" localSheetId="47">GLICNY_2025Q4_SCDBPTASN1!$P$572</definedName>
    <definedName name="SCDBPTASN1_1729999999_14" localSheetId="47">GLICNY_2025Q4_SCDBPTASN1!$Q$572</definedName>
    <definedName name="SCDBPTASN1_1729999999_16" localSheetId="47">GLICNY_2025Q4_SCDBPTASN1!$S$572</definedName>
    <definedName name="SCDBPTASN1_1729999999_17" localSheetId="47">GLICNY_2025Q4_SCDBPTASN1!$T$572</definedName>
    <definedName name="SCDBPTASN1_1729999999_18" localSheetId="47">GLICNY_2025Q4_SCDBPTASN1!$U$572</definedName>
    <definedName name="SCDBPTASN1_1729999999_19" localSheetId="47">GLICNY_2025Q4_SCDBPTASN1!$V$572</definedName>
    <definedName name="SCDBPTASN1_1729999999_20" localSheetId="47">GLICNY_2025Q4_SCDBPTASN1!$W$572</definedName>
    <definedName name="SCDBPTASN1_1729999999_21" localSheetId="47">GLICNY_2025Q4_SCDBPTASN1!$X$572</definedName>
    <definedName name="SCDBPTASN1_1729999999_29" localSheetId="47">GLICNY_2025Q4_SCDBPTASN1!$AF$572</definedName>
    <definedName name="SCDBPTASN1_1729999999_30" localSheetId="47">GLICNY_2025Q4_SCDBPTASN1!$AG$572</definedName>
    <definedName name="SCDBPTASN1_1729999999_31" localSheetId="47">GLICNY_2025Q4_SCDBPTASN1!$AH$572</definedName>
    <definedName name="SCDBPTASN1_1729999999_32" localSheetId="47">GLICNY_2025Q4_SCDBPTASN1!$AI$572</definedName>
    <definedName name="SCDBPTASN1_1729999999_34" localSheetId="47">GLICNY_2025Q4_SCDBPTASN1!$AK$572</definedName>
    <definedName name="SCDBPTASN1_1729999999_35" localSheetId="47">GLICNY_2025Q4_SCDBPTASN1!$AL$572</definedName>
    <definedName name="SCDBPTASN1_1729999999_36" localSheetId="47">GLICNY_2025Q4_SCDBPTASN1!$AM$572</definedName>
    <definedName name="SCDBPTASN1_1739999999_11" localSheetId="47">GLICNY_2025Q4_SCDBPTASN1!$N$573</definedName>
    <definedName name="SCDBPTASN1_1739999999_12" localSheetId="47">GLICNY_2025Q4_SCDBPTASN1!$O$573</definedName>
    <definedName name="SCDBPTASN1_1739999999_13" localSheetId="47">GLICNY_2025Q4_SCDBPTASN1!$P$573</definedName>
    <definedName name="SCDBPTASN1_1739999999_14" localSheetId="47">GLICNY_2025Q4_SCDBPTASN1!$Q$573</definedName>
    <definedName name="SCDBPTASN1_1739999999_16" localSheetId="47">GLICNY_2025Q4_SCDBPTASN1!$S$573</definedName>
    <definedName name="SCDBPTASN1_1739999999_17" localSheetId="47">GLICNY_2025Q4_SCDBPTASN1!$T$573</definedName>
    <definedName name="SCDBPTASN1_1739999999_18" localSheetId="47">GLICNY_2025Q4_SCDBPTASN1!$U$573</definedName>
    <definedName name="SCDBPTASN1_1739999999_19" localSheetId="47">GLICNY_2025Q4_SCDBPTASN1!$V$573</definedName>
    <definedName name="SCDBPTASN1_1739999999_20" localSheetId="47">GLICNY_2025Q4_SCDBPTASN1!$W$573</definedName>
    <definedName name="SCDBPTASN1_1739999999_21" localSheetId="47">GLICNY_2025Q4_SCDBPTASN1!$X$573</definedName>
    <definedName name="SCDBPTASN1_1739999999_29" localSheetId="47">GLICNY_2025Q4_SCDBPTASN1!$AF$573</definedName>
    <definedName name="SCDBPTASN1_1739999999_30" localSheetId="47">GLICNY_2025Q4_SCDBPTASN1!$AG$573</definedName>
    <definedName name="SCDBPTASN1_1739999999_31" localSheetId="47">GLICNY_2025Q4_SCDBPTASN1!$AH$573</definedName>
    <definedName name="SCDBPTASN1_1739999999_32" localSheetId="47">GLICNY_2025Q4_SCDBPTASN1!$AI$573</definedName>
    <definedName name="SCDBPTASN1_1739999999_34" localSheetId="47">GLICNY_2025Q4_SCDBPTASN1!$AK$573</definedName>
    <definedName name="SCDBPTASN1_1739999999_35" localSheetId="47">GLICNY_2025Q4_SCDBPTASN1!$AL$573</definedName>
    <definedName name="SCDBPTASN1_1739999999_36" localSheetId="47">GLICNY_2025Q4_SCDBPTASN1!$AM$573</definedName>
    <definedName name="SCDBPTASN1_1749999999_11" localSheetId="47">GLICNY_2025Q4_SCDBPTASN1!$N$574</definedName>
    <definedName name="SCDBPTASN1_1749999999_12" localSheetId="47">GLICNY_2025Q4_SCDBPTASN1!$O$574</definedName>
    <definedName name="SCDBPTASN1_1749999999_13" localSheetId="47">GLICNY_2025Q4_SCDBPTASN1!$P$574</definedName>
    <definedName name="SCDBPTASN1_1749999999_14" localSheetId="47">GLICNY_2025Q4_SCDBPTASN1!$Q$574</definedName>
    <definedName name="SCDBPTASN1_1749999999_16" localSheetId="47">GLICNY_2025Q4_SCDBPTASN1!$S$574</definedName>
    <definedName name="SCDBPTASN1_1749999999_17" localSheetId="47">GLICNY_2025Q4_SCDBPTASN1!$T$574</definedName>
    <definedName name="SCDBPTASN1_1749999999_18" localSheetId="47">GLICNY_2025Q4_SCDBPTASN1!$U$574</definedName>
    <definedName name="SCDBPTASN1_1749999999_19" localSheetId="47">GLICNY_2025Q4_SCDBPTASN1!$V$574</definedName>
    <definedName name="SCDBPTASN1_1749999999_20" localSheetId="47">GLICNY_2025Q4_SCDBPTASN1!$W$574</definedName>
    <definedName name="SCDBPTASN1_1749999999_21" localSheetId="47">GLICNY_2025Q4_SCDBPTASN1!$X$574</definedName>
    <definedName name="SCDBPTASN1_1749999999_29" localSheetId="47">GLICNY_2025Q4_SCDBPTASN1!$AF$574</definedName>
    <definedName name="SCDBPTASN1_1749999999_30" localSheetId="47">GLICNY_2025Q4_SCDBPTASN1!$AG$574</definedName>
    <definedName name="SCDBPTASN1_1749999999_31" localSheetId="47">GLICNY_2025Q4_SCDBPTASN1!$AH$574</definedName>
    <definedName name="SCDBPTASN1_1749999999_32" localSheetId="47">GLICNY_2025Q4_SCDBPTASN1!$AI$574</definedName>
    <definedName name="SCDBPTASN1_1749999999_34" localSheetId="47">GLICNY_2025Q4_SCDBPTASN1!$AK$574</definedName>
    <definedName name="SCDBPTASN1_1749999999_35" localSheetId="47">GLICNY_2025Q4_SCDBPTASN1!$AL$574</definedName>
    <definedName name="SCDBPTASN1_1749999999_36" localSheetId="47">GLICNY_2025Q4_SCDBPTASN1!$AM$574</definedName>
    <definedName name="SCDBPTASN1_1759999999_11" localSheetId="47">GLICNY_2025Q4_SCDBPTASN1!$N$575</definedName>
    <definedName name="SCDBPTASN1_1759999999_12" localSheetId="47">GLICNY_2025Q4_SCDBPTASN1!$O$575</definedName>
    <definedName name="SCDBPTASN1_1759999999_13" localSheetId="47">GLICNY_2025Q4_SCDBPTASN1!$P$575</definedName>
    <definedName name="SCDBPTASN1_1759999999_14" localSheetId="47">GLICNY_2025Q4_SCDBPTASN1!$Q$575</definedName>
    <definedName name="SCDBPTASN1_1759999999_16" localSheetId="47">GLICNY_2025Q4_SCDBPTASN1!$S$575</definedName>
    <definedName name="SCDBPTASN1_1759999999_17" localSheetId="47">GLICNY_2025Q4_SCDBPTASN1!$T$575</definedName>
    <definedName name="SCDBPTASN1_1759999999_18" localSheetId="47">GLICNY_2025Q4_SCDBPTASN1!$U$575</definedName>
    <definedName name="SCDBPTASN1_1759999999_19" localSheetId="47">GLICNY_2025Q4_SCDBPTASN1!$V$575</definedName>
    <definedName name="SCDBPTASN1_1759999999_20" localSheetId="47">GLICNY_2025Q4_SCDBPTASN1!$W$575</definedName>
    <definedName name="SCDBPTASN1_1759999999_21" localSheetId="47">GLICNY_2025Q4_SCDBPTASN1!$X$575</definedName>
    <definedName name="SCDBPTASN1_1759999999_29" localSheetId="47">GLICNY_2025Q4_SCDBPTASN1!$AF$575</definedName>
    <definedName name="SCDBPTASN1_1759999999_30" localSheetId="47">GLICNY_2025Q4_SCDBPTASN1!$AG$575</definedName>
    <definedName name="SCDBPTASN1_1759999999_31" localSheetId="47">GLICNY_2025Q4_SCDBPTASN1!$AH$575</definedName>
    <definedName name="SCDBPTASN1_1759999999_32" localSheetId="47">GLICNY_2025Q4_SCDBPTASN1!$AI$575</definedName>
    <definedName name="SCDBPTASN1_1759999999_34" localSheetId="47">GLICNY_2025Q4_SCDBPTASN1!$AK$575</definedName>
    <definedName name="SCDBPTASN1_1759999999_35" localSheetId="47">GLICNY_2025Q4_SCDBPTASN1!$AL$575</definedName>
    <definedName name="SCDBPTASN1_1759999999_36" localSheetId="47">GLICNY_2025Q4_SCDBPTASN1!$AM$575</definedName>
    <definedName name="SCDBPTASN1DHR_A0000_Range" localSheetId="48">GLICNY_2025Q4_SCDBPTASN1DHR!$B$8:$D$10</definedName>
    <definedName name="SCDBPTASN1FE_B0000_Range" localSheetId="49">GLICNY_2025Q4_SCDBPTASN1FE!$B$8:$D$10</definedName>
    <definedName name="SCDBPTASN2_0010000000_Range" localSheetId="50">GLICNY_2025Q4_SCDBPTASN2!$B$8:$AL$10</definedName>
    <definedName name="SCDBPTASN2_0019999999_13" localSheetId="50">GLICNY_2025Q4_SCDBPTASN2!$P$11</definedName>
    <definedName name="SCDBPTASN2_0019999999_14" localSheetId="50">GLICNY_2025Q4_SCDBPTASN2!$Q$11</definedName>
    <definedName name="SCDBPTASN2_0019999999_15" localSheetId="50">GLICNY_2025Q4_SCDBPTASN2!$R$11</definedName>
    <definedName name="SCDBPTASN2_0019999999_16" localSheetId="50">GLICNY_2025Q4_SCDBPTASN2!$S$11</definedName>
    <definedName name="SCDBPTASN2_0019999999_17" localSheetId="50">GLICNY_2025Q4_SCDBPTASN2!$T$11</definedName>
    <definedName name="SCDBPTASN2_0019999999_19" localSheetId="50">GLICNY_2025Q4_SCDBPTASN2!$V$11</definedName>
    <definedName name="SCDBPTASN2_0019999999_20" localSheetId="50">GLICNY_2025Q4_SCDBPTASN2!$W$11</definedName>
    <definedName name="SCDBPTASN2_0019999999_21" localSheetId="50">GLICNY_2025Q4_SCDBPTASN2!$X$11</definedName>
    <definedName name="SCDBPTASN2_0019999999_22" localSheetId="50">GLICNY_2025Q4_SCDBPTASN2!$Y$11</definedName>
    <definedName name="SCDBPTASN2_0019999999_23" localSheetId="50">GLICNY_2025Q4_SCDBPTASN2!$Z$11</definedName>
    <definedName name="SCDBPTASN2_0019999999_24" localSheetId="50">GLICNY_2025Q4_SCDBPTASN2!$AA$11</definedName>
    <definedName name="SCDBPTASN2_0019999999_28" localSheetId="50">GLICNY_2025Q4_SCDBPTASN2!$AE$11</definedName>
    <definedName name="SCDBPTASN2_0019999999_29" localSheetId="50">GLICNY_2025Q4_SCDBPTASN2!$AF$11</definedName>
    <definedName name="SCDBPTASN2_0019999999_30" localSheetId="50">GLICNY_2025Q4_SCDBPTASN2!$AG$11</definedName>
    <definedName name="SCDBPTASN2_0019999999_31" localSheetId="50">GLICNY_2025Q4_SCDBPTASN2!$AH$11</definedName>
    <definedName name="SCDBPTASN2_0019999999_33" localSheetId="50">GLICNY_2025Q4_SCDBPTASN2!$AJ$11</definedName>
    <definedName name="SCDBPTASN2_0019999999_34" localSheetId="50">GLICNY_2025Q4_SCDBPTASN2!$AK$11</definedName>
    <definedName name="SCDBPTASN2_0019999999_35" localSheetId="50">GLICNY_2025Q4_SCDBPTASN2!$AL$11</definedName>
    <definedName name="SCDBPTASN2_0020000000_Range" localSheetId="50">GLICNY_2025Q4_SCDBPTASN2!$B$12:$AL$14</definedName>
    <definedName name="SCDBPTASN2_0029999999_13" localSheetId="50">GLICNY_2025Q4_SCDBPTASN2!$P$15</definedName>
    <definedName name="SCDBPTASN2_0029999999_14" localSheetId="50">GLICNY_2025Q4_SCDBPTASN2!$Q$15</definedName>
    <definedName name="SCDBPTASN2_0029999999_15" localSheetId="50">GLICNY_2025Q4_SCDBPTASN2!$R$15</definedName>
    <definedName name="SCDBPTASN2_0029999999_16" localSheetId="50">GLICNY_2025Q4_SCDBPTASN2!$S$15</definedName>
    <definedName name="SCDBPTASN2_0029999999_17" localSheetId="50">GLICNY_2025Q4_SCDBPTASN2!$T$15</definedName>
    <definedName name="SCDBPTASN2_0029999999_19" localSheetId="50">GLICNY_2025Q4_SCDBPTASN2!$V$15</definedName>
    <definedName name="SCDBPTASN2_0029999999_20" localSheetId="50">GLICNY_2025Q4_SCDBPTASN2!$W$15</definedName>
    <definedName name="SCDBPTASN2_0029999999_21" localSheetId="50">GLICNY_2025Q4_SCDBPTASN2!$X$15</definedName>
    <definedName name="SCDBPTASN2_0029999999_22" localSheetId="50">GLICNY_2025Q4_SCDBPTASN2!$Y$15</definedName>
    <definedName name="SCDBPTASN2_0029999999_23" localSheetId="50">GLICNY_2025Q4_SCDBPTASN2!$Z$15</definedName>
    <definedName name="SCDBPTASN2_0029999999_24" localSheetId="50">GLICNY_2025Q4_SCDBPTASN2!$AA$15</definedName>
    <definedName name="SCDBPTASN2_0029999999_28" localSheetId="50">GLICNY_2025Q4_SCDBPTASN2!$AE$15</definedName>
    <definedName name="SCDBPTASN2_0029999999_29" localSheetId="50">GLICNY_2025Q4_SCDBPTASN2!$AF$15</definedName>
    <definedName name="SCDBPTASN2_0029999999_30" localSheetId="50">GLICNY_2025Q4_SCDBPTASN2!$AG$15</definedName>
    <definedName name="SCDBPTASN2_0029999999_31" localSheetId="50">GLICNY_2025Q4_SCDBPTASN2!$AH$15</definedName>
    <definedName name="SCDBPTASN2_0029999999_33" localSheetId="50">GLICNY_2025Q4_SCDBPTASN2!$AJ$15</definedName>
    <definedName name="SCDBPTASN2_0029999999_34" localSheetId="50">GLICNY_2025Q4_SCDBPTASN2!$AK$15</definedName>
    <definedName name="SCDBPTASN2_0029999999_35" localSheetId="50">GLICNY_2025Q4_SCDBPTASN2!$AL$15</definedName>
    <definedName name="SCDBPTASN2_0030000000_Range" localSheetId="50">GLICNY_2025Q4_SCDBPTASN2!$B$16:$AL$18</definedName>
    <definedName name="SCDBPTASN2_0039999999_13" localSheetId="50">GLICNY_2025Q4_SCDBPTASN2!$P$19</definedName>
    <definedName name="SCDBPTASN2_0039999999_14" localSheetId="50">GLICNY_2025Q4_SCDBPTASN2!$Q$19</definedName>
    <definedName name="SCDBPTASN2_0039999999_15" localSheetId="50">GLICNY_2025Q4_SCDBPTASN2!$R$19</definedName>
    <definedName name="SCDBPTASN2_0039999999_16" localSheetId="50">GLICNY_2025Q4_SCDBPTASN2!$S$19</definedName>
    <definedName name="SCDBPTASN2_0039999999_17" localSheetId="50">GLICNY_2025Q4_SCDBPTASN2!$T$19</definedName>
    <definedName name="SCDBPTASN2_0039999999_19" localSheetId="50">GLICNY_2025Q4_SCDBPTASN2!$V$19</definedName>
    <definedName name="SCDBPTASN2_0039999999_20" localSheetId="50">GLICNY_2025Q4_SCDBPTASN2!$W$19</definedName>
    <definedName name="SCDBPTASN2_0039999999_21" localSheetId="50">GLICNY_2025Q4_SCDBPTASN2!$X$19</definedName>
    <definedName name="SCDBPTASN2_0039999999_22" localSheetId="50">GLICNY_2025Q4_SCDBPTASN2!$Y$19</definedName>
    <definedName name="SCDBPTASN2_0039999999_23" localSheetId="50">GLICNY_2025Q4_SCDBPTASN2!$Z$19</definedName>
    <definedName name="SCDBPTASN2_0039999999_24" localSheetId="50">GLICNY_2025Q4_SCDBPTASN2!$AA$19</definedName>
    <definedName name="SCDBPTASN2_0039999999_28" localSheetId="50">GLICNY_2025Q4_SCDBPTASN2!$AE$19</definedName>
    <definedName name="SCDBPTASN2_0039999999_29" localSheetId="50">GLICNY_2025Q4_SCDBPTASN2!$AF$19</definedName>
    <definedName name="SCDBPTASN2_0039999999_30" localSheetId="50">GLICNY_2025Q4_SCDBPTASN2!$AG$19</definedName>
    <definedName name="SCDBPTASN2_0039999999_31" localSheetId="50">GLICNY_2025Q4_SCDBPTASN2!$AH$19</definedName>
    <definedName name="SCDBPTASN2_0039999999_33" localSheetId="50">GLICNY_2025Q4_SCDBPTASN2!$AJ$19</definedName>
    <definedName name="SCDBPTASN2_0039999999_34" localSheetId="50">GLICNY_2025Q4_SCDBPTASN2!$AK$19</definedName>
    <definedName name="SCDBPTASN2_0039999999_35" localSheetId="50">GLICNY_2025Q4_SCDBPTASN2!$AL$19</definedName>
    <definedName name="SCDBPTASN2_0040000000_Range" localSheetId="50">GLICNY_2025Q4_SCDBPTASN2!$B$20:$AL$22</definedName>
    <definedName name="SCDBPTASN2_0049999999_13" localSheetId="50">GLICNY_2025Q4_SCDBPTASN2!$P$23</definedName>
    <definedName name="SCDBPTASN2_0049999999_14" localSheetId="50">GLICNY_2025Q4_SCDBPTASN2!$Q$23</definedName>
    <definedName name="SCDBPTASN2_0049999999_15" localSheetId="50">GLICNY_2025Q4_SCDBPTASN2!$R$23</definedName>
    <definedName name="SCDBPTASN2_0049999999_16" localSheetId="50">GLICNY_2025Q4_SCDBPTASN2!$S$23</definedName>
    <definedName name="SCDBPTASN2_0049999999_17" localSheetId="50">GLICNY_2025Q4_SCDBPTASN2!$T$23</definedName>
    <definedName name="SCDBPTASN2_0049999999_19" localSheetId="50">GLICNY_2025Q4_SCDBPTASN2!$V$23</definedName>
    <definedName name="SCDBPTASN2_0049999999_20" localSheetId="50">GLICNY_2025Q4_SCDBPTASN2!$W$23</definedName>
    <definedName name="SCDBPTASN2_0049999999_21" localSheetId="50">GLICNY_2025Q4_SCDBPTASN2!$X$23</definedName>
    <definedName name="SCDBPTASN2_0049999999_22" localSheetId="50">GLICNY_2025Q4_SCDBPTASN2!$Y$23</definedName>
    <definedName name="SCDBPTASN2_0049999999_23" localSheetId="50">GLICNY_2025Q4_SCDBPTASN2!$Z$23</definedName>
    <definedName name="SCDBPTASN2_0049999999_24" localSheetId="50">GLICNY_2025Q4_SCDBPTASN2!$AA$23</definedName>
    <definedName name="SCDBPTASN2_0049999999_28" localSheetId="50">GLICNY_2025Q4_SCDBPTASN2!$AE$23</definedName>
    <definedName name="SCDBPTASN2_0049999999_29" localSheetId="50">GLICNY_2025Q4_SCDBPTASN2!$AF$23</definedName>
    <definedName name="SCDBPTASN2_0049999999_30" localSheetId="50">GLICNY_2025Q4_SCDBPTASN2!$AG$23</definedName>
    <definedName name="SCDBPTASN2_0049999999_31" localSheetId="50">GLICNY_2025Q4_SCDBPTASN2!$AH$23</definedName>
    <definedName name="SCDBPTASN2_0049999999_33" localSheetId="50">GLICNY_2025Q4_SCDBPTASN2!$AJ$23</definedName>
    <definedName name="SCDBPTASN2_0049999999_34" localSheetId="50">GLICNY_2025Q4_SCDBPTASN2!$AK$23</definedName>
    <definedName name="SCDBPTASN2_0049999999_35" localSheetId="50">GLICNY_2025Q4_SCDBPTASN2!$AL$23</definedName>
    <definedName name="SCDBPTASN2_0050000000_Range" localSheetId="50">GLICNY_2025Q4_SCDBPTASN2!$B$24:$AL$26</definedName>
    <definedName name="SCDBPTASN2_0059999999_13" localSheetId="50">GLICNY_2025Q4_SCDBPTASN2!$P$27</definedName>
    <definedName name="SCDBPTASN2_0059999999_14" localSheetId="50">GLICNY_2025Q4_SCDBPTASN2!$Q$27</definedName>
    <definedName name="SCDBPTASN2_0059999999_15" localSheetId="50">GLICNY_2025Q4_SCDBPTASN2!$R$27</definedName>
    <definedName name="SCDBPTASN2_0059999999_16" localSheetId="50">GLICNY_2025Q4_SCDBPTASN2!$S$27</definedName>
    <definedName name="SCDBPTASN2_0059999999_17" localSheetId="50">GLICNY_2025Q4_SCDBPTASN2!$T$27</definedName>
    <definedName name="SCDBPTASN2_0059999999_19" localSheetId="50">GLICNY_2025Q4_SCDBPTASN2!$V$27</definedName>
    <definedName name="SCDBPTASN2_0059999999_20" localSheetId="50">GLICNY_2025Q4_SCDBPTASN2!$W$27</definedName>
    <definedName name="SCDBPTASN2_0059999999_21" localSheetId="50">GLICNY_2025Q4_SCDBPTASN2!$X$27</definedName>
    <definedName name="SCDBPTASN2_0059999999_22" localSheetId="50">GLICNY_2025Q4_SCDBPTASN2!$Y$27</definedName>
    <definedName name="SCDBPTASN2_0059999999_23" localSheetId="50">GLICNY_2025Q4_SCDBPTASN2!$Z$27</definedName>
    <definedName name="SCDBPTASN2_0059999999_24" localSheetId="50">GLICNY_2025Q4_SCDBPTASN2!$AA$27</definedName>
    <definedName name="SCDBPTASN2_0059999999_28" localSheetId="50">GLICNY_2025Q4_SCDBPTASN2!$AE$27</definedName>
    <definedName name="SCDBPTASN2_0059999999_29" localSheetId="50">GLICNY_2025Q4_SCDBPTASN2!$AF$27</definedName>
    <definedName name="SCDBPTASN2_0059999999_30" localSheetId="50">GLICNY_2025Q4_SCDBPTASN2!$AG$27</definedName>
    <definedName name="SCDBPTASN2_0059999999_31" localSheetId="50">GLICNY_2025Q4_SCDBPTASN2!$AH$27</definedName>
    <definedName name="SCDBPTASN2_0059999999_33" localSheetId="50">GLICNY_2025Q4_SCDBPTASN2!$AJ$27</definedName>
    <definedName name="SCDBPTASN2_0059999999_34" localSheetId="50">GLICNY_2025Q4_SCDBPTASN2!$AK$27</definedName>
    <definedName name="SCDBPTASN2_0059999999_35" localSheetId="50">GLICNY_2025Q4_SCDBPTASN2!$AL$27</definedName>
    <definedName name="SCDBPTASN2_0060000000_Range" localSheetId="50">GLICNY_2025Q4_SCDBPTASN2!$B$28:$AL$30</definedName>
    <definedName name="SCDBPTASN2_0069999999_13" localSheetId="50">GLICNY_2025Q4_SCDBPTASN2!$P$31</definedName>
    <definedName name="SCDBPTASN2_0069999999_14" localSheetId="50">GLICNY_2025Q4_SCDBPTASN2!$Q$31</definedName>
    <definedName name="SCDBPTASN2_0069999999_15" localSheetId="50">GLICNY_2025Q4_SCDBPTASN2!$R$31</definedName>
    <definedName name="SCDBPTASN2_0069999999_16" localSheetId="50">GLICNY_2025Q4_SCDBPTASN2!$S$31</definedName>
    <definedName name="SCDBPTASN2_0069999999_17" localSheetId="50">GLICNY_2025Q4_SCDBPTASN2!$T$31</definedName>
    <definedName name="SCDBPTASN2_0069999999_19" localSheetId="50">GLICNY_2025Q4_SCDBPTASN2!$V$31</definedName>
    <definedName name="SCDBPTASN2_0069999999_20" localSheetId="50">GLICNY_2025Q4_SCDBPTASN2!$W$31</definedName>
    <definedName name="SCDBPTASN2_0069999999_21" localSheetId="50">GLICNY_2025Q4_SCDBPTASN2!$X$31</definedName>
    <definedName name="SCDBPTASN2_0069999999_22" localSheetId="50">GLICNY_2025Q4_SCDBPTASN2!$Y$31</definedName>
    <definedName name="SCDBPTASN2_0069999999_23" localSheetId="50">GLICNY_2025Q4_SCDBPTASN2!$Z$31</definedName>
    <definedName name="SCDBPTASN2_0069999999_24" localSheetId="50">GLICNY_2025Q4_SCDBPTASN2!$AA$31</definedName>
    <definedName name="SCDBPTASN2_0069999999_28" localSheetId="50">GLICNY_2025Q4_SCDBPTASN2!$AE$31</definedName>
    <definedName name="SCDBPTASN2_0069999999_29" localSheetId="50">GLICNY_2025Q4_SCDBPTASN2!$AF$31</definedName>
    <definedName name="SCDBPTASN2_0069999999_30" localSheetId="50">GLICNY_2025Q4_SCDBPTASN2!$AG$31</definedName>
    <definedName name="SCDBPTASN2_0069999999_31" localSheetId="50">GLICNY_2025Q4_SCDBPTASN2!$AH$31</definedName>
    <definedName name="SCDBPTASN2_0069999999_33" localSheetId="50">GLICNY_2025Q4_SCDBPTASN2!$AJ$31</definedName>
    <definedName name="SCDBPTASN2_0069999999_34" localSheetId="50">GLICNY_2025Q4_SCDBPTASN2!$AK$31</definedName>
    <definedName name="SCDBPTASN2_0069999999_35" localSheetId="50">GLICNY_2025Q4_SCDBPTASN2!$AL$31</definedName>
    <definedName name="SCDBPTASN2_0079999999_13" localSheetId="50">GLICNY_2025Q4_SCDBPTASN2!$P$32</definedName>
    <definedName name="SCDBPTASN2_0079999999_14" localSheetId="50">GLICNY_2025Q4_SCDBPTASN2!$Q$32</definedName>
    <definedName name="SCDBPTASN2_0079999999_15" localSheetId="50">GLICNY_2025Q4_SCDBPTASN2!$R$32</definedName>
    <definedName name="SCDBPTASN2_0079999999_16" localSheetId="50">GLICNY_2025Q4_SCDBPTASN2!$S$32</definedName>
    <definedName name="SCDBPTASN2_0079999999_17" localSheetId="50">GLICNY_2025Q4_SCDBPTASN2!$T$32</definedName>
    <definedName name="SCDBPTASN2_0079999999_19" localSheetId="50">GLICNY_2025Q4_SCDBPTASN2!$V$32</definedName>
    <definedName name="SCDBPTASN2_0079999999_20" localSheetId="50">GLICNY_2025Q4_SCDBPTASN2!$W$32</definedName>
    <definedName name="SCDBPTASN2_0079999999_21" localSheetId="50">GLICNY_2025Q4_SCDBPTASN2!$X$32</definedName>
    <definedName name="SCDBPTASN2_0079999999_22" localSheetId="50">GLICNY_2025Q4_SCDBPTASN2!$Y$32</definedName>
    <definedName name="SCDBPTASN2_0079999999_23" localSheetId="50">GLICNY_2025Q4_SCDBPTASN2!$Z$32</definedName>
    <definedName name="SCDBPTASN2_0079999999_24" localSheetId="50">GLICNY_2025Q4_SCDBPTASN2!$AA$32</definedName>
    <definedName name="SCDBPTASN2_0079999999_28" localSheetId="50">GLICNY_2025Q4_SCDBPTASN2!$AE$32</definedName>
    <definedName name="SCDBPTASN2_0079999999_29" localSheetId="50">GLICNY_2025Q4_SCDBPTASN2!$AF$32</definedName>
    <definedName name="SCDBPTASN2_0079999999_30" localSheetId="50">GLICNY_2025Q4_SCDBPTASN2!$AG$32</definedName>
    <definedName name="SCDBPTASN2_0079999999_31" localSheetId="50">GLICNY_2025Q4_SCDBPTASN2!$AH$32</definedName>
    <definedName name="SCDBPTASN2_0079999999_33" localSheetId="50">GLICNY_2025Q4_SCDBPTASN2!$AJ$32</definedName>
    <definedName name="SCDBPTASN2_0079999999_34" localSheetId="50">GLICNY_2025Q4_SCDBPTASN2!$AK$32</definedName>
    <definedName name="SCDBPTASN2_0079999999_35" localSheetId="50">GLICNY_2025Q4_SCDBPTASN2!$AL$32</definedName>
    <definedName name="SCDBPTASN2_0080000000_Range" localSheetId="50">GLICNY_2025Q4_SCDBPTASN2!$B$33:$AL$35</definedName>
    <definedName name="SCDBPTASN2_0089999999_13" localSheetId="50">GLICNY_2025Q4_SCDBPTASN2!$P$36</definedName>
    <definedName name="SCDBPTASN2_0089999999_14" localSheetId="50">GLICNY_2025Q4_SCDBPTASN2!$Q$36</definedName>
    <definedName name="SCDBPTASN2_0089999999_15" localSheetId="50">GLICNY_2025Q4_SCDBPTASN2!$R$36</definedName>
    <definedName name="SCDBPTASN2_0089999999_16" localSheetId="50">GLICNY_2025Q4_SCDBPTASN2!$S$36</definedName>
    <definedName name="SCDBPTASN2_0089999999_17" localSheetId="50">GLICNY_2025Q4_SCDBPTASN2!$T$36</definedName>
    <definedName name="SCDBPTASN2_0089999999_19" localSheetId="50">GLICNY_2025Q4_SCDBPTASN2!$V$36</definedName>
    <definedName name="SCDBPTASN2_0089999999_20" localSheetId="50">GLICNY_2025Q4_SCDBPTASN2!$W$36</definedName>
    <definedName name="SCDBPTASN2_0089999999_21" localSheetId="50">GLICNY_2025Q4_SCDBPTASN2!$X$36</definedName>
    <definedName name="SCDBPTASN2_0089999999_22" localSheetId="50">GLICNY_2025Q4_SCDBPTASN2!$Y$36</definedName>
    <definedName name="SCDBPTASN2_0089999999_23" localSheetId="50">GLICNY_2025Q4_SCDBPTASN2!$Z$36</definedName>
    <definedName name="SCDBPTASN2_0089999999_24" localSheetId="50">GLICNY_2025Q4_SCDBPTASN2!$AA$36</definedName>
    <definedName name="SCDBPTASN2_0089999999_28" localSheetId="50">GLICNY_2025Q4_SCDBPTASN2!$AE$36</definedName>
    <definedName name="SCDBPTASN2_0089999999_29" localSheetId="50">GLICNY_2025Q4_SCDBPTASN2!$AF$36</definedName>
    <definedName name="SCDBPTASN2_0089999999_30" localSheetId="50">GLICNY_2025Q4_SCDBPTASN2!$AG$36</definedName>
    <definedName name="SCDBPTASN2_0089999999_31" localSheetId="50">GLICNY_2025Q4_SCDBPTASN2!$AH$36</definedName>
    <definedName name="SCDBPTASN2_0089999999_33" localSheetId="50">GLICNY_2025Q4_SCDBPTASN2!$AJ$36</definedName>
    <definedName name="SCDBPTASN2_0089999999_34" localSheetId="50">GLICNY_2025Q4_SCDBPTASN2!$AK$36</definedName>
    <definedName name="SCDBPTASN2_0089999999_35" localSheetId="50">GLICNY_2025Q4_SCDBPTASN2!$AL$36</definedName>
    <definedName name="SCDBPTASN2_0090000000_Range" localSheetId="50">GLICNY_2025Q4_SCDBPTASN2!$B$37:$AL$39</definedName>
    <definedName name="SCDBPTASN2_0099999999_13" localSheetId="50">GLICNY_2025Q4_SCDBPTASN2!$P$40</definedName>
    <definedName name="SCDBPTASN2_0099999999_14" localSheetId="50">GLICNY_2025Q4_SCDBPTASN2!$Q$40</definedName>
    <definedName name="SCDBPTASN2_0099999999_15" localSheetId="50">GLICNY_2025Q4_SCDBPTASN2!$R$40</definedName>
    <definedName name="SCDBPTASN2_0099999999_16" localSheetId="50">GLICNY_2025Q4_SCDBPTASN2!$S$40</definedName>
    <definedName name="SCDBPTASN2_0099999999_17" localSheetId="50">GLICNY_2025Q4_SCDBPTASN2!$T$40</definedName>
    <definedName name="SCDBPTASN2_0099999999_19" localSheetId="50">GLICNY_2025Q4_SCDBPTASN2!$V$40</definedName>
    <definedName name="SCDBPTASN2_0099999999_20" localSheetId="50">GLICNY_2025Q4_SCDBPTASN2!$W$40</definedName>
    <definedName name="SCDBPTASN2_0099999999_21" localSheetId="50">GLICNY_2025Q4_SCDBPTASN2!$X$40</definedName>
    <definedName name="SCDBPTASN2_0099999999_22" localSheetId="50">GLICNY_2025Q4_SCDBPTASN2!$Y$40</definedName>
    <definedName name="SCDBPTASN2_0099999999_23" localSheetId="50">GLICNY_2025Q4_SCDBPTASN2!$Z$40</definedName>
    <definedName name="SCDBPTASN2_0099999999_24" localSheetId="50">GLICNY_2025Q4_SCDBPTASN2!$AA$40</definedName>
    <definedName name="SCDBPTASN2_0099999999_28" localSheetId="50">GLICNY_2025Q4_SCDBPTASN2!$AE$40</definedName>
    <definedName name="SCDBPTASN2_0099999999_29" localSheetId="50">GLICNY_2025Q4_SCDBPTASN2!$AF$40</definedName>
    <definedName name="SCDBPTASN2_0099999999_30" localSheetId="50">GLICNY_2025Q4_SCDBPTASN2!$AG$40</definedName>
    <definedName name="SCDBPTASN2_0099999999_31" localSheetId="50">GLICNY_2025Q4_SCDBPTASN2!$AH$40</definedName>
    <definedName name="SCDBPTASN2_0099999999_33" localSheetId="50">GLICNY_2025Q4_SCDBPTASN2!$AJ$40</definedName>
    <definedName name="SCDBPTASN2_0099999999_34" localSheetId="50">GLICNY_2025Q4_SCDBPTASN2!$AK$40</definedName>
    <definedName name="SCDBPTASN2_0099999999_35" localSheetId="50">GLICNY_2025Q4_SCDBPTASN2!$AL$40</definedName>
    <definedName name="SCDBPTASN2_0100000000_Range" localSheetId="50">GLICNY_2025Q4_SCDBPTASN2!$B$41:$AL$43</definedName>
    <definedName name="SCDBPTASN2_0109999999_13" localSheetId="50">GLICNY_2025Q4_SCDBPTASN2!$P$44</definedName>
    <definedName name="SCDBPTASN2_0109999999_14" localSheetId="50">GLICNY_2025Q4_SCDBPTASN2!$Q$44</definedName>
    <definedName name="SCDBPTASN2_0109999999_15" localSheetId="50">GLICNY_2025Q4_SCDBPTASN2!$R$44</definedName>
    <definedName name="SCDBPTASN2_0109999999_16" localSheetId="50">GLICNY_2025Q4_SCDBPTASN2!$S$44</definedName>
    <definedName name="SCDBPTASN2_0109999999_17" localSheetId="50">GLICNY_2025Q4_SCDBPTASN2!$T$44</definedName>
    <definedName name="SCDBPTASN2_0109999999_19" localSheetId="50">GLICNY_2025Q4_SCDBPTASN2!$V$44</definedName>
    <definedName name="SCDBPTASN2_0109999999_20" localSheetId="50">GLICNY_2025Q4_SCDBPTASN2!$W$44</definedName>
    <definedName name="SCDBPTASN2_0109999999_21" localSheetId="50">GLICNY_2025Q4_SCDBPTASN2!$X$44</definedName>
    <definedName name="SCDBPTASN2_0109999999_22" localSheetId="50">GLICNY_2025Q4_SCDBPTASN2!$Y$44</definedName>
    <definedName name="SCDBPTASN2_0109999999_23" localSheetId="50">GLICNY_2025Q4_SCDBPTASN2!$Z$44</definedName>
    <definedName name="SCDBPTASN2_0109999999_24" localSheetId="50">GLICNY_2025Q4_SCDBPTASN2!$AA$44</definedName>
    <definedName name="SCDBPTASN2_0109999999_28" localSheetId="50">GLICNY_2025Q4_SCDBPTASN2!$AE$44</definedName>
    <definedName name="SCDBPTASN2_0109999999_29" localSheetId="50">GLICNY_2025Q4_SCDBPTASN2!$AF$44</definedName>
    <definedName name="SCDBPTASN2_0109999999_30" localSheetId="50">GLICNY_2025Q4_SCDBPTASN2!$AG$44</definedName>
    <definedName name="SCDBPTASN2_0109999999_31" localSheetId="50">GLICNY_2025Q4_SCDBPTASN2!$AH$44</definedName>
    <definedName name="SCDBPTASN2_0109999999_33" localSheetId="50">GLICNY_2025Q4_SCDBPTASN2!$AJ$44</definedName>
    <definedName name="SCDBPTASN2_0109999999_34" localSheetId="50">GLICNY_2025Q4_SCDBPTASN2!$AK$44</definedName>
    <definedName name="SCDBPTASN2_0109999999_35" localSheetId="50">GLICNY_2025Q4_SCDBPTASN2!$AL$44</definedName>
    <definedName name="SCDBPTASN2_0110000000_Range" localSheetId="50">GLICNY_2025Q4_SCDBPTASN2!$B$45:$AL$47</definedName>
    <definedName name="SCDBPTASN2_0119999999_13" localSheetId="50">GLICNY_2025Q4_SCDBPTASN2!$P$48</definedName>
    <definedName name="SCDBPTASN2_0119999999_14" localSheetId="50">GLICNY_2025Q4_SCDBPTASN2!$Q$48</definedName>
    <definedName name="SCDBPTASN2_0119999999_15" localSheetId="50">GLICNY_2025Q4_SCDBPTASN2!$R$48</definedName>
    <definedName name="SCDBPTASN2_0119999999_16" localSheetId="50">GLICNY_2025Q4_SCDBPTASN2!$S$48</definedName>
    <definedName name="SCDBPTASN2_0119999999_17" localSheetId="50">GLICNY_2025Q4_SCDBPTASN2!$T$48</definedName>
    <definedName name="SCDBPTASN2_0119999999_19" localSheetId="50">GLICNY_2025Q4_SCDBPTASN2!$V$48</definedName>
    <definedName name="SCDBPTASN2_0119999999_20" localSheetId="50">GLICNY_2025Q4_SCDBPTASN2!$W$48</definedName>
    <definedName name="SCDBPTASN2_0119999999_21" localSheetId="50">GLICNY_2025Q4_SCDBPTASN2!$X$48</definedName>
    <definedName name="SCDBPTASN2_0119999999_22" localSheetId="50">GLICNY_2025Q4_SCDBPTASN2!$Y$48</definedName>
    <definedName name="SCDBPTASN2_0119999999_23" localSheetId="50">GLICNY_2025Q4_SCDBPTASN2!$Z$48</definedName>
    <definedName name="SCDBPTASN2_0119999999_24" localSheetId="50">GLICNY_2025Q4_SCDBPTASN2!$AA$48</definedName>
    <definedName name="SCDBPTASN2_0119999999_28" localSheetId="50">GLICNY_2025Q4_SCDBPTASN2!$AE$48</definedName>
    <definedName name="SCDBPTASN2_0119999999_29" localSheetId="50">GLICNY_2025Q4_SCDBPTASN2!$AF$48</definedName>
    <definedName name="SCDBPTASN2_0119999999_30" localSheetId="50">GLICNY_2025Q4_SCDBPTASN2!$AG$48</definedName>
    <definedName name="SCDBPTASN2_0119999999_31" localSheetId="50">GLICNY_2025Q4_SCDBPTASN2!$AH$48</definedName>
    <definedName name="SCDBPTASN2_0119999999_33" localSheetId="50">GLICNY_2025Q4_SCDBPTASN2!$AJ$48</definedName>
    <definedName name="SCDBPTASN2_0119999999_34" localSheetId="50">GLICNY_2025Q4_SCDBPTASN2!$AK$48</definedName>
    <definedName name="SCDBPTASN2_0119999999_35" localSheetId="50">GLICNY_2025Q4_SCDBPTASN2!$AL$48</definedName>
    <definedName name="SCDBPTASN2_0120000000_Range" localSheetId="50">GLICNY_2025Q4_SCDBPTASN2!$B$49:$AL$51</definedName>
    <definedName name="SCDBPTASN2_0129999999_13" localSheetId="50">GLICNY_2025Q4_SCDBPTASN2!$P$52</definedName>
    <definedName name="SCDBPTASN2_0129999999_14" localSheetId="50">GLICNY_2025Q4_SCDBPTASN2!$Q$52</definedName>
    <definedName name="SCDBPTASN2_0129999999_15" localSheetId="50">GLICNY_2025Q4_SCDBPTASN2!$R$52</definedName>
    <definedName name="SCDBPTASN2_0129999999_16" localSheetId="50">GLICNY_2025Q4_SCDBPTASN2!$S$52</definedName>
    <definedName name="SCDBPTASN2_0129999999_17" localSheetId="50">GLICNY_2025Q4_SCDBPTASN2!$T$52</definedName>
    <definedName name="SCDBPTASN2_0129999999_19" localSheetId="50">GLICNY_2025Q4_SCDBPTASN2!$V$52</definedName>
    <definedName name="SCDBPTASN2_0129999999_20" localSheetId="50">GLICNY_2025Q4_SCDBPTASN2!$W$52</definedName>
    <definedName name="SCDBPTASN2_0129999999_21" localSheetId="50">GLICNY_2025Q4_SCDBPTASN2!$X$52</definedName>
    <definedName name="SCDBPTASN2_0129999999_22" localSheetId="50">GLICNY_2025Q4_SCDBPTASN2!$Y$52</definedName>
    <definedName name="SCDBPTASN2_0129999999_23" localSheetId="50">GLICNY_2025Q4_SCDBPTASN2!$Z$52</definedName>
    <definedName name="SCDBPTASN2_0129999999_24" localSheetId="50">GLICNY_2025Q4_SCDBPTASN2!$AA$52</definedName>
    <definedName name="SCDBPTASN2_0129999999_28" localSheetId="50">GLICNY_2025Q4_SCDBPTASN2!$AE$52</definedName>
    <definedName name="SCDBPTASN2_0129999999_29" localSheetId="50">GLICNY_2025Q4_SCDBPTASN2!$AF$52</definedName>
    <definedName name="SCDBPTASN2_0129999999_30" localSheetId="50">GLICNY_2025Q4_SCDBPTASN2!$AG$52</definedName>
    <definedName name="SCDBPTASN2_0129999999_31" localSheetId="50">GLICNY_2025Q4_SCDBPTASN2!$AH$52</definedName>
    <definedName name="SCDBPTASN2_0129999999_33" localSheetId="50">GLICNY_2025Q4_SCDBPTASN2!$AJ$52</definedName>
    <definedName name="SCDBPTASN2_0129999999_34" localSheetId="50">GLICNY_2025Q4_SCDBPTASN2!$AK$52</definedName>
    <definedName name="SCDBPTASN2_0129999999_35" localSheetId="50">GLICNY_2025Q4_SCDBPTASN2!$AL$52</definedName>
    <definedName name="SCDBPTASN2_0130000000_Range" localSheetId="50">GLICNY_2025Q4_SCDBPTASN2!$B$53:$AL$55</definedName>
    <definedName name="SCDBPTASN2_0139999999_13" localSheetId="50">GLICNY_2025Q4_SCDBPTASN2!$P$56</definedName>
    <definedName name="SCDBPTASN2_0139999999_14" localSheetId="50">GLICNY_2025Q4_SCDBPTASN2!$Q$56</definedName>
    <definedName name="SCDBPTASN2_0139999999_15" localSheetId="50">GLICNY_2025Q4_SCDBPTASN2!$R$56</definedName>
    <definedName name="SCDBPTASN2_0139999999_16" localSheetId="50">GLICNY_2025Q4_SCDBPTASN2!$S$56</definedName>
    <definedName name="SCDBPTASN2_0139999999_17" localSheetId="50">GLICNY_2025Q4_SCDBPTASN2!$T$56</definedName>
    <definedName name="SCDBPTASN2_0139999999_19" localSheetId="50">GLICNY_2025Q4_SCDBPTASN2!$V$56</definedName>
    <definedName name="SCDBPTASN2_0139999999_20" localSheetId="50">GLICNY_2025Q4_SCDBPTASN2!$W$56</definedName>
    <definedName name="SCDBPTASN2_0139999999_21" localSheetId="50">GLICNY_2025Q4_SCDBPTASN2!$X$56</definedName>
    <definedName name="SCDBPTASN2_0139999999_22" localSheetId="50">GLICNY_2025Q4_SCDBPTASN2!$Y$56</definedName>
    <definedName name="SCDBPTASN2_0139999999_23" localSheetId="50">GLICNY_2025Q4_SCDBPTASN2!$Z$56</definedName>
    <definedName name="SCDBPTASN2_0139999999_24" localSheetId="50">GLICNY_2025Q4_SCDBPTASN2!$AA$56</definedName>
    <definedName name="SCDBPTASN2_0139999999_28" localSheetId="50">GLICNY_2025Q4_SCDBPTASN2!$AE$56</definedName>
    <definedName name="SCDBPTASN2_0139999999_29" localSheetId="50">GLICNY_2025Q4_SCDBPTASN2!$AF$56</definedName>
    <definedName name="SCDBPTASN2_0139999999_30" localSheetId="50">GLICNY_2025Q4_SCDBPTASN2!$AG$56</definedName>
    <definedName name="SCDBPTASN2_0139999999_31" localSheetId="50">GLICNY_2025Q4_SCDBPTASN2!$AH$56</definedName>
    <definedName name="SCDBPTASN2_0139999999_33" localSheetId="50">GLICNY_2025Q4_SCDBPTASN2!$AJ$56</definedName>
    <definedName name="SCDBPTASN2_0139999999_34" localSheetId="50">GLICNY_2025Q4_SCDBPTASN2!$AK$56</definedName>
    <definedName name="SCDBPTASN2_0139999999_35" localSheetId="50">GLICNY_2025Q4_SCDBPTASN2!$AL$56</definedName>
    <definedName name="SCDBPTASN2_0149999999_13" localSheetId="50">GLICNY_2025Q4_SCDBPTASN2!$P$57</definedName>
    <definedName name="SCDBPTASN2_0149999999_14" localSheetId="50">GLICNY_2025Q4_SCDBPTASN2!$Q$57</definedName>
    <definedName name="SCDBPTASN2_0149999999_15" localSheetId="50">GLICNY_2025Q4_SCDBPTASN2!$R$57</definedName>
    <definedName name="SCDBPTASN2_0149999999_16" localSheetId="50">GLICNY_2025Q4_SCDBPTASN2!$S$57</definedName>
    <definedName name="SCDBPTASN2_0149999999_17" localSheetId="50">GLICNY_2025Q4_SCDBPTASN2!$T$57</definedName>
    <definedName name="SCDBPTASN2_0149999999_19" localSheetId="50">GLICNY_2025Q4_SCDBPTASN2!$V$57</definedName>
    <definedName name="SCDBPTASN2_0149999999_20" localSheetId="50">GLICNY_2025Q4_SCDBPTASN2!$W$57</definedName>
    <definedName name="SCDBPTASN2_0149999999_21" localSheetId="50">GLICNY_2025Q4_SCDBPTASN2!$X$57</definedName>
    <definedName name="SCDBPTASN2_0149999999_22" localSheetId="50">GLICNY_2025Q4_SCDBPTASN2!$Y$57</definedName>
    <definedName name="SCDBPTASN2_0149999999_23" localSheetId="50">GLICNY_2025Q4_SCDBPTASN2!$Z$57</definedName>
    <definedName name="SCDBPTASN2_0149999999_24" localSheetId="50">GLICNY_2025Q4_SCDBPTASN2!$AA$57</definedName>
    <definedName name="SCDBPTASN2_0149999999_28" localSheetId="50">GLICNY_2025Q4_SCDBPTASN2!$AE$57</definedName>
    <definedName name="SCDBPTASN2_0149999999_29" localSheetId="50">GLICNY_2025Q4_SCDBPTASN2!$AF$57</definedName>
    <definedName name="SCDBPTASN2_0149999999_30" localSheetId="50">GLICNY_2025Q4_SCDBPTASN2!$AG$57</definedName>
    <definedName name="SCDBPTASN2_0149999999_31" localSheetId="50">GLICNY_2025Q4_SCDBPTASN2!$AH$57</definedName>
    <definedName name="SCDBPTASN2_0149999999_33" localSheetId="50">GLICNY_2025Q4_SCDBPTASN2!$AJ$57</definedName>
    <definedName name="SCDBPTASN2_0149999999_34" localSheetId="50">GLICNY_2025Q4_SCDBPTASN2!$AK$57</definedName>
    <definedName name="SCDBPTASN2_0149999999_35" localSheetId="50">GLICNY_2025Q4_SCDBPTASN2!$AL$57</definedName>
    <definedName name="SCDBPTASN2_0150000000_Range" localSheetId="50">GLICNY_2025Q4_SCDBPTASN2!$B$58:$AL$60</definedName>
    <definedName name="SCDBPTASN2_0159999999_13" localSheetId="50">GLICNY_2025Q4_SCDBPTASN2!$P$61</definedName>
    <definedName name="SCDBPTASN2_0159999999_14" localSheetId="50">GLICNY_2025Q4_SCDBPTASN2!$Q$61</definedName>
    <definedName name="SCDBPTASN2_0159999999_15" localSheetId="50">GLICNY_2025Q4_SCDBPTASN2!$R$61</definedName>
    <definedName name="SCDBPTASN2_0159999999_16" localSheetId="50">GLICNY_2025Q4_SCDBPTASN2!$S$61</definedName>
    <definedName name="SCDBPTASN2_0159999999_17" localSheetId="50">GLICNY_2025Q4_SCDBPTASN2!$T$61</definedName>
    <definedName name="SCDBPTASN2_0159999999_19" localSheetId="50">GLICNY_2025Q4_SCDBPTASN2!$V$61</definedName>
    <definedName name="SCDBPTASN2_0159999999_20" localSheetId="50">GLICNY_2025Q4_SCDBPTASN2!$W$61</definedName>
    <definedName name="SCDBPTASN2_0159999999_21" localSheetId="50">GLICNY_2025Q4_SCDBPTASN2!$X$61</definedName>
    <definedName name="SCDBPTASN2_0159999999_22" localSheetId="50">GLICNY_2025Q4_SCDBPTASN2!$Y$61</definedName>
    <definedName name="SCDBPTASN2_0159999999_23" localSheetId="50">GLICNY_2025Q4_SCDBPTASN2!$Z$61</definedName>
    <definedName name="SCDBPTASN2_0159999999_24" localSheetId="50">GLICNY_2025Q4_SCDBPTASN2!$AA$61</definedName>
    <definedName name="SCDBPTASN2_0159999999_28" localSheetId="50">GLICNY_2025Q4_SCDBPTASN2!$AE$61</definedName>
    <definedName name="SCDBPTASN2_0159999999_29" localSheetId="50">GLICNY_2025Q4_SCDBPTASN2!$AF$61</definedName>
    <definedName name="SCDBPTASN2_0159999999_30" localSheetId="50">GLICNY_2025Q4_SCDBPTASN2!$AG$61</definedName>
    <definedName name="SCDBPTASN2_0159999999_31" localSheetId="50">GLICNY_2025Q4_SCDBPTASN2!$AH$61</definedName>
    <definedName name="SCDBPTASN2_0159999999_33" localSheetId="50">GLICNY_2025Q4_SCDBPTASN2!$AJ$61</definedName>
    <definedName name="SCDBPTASN2_0159999999_34" localSheetId="50">GLICNY_2025Q4_SCDBPTASN2!$AK$61</definedName>
    <definedName name="SCDBPTASN2_0159999999_35" localSheetId="50">GLICNY_2025Q4_SCDBPTASN2!$AL$61</definedName>
    <definedName name="SCDBPTASN2_0160000000_Range" localSheetId="50">GLICNY_2025Q4_SCDBPTASN2!$B$62:$AL$64</definedName>
    <definedName name="SCDBPTASN2_0169999999_13" localSheetId="50">GLICNY_2025Q4_SCDBPTASN2!$P$65</definedName>
    <definedName name="SCDBPTASN2_0169999999_14" localSheetId="50">GLICNY_2025Q4_SCDBPTASN2!$Q$65</definedName>
    <definedName name="SCDBPTASN2_0169999999_15" localSheetId="50">GLICNY_2025Q4_SCDBPTASN2!$R$65</definedName>
    <definedName name="SCDBPTASN2_0169999999_16" localSheetId="50">GLICNY_2025Q4_SCDBPTASN2!$S$65</definedName>
    <definedName name="SCDBPTASN2_0169999999_17" localSheetId="50">GLICNY_2025Q4_SCDBPTASN2!$T$65</definedName>
    <definedName name="SCDBPTASN2_0169999999_19" localSheetId="50">GLICNY_2025Q4_SCDBPTASN2!$V$65</definedName>
    <definedName name="SCDBPTASN2_0169999999_20" localSheetId="50">GLICNY_2025Q4_SCDBPTASN2!$W$65</definedName>
    <definedName name="SCDBPTASN2_0169999999_21" localSheetId="50">GLICNY_2025Q4_SCDBPTASN2!$X$65</definedName>
    <definedName name="SCDBPTASN2_0169999999_22" localSheetId="50">GLICNY_2025Q4_SCDBPTASN2!$Y$65</definedName>
    <definedName name="SCDBPTASN2_0169999999_23" localSheetId="50">GLICNY_2025Q4_SCDBPTASN2!$Z$65</definedName>
    <definedName name="SCDBPTASN2_0169999999_24" localSheetId="50">GLICNY_2025Q4_SCDBPTASN2!$AA$65</definedName>
    <definedName name="SCDBPTASN2_0169999999_28" localSheetId="50">GLICNY_2025Q4_SCDBPTASN2!$AE$65</definedName>
    <definedName name="SCDBPTASN2_0169999999_29" localSheetId="50">GLICNY_2025Q4_SCDBPTASN2!$AF$65</definedName>
    <definedName name="SCDBPTASN2_0169999999_30" localSheetId="50">GLICNY_2025Q4_SCDBPTASN2!$AG$65</definedName>
    <definedName name="SCDBPTASN2_0169999999_31" localSheetId="50">GLICNY_2025Q4_SCDBPTASN2!$AH$65</definedName>
    <definedName name="SCDBPTASN2_0169999999_33" localSheetId="50">GLICNY_2025Q4_SCDBPTASN2!$AJ$65</definedName>
    <definedName name="SCDBPTASN2_0169999999_34" localSheetId="50">GLICNY_2025Q4_SCDBPTASN2!$AK$65</definedName>
    <definedName name="SCDBPTASN2_0169999999_35" localSheetId="50">GLICNY_2025Q4_SCDBPTASN2!$AL$65</definedName>
    <definedName name="SCDBPTASN2_0170000000_Range" localSheetId="50">GLICNY_2025Q4_SCDBPTASN2!$B$66:$AL$68</definedName>
    <definedName name="SCDBPTASN2_0179999999_13" localSheetId="50">GLICNY_2025Q4_SCDBPTASN2!$P$69</definedName>
    <definedName name="SCDBPTASN2_0179999999_14" localSheetId="50">GLICNY_2025Q4_SCDBPTASN2!$Q$69</definedName>
    <definedName name="SCDBPTASN2_0179999999_15" localSheetId="50">GLICNY_2025Q4_SCDBPTASN2!$R$69</definedName>
    <definedName name="SCDBPTASN2_0179999999_16" localSheetId="50">GLICNY_2025Q4_SCDBPTASN2!$S$69</definedName>
    <definedName name="SCDBPTASN2_0179999999_17" localSheetId="50">GLICNY_2025Q4_SCDBPTASN2!$T$69</definedName>
    <definedName name="SCDBPTASN2_0179999999_19" localSheetId="50">GLICNY_2025Q4_SCDBPTASN2!$V$69</definedName>
    <definedName name="SCDBPTASN2_0179999999_20" localSheetId="50">GLICNY_2025Q4_SCDBPTASN2!$W$69</definedName>
    <definedName name="SCDBPTASN2_0179999999_21" localSheetId="50">GLICNY_2025Q4_SCDBPTASN2!$X$69</definedName>
    <definedName name="SCDBPTASN2_0179999999_22" localSheetId="50">GLICNY_2025Q4_SCDBPTASN2!$Y$69</definedName>
    <definedName name="SCDBPTASN2_0179999999_23" localSheetId="50">GLICNY_2025Q4_SCDBPTASN2!$Z$69</definedName>
    <definedName name="SCDBPTASN2_0179999999_24" localSheetId="50">GLICNY_2025Q4_SCDBPTASN2!$AA$69</definedName>
    <definedName name="SCDBPTASN2_0179999999_28" localSheetId="50">GLICNY_2025Q4_SCDBPTASN2!$AE$69</definedName>
    <definedName name="SCDBPTASN2_0179999999_29" localSheetId="50">GLICNY_2025Q4_SCDBPTASN2!$AF$69</definedName>
    <definedName name="SCDBPTASN2_0179999999_30" localSheetId="50">GLICNY_2025Q4_SCDBPTASN2!$AG$69</definedName>
    <definedName name="SCDBPTASN2_0179999999_31" localSheetId="50">GLICNY_2025Q4_SCDBPTASN2!$AH$69</definedName>
    <definedName name="SCDBPTASN2_0179999999_33" localSheetId="50">GLICNY_2025Q4_SCDBPTASN2!$AJ$69</definedName>
    <definedName name="SCDBPTASN2_0179999999_34" localSheetId="50">GLICNY_2025Q4_SCDBPTASN2!$AK$69</definedName>
    <definedName name="SCDBPTASN2_0179999999_35" localSheetId="50">GLICNY_2025Q4_SCDBPTASN2!$AL$69</definedName>
    <definedName name="SCDBPTASN2_0180000000_Range" localSheetId="50">GLICNY_2025Q4_SCDBPTASN2!$B$70:$AL$72</definedName>
    <definedName name="SCDBPTASN2_0189999999_13" localSheetId="50">GLICNY_2025Q4_SCDBPTASN2!$P$73</definedName>
    <definedName name="SCDBPTASN2_0189999999_14" localSheetId="50">GLICNY_2025Q4_SCDBPTASN2!$Q$73</definedName>
    <definedName name="SCDBPTASN2_0189999999_15" localSheetId="50">GLICNY_2025Q4_SCDBPTASN2!$R$73</definedName>
    <definedName name="SCDBPTASN2_0189999999_16" localSheetId="50">GLICNY_2025Q4_SCDBPTASN2!$S$73</definedName>
    <definedName name="SCDBPTASN2_0189999999_17" localSheetId="50">GLICNY_2025Q4_SCDBPTASN2!$T$73</definedName>
    <definedName name="SCDBPTASN2_0189999999_19" localSheetId="50">GLICNY_2025Q4_SCDBPTASN2!$V$73</definedName>
    <definedName name="SCDBPTASN2_0189999999_20" localSheetId="50">GLICNY_2025Q4_SCDBPTASN2!$W$73</definedName>
    <definedName name="SCDBPTASN2_0189999999_21" localSheetId="50">GLICNY_2025Q4_SCDBPTASN2!$X$73</definedName>
    <definedName name="SCDBPTASN2_0189999999_22" localSheetId="50">GLICNY_2025Q4_SCDBPTASN2!$Y$73</definedName>
    <definedName name="SCDBPTASN2_0189999999_23" localSheetId="50">GLICNY_2025Q4_SCDBPTASN2!$Z$73</definedName>
    <definedName name="SCDBPTASN2_0189999999_24" localSheetId="50">GLICNY_2025Q4_SCDBPTASN2!$AA$73</definedName>
    <definedName name="SCDBPTASN2_0189999999_28" localSheetId="50">GLICNY_2025Q4_SCDBPTASN2!$AE$73</definedName>
    <definedName name="SCDBPTASN2_0189999999_29" localSheetId="50">GLICNY_2025Q4_SCDBPTASN2!$AF$73</definedName>
    <definedName name="SCDBPTASN2_0189999999_30" localSheetId="50">GLICNY_2025Q4_SCDBPTASN2!$AG$73</definedName>
    <definedName name="SCDBPTASN2_0189999999_31" localSheetId="50">GLICNY_2025Q4_SCDBPTASN2!$AH$73</definedName>
    <definedName name="SCDBPTASN2_0189999999_33" localSheetId="50">GLICNY_2025Q4_SCDBPTASN2!$AJ$73</definedName>
    <definedName name="SCDBPTASN2_0189999999_34" localSheetId="50">GLICNY_2025Q4_SCDBPTASN2!$AK$73</definedName>
    <definedName name="SCDBPTASN2_0189999999_35" localSheetId="50">GLICNY_2025Q4_SCDBPTASN2!$AL$73</definedName>
    <definedName name="SCDBPTASN2_0190000000_Range" localSheetId="50">GLICNY_2025Q4_SCDBPTASN2!$B$74:$AL$76</definedName>
    <definedName name="SCDBPTASN2_0199999999_13" localSheetId="50">GLICNY_2025Q4_SCDBPTASN2!$P$77</definedName>
    <definedName name="SCDBPTASN2_0199999999_14" localSheetId="50">GLICNY_2025Q4_SCDBPTASN2!$Q$77</definedName>
    <definedName name="SCDBPTASN2_0199999999_15" localSheetId="50">GLICNY_2025Q4_SCDBPTASN2!$R$77</definedName>
    <definedName name="SCDBPTASN2_0199999999_16" localSheetId="50">GLICNY_2025Q4_SCDBPTASN2!$S$77</definedName>
    <definedName name="SCDBPTASN2_0199999999_17" localSheetId="50">GLICNY_2025Q4_SCDBPTASN2!$T$77</definedName>
    <definedName name="SCDBPTASN2_0199999999_19" localSheetId="50">GLICNY_2025Q4_SCDBPTASN2!$V$77</definedName>
    <definedName name="SCDBPTASN2_0199999999_20" localSheetId="50">GLICNY_2025Q4_SCDBPTASN2!$W$77</definedName>
    <definedName name="SCDBPTASN2_0199999999_21" localSheetId="50">GLICNY_2025Q4_SCDBPTASN2!$X$77</definedName>
    <definedName name="SCDBPTASN2_0199999999_22" localSheetId="50">GLICNY_2025Q4_SCDBPTASN2!$Y$77</definedName>
    <definedName name="SCDBPTASN2_0199999999_23" localSheetId="50">GLICNY_2025Q4_SCDBPTASN2!$Z$77</definedName>
    <definedName name="SCDBPTASN2_0199999999_24" localSheetId="50">GLICNY_2025Q4_SCDBPTASN2!$AA$77</definedName>
    <definedName name="SCDBPTASN2_0199999999_28" localSheetId="50">GLICNY_2025Q4_SCDBPTASN2!$AE$77</definedName>
    <definedName name="SCDBPTASN2_0199999999_29" localSheetId="50">GLICNY_2025Q4_SCDBPTASN2!$AF$77</definedName>
    <definedName name="SCDBPTASN2_0199999999_30" localSheetId="50">GLICNY_2025Q4_SCDBPTASN2!$AG$77</definedName>
    <definedName name="SCDBPTASN2_0199999999_31" localSheetId="50">GLICNY_2025Q4_SCDBPTASN2!$AH$77</definedName>
    <definedName name="SCDBPTASN2_0199999999_33" localSheetId="50">GLICNY_2025Q4_SCDBPTASN2!$AJ$77</definedName>
    <definedName name="SCDBPTASN2_0199999999_34" localSheetId="50">GLICNY_2025Q4_SCDBPTASN2!$AK$77</definedName>
    <definedName name="SCDBPTASN2_0199999999_35" localSheetId="50">GLICNY_2025Q4_SCDBPTASN2!$AL$77</definedName>
    <definedName name="SCDBPTASN2_0200000000_Range" localSheetId="50">GLICNY_2025Q4_SCDBPTASN2!$B$78:$AL$80</definedName>
    <definedName name="SCDBPTASN2_0209999999_13" localSheetId="50">GLICNY_2025Q4_SCDBPTASN2!$P$81</definedName>
    <definedName name="SCDBPTASN2_0209999999_14" localSheetId="50">GLICNY_2025Q4_SCDBPTASN2!$Q$81</definedName>
    <definedName name="SCDBPTASN2_0209999999_15" localSheetId="50">GLICNY_2025Q4_SCDBPTASN2!$R$81</definedName>
    <definedName name="SCDBPTASN2_0209999999_16" localSheetId="50">GLICNY_2025Q4_SCDBPTASN2!$S$81</definedName>
    <definedName name="SCDBPTASN2_0209999999_17" localSheetId="50">GLICNY_2025Q4_SCDBPTASN2!$T$81</definedName>
    <definedName name="SCDBPTASN2_0209999999_19" localSheetId="50">GLICNY_2025Q4_SCDBPTASN2!$V$81</definedName>
    <definedName name="SCDBPTASN2_0209999999_20" localSheetId="50">GLICNY_2025Q4_SCDBPTASN2!$W$81</definedName>
    <definedName name="SCDBPTASN2_0209999999_21" localSheetId="50">GLICNY_2025Q4_SCDBPTASN2!$X$81</definedName>
    <definedName name="SCDBPTASN2_0209999999_22" localSheetId="50">GLICNY_2025Q4_SCDBPTASN2!$Y$81</definedName>
    <definedName name="SCDBPTASN2_0209999999_23" localSheetId="50">GLICNY_2025Q4_SCDBPTASN2!$Z$81</definedName>
    <definedName name="SCDBPTASN2_0209999999_24" localSheetId="50">GLICNY_2025Q4_SCDBPTASN2!$AA$81</definedName>
    <definedName name="SCDBPTASN2_0209999999_28" localSheetId="50">GLICNY_2025Q4_SCDBPTASN2!$AE$81</definedName>
    <definedName name="SCDBPTASN2_0209999999_29" localSheetId="50">GLICNY_2025Q4_SCDBPTASN2!$AF$81</definedName>
    <definedName name="SCDBPTASN2_0209999999_30" localSheetId="50">GLICNY_2025Q4_SCDBPTASN2!$AG$81</definedName>
    <definedName name="SCDBPTASN2_0209999999_31" localSheetId="50">GLICNY_2025Q4_SCDBPTASN2!$AH$81</definedName>
    <definedName name="SCDBPTASN2_0209999999_33" localSheetId="50">GLICNY_2025Q4_SCDBPTASN2!$AJ$81</definedName>
    <definedName name="SCDBPTASN2_0209999999_34" localSheetId="50">GLICNY_2025Q4_SCDBPTASN2!$AK$81</definedName>
    <definedName name="SCDBPTASN2_0209999999_35" localSheetId="50">GLICNY_2025Q4_SCDBPTASN2!$AL$81</definedName>
    <definedName name="SCDBPTASN2_0219999999_13" localSheetId="50">GLICNY_2025Q4_SCDBPTASN2!$P$82</definedName>
    <definedName name="SCDBPTASN2_0219999999_14" localSheetId="50">GLICNY_2025Q4_SCDBPTASN2!$Q$82</definedName>
    <definedName name="SCDBPTASN2_0219999999_15" localSheetId="50">GLICNY_2025Q4_SCDBPTASN2!$R$82</definedName>
    <definedName name="SCDBPTASN2_0219999999_16" localSheetId="50">GLICNY_2025Q4_SCDBPTASN2!$S$82</definedName>
    <definedName name="SCDBPTASN2_0219999999_17" localSheetId="50">GLICNY_2025Q4_SCDBPTASN2!$T$82</definedName>
    <definedName name="SCDBPTASN2_0219999999_19" localSheetId="50">GLICNY_2025Q4_SCDBPTASN2!$V$82</definedName>
    <definedName name="SCDBPTASN2_0219999999_20" localSheetId="50">GLICNY_2025Q4_SCDBPTASN2!$W$82</definedName>
    <definedName name="SCDBPTASN2_0219999999_21" localSheetId="50">GLICNY_2025Q4_SCDBPTASN2!$X$82</definedName>
    <definedName name="SCDBPTASN2_0219999999_22" localSheetId="50">GLICNY_2025Q4_SCDBPTASN2!$Y$82</definedName>
    <definedName name="SCDBPTASN2_0219999999_23" localSheetId="50">GLICNY_2025Q4_SCDBPTASN2!$Z$82</definedName>
    <definedName name="SCDBPTASN2_0219999999_24" localSheetId="50">GLICNY_2025Q4_SCDBPTASN2!$AA$82</definedName>
    <definedName name="SCDBPTASN2_0219999999_28" localSheetId="50">GLICNY_2025Q4_SCDBPTASN2!$AE$82</definedName>
    <definedName name="SCDBPTASN2_0219999999_29" localSheetId="50">GLICNY_2025Q4_SCDBPTASN2!$AF$82</definedName>
    <definedName name="SCDBPTASN2_0219999999_30" localSheetId="50">GLICNY_2025Q4_SCDBPTASN2!$AG$82</definedName>
    <definedName name="SCDBPTASN2_0219999999_31" localSheetId="50">GLICNY_2025Q4_SCDBPTASN2!$AH$82</definedName>
    <definedName name="SCDBPTASN2_0219999999_33" localSheetId="50">GLICNY_2025Q4_SCDBPTASN2!$AJ$82</definedName>
    <definedName name="SCDBPTASN2_0219999999_34" localSheetId="50">GLICNY_2025Q4_SCDBPTASN2!$AK$82</definedName>
    <definedName name="SCDBPTASN2_0219999999_35" localSheetId="50">GLICNY_2025Q4_SCDBPTASN2!$AL$82</definedName>
    <definedName name="SCDBPTASN2_0220000000_Range" localSheetId="50">GLICNY_2025Q4_SCDBPTASN2!$B$83:$AL$85</definedName>
    <definedName name="SCDBPTASN2_0229999999_13" localSheetId="50">GLICNY_2025Q4_SCDBPTASN2!$P$86</definedName>
    <definedName name="SCDBPTASN2_0229999999_14" localSheetId="50">GLICNY_2025Q4_SCDBPTASN2!$Q$86</definedName>
    <definedName name="SCDBPTASN2_0229999999_15" localSheetId="50">GLICNY_2025Q4_SCDBPTASN2!$R$86</definedName>
    <definedName name="SCDBPTASN2_0229999999_16" localSheetId="50">GLICNY_2025Q4_SCDBPTASN2!$S$86</definedName>
    <definedName name="SCDBPTASN2_0229999999_17" localSheetId="50">GLICNY_2025Q4_SCDBPTASN2!$T$86</definedName>
    <definedName name="SCDBPTASN2_0229999999_19" localSheetId="50">GLICNY_2025Q4_SCDBPTASN2!$V$86</definedName>
    <definedName name="SCDBPTASN2_0229999999_20" localSheetId="50">GLICNY_2025Q4_SCDBPTASN2!$W$86</definedName>
    <definedName name="SCDBPTASN2_0229999999_21" localSheetId="50">GLICNY_2025Q4_SCDBPTASN2!$X$86</definedName>
    <definedName name="SCDBPTASN2_0229999999_22" localSheetId="50">GLICNY_2025Q4_SCDBPTASN2!$Y$86</definedName>
    <definedName name="SCDBPTASN2_0229999999_23" localSheetId="50">GLICNY_2025Q4_SCDBPTASN2!$Z$86</definedName>
    <definedName name="SCDBPTASN2_0229999999_24" localSheetId="50">GLICNY_2025Q4_SCDBPTASN2!$AA$86</definedName>
    <definedName name="SCDBPTASN2_0229999999_28" localSheetId="50">GLICNY_2025Q4_SCDBPTASN2!$AE$86</definedName>
    <definedName name="SCDBPTASN2_0229999999_29" localSheetId="50">GLICNY_2025Q4_SCDBPTASN2!$AF$86</definedName>
    <definedName name="SCDBPTASN2_0229999999_30" localSheetId="50">GLICNY_2025Q4_SCDBPTASN2!$AG$86</definedName>
    <definedName name="SCDBPTASN2_0229999999_31" localSheetId="50">GLICNY_2025Q4_SCDBPTASN2!$AH$86</definedName>
    <definedName name="SCDBPTASN2_0229999999_33" localSheetId="50">GLICNY_2025Q4_SCDBPTASN2!$AJ$86</definedName>
    <definedName name="SCDBPTASN2_0229999999_34" localSheetId="50">GLICNY_2025Q4_SCDBPTASN2!$AK$86</definedName>
    <definedName name="SCDBPTASN2_0229999999_35" localSheetId="50">GLICNY_2025Q4_SCDBPTASN2!$AL$86</definedName>
    <definedName name="SCDBPTASN2_0230000000_Range" localSheetId="50">GLICNY_2025Q4_SCDBPTASN2!$B$87:$AL$89</definedName>
    <definedName name="SCDBPTASN2_0239999999_13" localSheetId="50">GLICNY_2025Q4_SCDBPTASN2!$P$90</definedName>
    <definedName name="SCDBPTASN2_0239999999_14" localSheetId="50">GLICNY_2025Q4_SCDBPTASN2!$Q$90</definedName>
    <definedName name="SCDBPTASN2_0239999999_15" localSheetId="50">GLICNY_2025Q4_SCDBPTASN2!$R$90</definedName>
    <definedName name="SCDBPTASN2_0239999999_16" localSheetId="50">GLICNY_2025Q4_SCDBPTASN2!$S$90</definedName>
    <definedName name="SCDBPTASN2_0239999999_17" localSheetId="50">GLICNY_2025Q4_SCDBPTASN2!$T$90</definedName>
    <definedName name="SCDBPTASN2_0239999999_19" localSheetId="50">GLICNY_2025Q4_SCDBPTASN2!$V$90</definedName>
    <definedName name="SCDBPTASN2_0239999999_20" localSheetId="50">GLICNY_2025Q4_SCDBPTASN2!$W$90</definedName>
    <definedName name="SCDBPTASN2_0239999999_21" localSheetId="50">GLICNY_2025Q4_SCDBPTASN2!$X$90</definedName>
    <definedName name="SCDBPTASN2_0239999999_22" localSheetId="50">GLICNY_2025Q4_SCDBPTASN2!$Y$90</definedName>
    <definedName name="SCDBPTASN2_0239999999_23" localSheetId="50">GLICNY_2025Q4_SCDBPTASN2!$Z$90</definedName>
    <definedName name="SCDBPTASN2_0239999999_24" localSheetId="50">GLICNY_2025Q4_SCDBPTASN2!$AA$90</definedName>
    <definedName name="SCDBPTASN2_0239999999_28" localSheetId="50">GLICNY_2025Q4_SCDBPTASN2!$AE$90</definedName>
    <definedName name="SCDBPTASN2_0239999999_29" localSheetId="50">GLICNY_2025Q4_SCDBPTASN2!$AF$90</definedName>
    <definedName name="SCDBPTASN2_0239999999_30" localSheetId="50">GLICNY_2025Q4_SCDBPTASN2!$AG$90</definedName>
    <definedName name="SCDBPTASN2_0239999999_31" localSheetId="50">GLICNY_2025Q4_SCDBPTASN2!$AH$90</definedName>
    <definedName name="SCDBPTASN2_0239999999_33" localSheetId="50">GLICNY_2025Q4_SCDBPTASN2!$AJ$90</definedName>
    <definedName name="SCDBPTASN2_0239999999_34" localSheetId="50">GLICNY_2025Q4_SCDBPTASN2!$AK$90</definedName>
    <definedName name="SCDBPTASN2_0239999999_35" localSheetId="50">GLICNY_2025Q4_SCDBPTASN2!$AL$90</definedName>
    <definedName name="SCDBPTASN2_0240000000_Range" localSheetId="50">GLICNY_2025Q4_SCDBPTASN2!$B$91:$AL$93</definedName>
    <definedName name="SCDBPTASN2_0249999999_13" localSheetId="50">GLICNY_2025Q4_SCDBPTASN2!$P$94</definedName>
    <definedName name="SCDBPTASN2_0249999999_14" localSheetId="50">GLICNY_2025Q4_SCDBPTASN2!$Q$94</definedName>
    <definedName name="SCDBPTASN2_0249999999_15" localSheetId="50">GLICNY_2025Q4_SCDBPTASN2!$R$94</definedName>
    <definedName name="SCDBPTASN2_0249999999_16" localSheetId="50">GLICNY_2025Q4_SCDBPTASN2!$S$94</definedName>
    <definedName name="SCDBPTASN2_0249999999_17" localSheetId="50">GLICNY_2025Q4_SCDBPTASN2!$T$94</definedName>
    <definedName name="SCDBPTASN2_0249999999_19" localSheetId="50">GLICNY_2025Q4_SCDBPTASN2!$V$94</definedName>
    <definedName name="SCDBPTASN2_0249999999_20" localSheetId="50">GLICNY_2025Q4_SCDBPTASN2!$W$94</definedName>
    <definedName name="SCDBPTASN2_0249999999_21" localSheetId="50">GLICNY_2025Q4_SCDBPTASN2!$X$94</definedName>
    <definedName name="SCDBPTASN2_0249999999_22" localSheetId="50">GLICNY_2025Q4_SCDBPTASN2!$Y$94</definedName>
    <definedName name="SCDBPTASN2_0249999999_23" localSheetId="50">GLICNY_2025Q4_SCDBPTASN2!$Z$94</definedName>
    <definedName name="SCDBPTASN2_0249999999_24" localSheetId="50">GLICNY_2025Q4_SCDBPTASN2!$AA$94</definedName>
    <definedName name="SCDBPTASN2_0249999999_28" localSheetId="50">GLICNY_2025Q4_SCDBPTASN2!$AE$94</definedName>
    <definedName name="SCDBPTASN2_0249999999_29" localSheetId="50">GLICNY_2025Q4_SCDBPTASN2!$AF$94</definedName>
    <definedName name="SCDBPTASN2_0249999999_30" localSheetId="50">GLICNY_2025Q4_SCDBPTASN2!$AG$94</definedName>
    <definedName name="SCDBPTASN2_0249999999_31" localSheetId="50">GLICNY_2025Q4_SCDBPTASN2!$AH$94</definedName>
    <definedName name="SCDBPTASN2_0249999999_33" localSheetId="50">GLICNY_2025Q4_SCDBPTASN2!$AJ$94</definedName>
    <definedName name="SCDBPTASN2_0249999999_34" localSheetId="50">GLICNY_2025Q4_SCDBPTASN2!$AK$94</definedName>
    <definedName name="SCDBPTASN2_0249999999_35" localSheetId="50">GLICNY_2025Q4_SCDBPTASN2!$AL$94</definedName>
    <definedName name="SCDBPTASN2_0250000000_Range" localSheetId="50">GLICNY_2025Q4_SCDBPTASN2!$B$95:$AL$97</definedName>
    <definedName name="SCDBPTASN2_0259999999_13" localSheetId="50">GLICNY_2025Q4_SCDBPTASN2!$P$98</definedName>
    <definedName name="SCDBPTASN2_0259999999_14" localSheetId="50">GLICNY_2025Q4_SCDBPTASN2!$Q$98</definedName>
    <definedName name="SCDBPTASN2_0259999999_15" localSheetId="50">GLICNY_2025Q4_SCDBPTASN2!$R$98</definedName>
    <definedName name="SCDBPTASN2_0259999999_16" localSheetId="50">GLICNY_2025Q4_SCDBPTASN2!$S$98</definedName>
    <definedName name="SCDBPTASN2_0259999999_17" localSheetId="50">GLICNY_2025Q4_SCDBPTASN2!$T$98</definedName>
    <definedName name="SCDBPTASN2_0259999999_19" localSheetId="50">GLICNY_2025Q4_SCDBPTASN2!$V$98</definedName>
    <definedName name="SCDBPTASN2_0259999999_20" localSheetId="50">GLICNY_2025Q4_SCDBPTASN2!$W$98</definedName>
    <definedName name="SCDBPTASN2_0259999999_21" localSheetId="50">GLICNY_2025Q4_SCDBPTASN2!$X$98</definedName>
    <definedName name="SCDBPTASN2_0259999999_22" localSheetId="50">GLICNY_2025Q4_SCDBPTASN2!$Y$98</definedName>
    <definedName name="SCDBPTASN2_0259999999_23" localSheetId="50">GLICNY_2025Q4_SCDBPTASN2!$Z$98</definedName>
    <definedName name="SCDBPTASN2_0259999999_24" localSheetId="50">GLICNY_2025Q4_SCDBPTASN2!$AA$98</definedName>
    <definedName name="SCDBPTASN2_0259999999_28" localSheetId="50">GLICNY_2025Q4_SCDBPTASN2!$AE$98</definedName>
    <definedName name="SCDBPTASN2_0259999999_29" localSheetId="50">GLICNY_2025Q4_SCDBPTASN2!$AF$98</definedName>
    <definedName name="SCDBPTASN2_0259999999_30" localSheetId="50">GLICNY_2025Q4_SCDBPTASN2!$AG$98</definedName>
    <definedName name="SCDBPTASN2_0259999999_31" localSheetId="50">GLICNY_2025Q4_SCDBPTASN2!$AH$98</definedName>
    <definedName name="SCDBPTASN2_0259999999_33" localSheetId="50">GLICNY_2025Q4_SCDBPTASN2!$AJ$98</definedName>
    <definedName name="SCDBPTASN2_0259999999_34" localSheetId="50">GLICNY_2025Q4_SCDBPTASN2!$AK$98</definedName>
    <definedName name="SCDBPTASN2_0259999999_35" localSheetId="50">GLICNY_2025Q4_SCDBPTASN2!$AL$98</definedName>
    <definedName name="SCDBPTASN2_0260000000_Range" localSheetId="50">GLICNY_2025Q4_SCDBPTASN2!$B$99:$AL$101</definedName>
    <definedName name="SCDBPTASN2_0269999999_13" localSheetId="50">GLICNY_2025Q4_SCDBPTASN2!$P$102</definedName>
    <definedName name="SCDBPTASN2_0269999999_14" localSheetId="50">GLICNY_2025Q4_SCDBPTASN2!$Q$102</definedName>
    <definedName name="SCDBPTASN2_0269999999_15" localSheetId="50">GLICNY_2025Q4_SCDBPTASN2!$R$102</definedName>
    <definedName name="SCDBPTASN2_0269999999_16" localSheetId="50">GLICNY_2025Q4_SCDBPTASN2!$S$102</definedName>
    <definedName name="SCDBPTASN2_0269999999_17" localSheetId="50">GLICNY_2025Q4_SCDBPTASN2!$T$102</definedName>
    <definedName name="SCDBPTASN2_0269999999_19" localSheetId="50">GLICNY_2025Q4_SCDBPTASN2!$V$102</definedName>
    <definedName name="SCDBPTASN2_0269999999_20" localSheetId="50">GLICNY_2025Q4_SCDBPTASN2!$W$102</definedName>
    <definedName name="SCDBPTASN2_0269999999_21" localSheetId="50">GLICNY_2025Q4_SCDBPTASN2!$X$102</definedName>
    <definedName name="SCDBPTASN2_0269999999_22" localSheetId="50">GLICNY_2025Q4_SCDBPTASN2!$Y$102</definedName>
    <definedName name="SCDBPTASN2_0269999999_23" localSheetId="50">GLICNY_2025Q4_SCDBPTASN2!$Z$102</definedName>
    <definedName name="SCDBPTASN2_0269999999_24" localSheetId="50">GLICNY_2025Q4_SCDBPTASN2!$AA$102</definedName>
    <definedName name="SCDBPTASN2_0269999999_28" localSheetId="50">GLICNY_2025Q4_SCDBPTASN2!$AE$102</definedName>
    <definedName name="SCDBPTASN2_0269999999_29" localSheetId="50">GLICNY_2025Q4_SCDBPTASN2!$AF$102</definedName>
    <definedName name="SCDBPTASN2_0269999999_30" localSheetId="50">GLICNY_2025Q4_SCDBPTASN2!$AG$102</definedName>
    <definedName name="SCDBPTASN2_0269999999_31" localSheetId="50">GLICNY_2025Q4_SCDBPTASN2!$AH$102</definedName>
    <definedName name="SCDBPTASN2_0269999999_33" localSheetId="50">GLICNY_2025Q4_SCDBPTASN2!$AJ$102</definedName>
    <definedName name="SCDBPTASN2_0269999999_34" localSheetId="50">GLICNY_2025Q4_SCDBPTASN2!$AK$102</definedName>
    <definedName name="SCDBPTASN2_0269999999_35" localSheetId="50">GLICNY_2025Q4_SCDBPTASN2!$AL$102</definedName>
    <definedName name="SCDBPTASN2_0270000000_Range" localSheetId="50">GLICNY_2025Q4_SCDBPTASN2!$B$103:$AL$105</definedName>
    <definedName name="SCDBPTASN2_0279999999_13" localSheetId="50">GLICNY_2025Q4_SCDBPTASN2!$P$106</definedName>
    <definedName name="SCDBPTASN2_0279999999_14" localSheetId="50">GLICNY_2025Q4_SCDBPTASN2!$Q$106</definedName>
    <definedName name="SCDBPTASN2_0279999999_15" localSheetId="50">GLICNY_2025Q4_SCDBPTASN2!$R$106</definedName>
    <definedName name="SCDBPTASN2_0279999999_16" localSheetId="50">GLICNY_2025Q4_SCDBPTASN2!$S$106</definedName>
    <definedName name="SCDBPTASN2_0279999999_17" localSheetId="50">GLICNY_2025Q4_SCDBPTASN2!$T$106</definedName>
    <definedName name="SCDBPTASN2_0279999999_19" localSheetId="50">GLICNY_2025Q4_SCDBPTASN2!$V$106</definedName>
    <definedName name="SCDBPTASN2_0279999999_20" localSheetId="50">GLICNY_2025Q4_SCDBPTASN2!$W$106</definedName>
    <definedName name="SCDBPTASN2_0279999999_21" localSheetId="50">GLICNY_2025Q4_SCDBPTASN2!$X$106</definedName>
    <definedName name="SCDBPTASN2_0279999999_22" localSheetId="50">GLICNY_2025Q4_SCDBPTASN2!$Y$106</definedName>
    <definedName name="SCDBPTASN2_0279999999_23" localSheetId="50">GLICNY_2025Q4_SCDBPTASN2!$Z$106</definedName>
    <definedName name="SCDBPTASN2_0279999999_24" localSheetId="50">GLICNY_2025Q4_SCDBPTASN2!$AA$106</definedName>
    <definedName name="SCDBPTASN2_0279999999_28" localSheetId="50">GLICNY_2025Q4_SCDBPTASN2!$AE$106</definedName>
    <definedName name="SCDBPTASN2_0279999999_29" localSheetId="50">GLICNY_2025Q4_SCDBPTASN2!$AF$106</definedName>
    <definedName name="SCDBPTASN2_0279999999_30" localSheetId="50">GLICNY_2025Q4_SCDBPTASN2!$AG$106</definedName>
    <definedName name="SCDBPTASN2_0279999999_31" localSheetId="50">GLICNY_2025Q4_SCDBPTASN2!$AH$106</definedName>
    <definedName name="SCDBPTASN2_0279999999_33" localSheetId="50">GLICNY_2025Q4_SCDBPTASN2!$AJ$106</definedName>
    <definedName name="SCDBPTASN2_0279999999_34" localSheetId="50">GLICNY_2025Q4_SCDBPTASN2!$AK$106</definedName>
    <definedName name="SCDBPTASN2_0279999999_35" localSheetId="50">GLICNY_2025Q4_SCDBPTASN2!$AL$106</definedName>
    <definedName name="SCDBPTASN2_0289999999_13" localSheetId="50">GLICNY_2025Q4_SCDBPTASN2!$P$107</definedName>
    <definedName name="SCDBPTASN2_0289999999_14" localSheetId="50">GLICNY_2025Q4_SCDBPTASN2!$Q$107</definedName>
    <definedName name="SCDBPTASN2_0289999999_15" localSheetId="50">GLICNY_2025Q4_SCDBPTASN2!$R$107</definedName>
    <definedName name="SCDBPTASN2_0289999999_16" localSheetId="50">GLICNY_2025Q4_SCDBPTASN2!$S$107</definedName>
    <definedName name="SCDBPTASN2_0289999999_17" localSheetId="50">GLICNY_2025Q4_SCDBPTASN2!$T$107</definedName>
    <definedName name="SCDBPTASN2_0289999999_19" localSheetId="50">GLICNY_2025Q4_SCDBPTASN2!$V$107</definedName>
    <definedName name="SCDBPTASN2_0289999999_20" localSheetId="50">GLICNY_2025Q4_SCDBPTASN2!$W$107</definedName>
    <definedName name="SCDBPTASN2_0289999999_21" localSheetId="50">GLICNY_2025Q4_SCDBPTASN2!$X$107</definedName>
    <definedName name="SCDBPTASN2_0289999999_22" localSheetId="50">GLICNY_2025Q4_SCDBPTASN2!$Y$107</definedName>
    <definedName name="SCDBPTASN2_0289999999_23" localSheetId="50">GLICNY_2025Q4_SCDBPTASN2!$Z$107</definedName>
    <definedName name="SCDBPTASN2_0289999999_24" localSheetId="50">GLICNY_2025Q4_SCDBPTASN2!$AA$107</definedName>
    <definedName name="SCDBPTASN2_0289999999_28" localSheetId="50">GLICNY_2025Q4_SCDBPTASN2!$AE$107</definedName>
    <definedName name="SCDBPTASN2_0289999999_29" localSheetId="50">GLICNY_2025Q4_SCDBPTASN2!$AF$107</definedName>
    <definedName name="SCDBPTASN2_0289999999_30" localSheetId="50">GLICNY_2025Q4_SCDBPTASN2!$AG$107</definedName>
    <definedName name="SCDBPTASN2_0289999999_31" localSheetId="50">GLICNY_2025Q4_SCDBPTASN2!$AH$107</definedName>
    <definedName name="SCDBPTASN2_0289999999_33" localSheetId="50">GLICNY_2025Q4_SCDBPTASN2!$AJ$107</definedName>
    <definedName name="SCDBPTASN2_0289999999_34" localSheetId="50">GLICNY_2025Q4_SCDBPTASN2!$AK$107</definedName>
    <definedName name="SCDBPTASN2_0289999999_35" localSheetId="50">GLICNY_2025Q4_SCDBPTASN2!$AL$107</definedName>
    <definedName name="SCDBPTASN2_0290000000_Range" localSheetId="50">GLICNY_2025Q4_SCDBPTASN2!$B$108:$AL$110</definedName>
    <definedName name="SCDBPTASN2_0299999999_13" localSheetId="50">GLICNY_2025Q4_SCDBPTASN2!$P$111</definedName>
    <definedName name="SCDBPTASN2_0299999999_14" localSheetId="50">GLICNY_2025Q4_SCDBPTASN2!$Q$111</definedName>
    <definedName name="SCDBPTASN2_0299999999_15" localSheetId="50">GLICNY_2025Q4_SCDBPTASN2!$R$111</definedName>
    <definedName name="SCDBPTASN2_0299999999_16" localSheetId="50">GLICNY_2025Q4_SCDBPTASN2!$S$111</definedName>
    <definedName name="SCDBPTASN2_0299999999_17" localSheetId="50">GLICNY_2025Q4_SCDBPTASN2!$T$111</definedName>
    <definedName name="SCDBPTASN2_0299999999_19" localSheetId="50">GLICNY_2025Q4_SCDBPTASN2!$V$111</definedName>
    <definedName name="SCDBPTASN2_0299999999_20" localSheetId="50">GLICNY_2025Q4_SCDBPTASN2!$W$111</definedName>
    <definedName name="SCDBPTASN2_0299999999_21" localSheetId="50">GLICNY_2025Q4_SCDBPTASN2!$X$111</definedName>
    <definedName name="SCDBPTASN2_0299999999_22" localSheetId="50">GLICNY_2025Q4_SCDBPTASN2!$Y$111</definedName>
    <definedName name="SCDBPTASN2_0299999999_23" localSheetId="50">GLICNY_2025Q4_SCDBPTASN2!$Z$111</definedName>
    <definedName name="SCDBPTASN2_0299999999_24" localSheetId="50">GLICNY_2025Q4_SCDBPTASN2!$AA$111</definedName>
    <definedName name="SCDBPTASN2_0299999999_28" localSheetId="50">GLICNY_2025Q4_SCDBPTASN2!$AE$111</definedName>
    <definedName name="SCDBPTASN2_0299999999_29" localSheetId="50">GLICNY_2025Q4_SCDBPTASN2!$AF$111</definedName>
    <definedName name="SCDBPTASN2_0299999999_30" localSheetId="50">GLICNY_2025Q4_SCDBPTASN2!$AG$111</definedName>
    <definedName name="SCDBPTASN2_0299999999_31" localSheetId="50">GLICNY_2025Q4_SCDBPTASN2!$AH$111</definedName>
    <definedName name="SCDBPTASN2_0299999999_33" localSheetId="50">GLICNY_2025Q4_SCDBPTASN2!$AJ$111</definedName>
    <definedName name="SCDBPTASN2_0299999999_34" localSheetId="50">GLICNY_2025Q4_SCDBPTASN2!$AK$111</definedName>
    <definedName name="SCDBPTASN2_0299999999_35" localSheetId="50">GLICNY_2025Q4_SCDBPTASN2!$AL$111</definedName>
    <definedName name="SCDBPTASN2_0300000000_Range" localSheetId="50">GLICNY_2025Q4_SCDBPTASN2!$B$112:$AL$114</definedName>
    <definedName name="SCDBPTASN2_0309999999_13" localSheetId="50">GLICNY_2025Q4_SCDBPTASN2!$P$115</definedName>
    <definedName name="SCDBPTASN2_0309999999_14" localSheetId="50">GLICNY_2025Q4_SCDBPTASN2!$Q$115</definedName>
    <definedName name="SCDBPTASN2_0309999999_15" localSheetId="50">GLICNY_2025Q4_SCDBPTASN2!$R$115</definedName>
    <definedName name="SCDBPTASN2_0309999999_16" localSheetId="50">GLICNY_2025Q4_SCDBPTASN2!$S$115</definedName>
    <definedName name="SCDBPTASN2_0309999999_17" localSheetId="50">GLICNY_2025Q4_SCDBPTASN2!$T$115</definedName>
    <definedName name="SCDBPTASN2_0309999999_19" localSheetId="50">GLICNY_2025Q4_SCDBPTASN2!$V$115</definedName>
    <definedName name="SCDBPTASN2_0309999999_20" localSheetId="50">GLICNY_2025Q4_SCDBPTASN2!$W$115</definedName>
    <definedName name="SCDBPTASN2_0309999999_21" localSheetId="50">GLICNY_2025Q4_SCDBPTASN2!$X$115</definedName>
    <definedName name="SCDBPTASN2_0309999999_22" localSheetId="50">GLICNY_2025Q4_SCDBPTASN2!$Y$115</definedName>
    <definedName name="SCDBPTASN2_0309999999_23" localSheetId="50">GLICNY_2025Q4_SCDBPTASN2!$Z$115</definedName>
    <definedName name="SCDBPTASN2_0309999999_24" localSheetId="50">GLICNY_2025Q4_SCDBPTASN2!$AA$115</definedName>
    <definedName name="SCDBPTASN2_0309999999_28" localSheetId="50">GLICNY_2025Q4_SCDBPTASN2!$AE$115</definedName>
    <definedName name="SCDBPTASN2_0309999999_29" localSheetId="50">GLICNY_2025Q4_SCDBPTASN2!$AF$115</definedName>
    <definedName name="SCDBPTASN2_0309999999_30" localSheetId="50">GLICNY_2025Q4_SCDBPTASN2!$AG$115</definedName>
    <definedName name="SCDBPTASN2_0309999999_31" localSheetId="50">GLICNY_2025Q4_SCDBPTASN2!$AH$115</definedName>
    <definedName name="SCDBPTASN2_0309999999_33" localSheetId="50">GLICNY_2025Q4_SCDBPTASN2!$AJ$115</definedName>
    <definedName name="SCDBPTASN2_0309999999_34" localSheetId="50">GLICNY_2025Q4_SCDBPTASN2!$AK$115</definedName>
    <definedName name="SCDBPTASN2_0309999999_35" localSheetId="50">GLICNY_2025Q4_SCDBPTASN2!$AL$115</definedName>
    <definedName name="SCDBPTASN2_0310000000_Range" localSheetId="50">GLICNY_2025Q4_SCDBPTASN2!$B$116:$AL$118</definedName>
    <definedName name="SCDBPTASN2_0319999999_13" localSheetId="50">GLICNY_2025Q4_SCDBPTASN2!$P$119</definedName>
    <definedName name="SCDBPTASN2_0319999999_14" localSheetId="50">GLICNY_2025Q4_SCDBPTASN2!$Q$119</definedName>
    <definedName name="SCDBPTASN2_0319999999_15" localSheetId="50">GLICNY_2025Q4_SCDBPTASN2!$R$119</definedName>
    <definedName name="SCDBPTASN2_0319999999_16" localSheetId="50">GLICNY_2025Q4_SCDBPTASN2!$S$119</definedName>
    <definedName name="SCDBPTASN2_0319999999_17" localSheetId="50">GLICNY_2025Q4_SCDBPTASN2!$T$119</definedName>
    <definedName name="SCDBPTASN2_0319999999_19" localSheetId="50">GLICNY_2025Q4_SCDBPTASN2!$V$119</definedName>
    <definedName name="SCDBPTASN2_0319999999_20" localSheetId="50">GLICNY_2025Q4_SCDBPTASN2!$W$119</definedName>
    <definedName name="SCDBPTASN2_0319999999_21" localSheetId="50">GLICNY_2025Q4_SCDBPTASN2!$X$119</definedName>
    <definedName name="SCDBPTASN2_0319999999_22" localSheetId="50">GLICNY_2025Q4_SCDBPTASN2!$Y$119</definedName>
    <definedName name="SCDBPTASN2_0319999999_23" localSheetId="50">GLICNY_2025Q4_SCDBPTASN2!$Z$119</definedName>
    <definedName name="SCDBPTASN2_0319999999_24" localSheetId="50">GLICNY_2025Q4_SCDBPTASN2!$AA$119</definedName>
    <definedName name="SCDBPTASN2_0319999999_28" localSheetId="50">GLICNY_2025Q4_SCDBPTASN2!$AE$119</definedName>
    <definedName name="SCDBPTASN2_0319999999_29" localSheetId="50">GLICNY_2025Q4_SCDBPTASN2!$AF$119</definedName>
    <definedName name="SCDBPTASN2_0319999999_30" localSheetId="50">GLICNY_2025Q4_SCDBPTASN2!$AG$119</definedName>
    <definedName name="SCDBPTASN2_0319999999_31" localSheetId="50">GLICNY_2025Q4_SCDBPTASN2!$AH$119</definedName>
    <definedName name="SCDBPTASN2_0319999999_33" localSheetId="50">GLICNY_2025Q4_SCDBPTASN2!$AJ$119</definedName>
    <definedName name="SCDBPTASN2_0319999999_34" localSheetId="50">GLICNY_2025Q4_SCDBPTASN2!$AK$119</definedName>
    <definedName name="SCDBPTASN2_0319999999_35" localSheetId="50">GLICNY_2025Q4_SCDBPTASN2!$AL$119</definedName>
    <definedName name="SCDBPTASN2_0320000000_Range" localSheetId="50">GLICNY_2025Q4_SCDBPTASN2!$B$120:$AL$122</definedName>
    <definedName name="SCDBPTASN2_0329999999_13" localSheetId="50">GLICNY_2025Q4_SCDBPTASN2!$P$123</definedName>
    <definedName name="SCDBPTASN2_0329999999_14" localSheetId="50">GLICNY_2025Q4_SCDBPTASN2!$Q$123</definedName>
    <definedName name="SCDBPTASN2_0329999999_15" localSheetId="50">GLICNY_2025Q4_SCDBPTASN2!$R$123</definedName>
    <definedName name="SCDBPTASN2_0329999999_16" localSheetId="50">GLICNY_2025Q4_SCDBPTASN2!$S$123</definedName>
    <definedName name="SCDBPTASN2_0329999999_17" localSheetId="50">GLICNY_2025Q4_SCDBPTASN2!$T$123</definedName>
    <definedName name="SCDBPTASN2_0329999999_19" localSheetId="50">GLICNY_2025Q4_SCDBPTASN2!$V$123</definedName>
    <definedName name="SCDBPTASN2_0329999999_20" localSheetId="50">GLICNY_2025Q4_SCDBPTASN2!$W$123</definedName>
    <definedName name="SCDBPTASN2_0329999999_21" localSheetId="50">GLICNY_2025Q4_SCDBPTASN2!$X$123</definedName>
    <definedName name="SCDBPTASN2_0329999999_22" localSheetId="50">GLICNY_2025Q4_SCDBPTASN2!$Y$123</definedName>
    <definedName name="SCDBPTASN2_0329999999_23" localSheetId="50">GLICNY_2025Q4_SCDBPTASN2!$Z$123</definedName>
    <definedName name="SCDBPTASN2_0329999999_24" localSheetId="50">GLICNY_2025Q4_SCDBPTASN2!$AA$123</definedName>
    <definedName name="SCDBPTASN2_0329999999_28" localSheetId="50">GLICNY_2025Q4_SCDBPTASN2!$AE$123</definedName>
    <definedName name="SCDBPTASN2_0329999999_29" localSheetId="50">GLICNY_2025Q4_SCDBPTASN2!$AF$123</definedName>
    <definedName name="SCDBPTASN2_0329999999_30" localSheetId="50">GLICNY_2025Q4_SCDBPTASN2!$AG$123</definedName>
    <definedName name="SCDBPTASN2_0329999999_31" localSheetId="50">GLICNY_2025Q4_SCDBPTASN2!$AH$123</definedName>
    <definedName name="SCDBPTASN2_0329999999_33" localSheetId="50">GLICNY_2025Q4_SCDBPTASN2!$AJ$123</definedName>
    <definedName name="SCDBPTASN2_0329999999_34" localSheetId="50">GLICNY_2025Q4_SCDBPTASN2!$AK$123</definedName>
    <definedName name="SCDBPTASN2_0329999999_35" localSheetId="50">GLICNY_2025Q4_SCDBPTASN2!$AL$123</definedName>
    <definedName name="SCDBPTASN2_0330000000_Range" localSheetId="50">GLICNY_2025Q4_SCDBPTASN2!$B$124:$AL$126</definedName>
    <definedName name="SCDBPTASN2_0339999999_13" localSheetId="50">GLICNY_2025Q4_SCDBPTASN2!$P$127</definedName>
    <definedName name="SCDBPTASN2_0339999999_14" localSheetId="50">GLICNY_2025Q4_SCDBPTASN2!$Q$127</definedName>
    <definedName name="SCDBPTASN2_0339999999_15" localSheetId="50">GLICNY_2025Q4_SCDBPTASN2!$R$127</definedName>
    <definedName name="SCDBPTASN2_0339999999_16" localSheetId="50">GLICNY_2025Q4_SCDBPTASN2!$S$127</definedName>
    <definedName name="SCDBPTASN2_0339999999_17" localSheetId="50">GLICNY_2025Q4_SCDBPTASN2!$T$127</definedName>
    <definedName name="SCDBPTASN2_0339999999_19" localSheetId="50">GLICNY_2025Q4_SCDBPTASN2!$V$127</definedName>
    <definedName name="SCDBPTASN2_0339999999_20" localSheetId="50">GLICNY_2025Q4_SCDBPTASN2!$W$127</definedName>
    <definedName name="SCDBPTASN2_0339999999_21" localSheetId="50">GLICNY_2025Q4_SCDBPTASN2!$X$127</definedName>
    <definedName name="SCDBPTASN2_0339999999_22" localSheetId="50">GLICNY_2025Q4_SCDBPTASN2!$Y$127</definedName>
    <definedName name="SCDBPTASN2_0339999999_23" localSheetId="50">GLICNY_2025Q4_SCDBPTASN2!$Z$127</definedName>
    <definedName name="SCDBPTASN2_0339999999_24" localSheetId="50">GLICNY_2025Q4_SCDBPTASN2!$AA$127</definedName>
    <definedName name="SCDBPTASN2_0339999999_28" localSheetId="50">GLICNY_2025Q4_SCDBPTASN2!$AE$127</definedName>
    <definedName name="SCDBPTASN2_0339999999_29" localSheetId="50">GLICNY_2025Q4_SCDBPTASN2!$AF$127</definedName>
    <definedName name="SCDBPTASN2_0339999999_30" localSheetId="50">GLICNY_2025Q4_SCDBPTASN2!$AG$127</definedName>
    <definedName name="SCDBPTASN2_0339999999_31" localSheetId="50">GLICNY_2025Q4_SCDBPTASN2!$AH$127</definedName>
    <definedName name="SCDBPTASN2_0339999999_33" localSheetId="50">GLICNY_2025Q4_SCDBPTASN2!$AJ$127</definedName>
    <definedName name="SCDBPTASN2_0339999999_34" localSheetId="50">GLICNY_2025Q4_SCDBPTASN2!$AK$127</definedName>
    <definedName name="SCDBPTASN2_0339999999_35" localSheetId="50">GLICNY_2025Q4_SCDBPTASN2!$AL$127</definedName>
    <definedName name="SCDBPTASN2_0340000000_Range" localSheetId="50">GLICNY_2025Q4_SCDBPTASN2!$B$128:$AL$130</definedName>
    <definedName name="SCDBPTASN2_0349999999_13" localSheetId="50">GLICNY_2025Q4_SCDBPTASN2!$P$131</definedName>
    <definedName name="SCDBPTASN2_0349999999_14" localSheetId="50">GLICNY_2025Q4_SCDBPTASN2!$Q$131</definedName>
    <definedName name="SCDBPTASN2_0349999999_15" localSheetId="50">GLICNY_2025Q4_SCDBPTASN2!$R$131</definedName>
    <definedName name="SCDBPTASN2_0349999999_16" localSheetId="50">GLICNY_2025Q4_SCDBPTASN2!$S$131</definedName>
    <definedName name="SCDBPTASN2_0349999999_17" localSheetId="50">GLICNY_2025Q4_SCDBPTASN2!$T$131</definedName>
    <definedName name="SCDBPTASN2_0349999999_19" localSheetId="50">GLICNY_2025Q4_SCDBPTASN2!$V$131</definedName>
    <definedName name="SCDBPTASN2_0349999999_20" localSheetId="50">GLICNY_2025Q4_SCDBPTASN2!$W$131</definedName>
    <definedName name="SCDBPTASN2_0349999999_21" localSheetId="50">GLICNY_2025Q4_SCDBPTASN2!$X$131</definedName>
    <definedName name="SCDBPTASN2_0349999999_22" localSheetId="50">GLICNY_2025Q4_SCDBPTASN2!$Y$131</definedName>
    <definedName name="SCDBPTASN2_0349999999_23" localSheetId="50">GLICNY_2025Q4_SCDBPTASN2!$Z$131</definedName>
    <definedName name="SCDBPTASN2_0349999999_24" localSheetId="50">GLICNY_2025Q4_SCDBPTASN2!$AA$131</definedName>
    <definedName name="SCDBPTASN2_0349999999_28" localSheetId="50">GLICNY_2025Q4_SCDBPTASN2!$AE$131</definedName>
    <definedName name="SCDBPTASN2_0349999999_29" localSheetId="50">GLICNY_2025Q4_SCDBPTASN2!$AF$131</definedName>
    <definedName name="SCDBPTASN2_0349999999_30" localSheetId="50">GLICNY_2025Q4_SCDBPTASN2!$AG$131</definedName>
    <definedName name="SCDBPTASN2_0349999999_31" localSheetId="50">GLICNY_2025Q4_SCDBPTASN2!$AH$131</definedName>
    <definedName name="SCDBPTASN2_0349999999_33" localSheetId="50">GLICNY_2025Q4_SCDBPTASN2!$AJ$131</definedName>
    <definedName name="SCDBPTASN2_0349999999_34" localSheetId="50">GLICNY_2025Q4_SCDBPTASN2!$AK$131</definedName>
    <definedName name="SCDBPTASN2_0349999999_35" localSheetId="50">GLICNY_2025Q4_SCDBPTASN2!$AL$131</definedName>
    <definedName name="SCDBPTASN2_0359999999_13" localSheetId="50">GLICNY_2025Q4_SCDBPTASN2!$P$132</definedName>
    <definedName name="SCDBPTASN2_0359999999_14" localSheetId="50">GLICNY_2025Q4_SCDBPTASN2!$Q$132</definedName>
    <definedName name="SCDBPTASN2_0359999999_15" localSheetId="50">GLICNY_2025Q4_SCDBPTASN2!$R$132</definedName>
    <definedName name="SCDBPTASN2_0359999999_16" localSheetId="50">GLICNY_2025Q4_SCDBPTASN2!$S$132</definedName>
    <definedName name="SCDBPTASN2_0359999999_17" localSheetId="50">GLICNY_2025Q4_SCDBPTASN2!$T$132</definedName>
    <definedName name="SCDBPTASN2_0359999999_19" localSheetId="50">GLICNY_2025Q4_SCDBPTASN2!$V$132</definedName>
    <definedName name="SCDBPTASN2_0359999999_20" localSheetId="50">GLICNY_2025Q4_SCDBPTASN2!$W$132</definedName>
    <definedName name="SCDBPTASN2_0359999999_21" localSheetId="50">GLICNY_2025Q4_SCDBPTASN2!$X$132</definedName>
    <definedName name="SCDBPTASN2_0359999999_22" localSheetId="50">GLICNY_2025Q4_SCDBPTASN2!$Y$132</definedName>
    <definedName name="SCDBPTASN2_0359999999_23" localSheetId="50">GLICNY_2025Q4_SCDBPTASN2!$Z$132</definedName>
    <definedName name="SCDBPTASN2_0359999999_24" localSheetId="50">GLICNY_2025Q4_SCDBPTASN2!$AA$132</definedName>
    <definedName name="SCDBPTASN2_0359999999_28" localSheetId="50">GLICNY_2025Q4_SCDBPTASN2!$AE$132</definedName>
    <definedName name="SCDBPTASN2_0359999999_29" localSheetId="50">GLICNY_2025Q4_SCDBPTASN2!$AF$132</definedName>
    <definedName name="SCDBPTASN2_0359999999_30" localSheetId="50">GLICNY_2025Q4_SCDBPTASN2!$AG$132</definedName>
    <definedName name="SCDBPTASN2_0359999999_31" localSheetId="50">GLICNY_2025Q4_SCDBPTASN2!$AH$132</definedName>
    <definedName name="SCDBPTASN2_0359999999_33" localSheetId="50">GLICNY_2025Q4_SCDBPTASN2!$AJ$132</definedName>
    <definedName name="SCDBPTASN2_0359999999_34" localSheetId="50">GLICNY_2025Q4_SCDBPTASN2!$AK$132</definedName>
    <definedName name="SCDBPTASN2_0359999999_35" localSheetId="50">GLICNY_2025Q4_SCDBPTASN2!$AL$132</definedName>
    <definedName name="SCDBPTASN2_0360000000_Range" localSheetId="50">GLICNY_2025Q4_SCDBPTASN2!$B$133:$AL$135</definedName>
    <definedName name="SCDBPTASN2_0369999999_13" localSheetId="50">GLICNY_2025Q4_SCDBPTASN2!$P$136</definedName>
    <definedName name="SCDBPTASN2_0369999999_14" localSheetId="50">GLICNY_2025Q4_SCDBPTASN2!$Q$136</definedName>
    <definedName name="SCDBPTASN2_0369999999_15" localSheetId="50">GLICNY_2025Q4_SCDBPTASN2!$R$136</definedName>
    <definedName name="SCDBPTASN2_0369999999_16" localSheetId="50">GLICNY_2025Q4_SCDBPTASN2!$S$136</definedName>
    <definedName name="SCDBPTASN2_0369999999_17" localSheetId="50">GLICNY_2025Q4_SCDBPTASN2!$T$136</definedName>
    <definedName name="SCDBPTASN2_0369999999_19" localSheetId="50">GLICNY_2025Q4_SCDBPTASN2!$V$136</definedName>
    <definedName name="SCDBPTASN2_0369999999_20" localSheetId="50">GLICNY_2025Q4_SCDBPTASN2!$W$136</definedName>
    <definedName name="SCDBPTASN2_0369999999_21" localSheetId="50">GLICNY_2025Q4_SCDBPTASN2!$X$136</definedName>
    <definedName name="SCDBPTASN2_0369999999_22" localSheetId="50">GLICNY_2025Q4_SCDBPTASN2!$Y$136</definedName>
    <definedName name="SCDBPTASN2_0369999999_23" localSheetId="50">GLICNY_2025Q4_SCDBPTASN2!$Z$136</definedName>
    <definedName name="SCDBPTASN2_0369999999_24" localSheetId="50">GLICNY_2025Q4_SCDBPTASN2!$AA$136</definedName>
    <definedName name="SCDBPTASN2_0369999999_28" localSheetId="50">GLICNY_2025Q4_SCDBPTASN2!$AE$136</definedName>
    <definedName name="SCDBPTASN2_0369999999_29" localSheetId="50">GLICNY_2025Q4_SCDBPTASN2!$AF$136</definedName>
    <definedName name="SCDBPTASN2_0369999999_30" localSheetId="50">GLICNY_2025Q4_SCDBPTASN2!$AG$136</definedName>
    <definedName name="SCDBPTASN2_0369999999_31" localSheetId="50">GLICNY_2025Q4_SCDBPTASN2!$AH$136</definedName>
    <definedName name="SCDBPTASN2_0369999999_33" localSheetId="50">GLICNY_2025Q4_SCDBPTASN2!$AJ$136</definedName>
    <definedName name="SCDBPTASN2_0369999999_34" localSheetId="50">GLICNY_2025Q4_SCDBPTASN2!$AK$136</definedName>
    <definedName name="SCDBPTASN2_0369999999_35" localSheetId="50">GLICNY_2025Q4_SCDBPTASN2!$AL$136</definedName>
    <definedName name="SCDBPTASN2_0370000000_Range" localSheetId="50">GLICNY_2025Q4_SCDBPTASN2!$B$137:$AL$139</definedName>
    <definedName name="SCDBPTASN2_0379999999_13" localSheetId="50">GLICNY_2025Q4_SCDBPTASN2!$P$140</definedName>
    <definedName name="SCDBPTASN2_0379999999_14" localSheetId="50">GLICNY_2025Q4_SCDBPTASN2!$Q$140</definedName>
    <definedName name="SCDBPTASN2_0379999999_15" localSheetId="50">GLICNY_2025Q4_SCDBPTASN2!$R$140</definedName>
    <definedName name="SCDBPTASN2_0379999999_16" localSheetId="50">GLICNY_2025Q4_SCDBPTASN2!$S$140</definedName>
    <definedName name="SCDBPTASN2_0379999999_17" localSheetId="50">GLICNY_2025Q4_SCDBPTASN2!$T$140</definedName>
    <definedName name="SCDBPTASN2_0379999999_19" localSheetId="50">GLICNY_2025Q4_SCDBPTASN2!$V$140</definedName>
    <definedName name="SCDBPTASN2_0379999999_20" localSheetId="50">GLICNY_2025Q4_SCDBPTASN2!$W$140</definedName>
    <definedName name="SCDBPTASN2_0379999999_21" localSheetId="50">GLICNY_2025Q4_SCDBPTASN2!$X$140</definedName>
    <definedName name="SCDBPTASN2_0379999999_22" localSheetId="50">GLICNY_2025Q4_SCDBPTASN2!$Y$140</definedName>
    <definedName name="SCDBPTASN2_0379999999_23" localSheetId="50">GLICNY_2025Q4_SCDBPTASN2!$Z$140</definedName>
    <definedName name="SCDBPTASN2_0379999999_24" localSheetId="50">GLICNY_2025Q4_SCDBPTASN2!$AA$140</definedName>
    <definedName name="SCDBPTASN2_0379999999_28" localSheetId="50">GLICNY_2025Q4_SCDBPTASN2!$AE$140</definedName>
    <definedName name="SCDBPTASN2_0379999999_29" localSheetId="50">GLICNY_2025Q4_SCDBPTASN2!$AF$140</definedName>
    <definedName name="SCDBPTASN2_0379999999_30" localSheetId="50">GLICNY_2025Q4_SCDBPTASN2!$AG$140</definedName>
    <definedName name="SCDBPTASN2_0379999999_31" localSheetId="50">GLICNY_2025Q4_SCDBPTASN2!$AH$140</definedName>
    <definedName name="SCDBPTASN2_0379999999_33" localSheetId="50">GLICNY_2025Q4_SCDBPTASN2!$AJ$140</definedName>
    <definedName name="SCDBPTASN2_0379999999_34" localSheetId="50">GLICNY_2025Q4_SCDBPTASN2!$AK$140</definedName>
    <definedName name="SCDBPTASN2_0379999999_35" localSheetId="50">GLICNY_2025Q4_SCDBPTASN2!$AL$140</definedName>
    <definedName name="SCDBPTASN2_0380000000_Range" localSheetId="50">GLICNY_2025Q4_SCDBPTASN2!$B$141:$AL$143</definedName>
    <definedName name="SCDBPTASN2_0389999999_13" localSheetId="50">GLICNY_2025Q4_SCDBPTASN2!$P$144</definedName>
    <definedName name="SCDBPTASN2_0389999999_14" localSheetId="50">GLICNY_2025Q4_SCDBPTASN2!$Q$144</definedName>
    <definedName name="SCDBPTASN2_0389999999_15" localSheetId="50">GLICNY_2025Q4_SCDBPTASN2!$R$144</definedName>
    <definedName name="SCDBPTASN2_0389999999_16" localSheetId="50">GLICNY_2025Q4_SCDBPTASN2!$S$144</definedName>
    <definedName name="SCDBPTASN2_0389999999_17" localSheetId="50">GLICNY_2025Q4_SCDBPTASN2!$T$144</definedName>
    <definedName name="SCDBPTASN2_0389999999_19" localSheetId="50">GLICNY_2025Q4_SCDBPTASN2!$V$144</definedName>
    <definedName name="SCDBPTASN2_0389999999_20" localSheetId="50">GLICNY_2025Q4_SCDBPTASN2!$W$144</definedName>
    <definedName name="SCDBPTASN2_0389999999_21" localSheetId="50">GLICNY_2025Q4_SCDBPTASN2!$X$144</definedName>
    <definedName name="SCDBPTASN2_0389999999_22" localSheetId="50">GLICNY_2025Q4_SCDBPTASN2!$Y$144</definedName>
    <definedName name="SCDBPTASN2_0389999999_23" localSheetId="50">GLICNY_2025Q4_SCDBPTASN2!$Z$144</definedName>
    <definedName name="SCDBPTASN2_0389999999_24" localSheetId="50">GLICNY_2025Q4_SCDBPTASN2!$AA$144</definedName>
    <definedName name="SCDBPTASN2_0389999999_28" localSheetId="50">GLICNY_2025Q4_SCDBPTASN2!$AE$144</definedName>
    <definedName name="SCDBPTASN2_0389999999_29" localSheetId="50">GLICNY_2025Q4_SCDBPTASN2!$AF$144</definedName>
    <definedName name="SCDBPTASN2_0389999999_30" localSheetId="50">GLICNY_2025Q4_SCDBPTASN2!$AG$144</definedName>
    <definedName name="SCDBPTASN2_0389999999_31" localSheetId="50">GLICNY_2025Q4_SCDBPTASN2!$AH$144</definedName>
    <definedName name="SCDBPTASN2_0389999999_33" localSheetId="50">GLICNY_2025Q4_SCDBPTASN2!$AJ$144</definedName>
    <definedName name="SCDBPTASN2_0389999999_34" localSheetId="50">GLICNY_2025Q4_SCDBPTASN2!$AK$144</definedName>
    <definedName name="SCDBPTASN2_0389999999_35" localSheetId="50">GLICNY_2025Q4_SCDBPTASN2!$AL$144</definedName>
    <definedName name="SCDBPTASN2_0390000000_Range" localSheetId="50">GLICNY_2025Q4_SCDBPTASN2!$B$145:$AL$147</definedName>
    <definedName name="SCDBPTASN2_0399999999_13" localSheetId="50">GLICNY_2025Q4_SCDBPTASN2!$P$148</definedName>
    <definedName name="SCDBPTASN2_0399999999_14" localSheetId="50">GLICNY_2025Q4_SCDBPTASN2!$Q$148</definedName>
    <definedName name="SCDBPTASN2_0399999999_15" localSheetId="50">GLICNY_2025Q4_SCDBPTASN2!$R$148</definedName>
    <definedName name="SCDBPTASN2_0399999999_16" localSheetId="50">GLICNY_2025Q4_SCDBPTASN2!$S$148</definedName>
    <definedName name="SCDBPTASN2_0399999999_17" localSheetId="50">GLICNY_2025Q4_SCDBPTASN2!$T$148</definedName>
    <definedName name="SCDBPTASN2_0399999999_19" localSheetId="50">GLICNY_2025Q4_SCDBPTASN2!$V$148</definedName>
    <definedName name="SCDBPTASN2_0399999999_20" localSheetId="50">GLICNY_2025Q4_SCDBPTASN2!$W$148</definedName>
    <definedName name="SCDBPTASN2_0399999999_21" localSheetId="50">GLICNY_2025Q4_SCDBPTASN2!$X$148</definedName>
    <definedName name="SCDBPTASN2_0399999999_22" localSheetId="50">GLICNY_2025Q4_SCDBPTASN2!$Y$148</definedName>
    <definedName name="SCDBPTASN2_0399999999_23" localSheetId="50">GLICNY_2025Q4_SCDBPTASN2!$Z$148</definedName>
    <definedName name="SCDBPTASN2_0399999999_24" localSheetId="50">GLICNY_2025Q4_SCDBPTASN2!$AA$148</definedName>
    <definedName name="SCDBPTASN2_0399999999_28" localSheetId="50">GLICNY_2025Q4_SCDBPTASN2!$AE$148</definedName>
    <definedName name="SCDBPTASN2_0399999999_29" localSheetId="50">GLICNY_2025Q4_SCDBPTASN2!$AF$148</definedName>
    <definedName name="SCDBPTASN2_0399999999_30" localSheetId="50">GLICNY_2025Q4_SCDBPTASN2!$AG$148</definedName>
    <definedName name="SCDBPTASN2_0399999999_31" localSheetId="50">GLICNY_2025Q4_SCDBPTASN2!$AH$148</definedName>
    <definedName name="SCDBPTASN2_0399999999_33" localSheetId="50">GLICNY_2025Q4_SCDBPTASN2!$AJ$148</definedName>
    <definedName name="SCDBPTASN2_0399999999_34" localSheetId="50">GLICNY_2025Q4_SCDBPTASN2!$AK$148</definedName>
    <definedName name="SCDBPTASN2_0399999999_35" localSheetId="50">GLICNY_2025Q4_SCDBPTASN2!$AL$148</definedName>
    <definedName name="SCDBPTASN2_0400000000_Range" localSheetId="50">GLICNY_2025Q4_SCDBPTASN2!$B$149:$AL$151</definedName>
    <definedName name="SCDBPTASN2_0409999999_13" localSheetId="50">GLICNY_2025Q4_SCDBPTASN2!$P$152</definedName>
    <definedName name="SCDBPTASN2_0409999999_14" localSheetId="50">GLICNY_2025Q4_SCDBPTASN2!$Q$152</definedName>
    <definedName name="SCDBPTASN2_0409999999_15" localSheetId="50">GLICNY_2025Q4_SCDBPTASN2!$R$152</definedName>
    <definedName name="SCDBPTASN2_0409999999_16" localSheetId="50">GLICNY_2025Q4_SCDBPTASN2!$S$152</definedName>
    <definedName name="SCDBPTASN2_0409999999_17" localSheetId="50">GLICNY_2025Q4_SCDBPTASN2!$T$152</definedName>
    <definedName name="SCDBPTASN2_0409999999_19" localSheetId="50">GLICNY_2025Q4_SCDBPTASN2!$V$152</definedName>
    <definedName name="SCDBPTASN2_0409999999_20" localSheetId="50">GLICNY_2025Q4_SCDBPTASN2!$W$152</definedName>
    <definedName name="SCDBPTASN2_0409999999_21" localSheetId="50">GLICNY_2025Q4_SCDBPTASN2!$X$152</definedName>
    <definedName name="SCDBPTASN2_0409999999_22" localSheetId="50">GLICNY_2025Q4_SCDBPTASN2!$Y$152</definedName>
    <definedName name="SCDBPTASN2_0409999999_23" localSheetId="50">GLICNY_2025Q4_SCDBPTASN2!$Z$152</definedName>
    <definedName name="SCDBPTASN2_0409999999_24" localSheetId="50">GLICNY_2025Q4_SCDBPTASN2!$AA$152</definedName>
    <definedName name="SCDBPTASN2_0409999999_28" localSheetId="50">GLICNY_2025Q4_SCDBPTASN2!$AE$152</definedName>
    <definedName name="SCDBPTASN2_0409999999_29" localSheetId="50">GLICNY_2025Q4_SCDBPTASN2!$AF$152</definedName>
    <definedName name="SCDBPTASN2_0409999999_30" localSheetId="50">GLICNY_2025Q4_SCDBPTASN2!$AG$152</definedName>
    <definedName name="SCDBPTASN2_0409999999_31" localSheetId="50">GLICNY_2025Q4_SCDBPTASN2!$AH$152</definedName>
    <definedName name="SCDBPTASN2_0409999999_33" localSheetId="50">GLICNY_2025Q4_SCDBPTASN2!$AJ$152</definedName>
    <definedName name="SCDBPTASN2_0409999999_34" localSheetId="50">GLICNY_2025Q4_SCDBPTASN2!$AK$152</definedName>
    <definedName name="SCDBPTASN2_0409999999_35" localSheetId="50">GLICNY_2025Q4_SCDBPTASN2!$AL$152</definedName>
    <definedName name="SCDBPTASN2_0410000000_Range" localSheetId="50">GLICNY_2025Q4_SCDBPTASN2!$B$153:$AL$155</definedName>
    <definedName name="SCDBPTASN2_0419999999_13" localSheetId="50">GLICNY_2025Q4_SCDBPTASN2!$P$156</definedName>
    <definedName name="SCDBPTASN2_0419999999_14" localSheetId="50">GLICNY_2025Q4_SCDBPTASN2!$Q$156</definedName>
    <definedName name="SCDBPTASN2_0419999999_15" localSheetId="50">GLICNY_2025Q4_SCDBPTASN2!$R$156</definedName>
    <definedName name="SCDBPTASN2_0419999999_16" localSheetId="50">GLICNY_2025Q4_SCDBPTASN2!$S$156</definedName>
    <definedName name="SCDBPTASN2_0419999999_17" localSheetId="50">GLICNY_2025Q4_SCDBPTASN2!$T$156</definedName>
    <definedName name="SCDBPTASN2_0419999999_19" localSheetId="50">GLICNY_2025Q4_SCDBPTASN2!$V$156</definedName>
    <definedName name="SCDBPTASN2_0419999999_20" localSheetId="50">GLICNY_2025Q4_SCDBPTASN2!$W$156</definedName>
    <definedName name="SCDBPTASN2_0419999999_21" localSheetId="50">GLICNY_2025Q4_SCDBPTASN2!$X$156</definedName>
    <definedName name="SCDBPTASN2_0419999999_22" localSheetId="50">GLICNY_2025Q4_SCDBPTASN2!$Y$156</definedName>
    <definedName name="SCDBPTASN2_0419999999_23" localSheetId="50">GLICNY_2025Q4_SCDBPTASN2!$Z$156</definedName>
    <definedName name="SCDBPTASN2_0419999999_24" localSheetId="50">GLICNY_2025Q4_SCDBPTASN2!$AA$156</definedName>
    <definedName name="SCDBPTASN2_0419999999_28" localSheetId="50">GLICNY_2025Q4_SCDBPTASN2!$AE$156</definedName>
    <definedName name="SCDBPTASN2_0419999999_29" localSheetId="50">GLICNY_2025Q4_SCDBPTASN2!$AF$156</definedName>
    <definedName name="SCDBPTASN2_0419999999_30" localSheetId="50">GLICNY_2025Q4_SCDBPTASN2!$AG$156</definedName>
    <definedName name="SCDBPTASN2_0419999999_31" localSheetId="50">GLICNY_2025Q4_SCDBPTASN2!$AH$156</definedName>
    <definedName name="SCDBPTASN2_0419999999_33" localSheetId="50">GLICNY_2025Q4_SCDBPTASN2!$AJ$156</definedName>
    <definedName name="SCDBPTASN2_0419999999_34" localSheetId="50">GLICNY_2025Q4_SCDBPTASN2!$AK$156</definedName>
    <definedName name="SCDBPTASN2_0419999999_35" localSheetId="50">GLICNY_2025Q4_SCDBPTASN2!$AL$156</definedName>
    <definedName name="SCDBPTASN2_0429999999_13" localSheetId="50">GLICNY_2025Q4_SCDBPTASN2!$P$157</definedName>
    <definedName name="SCDBPTASN2_0429999999_14" localSheetId="50">GLICNY_2025Q4_SCDBPTASN2!$Q$157</definedName>
    <definedName name="SCDBPTASN2_0429999999_15" localSheetId="50">GLICNY_2025Q4_SCDBPTASN2!$R$157</definedName>
    <definedName name="SCDBPTASN2_0429999999_16" localSheetId="50">GLICNY_2025Q4_SCDBPTASN2!$S$157</definedName>
    <definedName name="SCDBPTASN2_0429999999_17" localSheetId="50">GLICNY_2025Q4_SCDBPTASN2!$T$157</definedName>
    <definedName name="SCDBPTASN2_0429999999_19" localSheetId="50">GLICNY_2025Q4_SCDBPTASN2!$V$157</definedName>
    <definedName name="SCDBPTASN2_0429999999_20" localSheetId="50">GLICNY_2025Q4_SCDBPTASN2!$W$157</definedName>
    <definedName name="SCDBPTASN2_0429999999_21" localSheetId="50">GLICNY_2025Q4_SCDBPTASN2!$X$157</definedName>
    <definedName name="SCDBPTASN2_0429999999_22" localSheetId="50">GLICNY_2025Q4_SCDBPTASN2!$Y$157</definedName>
    <definedName name="SCDBPTASN2_0429999999_23" localSheetId="50">GLICNY_2025Q4_SCDBPTASN2!$Z$157</definedName>
    <definedName name="SCDBPTASN2_0429999999_24" localSheetId="50">GLICNY_2025Q4_SCDBPTASN2!$AA$157</definedName>
    <definedName name="SCDBPTASN2_0429999999_28" localSheetId="50">GLICNY_2025Q4_SCDBPTASN2!$AE$157</definedName>
    <definedName name="SCDBPTASN2_0429999999_29" localSheetId="50">GLICNY_2025Q4_SCDBPTASN2!$AF$157</definedName>
    <definedName name="SCDBPTASN2_0429999999_30" localSheetId="50">GLICNY_2025Q4_SCDBPTASN2!$AG$157</definedName>
    <definedName name="SCDBPTASN2_0429999999_31" localSheetId="50">GLICNY_2025Q4_SCDBPTASN2!$AH$157</definedName>
    <definedName name="SCDBPTASN2_0429999999_33" localSheetId="50">GLICNY_2025Q4_SCDBPTASN2!$AJ$157</definedName>
    <definedName name="SCDBPTASN2_0429999999_34" localSheetId="50">GLICNY_2025Q4_SCDBPTASN2!$AK$157</definedName>
    <definedName name="SCDBPTASN2_0429999999_35" localSheetId="50">GLICNY_2025Q4_SCDBPTASN2!$AL$157</definedName>
    <definedName name="SCDBPTASN2_0439999999_13" localSheetId="50">GLICNY_2025Q4_SCDBPTASN2!$P$158</definedName>
    <definedName name="SCDBPTASN2_0439999999_14" localSheetId="50">GLICNY_2025Q4_SCDBPTASN2!$Q$158</definedName>
    <definedName name="SCDBPTASN2_0439999999_15" localSheetId="50">GLICNY_2025Q4_SCDBPTASN2!$R$158</definedName>
    <definedName name="SCDBPTASN2_0439999999_16" localSheetId="50">GLICNY_2025Q4_SCDBPTASN2!$S$158</definedName>
    <definedName name="SCDBPTASN2_0439999999_17" localSheetId="50">GLICNY_2025Q4_SCDBPTASN2!$T$158</definedName>
    <definedName name="SCDBPTASN2_0439999999_19" localSheetId="50">GLICNY_2025Q4_SCDBPTASN2!$V$158</definedName>
    <definedName name="SCDBPTASN2_0439999999_20" localSheetId="50">GLICNY_2025Q4_SCDBPTASN2!$W$158</definedName>
    <definedName name="SCDBPTASN2_0439999999_21" localSheetId="50">GLICNY_2025Q4_SCDBPTASN2!$X$158</definedName>
    <definedName name="SCDBPTASN2_0439999999_22" localSheetId="50">GLICNY_2025Q4_SCDBPTASN2!$Y$158</definedName>
    <definedName name="SCDBPTASN2_0439999999_23" localSheetId="50">GLICNY_2025Q4_SCDBPTASN2!$Z$158</definedName>
    <definedName name="SCDBPTASN2_0439999999_24" localSheetId="50">GLICNY_2025Q4_SCDBPTASN2!$AA$158</definedName>
    <definedName name="SCDBPTASN2_0439999999_28" localSheetId="50">GLICNY_2025Q4_SCDBPTASN2!$AE$158</definedName>
    <definedName name="SCDBPTASN2_0439999999_29" localSheetId="50">GLICNY_2025Q4_SCDBPTASN2!$AF$158</definedName>
    <definedName name="SCDBPTASN2_0439999999_30" localSheetId="50">GLICNY_2025Q4_SCDBPTASN2!$AG$158</definedName>
    <definedName name="SCDBPTASN2_0439999999_31" localSheetId="50">GLICNY_2025Q4_SCDBPTASN2!$AH$158</definedName>
    <definedName name="SCDBPTASN2_0439999999_33" localSheetId="50">GLICNY_2025Q4_SCDBPTASN2!$AJ$158</definedName>
    <definedName name="SCDBPTASN2_0439999999_34" localSheetId="50">GLICNY_2025Q4_SCDBPTASN2!$AK$158</definedName>
    <definedName name="SCDBPTASN2_0439999999_35" localSheetId="50">GLICNY_2025Q4_SCDBPTASN2!$AL$158</definedName>
    <definedName name="SCDBPTASN2_0449999999_13" localSheetId="50">GLICNY_2025Q4_SCDBPTASN2!$P$159</definedName>
    <definedName name="SCDBPTASN2_0449999999_14" localSheetId="50">GLICNY_2025Q4_SCDBPTASN2!$Q$159</definedName>
    <definedName name="SCDBPTASN2_0449999999_15" localSheetId="50">GLICNY_2025Q4_SCDBPTASN2!$R$159</definedName>
    <definedName name="SCDBPTASN2_0449999999_16" localSheetId="50">GLICNY_2025Q4_SCDBPTASN2!$S$159</definedName>
    <definedName name="SCDBPTASN2_0449999999_17" localSheetId="50">GLICNY_2025Q4_SCDBPTASN2!$T$159</definedName>
    <definedName name="SCDBPTASN2_0449999999_19" localSheetId="50">GLICNY_2025Q4_SCDBPTASN2!$V$159</definedName>
    <definedName name="SCDBPTASN2_0449999999_20" localSheetId="50">GLICNY_2025Q4_SCDBPTASN2!$W$159</definedName>
    <definedName name="SCDBPTASN2_0449999999_21" localSheetId="50">GLICNY_2025Q4_SCDBPTASN2!$X$159</definedName>
    <definedName name="SCDBPTASN2_0449999999_22" localSheetId="50">GLICNY_2025Q4_SCDBPTASN2!$Y$159</definedName>
    <definedName name="SCDBPTASN2_0449999999_23" localSheetId="50">GLICNY_2025Q4_SCDBPTASN2!$Z$159</definedName>
    <definedName name="SCDBPTASN2_0449999999_24" localSheetId="50">GLICNY_2025Q4_SCDBPTASN2!$AA$159</definedName>
    <definedName name="SCDBPTASN2_0449999999_28" localSheetId="50">GLICNY_2025Q4_SCDBPTASN2!$AE$159</definedName>
    <definedName name="SCDBPTASN2_0449999999_29" localSheetId="50">GLICNY_2025Q4_SCDBPTASN2!$AF$159</definedName>
    <definedName name="SCDBPTASN2_0449999999_30" localSheetId="50">GLICNY_2025Q4_SCDBPTASN2!$AG$159</definedName>
    <definedName name="SCDBPTASN2_0449999999_31" localSheetId="50">GLICNY_2025Q4_SCDBPTASN2!$AH$159</definedName>
    <definedName name="SCDBPTASN2_0449999999_33" localSheetId="50">GLICNY_2025Q4_SCDBPTASN2!$AJ$159</definedName>
    <definedName name="SCDBPTASN2_0449999999_34" localSheetId="50">GLICNY_2025Q4_SCDBPTASN2!$AK$159</definedName>
    <definedName name="SCDBPTASN2_0449999999_35" localSheetId="50">GLICNY_2025Q4_SCDBPTASN2!$AL$159</definedName>
    <definedName name="SCDBPTASN2_0459999999_13" localSheetId="50">GLICNY_2025Q4_SCDBPTASN2!$P$160</definedName>
    <definedName name="SCDBPTASN2_0459999999_14" localSheetId="50">GLICNY_2025Q4_SCDBPTASN2!$Q$160</definedName>
    <definedName name="SCDBPTASN2_0459999999_15" localSheetId="50">GLICNY_2025Q4_SCDBPTASN2!$R$160</definedName>
    <definedName name="SCDBPTASN2_0459999999_16" localSheetId="50">GLICNY_2025Q4_SCDBPTASN2!$S$160</definedName>
    <definedName name="SCDBPTASN2_0459999999_17" localSheetId="50">GLICNY_2025Q4_SCDBPTASN2!$T$160</definedName>
    <definedName name="SCDBPTASN2_0459999999_19" localSheetId="50">GLICNY_2025Q4_SCDBPTASN2!$V$160</definedName>
    <definedName name="SCDBPTASN2_0459999999_20" localSheetId="50">GLICNY_2025Q4_SCDBPTASN2!$W$160</definedName>
    <definedName name="SCDBPTASN2_0459999999_21" localSheetId="50">GLICNY_2025Q4_SCDBPTASN2!$X$160</definedName>
    <definedName name="SCDBPTASN2_0459999999_22" localSheetId="50">GLICNY_2025Q4_SCDBPTASN2!$Y$160</definedName>
    <definedName name="SCDBPTASN2_0459999999_23" localSheetId="50">GLICNY_2025Q4_SCDBPTASN2!$Z$160</definedName>
    <definedName name="SCDBPTASN2_0459999999_24" localSheetId="50">GLICNY_2025Q4_SCDBPTASN2!$AA$160</definedName>
    <definedName name="SCDBPTASN2_0459999999_28" localSheetId="50">GLICNY_2025Q4_SCDBPTASN2!$AE$160</definedName>
    <definedName name="SCDBPTASN2_0459999999_29" localSheetId="50">GLICNY_2025Q4_SCDBPTASN2!$AF$160</definedName>
    <definedName name="SCDBPTASN2_0459999999_30" localSheetId="50">GLICNY_2025Q4_SCDBPTASN2!$AG$160</definedName>
    <definedName name="SCDBPTASN2_0459999999_31" localSheetId="50">GLICNY_2025Q4_SCDBPTASN2!$AH$160</definedName>
    <definedName name="SCDBPTASN2_0459999999_33" localSheetId="50">GLICNY_2025Q4_SCDBPTASN2!$AJ$160</definedName>
    <definedName name="SCDBPTASN2_0459999999_34" localSheetId="50">GLICNY_2025Q4_SCDBPTASN2!$AK$160</definedName>
    <definedName name="SCDBPTASN2_0459999999_35" localSheetId="50">GLICNY_2025Q4_SCDBPTASN2!$AL$160</definedName>
    <definedName name="SCDBPTASN2_0469999999_13" localSheetId="50">GLICNY_2025Q4_SCDBPTASN2!$P$161</definedName>
    <definedName name="SCDBPTASN2_0469999999_14" localSheetId="50">GLICNY_2025Q4_SCDBPTASN2!$Q$161</definedName>
    <definedName name="SCDBPTASN2_0469999999_15" localSheetId="50">GLICNY_2025Q4_SCDBPTASN2!$R$161</definedName>
    <definedName name="SCDBPTASN2_0469999999_16" localSheetId="50">GLICNY_2025Q4_SCDBPTASN2!$S$161</definedName>
    <definedName name="SCDBPTASN2_0469999999_17" localSheetId="50">GLICNY_2025Q4_SCDBPTASN2!$T$161</definedName>
    <definedName name="SCDBPTASN2_0469999999_19" localSheetId="50">GLICNY_2025Q4_SCDBPTASN2!$V$161</definedName>
    <definedName name="SCDBPTASN2_0469999999_20" localSheetId="50">GLICNY_2025Q4_SCDBPTASN2!$W$161</definedName>
    <definedName name="SCDBPTASN2_0469999999_21" localSheetId="50">GLICNY_2025Q4_SCDBPTASN2!$X$161</definedName>
    <definedName name="SCDBPTASN2_0469999999_22" localSheetId="50">GLICNY_2025Q4_SCDBPTASN2!$Y$161</definedName>
    <definedName name="SCDBPTASN2_0469999999_23" localSheetId="50">GLICNY_2025Q4_SCDBPTASN2!$Z$161</definedName>
    <definedName name="SCDBPTASN2_0469999999_24" localSheetId="50">GLICNY_2025Q4_SCDBPTASN2!$AA$161</definedName>
    <definedName name="SCDBPTASN2_0469999999_28" localSheetId="50">GLICNY_2025Q4_SCDBPTASN2!$AE$161</definedName>
    <definedName name="SCDBPTASN2_0469999999_29" localSheetId="50">GLICNY_2025Q4_SCDBPTASN2!$AF$161</definedName>
    <definedName name="SCDBPTASN2_0469999999_30" localSheetId="50">GLICNY_2025Q4_SCDBPTASN2!$AG$161</definedName>
    <definedName name="SCDBPTASN2_0469999999_31" localSheetId="50">GLICNY_2025Q4_SCDBPTASN2!$AH$161</definedName>
    <definedName name="SCDBPTASN2_0469999999_33" localSheetId="50">GLICNY_2025Q4_SCDBPTASN2!$AJ$161</definedName>
    <definedName name="SCDBPTASN2_0469999999_34" localSheetId="50">GLICNY_2025Q4_SCDBPTASN2!$AK$161</definedName>
    <definedName name="SCDBPTASN2_0469999999_35" localSheetId="50">GLICNY_2025Q4_SCDBPTASN2!$AL$161</definedName>
    <definedName name="SCDBPTASN2_0479999999_13" localSheetId="50">GLICNY_2025Q4_SCDBPTASN2!$P$162</definedName>
    <definedName name="SCDBPTASN2_0479999999_14" localSheetId="50">GLICNY_2025Q4_SCDBPTASN2!$Q$162</definedName>
    <definedName name="SCDBPTASN2_0479999999_15" localSheetId="50">GLICNY_2025Q4_SCDBPTASN2!$R$162</definedName>
    <definedName name="SCDBPTASN2_0479999999_16" localSheetId="50">GLICNY_2025Q4_SCDBPTASN2!$S$162</definedName>
    <definedName name="SCDBPTASN2_0479999999_17" localSheetId="50">GLICNY_2025Q4_SCDBPTASN2!$T$162</definedName>
    <definedName name="SCDBPTASN2_0479999999_19" localSheetId="50">GLICNY_2025Q4_SCDBPTASN2!$V$162</definedName>
    <definedName name="SCDBPTASN2_0479999999_20" localSheetId="50">GLICNY_2025Q4_SCDBPTASN2!$W$162</definedName>
    <definedName name="SCDBPTASN2_0479999999_21" localSheetId="50">GLICNY_2025Q4_SCDBPTASN2!$X$162</definedName>
    <definedName name="SCDBPTASN2_0479999999_22" localSheetId="50">GLICNY_2025Q4_SCDBPTASN2!$Y$162</definedName>
    <definedName name="SCDBPTASN2_0479999999_23" localSheetId="50">GLICNY_2025Q4_SCDBPTASN2!$Z$162</definedName>
    <definedName name="SCDBPTASN2_0479999999_24" localSheetId="50">GLICNY_2025Q4_SCDBPTASN2!$AA$162</definedName>
    <definedName name="SCDBPTASN2_0479999999_28" localSheetId="50">GLICNY_2025Q4_SCDBPTASN2!$AE$162</definedName>
    <definedName name="SCDBPTASN2_0479999999_29" localSheetId="50">GLICNY_2025Q4_SCDBPTASN2!$AF$162</definedName>
    <definedName name="SCDBPTASN2_0479999999_30" localSheetId="50">GLICNY_2025Q4_SCDBPTASN2!$AG$162</definedName>
    <definedName name="SCDBPTASN2_0479999999_31" localSheetId="50">GLICNY_2025Q4_SCDBPTASN2!$AH$162</definedName>
    <definedName name="SCDBPTASN2_0479999999_33" localSheetId="50">GLICNY_2025Q4_SCDBPTASN2!$AJ$162</definedName>
    <definedName name="SCDBPTASN2_0479999999_34" localSheetId="50">GLICNY_2025Q4_SCDBPTASN2!$AK$162</definedName>
    <definedName name="SCDBPTASN2_0479999999_35" localSheetId="50">GLICNY_2025Q4_SCDBPTASN2!$AL$162</definedName>
    <definedName name="SCDBPTASN2_0489999999_13" localSheetId="50">GLICNY_2025Q4_SCDBPTASN2!$P$163</definedName>
    <definedName name="SCDBPTASN2_0489999999_14" localSheetId="50">GLICNY_2025Q4_SCDBPTASN2!$Q$163</definedName>
    <definedName name="SCDBPTASN2_0489999999_15" localSheetId="50">GLICNY_2025Q4_SCDBPTASN2!$R$163</definedName>
    <definedName name="SCDBPTASN2_0489999999_16" localSheetId="50">GLICNY_2025Q4_SCDBPTASN2!$S$163</definedName>
    <definedName name="SCDBPTASN2_0489999999_17" localSheetId="50">GLICNY_2025Q4_SCDBPTASN2!$T$163</definedName>
    <definedName name="SCDBPTASN2_0489999999_19" localSheetId="50">GLICNY_2025Q4_SCDBPTASN2!$V$163</definedName>
    <definedName name="SCDBPTASN2_0489999999_20" localSheetId="50">GLICNY_2025Q4_SCDBPTASN2!$W$163</definedName>
    <definedName name="SCDBPTASN2_0489999999_21" localSheetId="50">GLICNY_2025Q4_SCDBPTASN2!$X$163</definedName>
    <definedName name="SCDBPTASN2_0489999999_22" localSheetId="50">GLICNY_2025Q4_SCDBPTASN2!$Y$163</definedName>
    <definedName name="SCDBPTASN2_0489999999_23" localSheetId="50">GLICNY_2025Q4_SCDBPTASN2!$Z$163</definedName>
    <definedName name="SCDBPTASN2_0489999999_24" localSheetId="50">GLICNY_2025Q4_SCDBPTASN2!$AA$163</definedName>
    <definedName name="SCDBPTASN2_0489999999_28" localSheetId="50">GLICNY_2025Q4_SCDBPTASN2!$AE$163</definedName>
    <definedName name="SCDBPTASN2_0489999999_29" localSheetId="50">GLICNY_2025Q4_SCDBPTASN2!$AF$163</definedName>
    <definedName name="SCDBPTASN2_0489999999_30" localSheetId="50">GLICNY_2025Q4_SCDBPTASN2!$AG$163</definedName>
    <definedName name="SCDBPTASN2_0489999999_31" localSheetId="50">GLICNY_2025Q4_SCDBPTASN2!$AH$163</definedName>
    <definedName name="SCDBPTASN2_0489999999_33" localSheetId="50">GLICNY_2025Q4_SCDBPTASN2!$AJ$163</definedName>
    <definedName name="SCDBPTASN2_0489999999_34" localSheetId="50">GLICNY_2025Q4_SCDBPTASN2!$AK$163</definedName>
    <definedName name="SCDBPTASN2_0489999999_35" localSheetId="50">GLICNY_2025Q4_SCDBPTASN2!$AL$163</definedName>
    <definedName name="SCDBPTASN2_0499999999_13" localSheetId="50">GLICNY_2025Q4_SCDBPTASN2!$P$164</definedName>
    <definedName name="SCDBPTASN2_0499999999_14" localSheetId="50">GLICNY_2025Q4_SCDBPTASN2!$Q$164</definedName>
    <definedName name="SCDBPTASN2_0499999999_15" localSheetId="50">GLICNY_2025Q4_SCDBPTASN2!$R$164</definedName>
    <definedName name="SCDBPTASN2_0499999999_16" localSheetId="50">GLICNY_2025Q4_SCDBPTASN2!$S$164</definedName>
    <definedName name="SCDBPTASN2_0499999999_17" localSheetId="50">GLICNY_2025Q4_SCDBPTASN2!$T$164</definedName>
    <definedName name="SCDBPTASN2_0499999999_19" localSheetId="50">GLICNY_2025Q4_SCDBPTASN2!$V$164</definedName>
    <definedName name="SCDBPTASN2_0499999999_20" localSheetId="50">GLICNY_2025Q4_SCDBPTASN2!$W$164</definedName>
    <definedName name="SCDBPTASN2_0499999999_21" localSheetId="50">GLICNY_2025Q4_SCDBPTASN2!$X$164</definedName>
    <definedName name="SCDBPTASN2_0499999999_22" localSheetId="50">GLICNY_2025Q4_SCDBPTASN2!$Y$164</definedName>
    <definedName name="SCDBPTASN2_0499999999_23" localSheetId="50">GLICNY_2025Q4_SCDBPTASN2!$Z$164</definedName>
    <definedName name="SCDBPTASN2_0499999999_24" localSheetId="50">GLICNY_2025Q4_SCDBPTASN2!$AA$164</definedName>
    <definedName name="SCDBPTASN2_0499999999_28" localSheetId="50">GLICNY_2025Q4_SCDBPTASN2!$AE$164</definedName>
    <definedName name="SCDBPTASN2_0499999999_29" localSheetId="50">GLICNY_2025Q4_SCDBPTASN2!$AF$164</definedName>
    <definedName name="SCDBPTASN2_0499999999_30" localSheetId="50">GLICNY_2025Q4_SCDBPTASN2!$AG$164</definedName>
    <definedName name="SCDBPTASN2_0499999999_31" localSheetId="50">GLICNY_2025Q4_SCDBPTASN2!$AH$164</definedName>
    <definedName name="SCDBPTASN2_0499999999_33" localSheetId="50">GLICNY_2025Q4_SCDBPTASN2!$AJ$164</definedName>
    <definedName name="SCDBPTASN2_0499999999_34" localSheetId="50">GLICNY_2025Q4_SCDBPTASN2!$AK$164</definedName>
    <definedName name="SCDBPTASN2_0499999999_35" localSheetId="50">GLICNY_2025Q4_SCDBPTASN2!$AL$164</definedName>
    <definedName name="SCDBPTASN2_0500000000_Range" localSheetId="50">GLICNY_2025Q4_SCDBPTASN2!$B$165:$AL$167</definedName>
    <definedName name="SCDBPTASN2_0509999999_13" localSheetId="50">GLICNY_2025Q4_SCDBPTASN2!$P$168</definedName>
    <definedName name="SCDBPTASN2_0509999999_14" localSheetId="50">GLICNY_2025Q4_SCDBPTASN2!$Q$168</definedName>
    <definedName name="SCDBPTASN2_0509999999_15" localSheetId="50">GLICNY_2025Q4_SCDBPTASN2!$R$168</definedName>
    <definedName name="SCDBPTASN2_0509999999_16" localSheetId="50">GLICNY_2025Q4_SCDBPTASN2!$S$168</definedName>
    <definedName name="SCDBPTASN2_0509999999_17" localSheetId="50">GLICNY_2025Q4_SCDBPTASN2!$T$168</definedName>
    <definedName name="SCDBPTASN2_0509999999_19" localSheetId="50">GLICNY_2025Q4_SCDBPTASN2!$V$168</definedName>
    <definedName name="SCDBPTASN2_0509999999_20" localSheetId="50">GLICNY_2025Q4_SCDBPTASN2!$W$168</definedName>
    <definedName name="SCDBPTASN2_0509999999_21" localSheetId="50">GLICNY_2025Q4_SCDBPTASN2!$X$168</definedName>
    <definedName name="SCDBPTASN2_0509999999_22" localSheetId="50">GLICNY_2025Q4_SCDBPTASN2!$Y$168</definedName>
    <definedName name="SCDBPTASN2_0509999999_23" localSheetId="50">GLICNY_2025Q4_SCDBPTASN2!$Z$168</definedName>
    <definedName name="SCDBPTASN2_0509999999_24" localSheetId="50">GLICNY_2025Q4_SCDBPTASN2!$AA$168</definedName>
    <definedName name="SCDBPTASN2_0509999999_28" localSheetId="50">GLICNY_2025Q4_SCDBPTASN2!$AE$168</definedName>
    <definedName name="SCDBPTASN2_0509999999_29" localSheetId="50">GLICNY_2025Q4_SCDBPTASN2!$AF$168</definedName>
    <definedName name="SCDBPTASN2_0509999999_30" localSheetId="50">GLICNY_2025Q4_SCDBPTASN2!$AG$168</definedName>
    <definedName name="SCDBPTASN2_0509999999_31" localSheetId="50">GLICNY_2025Q4_SCDBPTASN2!$AH$168</definedName>
    <definedName name="SCDBPTASN2_0509999999_33" localSheetId="50">GLICNY_2025Q4_SCDBPTASN2!$AJ$168</definedName>
    <definedName name="SCDBPTASN2_0509999999_34" localSheetId="50">GLICNY_2025Q4_SCDBPTASN2!$AK$168</definedName>
    <definedName name="SCDBPTASN2_0509999999_35" localSheetId="50">GLICNY_2025Q4_SCDBPTASN2!$AL$168</definedName>
    <definedName name="SCDBPTASN2_0510000000_Range" localSheetId="50">GLICNY_2025Q4_SCDBPTASN2!$B$169:$AL$171</definedName>
    <definedName name="SCDBPTASN2_0519999999_13" localSheetId="50">GLICNY_2025Q4_SCDBPTASN2!$P$172</definedName>
    <definedName name="SCDBPTASN2_0519999999_14" localSheetId="50">GLICNY_2025Q4_SCDBPTASN2!$Q$172</definedName>
    <definedName name="SCDBPTASN2_0519999999_15" localSheetId="50">GLICNY_2025Q4_SCDBPTASN2!$R$172</definedName>
    <definedName name="SCDBPTASN2_0519999999_16" localSheetId="50">GLICNY_2025Q4_SCDBPTASN2!$S$172</definedName>
    <definedName name="SCDBPTASN2_0519999999_17" localSheetId="50">GLICNY_2025Q4_SCDBPTASN2!$T$172</definedName>
    <definedName name="SCDBPTASN2_0519999999_19" localSheetId="50">GLICNY_2025Q4_SCDBPTASN2!$V$172</definedName>
    <definedName name="SCDBPTASN2_0519999999_20" localSheetId="50">GLICNY_2025Q4_SCDBPTASN2!$W$172</definedName>
    <definedName name="SCDBPTASN2_0519999999_21" localSheetId="50">GLICNY_2025Q4_SCDBPTASN2!$X$172</definedName>
    <definedName name="SCDBPTASN2_0519999999_22" localSheetId="50">GLICNY_2025Q4_SCDBPTASN2!$Y$172</definedName>
    <definedName name="SCDBPTASN2_0519999999_23" localSheetId="50">GLICNY_2025Q4_SCDBPTASN2!$Z$172</definedName>
    <definedName name="SCDBPTASN2_0519999999_24" localSheetId="50">GLICNY_2025Q4_SCDBPTASN2!$AA$172</definedName>
    <definedName name="SCDBPTASN2_0519999999_28" localSheetId="50">GLICNY_2025Q4_SCDBPTASN2!$AE$172</definedName>
    <definedName name="SCDBPTASN2_0519999999_29" localSheetId="50">GLICNY_2025Q4_SCDBPTASN2!$AF$172</definedName>
    <definedName name="SCDBPTASN2_0519999999_30" localSheetId="50">GLICNY_2025Q4_SCDBPTASN2!$AG$172</definedName>
    <definedName name="SCDBPTASN2_0519999999_31" localSheetId="50">GLICNY_2025Q4_SCDBPTASN2!$AH$172</definedName>
    <definedName name="SCDBPTASN2_0519999999_33" localSheetId="50">GLICNY_2025Q4_SCDBPTASN2!$AJ$172</definedName>
    <definedName name="SCDBPTASN2_0519999999_34" localSheetId="50">GLICNY_2025Q4_SCDBPTASN2!$AK$172</definedName>
    <definedName name="SCDBPTASN2_0519999999_35" localSheetId="50">GLICNY_2025Q4_SCDBPTASN2!$AL$172</definedName>
    <definedName name="SCDBPTASN2_0520000000_Range" localSheetId="50">GLICNY_2025Q4_SCDBPTASN2!$B$173:$AL$175</definedName>
    <definedName name="SCDBPTASN2_0529999999_13" localSheetId="50">GLICNY_2025Q4_SCDBPTASN2!$P$176</definedName>
    <definedName name="SCDBPTASN2_0529999999_14" localSheetId="50">GLICNY_2025Q4_SCDBPTASN2!$Q$176</definedName>
    <definedName name="SCDBPTASN2_0529999999_15" localSheetId="50">GLICNY_2025Q4_SCDBPTASN2!$R$176</definedName>
    <definedName name="SCDBPTASN2_0529999999_16" localSheetId="50">GLICNY_2025Q4_SCDBPTASN2!$S$176</definedName>
    <definedName name="SCDBPTASN2_0529999999_17" localSheetId="50">GLICNY_2025Q4_SCDBPTASN2!$T$176</definedName>
    <definedName name="SCDBPTASN2_0529999999_19" localSheetId="50">GLICNY_2025Q4_SCDBPTASN2!$V$176</definedName>
    <definedName name="SCDBPTASN2_0529999999_20" localSheetId="50">GLICNY_2025Q4_SCDBPTASN2!$W$176</definedName>
    <definedName name="SCDBPTASN2_0529999999_21" localSheetId="50">GLICNY_2025Q4_SCDBPTASN2!$X$176</definedName>
    <definedName name="SCDBPTASN2_0529999999_22" localSheetId="50">GLICNY_2025Q4_SCDBPTASN2!$Y$176</definedName>
    <definedName name="SCDBPTASN2_0529999999_23" localSheetId="50">GLICNY_2025Q4_SCDBPTASN2!$Z$176</definedName>
    <definedName name="SCDBPTASN2_0529999999_24" localSheetId="50">GLICNY_2025Q4_SCDBPTASN2!$AA$176</definedName>
    <definedName name="SCDBPTASN2_0529999999_28" localSheetId="50">GLICNY_2025Q4_SCDBPTASN2!$AE$176</definedName>
    <definedName name="SCDBPTASN2_0529999999_29" localSheetId="50">GLICNY_2025Q4_SCDBPTASN2!$AF$176</definedName>
    <definedName name="SCDBPTASN2_0529999999_30" localSheetId="50">GLICNY_2025Q4_SCDBPTASN2!$AG$176</definedName>
    <definedName name="SCDBPTASN2_0529999999_31" localSheetId="50">GLICNY_2025Q4_SCDBPTASN2!$AH$176</definedName>
    <definedName name="SCDBPTASN2_0529999999_33" localSheetId="50">GLICNY_2025Q4_SCDBPTASN2!$AJ$176</definedName>
    <definedName name="SCDBPTASN2_0529999999_34" localSheetId="50">GLICNY_2025Q4_SCDBPTASN2!$AK$176</definedName>
    <definedName name="SCDBPTASN2_0529999999_35" localSheetId="50">GLICNY_2025Q4_SCDBPTASN2!$AL$176</definedName>
    <definedName name="SCDBPTASN2_0530000000_Range" localSheetId="50">GLICNY_2025Q4_SCDBPTASN2!$B$177:$AL$179</definedName>
    <definedName name="SCDBPTASN2_0539999999_13" localSheetId="50">GLICNY_2025Q4_SCDBPTASN2!$P$180</definedName>
    <definedName name="SCDBPTASN2_0539999999_14" localSheetId="50">GLICNY_2025Q4_SCDBPTASN2!$Q$180</definedName>
    <definedName name="SCDBPTASN2_0539999999_15" localSheetId="50">GLICNY_2025Q4_SCDBPTASN2!$R$180</definedName>
    <definedName name="SCDBPTASN2_0539999999_16" localSheetId="50">GLICNY_2025Q4_SCDBPTASN2!$S$180</definedName>
    <definedName name="SCDBPTASN2_0539999999_17" localSheetId="50">GLICNY_2025Q4_SCDBPTASN2!$T$180</definedName>
    <definedName name="SCDBPTASN2_0539999999_19" localSheetId="50">GLICNY_2025Q4_SCDBPTASN2!$V$180</definedName>
    <definedName name="SCDBPTASN2_0539999999_20" localSheetId="50">GLICNY_2025Q4_SCDBPTASN2!$W$180</definedName>
    <definedName name="SCDBPTASN2_0539999999_21" localSheetId="50">GLICNY_2025Q4_SCDBPTASN2!$X$180</definedName>
    <definedName name="SCDBPTASN2_0539999999_22" localSheetId="50">GLICNY_2025Q4_SCDBPTASN2!$Y$180</definedName>
    <definedName name="SCDBPTASN2_0539999999_23" localSheetId="50">GLICNY_2025Q4_SCDBPTASN2!$Z$180</definedName>
    <definedName name="SCDBPTASN2_0539999999_24" localSheetId="50">GLICNY_2025Q4_SCDBPTASN2!$AA$180</definedName>
    <definedName name="SCDBPTASN2_0539999999_28" localSheetId="50">GLICNY_2025Q4_SCDBPTASN2!$AE$180</definedName>
    <definedName name="SCDBPTASN2_0539999999_29" localSheetId="50">GLICNY_2025Q4_SCDBPTASN2!$AF$180</definedName>
    <definedName name="SCDBPTASN2_0539999999_30" localSheetId="50">GLICNY_2025Q4_SCDBPTASN2!$AG$180</definedName>
    <definedName name="SCDBPTASN2_0539999999_31" localSheetId="50">GLICNY_2025Q4_SCDBPTASN2!$AH$180</definedName>
    <definedName name="SCDBPTASN2_0539999999_33" localSheetId="50">GLICNY_2025Q4_SCDBPTASN2!$AJ$180</definedName>
    <definedName name="SCDBPTASN2_0539999999_34" localSheetId="50">GLICNY_2025Q4_SCDBPTASN2!$AK$180</definedName>
    <definedName name="SCDBPTASN2_0539999999_35" localSheetId="50">GLICNY_2025Q4_SCDBPTASN2!$AL$180</definedName>
    <definedName name="SCDBPTASN2_0540000000_Range" localSheetId="50">GLICNY_2025Q4_SCDBPTASN2!$B$181:$AL$183</definedName>
    <definedName name="SCDBPTASN2_0549999999_13" localSheetId="50">GLICNY_2025Q4_SCDBPTASN2!$P$184</definedName>
    <definedName name="SCDBPTASN2_0549999999_14" localSheetId="50">GLICNY_2025Q4_SCDBPTASN2!$Q$184</definedName>
    <definedName name="SCDBPTASN2_0549999999_15" localSheetId="50">GLICNY_2025Q4_SCDBPTASN2!$R$184</definedName>
    <definedName name="SCDBPTASN2_0549999999_16" localSheetId="50">GLICNY_2025Q4_SCDBPTASN2!$S$184</definedName>
    <definedName name="SCDBPTASN2_0549999999_17" localSheetId="50">GLICNY_2025Q4_SCDBPTASN2!$T$184</definedName>
    <definedName name="SCDBPTASN2_0549999999_19" localSheetId="50">GLICNY_2025Q4_SCDBPTASN2!$V$184</definedName>
    <definedName name="SCDBPTASN2_0549999999_20" localSheetId="50">GLICNY_2025Q4_SCDBPTASN2!$W$184</definedName>
    <definedName name="SCDBPTASN2_0549999999_21" localSheetId="50">GLICNY_2025Q4_SCDBPTASN2!$X$184</definedName>
    <definedName name="SCDBPTASN2_0549999999_22" localSheetId="50">GLICNY_2025Q4_SCDBPTASN2!$Y$184</definedName>
    <definedName name="SCDBPTASN2_0549999999_23" localSheetId="50">GLICNY_2025Q4_SCDBPTASN2!$Z$184</definedName>
    <definedName name="SCDBPTASN2_0549999999_24" localSheetId="50">GLICNY_2025Q4_SCDBPTASN2!$AA$184</definedName>
    <definedName name="SCDBPTASN2_0549999999_28" localSheetId="50">GLICNY_2025Q4_SCDBPTASN2!$AE$184</definedName>
    <definedName name="SCDBPTASN2_0549999999_29" localSheetId="50">GLICNY_2025Q4_SCDBPTASN2!$AF$184</definedName>
    <definedName name="SCDBPTASN2_0549999999_30" localSheetId="50">GLICNY_2025Q4_SCDBPTASN2!$AG$184</definedName>
    <definedName name="SCDBPTASN2_0549999999_31" localSheetId="50">GLICNY_2025Q4_SCDBPTASN2!$AH$184</definedName>
    <definedName name="SCDBPTASN2_0549999999_33" localSheetId="50">GLICNY_2025Q4_SCDBPTASN2!$AJ$184</definedName>
    <definedName name="SCDBPTASN2_0549999999_34" localSheetId="50">GLICNY_2025Q4_SCDBPTASN2!$AK$184</definedName>
    <definedName name="SCDBPTASN2_0549999999_35" localSheetId="50">GLICNY_2025Q4_SCDBPTASN2!$AL$184</definedName>
    <definedName name="SCDBPTASN2_0550000000_Range" localSheetId="50">GLICNY_2025Q4_SCDBPTASN2!$B$185:$AL$187</definedName>
    <definedName name="SCDBPTASN2_0559999999_13" localSheetId="50">GLICNY_2025Q4_SCDBPTASN2!$P$188</definedName>
    <definedName name="SCDBPTASN2_0559999999_14" localSheetId="50">GLICNY_2025Q4_SCDBPTASN2!$Q$188</definedName>
    <definedName name="SCDBPTASN2_0559999999_15" localSheetId="50">GLICNY_2025Q4_SCDBPTASN2!$R$188</definedName>
    <definedName name="SCDBPTASN2_0559999999_16" localSheetId="50">GLICNY_2025Q4_SCDBPTASN2!$S$188</definedName>
    <definedName name="SCDBPTASN2_0559999999_17" localSheetId="50">GLICNY_2025Q4_SCDBPTASN2!$T$188</definedName>
    <definedName name="SCDBPTASN2_0559999999_19" localSheetId="50">GLICNY_2025Q4_SCDBPTASN2!$V$188</definedName>
    <definedName name="SCDBPTASN2_0559999999_20" localSheetId="50">GLICNY_2025Q4_SCDBPTASN2!$W$188</definedName>
    <definedName name="SCDBPTASN2_0559999999_21" localSheetId="50">GLICNY_2025Q4_SCDBPTASN2!$X$188</definedName>
    <definedName name="SCDBPTASN2_0559999999_22" localSheetId="50">GLICNY_2025Q4_SCDBPTASN2!$Y$188</definedName>
    <definedName name="SCDBPTASN2_0559999999_23" localSheetId="50">GLICNY_2025Q4_SCDBPTASN2!$Z$188</definedName>
    <definedName name="SCDBPTASN2_0559999999_24" localSheetId="50">GLICNY_2025Q4_SCDBPTASN2!$AA$188</definedName>
    <definedName name="SCDBPTASN2_0559999999_28" localSheetId="50">GLICNY_2025Q4_SCDBPTASN2!$AE$188</definedName>
    <definedName name="SCDBPTASN2_0559999999_29" localSheetId="50">GLICNY_2025Q4_SCDBPTASN2!$AF$188</definedName>
    <definedName name="SCDBPTASN2_0559999999_30" localSheetId="50">GLICNY_2025Q4_SCDBPTASN2!$AG$188</definedName>
    <definedName name="SCDBPTASN2_0559999999_31" localSheetId="50">GLICNY_2025Q4_SCDBPTASN2!$AH$188</definedName>
    <definedName name="SCDBPTASN2_0559999999_33" localSheetId="50">GLICNY_2025Q4_SCDBPTASN2!$AJ$188</definedName>
    <definedName name="SCDBPTASN2_0559999999_34" localSheetId="50">GLICNY_2025Q4_SCDBPTASN2!$AK$188</definedName>
    <definedName name="SCDBPTASN2_0559999999_35" localSheetId="50">GLICNY_2025Q4_SCDBPTASN2!$AL$188</definedName>
    <definedName name="SCDBPTASN2_0569999999_13" localSheetId="50">GLICNY_2025Q4_SCDBPTASN2!$P$189</definedName>
    <definedName name="SCDBPTASN2_0569999999_14" localSheetId="50">GLICNY_2025Q4_SCDBPTASN2!$Q$189</definedName>
    <definedName name="SCDBPTASN2_0569999999_15" localSheetId="50">GLICNY_2025Q4_SCDBPTASN2!$R$189</definedName>
    <definedName name="SCDBPTASN2_0569999999_16" localSheetId="50">GLICNY_2025Q4_SCDBPTASN2!$S$189</definedName>
    <definedName name="SCDBPTASN2_0569999999_17" localSheetId="50">GLICNY_2025Q4_SCDBPTASN2!$T$189</definedName>
    <definedName name="SCDBPTASN2_0569999999_19" localSheetId="50">GLICNY_2025Q4_SCDBPTASN2!$V$189</definedName>
    <definedName name="SCDBPTASN2_0569999999_20" localSheetId="50">GLICNY_2025Q4_SCDBPTASN2!$W$189</definedName>
    <definedName name="SCDBPTASN2_0569999999_21" localSheetId="50">GLICNY_2025Q4_SCDBPTASN2!$X$189</definedName>
    <definedName name="SCDBPTASN2_0569999999_22" localSheetId="50">GLICNY_2025Q4_SCDBPTASN2!$Y$189</definedName>
    <definedName name="SCDBPTASN2_0569999999_23" localSheetId="50">GLICNY_2025Q4_SCDBPTASN2!$Z$189</definedName>
    <definedName name="SCDBPTASN2_0569999999_24" localSheetId="50">GLICNY_2025Q4_SCDBPTASN2!$AA$189</definedName>
    <definedName name="SCDBPTASN2_0569999999_28" localSheetId="50">GLICNY_2025Q4_SCDBPTASN2!$AE$189</definedName>
    <definedName name="SCDBPTASN2_0569999999_29" localSheetId="50">GLICNY_2025Q4_SCDBPTASN2!$AF$189</definedName>
    <definedName name="SCDBPTASN2_0569999999_30" localSheetId="50">GLICNY_2025Q4_SCDBPTASN2!$AG$189</definedName>
    <definedName name="SCDBPTASN2_0569999999_31" localSheetId="50">GLICNY_2025Q4_SCDBPTASN2!$AH$189</definedName>
    <definedName name="SCDBPTASN2_0569999999_33" localSheetId="50">GLICNY_2025Q4_SCDBPTASN2!$AJ$189</definedName>
    <definedName name="SCDBPTASN2_0569999999_34" localSheetId="50">GLICNY_2025Q4_SCDBPTASN2!$AK$189</definedName>
    <definedName name="SCDBPTASN2_0569999999_35" localSheetId="50">GLICNY_2025Q4_SCDBPTASN2!$AL$189</definedName>
    <definedName name="SCDBPTASN2_0570000000_Range" localSheetId="50">GLICNY_2025Q4_SCDBPTASN2!$B$190:$AL$192</definedName>
    <definedName name="SCDBPTASN2_0579999999_13" localSheetId="50">GLICNY_2025Q4_SCDBPTASN2!$P$193</definedName>
    <definedName name="SCDBPTASN2_0579999999_14" localSheetId="50">GLICNY_2025Q4_SCDBPTASN2!$Q$193</definedName>
    <definedName name="SCDBPTASN2_0579999999_15" localSheetId="50">GLICNY_2025Q4_SCDBPTASN2!$R$193</definedName>
    <definedName name="SCDBPTASN2_0579999999_16" localSheetId="50">GLICNY_2025Q4_SCDBPTASN2!$S$193</definedName>
    <definedName name="SCDBPTASN2_0579999999_17" localSheetId="50">GLICNY_2025Q4_SCDBPTASN2!$T$193</definedName>
    <definedName name="SCDBPTASN2_0579999999_19" localSheetId="50">GLICNY_2025Q4_SCDBPTASN2!$V$193</definedName>
    <definedName name="SCDBPTASN2_0579999999_20" localSheetId="50">GLICNY_2025Q4_SCDBPTASN2!$W$193</definedName>
    <definedName name="SCDBPTASN2_0579999999_21" localSheetId="50">GLICNY_2025Q4_SCDBPTASN2!$X$193</definedName>
    <definedName name="SCDBPTASN2_0579999999_22" localSheetId="50">GLICNY_2025Q4_SCDBPTASN2!$Y$193</definedName>
    <definedName name="SCDBPTASN2_0579999999_23" localSheetId="50">GLICNY_2025Q4_SCDBPTASN2!$Z$193</definedName>
    <definedName name="SCDBPTASN2_0579999999_24" localSheetId="50">GLICNY_2025Q4_SCDBPTASN2!$AA$193</definedName>
    <definedName name="SCDBPTASN2_0579999999_28" localSheetId="50">GLICNY_2025Q4_SCDBPTASN2!$AE$193</definedName>
    <definedName name="SCDBPTASN2_0579999999_29" localSheetId="50">GLICNY_2025Q4_SCDBPTASN2!$AF$193</definedName>
    <definedName name="SCDBPTASN2_0579999999_30" localSheetId="50">GLICNY_2025Q4_SCDBPTASN2!$AG$193</definedName>
    <definedName name="SCDBPTASN2_0579999999_31" localSheetId="50">GLICNY_2025Q4_SCDBPTASN2!$AH$193</definedName>
    <definedName name="SCDBPTASN2_0579999999_33" localSheetId="50">GLICNY_2025Q4_SCDBPTASN2!$AJ$193</definedName>
    <definedName name="SCDBPTASN2_0579999999_34" localSheetId="50">GLICNY_2025Q4_SCDBPTASN2!$AK$193</definedName>
    <definedName name="SCDBPTASN2_0579999999_35" localSheetId="50">GLICNY_2025Q4_SCDBPTASN2!$AL$193</definedName>
    <definedName name="SCDBPTASN2_0580000000_Range" localSheetId="50">GLICNY_2025Q4_SCDBPTASN2!$B$194:$AL$196</definedName>
    <definedName name="SCDBPTASN2_0589999999_13" localSheetId="50">GLICNY_2025Q4_SCDBPTASN2!$P$197</definedName>
    <definedName name="SCDBPTASN2_0589999999_14" localSheetId="50">GLICNY_2025Q4_SCDBPTASN2!$Q$197</definedName>
    <definedName name="SCDBPTASN2_0589999999_15" localSheetId="50">GLICNY_2025Q4_SCDBPTASN2!$R$197</definedName>
    <definedName name="SCDBPTASN2_0589999999_16" localSheetId="50">GLICNY_2025Q4_SCDBPTASN2!$S$197</definedName>
    <definedName name="SCDBPTASN2_0589999999_17" localSheetId="50">GLICNY_2025Q4_SCDBPTASN2!$T$197</definedName>
    <definedName name="SCDBPTASN2_0589999999_19" localSheetId="50">GLICNY_2025Q4_SCDBPTASN2!$V$197</definedName>
    <definedName name="SCDBPTASN2_0589999999_20" localSheetId="50">GLICNY_2025Q4_SCDBPTASN2!$W$197</definedName>
    <definedName name="SCDBPTASN2_0589999999_21" localSheetId="50">GLICNY_2025Q4_SCDBPTASN2!$X$197</definedName>
    <definedName name="SCDBPTASN2_0589999999_22" localSheetId="50">GLICNY_2025Q4_SCDBPTASN2!$Y$197</definedName>
    <definedName name="SCDBPTASN2_0589999999_23" localSheetId="50">GLICNY_2025Q4_SCDBPTASN2!$Z$197</definedName>
    <definedName name="SCDBPTASN2_0589999999_24" localSheetId="50">GLICNY_2025Q4_SCDBPTASN2!$AA$197</definedName>
    <definedName name="SCDBPTASN2_0589999999_28" localSheetId="50">GLICNY_2025Q4_SCDBPTASN2!$AE$197</definedName>
    <definedName name="SCDBPTASN2_0589999999_29" localSheetId="50">GLICNY_2025Q4_SCDBPTASN2!$AF$197</definedName>
    <definedName name="SCDBPTASN2_0589999999_30" localSheetId="50">GLICNY_2025Q4_SCDBPTASN2!$AG$197</definedName>
    <definedName name="SCDBPTASN2_0589999999_31" localSheetId="50">GLICNY_2025Q4_SCDBPTASN2!$AH$197</definedName>
    <definedName name="SCDBPTASN2_0589999999_33" localSheetId="50">GLICNY_2025Q4_SCDBPTASN2!$AJ$197</definedName>
    <definedName name="SCDBPTASN2_0589999999_34" localSheetId="50">GLICNY_2025Q4_SCDBPTASN2!$AK$197</definedName>
    <definedName name="SCDBPTASN2_0589999999_35" localSheetId="50">GLICNY_2025Q4_SCDBPTASN2!$AL$197</definedName>
    <definedName name="SCDBPTASN2_0590000000_Range" localSheetId="50">GLICNY_2025Q4_SCDBPTASN2!$B$198:$AL$200</definedName>
    <definedName name="SCDBPTASN2_0599999999_13" localSheetId="50">GLICNY_2025Q4_SCDBPTASN2!$P$201</definedName>
    <definedName name="SCDBPTASN2_0599999999_14" localSheetId="50">GLICNY_2025Q4_SCDBPTASN2!$Q$201</definedName>
    <definedName name="SCDBPTASN2_0599999999_15" localSheetId="50">GLICNY_2025Q4_SCDBPTASN2!$R$201</definedName>
    <definedName name="SCDBPTASN2_0599999999_16" localSheetId="50">GLICNY_2025Q4_SCDBPTASN2!$S$201</definedName>
    <definedName name="SCDBPTASN2_0599999999_17" localSheetId="50">GLICNY_2025Q4_SCDBPTASN2!$T$201</definedName>
    <definedName name="SCDBPTASN2_0599999999_19" localSheetId="50">GLICNY_2025Q4_SCDBPTASN2!$V$201</definedName>
    <definedName name="SCDBPTASN2_0599999999_20" localSheetId="50">GLICNY_2025Q4_SCDBPTASN2!$W$201</definedName>
    <definedName name="SCDBPTASN2_0599999999_21" localSheetId="50">GLICNY_2025Q4_SCDBPTASN2!$X$201</definedName>
    <definedName name="SCDBPTASN2_0599999999_22" localSheetId="50">GLICNY_2025Q4_SCDBPTASN2!$Y$201</definedName>
    <definedName name="SCDBPTASN2_0599999999_23" localSheetId="50">GLICNY_2025Q4_SCDBPTASN2!$Z$201</definedName>
    <definedName name="SCDBPTASN2_0599999999_24" localSheetId="50">GLICNY_2025Q4_SCDBPTASN2!$AA$201</definedName>
    <definedName name="SCDBPTASN2_0599999999_28" localSheetId="50">GLICNY_2025Q4_SCDBPTASN2!$AE$201</definedName>
    <definedName name="SCDBPTASN2_0599999999_29" localSheetId="50">GLICNY_2025Q4_SCDBPTASN2!$AF$201</definedName>
    <definedName name="SCDBPTASN2_0599999999_30" localSheetId="50">GLICNY_2025Q4_SCDBPTASN2!$AG$201</definedName>
    <definedName name="SCDBPTASN2_0599999999_31" localSheetId="50">GLICNY_2025Q4_SCDBPTASN2!$AH$201</definedName>
    <definedName name="SCDBPTASN2_0599999999_33" localSheetId="50">GLICNY_2025Q4_SCDBPTASN2!$AJ$201</definedName>
    <definedName name="SCDBPTASN2_0599999999_34" localSheetId="50">GLICNY_2025Q4_SCDBPTASN2!$AK$201</definedName>
    <definedName name="SCDBPTASN2_0599999999_35" localSheetId="50">GLICNY_2025Q4_SCDBPTASN2!$AL$201</definedName>
    <definedName name="SCDBPTASN2_0600000000_Range" localSheetId="50">GLICNY_2025Q4_SCDBPTASN2!$B$202:$AL$204</definedName>
    <definedName name="SCDBPTASN2_0609999999_13" localSheetId="50">GLICNY_2025Q4_SCDBPTASN2!$P$205</definedName>
    <definedName name="SCDBPTASN2_0609999999_14" localSheetId="50">GLICNY_2025Q4_SCDBPTASN2!$Q$205</definedName>
    <definedName name="SCDBPTASN2_0609999999_15" localSheetId="50">GLICNY_2025Q4_SCDBPTASN2!$R$205</definedName>
    <definedName name="SCDBPTASN2_0609999999_16" localSheetId="50">GLICNY_2025Q4_SCDBPTASN2!$S$205</definedName>
    <definedName name="SCDBPTASN2_0609999999_17" localSheetId="50">GLICNY_2025Q4_SCDBPTASN2!$T$205</definedName>
    <definedName name="SCDBPTASN2_0609999999_19" localSheetId="50">GLICNY_2025Q4_SCDBPTASN2!$V$205</definedName>
    <definedName name="SCDBPTASN2_0609999999_20" localSheetId="50">GLICNY_2025Q4_SCDBPTASN2!$W$205</definedName>
    <definedName name="SCDBPTASN2_0609999999_21" localSheetId="50">GLICNY_2025Q4_SCDBPTASN2!$X$205</definedName>
    <definedName name="SCDBPTASN2_0609999999_22" localSheetId="50">GLICNY_2025Q4_SCDBPTASN2!$Y$205</definedName>
    <definedName name="SCDBPTASN2_0609999999_23" localSheetId="50">GLICNY_2025Q4_SCDBPTASN2!$Z$205</definedName>
    <definedName name="SCDBPTASN2_0609999999_24" localSheetId="50">GLICNY_2025Q4_SCDBPTASN2!$AA$205</definedName>
    <definedName name="SCDBPTASN2_0609999999_28" localSheetId="50">GLICNY_2025Q4_SCDBPTASN2!$AE$205</definedName>
    <definedName name="SCDBPTASN2_0609999999_29" localSheetId="50">GLICNY_2025Q4_SCDBPTASN2!$AF$205</definedName>
    <definedName name="SCDBPTASN2_0609999999_30" localSheetId="50">GLICNY_2025Q4_SCDBPTASN2!$AG$205</definedName>
    <definedName name="SCDBPTASN2_0609999999_31" localSheetId="50">GLICNY_2025Q4_SCDBPTASN2!$AH$205</definedName>
    <definedName name="SCDBPTASN2_0609999999_33" localSheetId="50">GLICNY_2025Q4_SCDBPTASN2!$AJ$205</definedName>
    <definedName name="SCDBPTASN2_0609999999_34" localSheetId="50">GLICNY_2025Q4_SCDBPTASN2!$AK$205</definedName>
    <definedName name="SCDBPTASN2_0609999999_35" localSheetId="50">GLICNY_2025Q4_SCDBPTASN2!$AL$205</definedName>
    <definedName name="SCDBPTASN2_0610000000_Range" localSheetId="50">GLICNY_2025Q4_SCDBPTASN2!$B$206:$AL$208</definedName>
    <definedName name="SCDBPTASN2_0619999999_13" localSheetId="50">GLICNY_2025Q4_SCDBPTASN2!$P$209</definedName>
    <definedName name="SCDBPTASN2_0619999999_14" localSheetId="50">GLICNY_2025Q4_SCDBPTASN2!$Q$209</definedName>
    <definedName name="SCDBPTASN2_0619999999_15" localSheetId="50">GLICNY_2025Q4_SCDBPTASN2!$R$209</definedName>
    <definedName name="SCDBPTASN2_0619999999_16" localSheetId="50">GLICNY_2025Q4_SCDBPTASN2!$S$209</definedName>
    <definedName name="SCDBPTASN2_0619999999_17" localSheetId="50">GLICNY_2025Q4_SCDBPTASN2!$T$209</definedName>
    <definedName name="SCDBPTASN2_0619999999_19" localSheetId="50">GLICNY_2025Q4_SCDBPTASN2!$V$209</definedName>
    <definedName name="SCDBPTASN2_0619999999_20" localSheetId="50">GLICNY_2025Q4_SCDBPTASN2!$W$209</definedName>
    <definedName name="SCDBPTASN2_0619999999_21" localSheetId="50">GLICNY_2025Q4_SCDBPTASN2!$X$209</definedName>
    <definedName name="SCDBPTASN2_0619999999_22" localSheetId="50">GLICNY_2025Q4_SCDBPTASN2!$Y$209</definedName>
    <definedName name="SCDBPTASN2_0619999999_23" localSheetId="50">GLICNY_2025Q4_SCDBPTASN2!$Z$209</definedName>
    <definedName name="SCDBPTASN2_0619999999_24" localSheetId="50">GLICNY_2025Q4_SCDBPTASN2!$AA$209</definedName>
    <definedName name="SCDBPTASN2_0619999999_28" localSheetId="50">GLICNY_2025Q4_SCDBPTASN2!$AE$209</definedName>
    <definedName name="SCDBPTASN2_0619999999_29" localSheetId="50">GLICNY_2025Q4_SCDBPTASN2!$AF$209</definedName>
    <definedName name="SCDBPTASN2_0619999999_30" localSheetId="50">GLICNY_2025Q4_SCDBPTASN2!$AG$209</definedName>
    <definedName name="SCDBPTASN2_0619999999_31" localSheetId="50">GLICNY_2025Q4_SCDBPTASN2!$AH$209</definedName>
    <definedName name="SCDBPTASN2_0619999999_33" localSheetId="50">GLICNY_2025Q4_SCDBPTASN2!$AJ$209</definedName>
    <definedName name="SCDBPTASN2_0619999999_34" localSheetId="50">GLICNY_2025Q4_SCDBPTASN2!$AK$209</definedName>
    <definedName name="SCDBPTASN2_0619999999_35" localSheetId="50">GLICNY_2025Q4_SCDBPTASN2!$AL$209</definedName>
    <definedName name="SCDBPTASN2_0620000000_Range" localSheetId="50">GLICNY_2025Q4_SCDBPTASN2!$B$210:$AL$212</definedName>
    <definedName name="SCDBPTASN2_0629999999_13" localSheetId="50">GLICNY_2025Q4_SCDBPTASN2!$P$213</definedName>
    <definedName name="SCDBPTASN2_0629999999_14" localSheetId="50">GLICNY_2025Q4_SCDBPTASN2!$Q$213</definedName>
    <definedName name="SCDBPTASN2_0629999999_15" localSheetId="50">GLICNY_2025Q4_SCDBPTASN2!$R$213</definedName>
    <definedName name="SCDBPTASN2_0629999999_16" localSheetId="50">GLICNY_2025Q4_SCDBPTASN2!$S$213</definedName>
    <definedName name="SCDBPTASN2_0629999999_17" localSheetId="50">GLICNY_2025Q4_SCDBPTASN2!$T$213</definedName>
    <definedName name="SCDBPTASN2_0629999999_19" localSheetId="50">GLICNY_2025Q4_SCDBPTASN2!$V$213</definedName>
    <definedName name="SCDBPTASN2_0629999999_20" localSheetId="50">GLICNY_2025Q4_SCDBPTASN2!$W$213</definedName>
    <definedName name="SCDBPTASN2_0629999999_21" localSheetId="50">GLICNY_2025Q4_SCDBPTASN2!$X$213</definedName>
    <definedName name="SCDBPTASN2_0629999999_22" localSheetId="50">GLICNY_2025Q4_SCDBPTASN2!$Y$213</definedName>
    <definedName name="SCDBPTASN2_0629999999_23" localSheetId="50">GLICNY_2025Q4_SCDBPTASN2!$Z$213</definedName>
    <definedName name="SCDBPTASN2_0629999999_24" localSheetId="50">GLICNY_2025Q4_SCDBPTASN2!$AA$213</definedName>
    <definedName name="SCDBPTASN2_0629999999_28" localSheetId="50">GLICNY_2025Q4_SCDBPTASN2!$AE$213</definedName>
    <definedName name="SCDBPTASN2_0629999999_29" localSheetId="50">GLICNY_2025Q4_SCDBPTASN2!$AF$213</definedName>
    <definedName name="SCDBPTASN2_0629999999_30" localSheetId="50">GLICNY_2025Q4_SCDBPTASN2!$AG$213</definedName>
    <definedName name="SCDBPTASN2_0629999999_31" localSheetId="50">GLICNY_2025Q4_SCDBPTASN2!$AH$213</definedName>
    <definedName name="SCDBPTASN2_0629999999_33" localSheetId="50">GLICNY_2025Q4_SCDBPTASN2!$AJ$213</definedName>
    <definedName name="SCDBPTASN2_0629999999_34" localSheetId="50">GLICNY_2025Q4_SCDBPTASN2!$AK$213</definedName>
    <definedName name="SCDBPTASN2_0629999999_35" localSheetId="50">GLICNY_2025Q4_SCDBPTASN2!$AL$213</definedName>
    <definedName name="SCDBPTASN2_0639999999_13" localSheetId="50">GLICNY_2025Q4_SCDBPTASN2!$P$214</definedName>
    <definedName name="SCDBPTASN2_0639999999_14" localSheetId="50">GLICNY_2025Q4_SCDBPTASN2!$Q$214</definedName>
    <definedName name="SCDBPTASN2_0639999999_15" localSheetId="50">GLICNY_2025Q4_SCDBPTASN2!$R$214</definedName>
    <definedName name="SCDBPTASN2_0639999999_16" localSheetId="50">GLICNY_2025Q4_SCDBPTASN2!$S$214</definedName>
    <definedName name="SCDBPTASN2_0639999999_17" localSheetId="50">GLICNY_2025Q4_SCDBPTASN2!$T$214</definedName>
    <definedName name="SCDBPTASN2_0639999999_19" localSheetId="50">GLICNY_2025Q4_SCDBPTASN2!$V$214</definedName>
    <definedName name="SCDBPTASN2_0639999999_20" localSheetId="50">GLICNY_2025Q4_SCDBPTASN2!$W$214</definedName>
    <definedName name="SCDBPTASN2_0639999999_21" localSheetId="50">GLICNY_2025Q4_SCDBPTASN2!$X$214</definedName>
    <definedName name="SCDBPTASN2_0639999999_22" localSheetId="50">GLICNY_2025Q4_SCDBPTASN2!$Y$214</definedName>
    <definedName name="SCDBPTASN2_0639999999_23" localSheetId="50">GLICNY_2025Q4_SCDBPTASN2!$Z$214</definedName>
    <definedName name="SCDBPTASN2_0639999999_24" localSheetId="50">GLICNY_2025Q4_SCDBPTASN2!$AA$214</definedName>
    <definedName name="SCDBPTASN2_0639999999_28" localSheetId="50">GLICNY_2025Q4_SCDBPTASN2!$AE$214</definedName>
    <definedName name="SCDBPTASN2_0639999999_29" localSheetId="50">GLICNY_2025Q4_SCDBPTASN2!$AF$214</definedName>
    <definedName name="SCDBPTASN2_0639999999_30" localSheetId="50">GLICNY_2025Q4_SCDBPTASN2!$AG$214</definedName>
    <definedName name="SCDBPTASN2_0639999999_31" localSheetId="50">GLICNY_2025Q4_SCDBPTASN2!$AH$214</definedName>
    <definedName name="SCDBPTASN2_0639999999_33" localSheetId="50">GLICNY_2025Q4_SCDBPTASN2!$AJ$214</definedName>
    <definedName name="SCDBPTASN2_0639999999_34" localSheetId="50">GLICNY_2025Q4_SCDBPTASN2!$AK$214</definedName>
    <definedName name="SCDBPTASN2_0639999999_35" localSheetId="50">GLICNY_2025Q4_SCDBPTASN2!$AL$214</definedName>
    <definedName name="SCDBPTASN2_0640000000_Range" localSheetId="50">GLICNY_2025Q4_SCDBPTASN2!$B$215:$AL$217</definedName>
    <definedName name="SCDBPTASN2_0649999999_13" localSheetId="50">GLICNY_2025Q4_SCDBPTASN2!$P$218</definedName>
    <definedName name="SCDBPTASN2_0649999999_14" localSheetId="50">GLICNY_2025Q4_SCDBPTASN2!$Q$218</definedName>
    <definedName name="SCDBPTASN2_0649999999_15" localSheetId="50">GLICNY_2025Q4_SCDBPTASN2!$R$218</definedName>
    <definedName name="SCDBPTASN2_0649999999_16" localSheetId="50">GLICNY_2025Q4_SCDBPTASN2!$S$218</definedName>
    <definedName name="SCDBPTASN2_0649999999_17" localSheetId="50">GLICNY_2025Q4_SCDBPTASN2!$T$218</definedName>
    <definedName name="SCDBPTASN2_0649999999_19" localSheetId="50">GLICNY_2025Q4_SCDBPTASN2!$V$218</definedName>
    <definedName name="SCDBPTASN2_0649999999_20" localSheetId="50">GLICNY_2025Q4_SCDBPTASN2!$W$218</definedName>
    <definedName name="SCDBPTASN2_0649999999_21" localSheetId="50">GLICNY_2025Q4_SCDBPTASN2!$X$218</definedName>
    <definedName name="SCDBPTASN2_0649999999_22" localSheetId="50">GLICNY_2025Q4_SCDBPTASN2!$Y$218</definedName>
    <definedName name="SCDBPTASN2_0649999999_23" localSheetId="50">GLICNY_2025Q4_SCDBPTASN2!$Z$218</definedName>
    <definedName name="SCDBPTASN2_0649999999_24" localSheetId="50">GLICNY_2025Q4_SCDBPTASN2!$AA$218</definedName>
    <definedName name="SCDBPTASN2_0649999999_28" localSheetId="50">GLICNY_2025Q4_SCDBPTASN2!$AE$218</definedName>
    <definedName name="SCDBPTASN2_0649999999_29" localSheetId="50">GLICNY_2025Q4_SCDBPTASN2!$AF$218</definedName>
    <definedName name="SCDBPTASN2_0649999999_30" localSheetId="50">GLICNY_2025Q4_SCDBPTASN2!$AG$218</definedName>
    <definedName name="SCDBPTASN2_0649999999_31" localSheetId="50">GLICNY_2025Q4_SCDBPTASN2!$AH$218</definedName>
    <definedName name="SCDBPTASN2_0649999999_33" localSheetId="50">GLICNY_2025Q4_SCDBPTASN2!$AJ$218</definedName>
    <definedName name="SCDBPTASN2_0649999999_34" localSheetId="50">GLICNY_2025Q4_SCDBPTASN2!$AK$218</definedName>
    <definedName name="SCDBPTASN2_0649999999_35" localSheetId="50">GLICNY_2025Q4_SCDBPTASN2!$AL$218</definedName>
    <definedName name="SCDBPTASN2_0650000000_Range" localSheetId="50">GLICNY_2025Q4_SCDBPTASN2!$B$219:$AL$221</definedName>
    <definedName name="SCDBPTASN2_0659999999_13" localSheetId="50">GLICNY_2025Q4_SCDBPTASN2!$P$222</definedName>
    <definedName name="SCDBPTASN2_0659999999_14" localSheetId="50">GLICNY_2025Q4_SCDBPTASN2!$Q$222</definedName>
    <definedName name="SCDBPTASN2_0659999999_15" localSheetId="50">GLICNY_2025Q4_SCDBPTASN2!$R$222</definedName>
    <definedName name="SCDBPTASN2_0659999999_16" localSheetId="50">GLICNY_2025Q4_SCDBPTASN2!$S$222</definedName>
    <definedName name="SCDBPTASN2_0659999999_17" localSheetId="50">GLICNY_2025Q4_SCDBPTASN2!$T$222</definedName>
    <definedName name="SCDBPTASN2_0659999999_19" localSheetId="50">GLICNY_2025Q4_SCDBPTASN2!$V$222</definedName>
    <definedName name="SCDBPTASN2_0659999999_20" localSheetId="50">GLICNY_2025Q4_SCDBPTASN2!$W$222</definedName>
    <definedName name="SCDBPTASN2_0659999999_21" localSheetId="50">GLICNY_2025Q4_SCDBPTASN2!$X$222</definedName>
    <definedName name="SCDBPTASN2_0659999999_22" localSheetId="50">GLICNY_2025Q4_SCDBPTASN2!$Y$222</definedName>
    <definedName name="SCDBPTASN2_0659999999_23" localSheetId="50">GLICNY_2025Q4_SCDBPTASN2!$Z$222</definedName>
    <definedName name="SCDBPTASN2_0659999999_24" localSheetId="50">GLICNY_2025Q4_SCDBPTASN2!$AA$222</definedName>
    <definedName name="SCDBPTASN2_0659999999_28" localSheetId="50">GLICNY_2025Q4_SCDBPTASN2!$AE$222</definedName>
    <definedName name="SCDBPTASN2_0659999999_29" localSheetId="50">GLICNY_2025Q4_SCDBPTASN2!$AF$222</definedName>
    <definedName name="SCDBPTASN2_0659999999_30" localSheetId="50">GLICNY_2025Q4_SCDBPTASN2!$AG$222</definedName>
    <definedName name="SCDBPTASN2_0659999999_31" localSheetId="50">GLICNY_2025Q4_SCDBPTASN2!$AH$222</definedName>
    <definedName name="SCDBPTASN2_0659999999_33" localSheetId="50">GLICNY_2025Q4_SCDBPTASN2!$AJ$222</definedName>
    <definedName name="SCDBPTASN2_0659999999_34" localSheetId="50">GLICNY_2025Q4_SCDBPTASN2!$AK$222</definedName>
    <definedName name="SCDBPTASN2_0659999999_35" localSheetId="50">GLICNY_2025Q4_SCDBPTASN2!$AL$222</definedName>
    <definedName name="SCDBPTASN2_0660000000_Range" localSheetId="50">GLICNY_2025Q4_SCDBPTASN2!$B$223:$AL$225</definedName>
    <definedName name="SCDBPTASN2_0669999999_13" localSheetId="50">GLICNY_2025Q4_SCDBPTASN2!$P$226</definedName>
    <definedName name="SCDBPTASN2_0669999999_14" localSheetId="50">GLICNY_2025Q4_SCDBPTASN2!$Q$226</definedName>
    <definedName name="SCDBPTASN2_0669999999_15" localSheetId="50">GLICNY_2025Q4_SCDBPTASN2!$R$226</definedName>
    <definedName name="SCDBPTASN2_0669999999_16" localSheetId="50">GLICNY_2025Q4_SCDBPTASN2!$S$226</definedName>
    <definedName name="SCDBPTASN2_0669999999_17" localSheetId="50">GLICNY_2025Q4_SCDBPTASN2!$T$226</definedName>
    <definedName name="SCDBPTASN2_0669999999_19" localSheetId="50">GLICNY_2025Q4_SCDBPTASN2!$V$226</definedName>
    <definedName name="SCDBPTASN2_0669999999_20" localSheetId="50">GLICNY_2025Q4_SCDBPTASN2!$W$226</definedName>
    <definedName name="SCDBPTASN2_0669999999_21" localSheetId="50">GLICNY_2025Q4_SCDBPTASN2!$X$226</definedName>
    <definedName name="SCDBPTASN2_0669999999_22" localSheetId="50">GLICNY_2025Q4_SCDBPTASN2!$Y$226</definedName>
    <definedName name="SCDBPTASN2_0669999999_23" localSheetId="50">GLICNY_2025Q4_SCDBPTASN2!$Z$226</definedName>
    <definedName name="SCDBPTASN2_0669999999_24" localSheetId="50">GLICNY_2025Q4_SCDBPTASN2!$AA$226</definedName>
    <definedName name="SCDBPTASN2_0669999999_28" localSheetId="50">GLICNY_2025Q4_SCDBPTASN2!$AE$226</definedName>
    <definedName name="SCDBPTASN2_0669999999_29" localSheetId="50">GLICNY_2025Q4_SCDBPTASN2!$AF$226</definedName>
    <definedName name="SCDBPTASN2_0669999999_30" localSheetId="50">GLICNY_2025Q4_SCDBPTASN2!$AG$226</definedName>
    <definedName name="SCDBPTASN2_0669999999_31" localSheetId="50">GLICNY_2025Q4_SCDBPTASN2!$AH$226</definedName>
    <definedName name="SCDBPTASN2_0669999999_33" localSheetId="50">GLICNY_2025Q4_SCDBPTASN2!$AJ$226</definedName>
    <definedName name="SCDBPTASN2_0669999999_34" localSheetId="50">GLICNY_2025Q4_SCDBPTASN2!$AK$226</definedName>
    <definedName name="SCDBPTASN2_0669999999_35" localSheetId="50">GLICNY_2025Q4_SCDBPTASN2!$AL$226</definedName>
    <definedName name="SCDBPTASN2_0670000000_Range" localSheetId="50">GLICNY_2025Q4_SCDBPTASN2!$B$227:$AL$229</definedName>
    <definedName name="SCDBPTASN2_0679999999_13" localSheetId="50">GLICNY_2025Q4_SCDBPTASN2!$P$230</definedName>
    <definedName name="SCDBPTASN2_0679999999_14" localSheetId="50">GLICNY_2025Q4_SCDBPTASN2!$Q$230</definedName>
    <definedName name="SCDBPTASN2_0679999999_15" localSheetId="50">GLICNY_2025Q4_SCDBPTASN2!$R$230</definedName>
    <definedName name="SCDBPTASN2_0679999999_16" localSheetId="50">GLICNY_2025Q4_SCDBPTASN2!$S$230</definedName>
    <definedName name="SCDBPTASN2_0679999999_17" localSheetId="50">GLICNY_2025Q4_SCDBPTASN2!$T$230</definedName>
    <definedName name="SCDBPTASN2_0679999999_19" localSheetId="50">GLICNY_2025Q4_SCDBPTASN2!$V$230</definedName>
    <definedName name="SCDBPTASN2_0679999999_20" localSheetId="50">GLICNY_2025Q4_SCDBPTASN2!$W$230</definedName>
    <definedName name="SCDBPTASN2_0679999999_21" localSheetId="50">GLICNY_2025Q4_SCDBPTASN2!$X$230</definedName>
    <definedName name="SCDBPTASN2_0679999999_22" localSheetId="50">GLICNY_2025Q4_SCDBPTASN2!$Y$230</definedName>
    <definedName name="SCDBPTASN2_0679999999_23" localSheetId="50">GLICNY_2025Q4_SCDBPTASN2!$Z$230</definedName>
    <definedName name="SCDBPTASN2_0679999999_24" localSheetId="50">GLICNY_2025Q4_SCDBPTASN2!$AA$230</definedName>
    <definedName name="SCDBPTASN2_0679999999_28" localSheetId="50">GLICNY_2025Q4_SCDBPTASN2!$AE$230</definedName>
    <definedName name="SCDBPTASN2_0679999999_29" localSheetId="50">GLICNY_2025Q4_SCDBPTASN2!$AF$230</definedName>
    <definedName name="SCDBPTASN2_0679999999_30" localSheetId="50">GLICNY_2025Q4_SCDBPTASN2!$AG$230</definedName>
    <definedName name="SCDBPTASN2_0679999999_31" localSheetId="50">GLICNY_2025Q4_SCDBPTASN2!$AH$230</definedName>
    <definedName name="SCDBPTASN2_0679999999_33" localSheetId="50">GLICNY_2025Q4_SCDBPTASN2!$AJ$230</definedName>
    <definedName name="SCDBPTASN2_0679999999_34" localSheetId="50">GLICNY_2025Q4_SCDBPTASN2!$AK$230</definedName>
    <definedName name="SCDBPTASN2_0679999999_35" localSheetId="50">GLICNY_2025Q4_SCDBPTASN2!$AL$230</definedName>
    <definedName name="SCDBPTASN2_0680000000_Range" localSheetId="50">GLICNY_2025Q4_SCDBPTASN2!$B$231:$AL$233</definedName>
    <definedName name="SCDBPTASN2_0689999999_13" localSheetId="50">GLICNY_2025Q4_SCDBPTASN2!$P$234</definedName>
    <definedName name="SCDBPTASN2_0689999999_14" localSheetId="50">GLICNY_2025Q4_SCDBPTASN2!$Q$234</definedName>
    <definedName name="SCDBPTASN2_0689999999_15" localSheetId="50">GLICNY_2025Q4_SCDBPTASN2!$R$234</definedName>
    <definedName name="SCDBPTASN2_0689999999_16" localSheetId="50">GLICNY_2025Q4_SCDBPTASN2!$S$234</definedName>
    <definedName name="SCDBPTASN2_0689999999_17" localSheetId="50">GLICNY_2025Q4_SCDBPTASN2!$T$234</definedName>
    <definedName name="SCDBPTASN2_0689999999_19" localSheetId="50">GLICNY_2025Q4_SCDBPTASN2!$V$234</definedName>
    <definedName name="SCDBPTASN2_0689999999_20" localSheetId="50">GLICNY_2025Q4_SCDBPTASN2!$W$234</definedName>
    <definedName name="SCDBPTASN2_0689999999_21" localSheetId="50">GLICNY_2025Q4_SCDBPTASN2!$X$234</definedName>
    <definedName name="SCDBPTASN2_0689999999_22" localSheetId="50">GLICNY_2025Q4_SCDBPTASN2!$Y$234</definedName>
    <definedName name="SCDBPTASN2_0689999999_23" localSheetId="50">GLICNY_2025Q4_SCDBPTASN2!$Z$234</definedName>
    <definedName name="SCDBPTASN2_0689999999_24" localSheetId="50">GLICNY_2025Q4_SCDBPTASN2!$AA$234</definedName>
    <definedName name="SCDBPTASN2_0689999999_28" localSheetId="50">GLICNY_2025Q4_SCDBPTASN2!$AE$234</definedName>
    <definedName name="SCDBPTASN2_0689999999_29" localSheetId="50">GLICNY_2025Q4_SCDBPTASN2!$AF$234</definedName>
    <definedName name="SCDBPTASN2_0689999999_30" localSheetId="50">GLICNY_2025Q4_SCDBPTASN2!$AG$234</definedName>
    <definedName name="SCDBPTASN2_0689999999_31" localSheetId="50">GLICNY_2025Q4_SCDBPTASN2!$AH$234</definedName>
    <definedName name="SCDBPTASN2_0689999999_33" localSheetId="50">GLICNY_2025Q4_SCDBPTASN2!$AJ$234</definedName>
    <definedName name="SCDBPTASN2_0689999999_34" localSheetId="50">GLICNY_2025Q4_SCDBPTASN2!$AK$234</definedName>
    <definedName name="SCDBPTASN2_0689999999_35" localSheetId="50">GLICNY_2025Q4_SCDBPTASN2!$AL$234</definedName>
    <definedName name="SCDBPTASN2_0690000000_Range" localSheetId="50">GLICNY_2025Q4_SCDBPTASN2!$B$235:$AL$237</definedName>
    <definedName name="SCDBPTASN2_0699999999_13" localSheetId="50">GLICNY_2025Q4_SCDBPTASN2!$P$238</definedName>
    <definedName name="SCDBPTASN2_0699999999_14" localSheetId="50">GLICNY_2025Q4_SCDBPTASN2!$Q$238</definedName>
    <definedName name="SCDBPTASN2_0699999999_15" localSheetId="50">GLICNY_2025Q4_SCDBPTASN2!$R$238</definedName>
    <definedName name="SCDBPTASN2_0699999999_16" localSheetId="50">GLICNY_2025Q4_SCDBPTASN2!$S$238</definedName>
    <definedName name="SCDBPTASN2_0699999999_17" localSheetId="50">GLICNY_2025Q4_SCDBPTASN2!$T$238</definedName>
    <definedName name="SCDBPTASN2_0699999999_19" localSheetId="50">GLICNY_2025Q4_SCDBPTASN2!$V$238</definedName>
    <definedName name="SCDBPTASN2_0699999999_20" localSheetId="50">GLICNY_2025Q4_SCDBPTASN2!$W$238</definedName>
    <definedName name="SCDBPTASN2_0699999999_21" localSheetId="50">GLICNY_2025Q4_SCDBPTASN2!$X$238</definedName>
    <definedName name="SCDBPTASN2_0699999999_22" localSheetId="50">GLICNY_2025Q4_SCDBPTASN2!$Y$238</definedName>
    <definedName name="SCDBPTASN2_0699999999_23" localSheetId="50">GLICNY_2025Q4_SCDBPTASN2!$Z$238</definedName>
    <definedName name="SCDBPTASN2_0699999999_24" localSheetId="50">GLICNY_2025Q4_SCDBPTASN2!$AA$238</definedName>
    <definedName name="SCDBPTASN2_0699999999_28" localSheetId="50">GLICNY_2025Q4_SCDBPTASN2!$AE$238</definedName>
    <definedName name="SCDBPTASN2_0699999999_29" localSheetId="50">GLICNY_2025Q4_SCDBPTASN2!$AF$238</definedName>
    <definedName name="SCDBPTASN2_0699999999_30" localSheetId="50">GLICNY_2025Q4_SCDBPTASN2!$AG$238</definedName>
    <definedName name="SCDBPTASN2_0699999999_31" localSheetId="50">GLICNY_2025Q4_SCDBPTASN2!$AH$238</definedName>
    <definedName name="SCDBPTASN2_0699999999_33" localSheetId="50">GLICNY_2025Q4_SCDBPTASN2!$AJ$238</definedName>
    <definedName name="SCDBPTASN2_0699999999_34" localSheetId="50">GLICNY_2025Q4_SCDBPTASN2!$AK$238</definedName>
    <definedName name="SCDBPTASN2_0699999999_35" localSheetId="50">GLICNY_2025Q4_SCDBPTASN2!$AL$238</definedName>
    <definedName name="SCDBPTASN2_0709999999_13" localSheetId="50">GLICNY_2025Q4_SCDBPTASN2!$P$239</definedName>
    <definedName name="SCDBPTASN2_0709999999_14" localSheetId="50">GLICNY_2025Q4_SCDBPTASN2!$Q$239</definedName>
    <definedName name="SCDBPTASN2_0709999999_15" localSheetId="50">GLICNY_2025Q4_SCDBPTASN2!$R$239</definedName>
    <definedName name="SCDBPTASN2_0709999999_16" localSheetId="50">GLICNY_2025Q4_SCDBPTASN2!$S$239</definedName>
    <definedName name="SCDBPTASN2_0709999999_17" localSheetId="50">GLICNY_2025Q4_SCDBPTASN2!$T$239</definedName>
    <definedName name="SCDBPTASN2_0709999999_19" localSheetId="50">GLICNY_2025Q4_SCDBPTASN2!$V$239</definedName>
    <definedName name="SCDBPTASN2_0709999999_20" localSheetId="50">GLICNY_2025Q4_SCDBPTASN2!$W$239</definedName>
    <definedName name="SCDBPTASN2_0709999999_21" localSheetId="50">GLICNY_2025Q4_SCDBPTASN2!$X$239</definedName>
    <definedName name="SCDBPTASN2_0709999999_22" localSheetId="50">GLICNY_2025Q4_SCDBPTASN2!$Y$239</definedName>
    <definedName name="SCDBPTASN2_0709999999_23" localSheetId="50">GLICNY_2025Q4_SCDBPTASN2!$Z$239</definedName>
    <definedName name="SCDBPTASN2_0709999999_24" localSheetId="50">GLICNY_2025Q4_SCDBPTASN2!$AA$239</definedName>
    <definedName name="SCDBPTASN2_0709999999_28" localSheetId="50">GLICNY_2025Q4_SCDBPTASN2!$AE$239</definedName>
    <definedName name="SCDBPTASN2_0709999999_29" localSheetId="50">GLICNY_2025Q4_SCDBPTASN2!$AF$239</definedName>
    <definedName name="SCDBPTASN2_0709999999_30" localSheetId="50">GLICNY_2025Q4_SCDBPTASN2!$AG$239</definedName>
    <definedName name="SCDBPTASN2_0709999999_31" localSheetId="50">GLICNY_2025Q4_SCDBPTASN2!$AH$239</definedName>
    <definedName name="SCDBPTASN2_0709999999_33" localSheetId="50">GLICNY_2025Q4_SCDBPTASN2!$AJ$239</definedName>
    <definedName name="SCDBPTASN2_0709999999_34" localSheetId="50">GLICNY_2025Q4_SCDBPTASN2!$AK$239</definedName>
    <definedName name="SCDBPTASN2_0709999999_35" localSheetId="50">GLICNY_2025Q4_SCDBPTASN2!$AL$239</definedName>
    <definedName name="SCDBPTASN2_0710000000_Range" localSheetId="50">GLICNY_2025Q4_SCDBPTASN2!$B$240:$AL$242</definedName>
    <definedName name="SCDBPTASN2_0719999999_13" localSheetId="50">GLICNY_2025Q4_SCDBPTASN2!$P$243</definedName>
    <definedName name="SCDBPTASN2_0719999999_14" localSheetId="50">GLICNY_2025Q4_SCDBPTASN2!$Q$243</definedName>
    <definedName name="SCDBPTASN2_0719999999_15" localSheetId="50">GLICNY_2025Q4_SCDBPTASN2!$R$243</definedName>
    <definedName name="SCDBPTASN2_0719999999_16" localSheetId="50">GLICNY_2025Q4_SCDBPTASN2!$S$243</definedName>
    <definedName name="SCDBPTASN2_0719999999_17" localSheetId="50">GLICNY_2025Q4_SCDBPTASN2!$T$243</definedName>
    <definedName name="SCDBPTASN2_0719999999_19" localSheetId="50">GLICNY_2025Q4_SCDBPTASN2!$V$243</definedName>
    <definedName name="SCDBPTASN2_0719999999_20" localSheetId="50">GLICNY_2025Q4_SCDBPTASN2!$W$243</definedName>
    <definedName name="SCDBPTASN2_0719999999_21" localSheetId="50">GLICNY_2025Q4_SCDBPTASN2!$X$243</definedName>
    <definedName name="SCDBPTASN2_0719999999_22" localSheetId="50">GLICNY_2025Q4_SCDBPTASN2!$Y$243</definedName>
    <definedName name="SCDBPTASN2_0719999999_23" localSheetId="50">GLICNY_2025Q4_SCDBPTASN2!$Z$243</definedName>
    <definedName name="SCDBPTASN2_0719999999_24" localSheetId="50">GLICNY_2025Q4_SCDBPTASN2!$AA$243</definedName>
    <definedName name="SCDBPTASN2_0719999999_28" localSheetId="50">GLICNY_2025Q4_SCDBPTASN2!$AE$243</definedName>
    <definedName name="SCDBPTASN2_0719999999_29" localSheetId="50">GLICNY_2025Q4_SCDBPTASN2!$AF$243</definedName>
    <definedName name="SCDBPTASN2_0719999999_30" localSheetId="50">GLICNY_2025Q4_SCDBPTASN2!$AG$243</definedName>
    <definedName name="SCDBPTASN2_0719999999_31" localSheetId="50">GLICNY_2025Q4_SCDBPTASN2!$AH$243</definedName>
    <definedName name="SCDBPTASN2_0719999999_33" localSheetId="50">GLICNY_2025Q4_SCDBPTASN2!$AJ$243</definedName>
    <definedName name="SCDBPTASN2_0719999999_34" localSheetId="50">GLICNY_2025Q4_SCDBPTASN2!$AK$243</definedName>
    <definedName name="SCDBPTASN2_0719999999_35" localSheetId="50">GLICNY_2025Q4_SCDBPTASN2!$AL$243</definedName>
    <definedName name="SCDBPTASN2_0720000000_Range" localSheetId="50">GLICNY_2025Q4_SCDBPTASN2!$B$244:$AL$246</definedName>
    <definedName name="SCDBPTASN2_0729999999_13" localSheetId="50">GLICNY_2025Q4_SCDBPTASN2!$P$247</definedName>
    <definedName name="SCDBPTASN2_0729999999_14" localSheetId="50">GLICNY_2025Q4_SCDBPTASN2!$Q$247</definedName>
    <definedName name="SCDBPTASN2_0729999999_15" localSheetId="50">GLICNY_2025Q4_SCDBPTASN2!$R$247</definedName>
    <definedName name="SCDBPTASN2_0729999999_16" localSheetId="50">GLICNY_2025Q4_SCDBPTASN2!$S$247</definedName>
    <definedName name="SCDBPTASN2_0729999999_17" localSheetId="50">GLICNY_2025Q4_SCDBPTASN2!$T$247</definedName>
    <definedName name="SCDBPTASN2_0729999999_19" localSheetId="50">GLICNY_2025Q4_SCDBPTASN2!$V$247</definedName>
    <definedName name="SCDBPTASN2_0729999999_20" localSheetId="50">GLICNY_2025Q4_SCDBPTASN2!$W$247</definedName>
    <definedName name="SCDBPTASN2_0729999999_21" localSheetId="50">GLICNY_2025Q4_SCDBPTASN2!$X$247</definedName>
    <definedName name="SCDBPTASN2_0729999999_22" localSheetId="50">GLICNY_2025Q4_SCDBPTASN2!$Y$247</definedName>
    <definedName name="SCDBPTASN2_0729999999_23" localSheetId="50">GLICNY_2025Q4_SCDBPTASN2!$Z$247</definedName>
    <definedName name="SCDBPTASN2_0729999999_24" localSheetId="50">GLICNY_2025Q4_SCDBPTASN2!$AA$247</definedName>
    <definedName name="SCDBPTASN2_0729999999_28" localSheetId="50">GLICNY_2025Q4_SCDBPTASN2!$AE$247</definedName>
    <definedName name="SCDBPTASN2_0729999999_29" localSheetId="50">GLICNY_2025Q4_SCDBPTASN2!$AF$247</definedName>
    <definedName name="SCDBPTASN2_0729999999_30" localSheetId="50">GLICNY_2025Q4_SCDBPTASN2!$AG$247</definedName>
    <definedName name="SCDBPTASN2_0729999999_31" localSheetId="50">GLICNY_2025Q4_SCDBPTASN2!$AH$247</definedName>
    <definedName name="SCDBPTASN2_0729999999_33" localSheetId="50">GLICNY_2025Q4_SCDBPTASN2!$AJ$247</definedName>
    <definedName name="SCDBPTASN2_0729999999_34" localSheetId="50">GLICNY_2025Q4_SCDBPTASN2!$AK$247</definedName>
    <definedName name="SCDBPTASN2_0729999999_35" localSheetId="50">GLICNY_2025Q4_SCDBPTASN2!$AL$247</definedName>
    <definedName name="SCDBPTASN2_0730000000_Range" localSheetId="50">GLICNY_2025Q4_SCDBPTASN2!$B$248:$AL$250</definedName>
    <definedName name="SCDBPTASN2_0739999999_13" localSheetId="50">GLICNY_2025Q4_SCDBPTASN2!$P$251</definedName>
    <definedName name="SCDBPTASN2_0739999999_14" localSheetId="50">GLICNY_2025Q4_SCDBPTASN2!$Q$251</definedName>
    <definedName name="SCDBPTASN2_0739999999_15" localSheetId="50">GLICNY_2025Q4_SCDBPTASN2!$R$251</definedName>
    <definedName name="SCDBPTASN2_0739999999_16" localSheetId="50">GLICNY_2025Q4_SCDBPTASN2!$S$251</definedName>
    <definedName name="SCDBPTASN2_0739999999_17" localSheetId="50">GLICNY_2025Q4_SCDBPTASN2!$T$251</definedName>
    <definedName name="SCDBPTASN2_0739999999_19" localSheetId="50">GLICNY_2025Q4_SCDBPTASN2!$V$251</definedName>
    <definedName name="SCDBPTASN2_0739999999_20" localSheetId="50">GLICNY_2025Q4_SCDBPTASN2!$W$251</definedName>
    <definedName name="SCDBPTASN2_0739999999_21" localSheetId="50">GLICNY_2025Q4_SCDBPTASN2!$X$251</definedName>
    <definedName name="SCDBPTASN2_0739999999_22" localSheetId="50">GLICNY_2025Q4_SCDBPTASN2!$Y$251</definedName>
    <definedName name="SCDBPTASN2_0739999999_23" localSheetId="50">GLICNY_2025Q4_SCDBPTASN2!$Z$251</definedName>
    <definedName name="SCDBPTASN2_0739999999_24" localSheetId="50">GLICNY_2025Q4_SCDBPTASN2!$AA$251</definedName>
    <definedName name="SCDBPTASN2_0739999999_28" localSheetId="50">GLICNY_2025Q4_SCDBPTASN2!$AE$251</definedName>
    <definedName name="SCDBPTASN2_0739999999_29" localSheetId="50">GLICNY_2025Q4_SCDBPTASN2!$AF$251</definedName>
    <definedName name="SCDBPTASN2_0739999999_30" localSheetId="50">GLICNY_2025Q4_SCDBPTASN2!$AG$251</definedName>
    <definedName name="SCDBPTASN2_0739999999_31" localSheetId="50">GLICNY_2025Q4_SCDBPTASN2!$AH$251</definedName>
    <definedName name="SCDBPTASN2_0739999999_33" localSheetId="50">GLICNY_2025Q4_SCDBPTASN2!$AJ$251</definedName>
    <definedName name="SCDBPTASN2_0739999999_34" localSheetId="50">GLICNY_2025Q4_SCDBPTASN2!$AK$251</definedName>
    <definedName name="SCDBPTASN2_0739999999_35" localSheetId="50">GLICNY_2025Q4_SCDBPTASN2!$AL$251</definedName>
    <definedName name="SCDBPTASN2_0740000000_Range" localSheetId="50">GLICNY_2025Q4_SCDBPTASN2!$B$252:$AL$254</definedName>
    <definedName name="SCDBPTASN2_0749999999_13" localSheetId="50">GLICNY_2025Q4_SCDBPTASN2!$P$255</definedName>
    <definedName name="SCDBPTASN2_0749999999_14" localSheetId="50">GLICNY_2025Q4_SCDBPTASN2!$Q$255</definedName>
    <definedName name="SCDBPTASN2_0749999999_15" localSheetId="50">GLICNY_2025Q4_SCDBPTASN2!$R$255</definedName>
    <definedName name="SCDBPTASN2_0749999999_16" localSheetId="50">GLICNY_2025Q4_SCDBPTASN2!$S$255</definedName>
    <definedName name="SCDBPTASN2_0749999999_17" localSheetId="50">GLICNY_2025Q4_SCDBPTASN2!$T$255</definedName>
    <definedName name="SCDBPTASN2_0749999999_19" localSheetId="50">GLICNY_2025Q4_SCDBPTASN2!$V$255</definedName>
    <definedName name="SCDBPTASN2_0749999999_20" localSheetId="50">GLICNY_2025Q4_SCDBPTASN2!$W$255</definedName>
    <definedName name="SCDBPTASN2_0749999999_21" localSheetId="50">GLICNY_2025Q4_SCDBPTASN2!$X$255</definedName>
    <definedName name="SCDBPTASN2_0749999999_22" localSheetId="50">GLICNY_2025Q4_SCDBPTASN2!$Y$255</definedName>
    <definedName name="SCDBPTASN2_0749999999_23" localSheetId="50">GLICNY_2025Q4_SCDBPTASN2!$Z$255</definedName>
    <definedName name="SCDBPTASN2_0749999999_24" localSheetId="50">GLICNY_2025Q4_SCDBPTASN2!$AA$255</definedName>
    <definedName name="SCDBPTASN2_0749999999_28" localSheetId="50">GLICNY_2025Q4_SCDBPTASN2!$AE$255</definedName>
    <definedName name="SCDBPTASN2_0749999999_29" localSheetId="50">GLICNY_2025Q4_SCDBPTASN2!$AF$255</definedName>
    <definedName name="SCDBPTASN2_0749999999_30" localSheetId="50">GLICNY_2025Q4_SCDBPTASN2!$AG$255</definedName>
    <definedName name="SCDBPTASN2_0749999999_31" localSheetId="50">GLICNY_2025Q4_SCDBPTASN2!$AH$255</definedName>
    <definedName name="SCDBPTASN2_0749999999_33" localSheetId="50">GLICNY_2025Q4_SCDBPTASN2!$AJ$255</definedName>
    <definedName name="SCDBPTASN2_0749999999_34" localSheetId="50">GLICNY_2025Q4_SCDBPTASN2!$AK$255</definedName>
    <definedName name="SCDBPTASN2_0749999999_35" localSheetId="50">GLICNY_2025Q4_SCDBPTASN2!$AL$255</definedName>
    <definedName name="SCDBPTASN2_0750000000_Range" localSheetId="50">GLICNY_2025Q4_SCDBPTASN2!$B$256:$AL$258</definedName>
    <definedName name="SCDBPTASN2_0759999999_13" localSheetId="50">GLICNY_2025Q4_SCDBPTASN2!$P$259</definedName>
    <definedName name="SCDBPTASN2_0759999999_14" localSheetId="50">GLICNY_2025Q4_SCDBPTASN2!$Q$259</definedName>
    <definedName name="SCDBPTASN2_0759999999_15" localSheetId="50">GLICNY_2025Q4_SCDBPTASN2!$R$259</definedName>
    <definedName name="SCDBPTASN2_0759999999_16" localSheetId="50">GLICNY_2025Q4_SCDBPTASN2!$S$259</definedName>
    <definedName name="SCDBPTASN2_0759999999_17" localSheetId="50">GLICNY_2025Q4_SCDBPTASN2!$T$259</definedName>
    <definedName name="SCDBPTASN2_0759999999_19" localSheetId="50">GLICNY_2025Q4_SCDBPTASN2!$V$259</definedName>
    <definedName name="SCDBPTASN2_0759999999_20" localSheetId="50">GLICNY_2025Q4_SCDBPTASN2!$W$259</definedName>
    <definedName name="SCDBPTASN2_0759999999_21" localSheetId="50">GLICNY_2025Q4_SCDBPTASN2!$X$259</definedName>
    <definedName name="SCDBPTASN2_0759999999_22" localSheetId="50">GLICNY_2025Q4_SCDBPTASN2!$Y$259</definedName>
    <definedName name="SCDBPTASN2_0759999999_23" localSheetId="50">GLICNY_2025Q4_SCDBPTASN2!$Z$259</definedName>
    <definedName name="SCDBPTASN2_0759999999_24" localSheetId="50">GLICNY_2025Q4_SCDBPTASN2!$AA$259</definedName>
    <definedName name="SCDBPTASN2_0759999999_28" localSheetId="50">GLICNY_2025Q4_SCDBPTASN2!$AE$259</definedName>
    <definedName name="SCDBPTASN2_0759999999_29" localSheetId="50">GLICNY_2025Q4_SCDBPTASN2!$AF$259</definedName>
    <definedName name="SCDBPTASN2_0759999999_30" localSheetId="50">GLICNY_2025Q4_SCDBPTASN2!$AG$259</definedName>
    <definedName name="SCDBPTASN2_0759999999_31" localSheetId="50">GLICNY_2025Q4_SCDBPTASN2!$AH$259</definedName>
    <definedName name="SCDBPTASN2_0759999999_33" localSheetId="50">GLICNY_2025Q4_SCDBPTASN2!$AJ$259</definedName>
    <definedName name="SCDBPTASN2_0759999999_34" localSheetId="50">GLICNY_2025Q4_SCDBPTASN2!$AK$259</definedName>
    <definedName name="SCDBPTASN2_0759999999_35" localSheetId="50">GLICNY_2025Q4_SCDBPTASN2!$AL$259</definedName>
    <definedName name="SCDBPTASN2_0760000000_Range" localSheetId="50">GLICNY_2025Q4_SCDBPTASN2!$B$260:$AL$262</definedName>
    <definedName name="SCDBPTASN2_0769999999_13" localSheetId="50">GLICNY_2025Q4_SCDBPTASN2!$P$263</definedName>
    <definedName name="SCDBPTASN2_0769999999_14" localSheetId="50">GLICNY_2025Q4_SCDBPTASN2!$Q$263</definedName>
    <definedName name="SCDBPTASN2_0769999999_15" localSheetId="50">GLICNY_2025Q4_SCDBPTASN2!$R$263</definedName>
    <definedName name="SCDBPTASN2_0769999999_16" localSheetId="50">GLICNY_2025Q4_SCDBPTASN2!$S$263</definedName>
    <definedName name="SCDBPTASN2_0769999999_17" localSheetId="50">GLICNY_2025Q4_SCDBPTASN2!$T$263</definedName>
    <definedName name="SCDBPTASN2_0769999999_19" localSheetId="50">GLICNY_2025Q4_SCDBPTASN2!$V$263</definedName>
    <definedName name="SCDBPTASN2_0769999999_20" localSheetId="50">GLICNY_2025Q4_SCDBPTASN2!$W$263</definedName>
    <definedName name="SCDBPTASN2_0769999999_21" localSheetId="50">GLICNY_2025Q4_SCDBPTASN2!$X$263</definedName>
    <definedName name="SCDBPTASN2_0769999999_22" localSheetId="50">GLICNY_2025Q4_SCDBPTASN2!$Y$263</definedName>
    <definedName name="SCDBPTASN2_0769999999_23" localSheetId="50">GLICNY_2025Q4_SCDBPTASN2!$Z$263</definedName>
    <definedName name="SCDBPTASN2_0769999999_24" localSheetId="50">GLICNY_2025Q4_SCDBPTASN2!$AA$263</definedName>
    <definedName name="SCDBPTASN2_0769999999_28" localSheetId="50">GLICNY_2025Q4_SCDBPTASN2!$AE$263</definedName>
    <definedName name="SCDBPTASN2_0769999999_29" localSheetId="50">GLICNY_2025Q4_SCDBPTASN2!$AF$263</definedName>
    <definedName name="SCDBPTASN2_0769999999_30" localSheetId="50">GLICNY_2025Q4_SCDBPTASN2!$AG$263</definedName>
    <definedName name="SCDBPTASN2_0769999999_31" localSheetId="50">GLICNY_2025Q4_SCDBPTASN2!$AH$263</definedName>
    <definedName name="SCDBPTASN2_0769999999_33" localSheetId="50">GLICNY_2025Q4_SCDBPTASN2!$AJ$263</definedName>
    <definedName name="SCDBPTASN2_0769999999_34" localSheetId="50">GLICNY_2025Q4_SCDBPTASN2!$AK$263</definedName>
    <definedName name="SCDBPTASN2_0769999999_35" localSheetId="50">GLICNY_2025Q4_SCDBPTASN2!$AL$263</definedName>
    <definedName name="SCDBPTASN2_0779999999_13" localSheetId="50">GLICNY_2025Q4_SCDBPTASN2!$P$264</definedName>
    <definedName name="SCDBPTASN2_0779999999_14" localSheetId="50">GLICNY_2025Q4_SCDBPTASN2!$Q$264</definedName>
    <definedName name="SCDBPTASN2_0779999999_15" localSheetId="50">GLICNY_2025Q4_SCDBPTASN2!$R$264</definedName>
    <definedName name="SCDBPTASN2_0779999999_16" localSheetId="50">GLICNY_2025Q4_SCDBPTASN2!$S$264</definedName>
    <definedName name="SCDBPTASN2_0779999999_17" localSheetId="50">GLICNY_2025Q4_SCDBPTASN2!$T$264</definedName>
    <definedName name="SCDBPTASN2_0779999999_19" localSheetId="50">GLICNY_2025Q4_SCDBPTASN2!$V$264</definedName>
    <definedName name="SCDBPTASN2_0779999999_20" localSheetId="50">GLICNY_2025Q4_SCDBPTASN2!$W$264</definedName>
    <definedName name="SCDBPTASN2_0779999999_21" localSheetId="50">GLICNY_2025Q4_SCDBPTASN2!$X$264</definedName>
    <definedName name="SCDBPTASN2_0779999999_22" localSheetId="50">GLICNY_2025Q4_SCDBPTASN2!$Y$264</definedName>
    <definedName name="SCDBPTASN2_0779999999_23" localSheetId="50">GLICNY_2025Q4_SCDBPTASN2!$Z$264</definedName>
    <definedName name="SCDBPTASN2_0779999999_24" localSheetId="50">GLICNY_2025Q4_SCDBPTASN2!$AA$264</definedName>
    <definedName name="SCDBPTASN2_0779999999_28" localSheetId="50">GLICNY_2025Q4_SCDBPTASN2!$AE$264</definedName>
    <definedName name="SCDBPTASN2_0779999999_29" localSheetId="50">GLICNY_2025Q4_SCDBPTASN2!$AF$264</definedName>
    <definedName name="SCDBPTASN2_0779999999_30" localSheetId="50">GLICNY_2025Q4_SCDBPTASN2!$AG$264</definedName>
    <definedName name="SCDBPTASN2_0779999999_31" localSheetId="50">GLICNY_2025Q4_SCDBPTASN2!$AH$264</definedName>
    <definedName name="SCDBPTASN2_0779999999_33" localSheetId="50">GLICNY_2025Q4_SCDBPTASN2!$AJ$264</definedName>
    <definedName name="SCDBPTASN2_0779999999_34" localSheetId="50">GLICNY_2025Q4_SCDBPTASN2!$AK$264</definedName>
    <definedName name="SCDBPTASN2_0779999999_35" localSheetId="50">GLICNY_2025Q4_SCDBPTASN2!$AL$264</definedName>
    <definedName name="SCDBPTASN2_0780000000_Range" localSheetId="50">GLICNY_2025Q4_SCDBPTASN2!$B$265:$AL$267</definedName>
    <definedName name="SCDBPTASN2_0789999999_13" localSheetId="50">GLICNY_2025Q4_SCDBPTASN2!$P$268</definedName>
    <definedName name="SCDBPTASN2_0789999999_14" localSheetId="50">GLICNY_2025Q4_SCDBPTASN2!$Q$268</definedName>
    <definedName name="SCDBPTASN2_0789999999_15" localSheetId="50">GLICNY_2025Q4_SCDBPTASN2!$R$268</definedName>
    <definedName name="SCDBPTASN2_0789999999_16" localSheetId="50">GLICNY_2025Q4_SCDBPTASN2!$S$268</definedName>
    <definedName name="SCDBPTASN2_0789999999_17" localSheetId="50">GLICNY_2025Q4_SCDBPTASN2!$T$268</definedName>
    <definedName name="SCDBPTASN2_0789999999_19" localSheetId="50">GLICNY_2025Q4_SCDBPTASN2!$V$268</definedName>
    <definedName name="SCDBPTASN2_0789999999_20" localSheetId="50">GLICNY_2025Q4_SCDBPTASN2!$W$268</definedName>
    <definedName name="SCDBPTASN2_0789999999_21" localSheetId="50">GLICNY_2025Q4_SCDBPTASN2!$X$268</definedName>
    <definedName name="SCDBPTASN2_0789999999_22" localSheetId="50">GLICNY_2025Q4_SCDBPTASN2!$Y$268</definedName>
    <definedName name="SCDBPTASN2_0789999999_23" localSheetId="50">GLICNY_2025Q4_SCDBPTASN2!$Z$268</definedName>
    <definedName name="SCDBPTASN2_0789999999_24" localSheetId="50">GLICNY_2025Q4_SCDBPTASN2!$AA$268</definedName>
    <definedName name="SCDBPTASN2_0789999999_28" localSheetId="50">GLICNY_2025Q4_SCDBPTASN2!$AE$268</definedName>
    <definedName name="SCDBPTASN2_0789999999_29" localSheetId="50">GLICNY_2025Q4_SCDBPTASN2!$AF$268</definedName>
    <definedName name="SCDBPTASN2_0789999999_30" localSheetId="50">GLICNY_2025Q4_SCDBPTASN2!$AG$268</definedName>
    <definedName name="SCDBPTASN2_0789999999_31" localSheetId="50">GLICNY_2025Q4_SCDBPTASN2!$AH$268</definedName>
    <definedName name="SCDBPTASN2_0789999999_33" localSheetId="50">GLICNY_2025Q4_SCDBPTASN2!$AJ$268</definedName>
    <definedName name="SCDBPTASN2_0789999999_34" localSheetId="50">GLICNY_2025Q4_SCDBPTASN2!$AK$268</definedName>
    <definedName name="SCDBPTASN2_0789999999_35" localSheetId="50">GLICNY_2025Q4_SCDBPTASN2!$AL$268</definedName>
    <definedName name="SCDBPTASN2_0790000000_Range" localSheetId="50">GLICNY_2025Q4_SCDBPTASN2!$B$269:$AL$271</definedName>
    <definedName name="SCDBPTASN2_0799999999_13" localSheetId="50">GLICNY_2025Q4_SCDBPTASN2!$P$272</definedName>
    <definedName name="SCDBPTASN2_0799999999_14" localSheetId="50">GLICNY_2025Q4_SCDBPTASN2!$Q$272</definedName>
    <definedName name="SCDBPTASN2_0799999999_15" localSheetId="50">GLICNY_2025Q4_SCDBPTASN2!$R$272</definedName>
    <definedName name="SCDBPTASN2_0799999999_16" localSheetId="50">GLICNY_2025Q4_SCDBPTASN2!$S$272</definedName>
    <definedName name="SCDBPTASN2_0799999999_17" localSheetId="50">GLICNY_2025Q4_SCDBPTASN2!$T$272</definedName>
    <definedName name="SCDBPTASN2_0799999999_19" localSheetId="50">GLICNY_2025Q4_SCDBPTASN2!$V$272</definedName>
    <definedName name="SCDBPTASN2_0799999999_20" localSheetId="50">GLICNY_2025Q4_SCDBPTASN2!$W$272</definedName>
    <definedName name="SCDBPTASN2_0799999999_21" localSheetId="50">GLICNY_2025Q4_SCDBPTASN2!$X$272</definedName>
    <definedName name="SCDBPTASN2_0799999999_22" localSheetId="50">GLICNY_2025Q4_SCDBPTASN2!$Y$272</definedName>
    <definedName name="SCDBPTASN2_0799999999_23" localSheetId="50">GLICNY_2025Q4_SCDBPTASN2!$Z$272</definedName>
    <definedName name="SCDBPTASN2_0799999999_24" localSheetId="50">GLICNY_2025Q4_SCDBPTASN2!$AA$272</definedName>
    <definedName name="SCDBPTASN2_0799999999_28" localSheetId="50">GLICNY_2025Q4_SCDBPTASN2!$AE$272</definedName>
    <definedName name="SCDBPTASN2_0799999999_29" localSheetId="50">GLICNY_2025Q4_SCDBPTASN2!$AF$272</definedName>
    <definedName name="SCDBPTASN2_0799999999_30" localSheetId="50">GLICNY_2025Q4_SCDBPTASN2!$AG$272</definedName>
    <definedName name="SCDBPTASN2_0799999999_31" localSheetId="50">GLICNY_2025Q4_SCDBPTASN2!$AH$272</definedName>
    <definedName name="SCDBPTASN2_0799999999_33" localSheetId="50">GLICNY_2025Q4_SCDBPTASN2!$AJ$272</definedName>
    <definedName name="SCDBPTASN2_0799999999_34" localSheetId="50">GLICNY_2025Q4_SCDBPTASN2!$AK$272</definedName>
    <definedName name="SCDBPTASN2_0799999999_35" localSheetId="50">GLICNY_2025Q4_SCDBPTASN2!$AL$272</definedName>
    <definedName name="SCDBPTASN2_0800000000_Range" localSheetId="50">GLICNY_2025Q4_SCDBPTASN2!$B$273:$AL$275</definedName>
    <definedName name="SCDBPTASN2_0809999999_13" localSheetId="50">GLICNY_2025Q4_SCDBPTASN2!$P$276</definedName>
    <definedName name="SCDBPTASN2_0809999999_14" localSheetId="50">GLICNY_2025Q4_SCDBPTASN2!$Q$276</definedName>
    <definedName name="SCDBPTASN2_0809999999_15" localSheetId="50">GLICNY_2025Q4_SCDBPTASN2!$R$276</definedName>
    <definedName name="SCDBPTASN2_0809999999_16" localSheetId="50">GLICNY_2025Q4_SCDBPTASN2!$S$276</definedName>
    <definedName name="SCDBPTASN2_0809999999_17" localSheetId="50">GLICNY_2025Q4_SCDBPTASN2!$T$276</definedName>
    <definedName name="SCDBPTASN2_0809999999_19" localSheetId="50">GLICNY_2025Q4_SCDBPTASN2!$V$276</definedName>
    <definedName name="SCDBPTASN2_0809999999_20" localSheetId="50">GLICNY_2025Q4_SCDBPTASN2!$W$276</definedName>
    <definedName name="SCDBPTASN2_0809999999_21" localSheetId="50">GLICNY_2025Q4_SCDBPTASN2!$X$276</definedName>
    <definedName name="SCDBPTASN2_0809999999_22" localSheetId="50">GLICNY_2025Q4_SCDBPTASN2!$Y$276</definedName>
    <definedName name="SCDBPTASN2_0809999999_23" localSheetId="50">GLICNY_2025Q4_SCDBPTASN2!$Z$276</definedName>
    <definedName name="SCDBPTASN2_0809999999_24" localSheetId="50">GLICNY_2025Q4_SCDBPTASN2!$AA$276</definedName>
    <definedName name="SCDBPTASN2_0809999999_28" localSheetId="50">GLICNY_2025Q4_SCDBPTASN2!$AE$276</definedName>
    <definedName name="SCDBPTASN2_0809999999_29" localSheetId="50">GLICNY_2025Q4_SCDBPTASN2!$AF$276</definedName>
    <definedName name="SCDBPTASN2_0809999999_30" localSheetId="50">GLICNY_2025Q4_SCDBPTASN2!$AG$276</definedName>
    <definedName name="SCDBPTASN2_0809999999_31" localSheetId="50">GLICNY_2025Q4_SCDBPTASN2!$AH$276</definedName>
    <definedName name="SCDBPTASN2_0809999999_33" localSheetId="50">GLICNY_2025Q4_SCDBPTASN2!$AJ$276</definedName>
    <definedName name="SCDBPTASN2_0809999999_34" localSheetId="50">GLICNY_2025Q4_SCDBPTASN2!$AK$276</definedName>
    <definedName name="SCDBPTASN2_0809999999_35" localSheetId="50">GLICNY_2025Q4_SCDBPTASN2!$AL$276</definedName>
    <definedName name="SCDBPTASN2_0810000000_Range" localSheetId="50">GLICNY_2025Q4_SCDBPTASN2!$B$277:$AL$279</definedName>
    <definedName name="SCDBPTASN2_0819999999_13" localSheetId="50">GLICNY_2025Q4_SCDBPTASN2!$P$280</definedName>
    <definedName name="SCDBPTASN2_0819999999_14" localSheetId="50">GLICNY_2025Q4_SCDBPTASN2!$Q$280</definedName>
    <definedName name="SCDBPTASN2_0819999999_15" localSheetId="50">GLICNY_2025Q4_SCDBPTASN2!$R$280</definedName>
    <definedName name="SCDBPTASN2_0819999999_16" localSheetId="50">GLICNY_2025Q4_SCDBPTASN2!$S$280</definedName>
    <definedName name="SCDBPTASN2_0819999999_17" localSheetId="50">GLICNY_2025Q4_SCDBPTASN2!$T$280</definedName>
    <definedName name="SCDBPTASN2_0819999999_19" localSheetId="50">GLICNY_2025Q4_SCDBPTASN2!$V$280</definedName>
    <definedName name="SCDBPTASN2_0819999999_20" localSheetId="50">GLICNY_2025Q4_SCDBPTASN2!$W$280</definedName>
    <definedName name="SCDBPTASN2_0819999999_21" localSheetId="50">GLICNY_2025Q4_SCDBPTASN2!$X$280</definedName>
    <definedName name="SCDBPTASN2_0819999999_22" localSheetId="50">GLICNY_2025Q4_SCDBPTASN2!$Y$280</definedName>
    <definedName name="SCDBPTASN2_0819999999_23" localSheetId="50">GLICNY_2025Q4_SCDBPTASN2!$Z$280</definedName>
    <definedName name="SCDBPTASN2_0819999999_24" localSheetId="50">GLICNY_2025Q4_SCDBPTASN2!$AA$280</definedName>
    <definedName name="SCDBPTASN2_0819999999_28" localSheetId="50">GLICNY_2025Q4_SCDBPTASN2!$AE$280</definedName>
    <definedName name="SCDBPTASN2_0819999999_29" localSheetId="50">GLICNY_2025Q4_SCDBPTASN2!$AF$280</definedName>
    <definedName name="SCDBPTASN2_0819999999_30" localSheetId="50">GLICNY_2025Q4_SCDBPTASN2!$AG$280</definedName>
    <definedName name="SCDBPTASN2_0819999999_31" localSheetId="50">GLICNY_2025Q4_SCDBPTASN2!$AH$280</definedName>
    <definedName name="SCDBPTASN2_0819999999_33" localSheetId="50">GLICNY_2025Q4_SCDBPTASN2!$AJ$280</definedName>
    <definedName name="SCDBPTASN2_0819999999_34" localSheetId="50">GLICNY_2025Q4_SCDBPTASN2!$AK$280</definedName>
    <definedName name="SCDBPTASN2_0819999999_35" localSheetId="50">GLICNY_2025Q4_SCDBPTASN2!$AL$280</definedName>
    <definedName name="SCDBPTASN2_0820000000_Range" localSheetId="50">GLICNY_2025Q4_SCDBPTASN2!$B$281:$AL$283</definedName>
    <definedName name="SCDBPTASN2_0829999999_13" localSheetId="50">GLICNY_2025Q4_SCDBPTASN2!$P$284</definedName>
    <definedName name="SCDBPTASN2_0829999999_14" localSheetId="50">GLICNY_2025Q4_SCDBPTASN2!$Q$284</definedName>
    <definedName name="SCDBPTASN2_0829999999_15" localSheetId="50">GLICNY_2025Q4_SCDBPTASN2!$R$284</definedName>
    <definedName name="SCDBPTASN2_0829999999_16" localSheetId="50">GLICNY_2025Q4_SCDBPTASN2!$S$284</definedName>
    <definedName name="SCDBPTASN2_0829999999_17" localSheetId="50">GLICNY_2025Q4_SCDBPTASN2!$T$284</definedName>
    <definedName name="SCDBPTASN2_0829999999_19" localSheetId="50">GLICNY_2025Q4_SCDBPTASN2!$V$284</definedName>
    <definedName name="SCDBPTASN2_0829999999_20" localSheetId="50">GLICNY_2025Q4_SCDBPTASN2!$W$284</definedName>
    <definedName name="SCDBPTASN2_0829999999_21" localSheetId="50">GLICNY_2025Q4_SCDBPTASN2!$X$284</definedName>
    <definedName name="SCDBPTASN2_0829999999_22" localSheetId="50">GLICNY_2025Q4_SCDBPTASN2!$Y$284</definedName>
    <definedName name="SCDBPTASN2_0829999999_23" localSheetId="50">GLICNY_2025Q4_SCDBPTASN2!$Z$284</definedName>
    <definedName name="SCDBPTASN2_0829999999_24" localSheetId="50">GLICNY_2025Q4_SCDBPTASN2!$AA$284</definedName>
    <definedName name="SCDBPTASN2_0829999999_28" localSheetId="50">GLICNY_2025Q4_SCDBPTASN2!$AE$284</definedName>
    <definedName name="SCDBPTASN2_0829999999_29" localSheetId="50">GLICNY_2025Q4_SCDBPTASN2!$AF$284</definedName>
    <definedName name="SCDBPTASN2_0829999999_30" localSheetId="50">GLICNY_2025Q4_SCDBPTASN2!$AG$284</definedName>
    <definedName name="SCDBPTASN2_0829999999_31" localSheetId="50">GLICNY_2025Q4_SCDBPTASN2!$AH$284</definedName>
    <definedName name="SCDBPTASN2_0829999999_33" localSheetId="50">GLICNY_2025Q4_SCDBPTASN2!$AJ$284</definedName>
    <definedName name="SCDBPTASN2_0829999999_34" localSheetId="50">GLICNY_2025Q4_SCDBPTASN2!$AK$284</definedName>
    <definedName name="SCDBPTASN2_0829999999_35" localSheetId="50">GLICNY_2025Q4_SCDBPTASN2!$AL$284</definedName>
    <definedName name="SCDBPTASN2_0830000000_Range" localSheetId="50">GLICNY_2025Q4_SCDBPTASN2!$B$285:$AL$287</definedName>
    <definedName name="SCDBPTASN2_0839999999_13" localSheetId="50">GLICNY_2025Q4_SCDBPTASN2!$P$288</definedName>
    <definedName name="SCDBPTASN2_0839999999_14" localSheetId="50">GLICNY_2025Q4_SCDBPTASN2!$Q$288</definedName>
    <definedName name="SCDBPTASN2_0839999999_15" localSheetId="50">GLICNY_2025Q4_SCDBPTASN2!$R$288</definedName>
    <definedName name="SCDBPTASN2_0839999999_16" localSheetId="50">GLICNY_2025Q4_SCDBPTASN2!$S$288</definedName>
    <definedName name="SCDBPTASN2_0839999999_17" localSheetId="50">GLICNY_2025Q4_SCDBPTASN2!$T$288</definedName>
    <definedName name="SCDBPTASN2_0839999999_19" localSheetId="50">GLICNY_2025Q4_SCDBPTASN2!$V$288</definedName>
    <definedName name="SCDBPTASN2_0839999999_20" localSheetId="50">GLICNY_2025Q4_SCDBPTASN2!$W$288</definedName>
    <definedName name="SCDBPTASN2_0839999999_21" localSheetId="50">GLICNY_2025Q4_SCDBPTASN2!$X$288</definedName>
    <definedName name="SCDBPTASN2_0839999999_22" localSheetId="50">GLICNY_2025Q4_SCDBPTASN2!$Y$288</definedName>
    <definedName name="SCDBPTASN2_0839999999_23" localSheetId="50">GLICNY_2025Q4_SCDBPTASN2!$Z$288</definedName>
    <definedName name="SCDBPTASN2_0839999999_24" localSheetId="50">GLICNY_2025Q4_SCDBPTASN2!$AA$288</definedName>
    <definedName name="SCDBPTASN2_0839999999_28" localSheetId="50">GLICNY_2025Q4_SCDBPTASN2!$AE$288</definedName>
    <definedName name="SCDBPTASN2_0839999999_29" localSheetId="50">GLICNY_2025Q4_SCDBPTASN2!$AF$288</definedName>
    <definedName name="SCDBPTASN2_0839999999_30" localSheetId="50">GLICNY_2025Q4_SCDBPTASN2!$AG$288</definedName>
    <definedName name="SCDBPTASN2_0839999999_31" localSheetId="50">GLICNY_2025Q4_SCDBPTASN2!$AH$288</definedName>
    <definedName name="SCDBPTASN2_0839999999_33" localSheetId="50">GLICNY_2025Q4_SCDBPTASN2!$AJ$288</definedName>
    <definedName name="SCDBPTASN2_0839999999_34" localSheetId="50">GLICNY_2025Q4_SCDBPTASN2!$AK$288</definedName>
    <definedName name="SCDBPTASN2_0839999999_35" localSheetId="50">GLICNY_2025Q4_SCDBPTASN2!$AL$288</definedName>
    <definedName name="SCDBPTASN2_0849999999_13" localSheetId="50">GLICNY_2025Q4_SCDBPTASN2!$P$289</definedName>
    <definedName name="SCDBPTASN2_0849999999_14" localSheetId="50">GLICNY_2025Q4_SCDBPTASN2!$Q$289</definedName>
    <definedName name="SCDBPTASN2_0849999999_15" localSheetId="50">GLICNY_2025Q4_SCDBPTASN2!$R$289</definedName>
    <definedName name="SCDBPTASN2_0849999999_16" localSheetId="50">GLICNY_2025Q4_SCDBPTASN2!$S$289</definedName>
    <definedName name="SCDBPTASN2_0849999999_17" localSheetId="50">GLICNY_2025Q4_SCDBPTASN2!$T$289</definedName>
    <definedName name="SCDBPTASN2_0849999999_19" localSheetId="50">GLICNY_2025Q4_SCDBPTASN2!$V$289</definedName>
    <definedName name="SCDBPTASN2_0849999999_20" localSheetId="50">GLICNY_2025Q4_SCDBPTASN2!$W$289</definedName>
    <definedName name="SCDBPTASN2_0849999999_21" localSheetId="50">GLICNY_2025Q4_SCDBPTASN2!$X$289</definedName>
    <definedName name="SCDBPTASN2_0849999999_22" localSheetId="50">GLICNY_2025Q4_SCDBPTASN2!$Y$289</definedName>
    <definedName name="SCDBPTASN2_0849999999_23" localSheetId="50">GLICNY_2025Q4_SCDBPTASN2!$Z$289</definedName>
    <definedName name="SCDBPTASN2_0849999999_24" localSheetId="50">GLICNY_2025Q4_SCDBPTASN2!$AA$289</definedName>
    <definedName name="SCDBPTASN2_0849999999_28" localSheetId="50">GLICNY_2025Q4_SCDBPTASN2!$AE$289</definedName>
    <definedName name="SCDBPTASN2_0849999999_29" localSheetId="50">GLICNY_2025Q4_SCDBPTASN2!$AF$289</definedName>
    <definedName name="SCDBPTASN2_0849999999_30" localSheetId="50">GLICNY_2025Q4_SCDBPTASN2!$AG$289</definedName>
    <definedName name="SCDBPTASN2_0849999999_31" localSheetId="50">GLICNY_2025Q4_SCDBPTASN2!$AH$289</definedName>
    <definedName name="SCDBPTASN2_0849999999_33" localSheetId="50">GLICNY_2025Q4_SCDBPTASN2!$AJ$289</definedName>
    <definedName name="SCDBPTASN2_0849999999_34" localSheetId="50">GLICNY_2025Q4_SCDBPTASN2!$AK$289</definedName>
    <definedName name="SCDBPTASN2_0849999999_35" localSheetId="50">GLICNY_2025Q4_SCDBPTASN2!$AL$289</definedName>
    <definedName name="SCDBPTASN2_0850000000_Range" localSheetId="50">GLICNY_2025Q4_SCDBPTASN2!$B$290:$AL$292</definedName>
    <definedName name="SCDBPTASN2_0859999999_13" localSheetId="50">GLICNY_2025Q4_SCDBPTASN2!$P$293</definedName>
    <definedName name="SCDBPTASN2_0859999999_14" localSheetId="50">GLICNY_2025Q4_SCDBPTASN2!$Q$293</definedName>
    <definedName name="SCDBPTASN2_0859999999_15" localSheetId="50">GLICNY_2025Q4_SCDBPTASN2!$R$293</definedName>
    <definedName name="SCDBPTASN2_0859999999_16" localSheetId="50">GLICNY_2025Q4_SCDBPTASN2!$S$293</definedName>
    <definedName name="SCDBPTASN2_0859999999_17" localSheetId="50">GLICNY_2025Q4_SCDBPTASN2!$T$293</definedName>
    <definedName name="SCDBPTASN2_0859999999_19" localSheetId="50">GLICNY_2025Q4_SCDBPTASN2!$V$293</definedName>
    <definedName name="SCDBPTASN2_0859999999_20" localSheetId="50">GLICNY_2025Q4_SCDBPTASN2!$W$293</definedName>
    <definedName name="SCDBPTASN2_0859999999_21" localSheetId="50">GLICNY_2025Q4_SCDBPTASN2!$X$293</definedName>
    <definedName name="SCDBPTASN2_0859999999_22" localSheetId="50">GLICNY_2025Q4_SCDBPTASN2!$Y$293</definedName>
    <definedName name="SCDBPTASN2_0859999999_23" localSheetId="50">GLICNY_2025Q4_SCDBPTASN2!$Z$293</definedName>
    <definedName name="SCDBPTASN2_0859999999_24" localSheetId="50">GLICNY_2025Q4_SCDBPTASN2!$AA$293</definedName>
    <definedName name="SCDBPTASN2_0859999999_28" localSheetId="50">GLICNY_2025Q4_SCDBPTASN2!$AE$293</definedName>
    <definedName name="SCDBPTASN2_0859999999_29" localSheetId="50">GLICNY_2025Q4_SCDBPTASN2!$AF$293</definedName>
    <definedName name="SCDBPTASN2_0859999999_30" localSheetId="50">GLICNY_2025Q4_SCDBPTASN2!$AG$293</definedName>
    <definedName name="SCDBPTASN2_0859999999_31" localSheetId="50">GLICNY_2025Q4_SCDBPTASN2!$AH$293</definedName>
    <definedName name="SCDBPTASN2_0859999999_33" localSheetId="50">GLICNY_2025Q4_SCDBPTASN2!$AJ$293</definedName>
    <definedName name="SCDBPTASN2_0859999999_34" localSheetId="50">GLICNY_2025Q4_SCDBPTASN2!$AK$293</definedName>
    <definedName name="SCDBPTASN2_0859999999_35" localSheetId="50">GLICNY_2025Q4_SCDBPTASN2!$AL$293</definedName>
    <definedName name="SCDBPTASN2_0860000000_Range" localSheetId="50">GLICNY_2025Q4_SCDBPTASN2!$B$294:$AL$296</definedName>
    <definedName name="SCDBPTASN2_0869999999_13" localSheetId="50">GLICNY_2025Q4_SCDBPTASN2!$P$297</definedName>
    <definedName name="SCDBPTASN2_0869999999_14" localSheetId="50">GLICNY_2025Q4_SCDBPTASN2!$Q$297</definedName>
    <definedName name="SCDBPTASN2_0869999999_15" localSheetId="50">GLICNY_2025Q4_SCDBPTASN2!$R$297</definedName>
    <definedName name="SCDBPTASN2_0869999999_16" localSheetId="50">GLICNY_2025Q4_SCDBPTASN2!$S$297</definedName>
    <definedName name="SCDBPTASN2_0869999999_17" localSheetId="50">GLICNY_2025Q4_SCDBPTASN2!$T$297</definedName>
    <definedName name="SCDBPTASN2_0869999999_19" localSheetId="50">GLICNY_2025Q4_SCDBPTASN2!$V$297</definedName>
    <definedName name="SCDBPTASN2_0869999999_20" localSheetId="50">GLICNY_2025Q4_SCDBPTASN2!$W$297</definedName>
    <definedName name="SCDBPTASN2_0869999999_21" localSheetId="50">GLICNY_2025Q4_SCDBPTASN2!$X$297</definedName>
    <definedName name="SCDBPTASN2_0869999999_22" localSheetId="50">GLICNY_2025Q4_SCDBPTASN2!$Y$297</definedName>
    <definedName name="SCDBPTASN2_0869999999_23" localSheetId="50">GLICNY_2025Q4_SCDBPTASN2!$Z$297</definedName>
    <definedName name="SCDBPTASN2_0869999999_24" localSheetId="50">GLICNY_2025Q4_SCDBPTASN2!$AA$297</definedName>
    <definedName name="SCDBPTASN2_0869999999_28" localSheetId="50">GLICNY_2025Q4_SCDBPTASN2!$AE$297</definedName>
    <definedName name="SCDBPTASN2_0869999999_29" localSheetId="50">GLICNY_2025Q4_SCDBPTASN2!$AF$297</definedName>
    <definedName name="SCDBPTASN2_0869999999_30" localSheetId="50">GLICNY_2025Q4_SCDBPTASN2!$AG$297</definedName>
    <definedName name="SCDBPTASN2_0869999999_31" localSheetId="50">GLICNY_2025Q4_SCDBPTASN2!$AH$297</definedName>
    <definedName name="SCDBPTASN2_0869999999_33" localSheetId="50">GLICNY_2025Q4_SCDBPTASN2!$AJ$297</definedName>
    <definedName name="SCDBPTASN2_0869999999_34" localSheetId="50">GLICNY_2025Q4_SCDBPTASN2!$AK$297</definedName>
    <definedName name="SCDBPTASN2_0869999999_35" localSheetId="50">GLICNY_2025Q4_SCDBPTASN2!$AL$297</definedName>
    <definedName name="SCDBPTASN2_0870000000_Range" localSheetId="50">GLICNY_2025Q4_SCDBPTASN2!$B$298:$AL$300</definedName>
    <definedName name="SCDBPTASN2_0879999999_13" localSheetId="50">GLICNY_2025Q4_SCDBPTASN2!$P$301</definedName>
    <definedName name="SCDBPTASN2_0879999999_14" localSheetId="50">GLICNY_2025Q4_SCDBPTASN2!$Q$301</definedName>
    <definedName name="SCDBPTASN2_0879999999_15" localSheetId="50">GLICNY_2025Q4_SCDBPTASN2!$R$301</definedName>
    <definedName name="SCDBPTASN2_0879999999_16" localSheetId="50">GLICNY_2025Q4_SCDBPTASN2!$S$301</definedName>
    <definedName name="SCDBPTASN2_0879999999_17" localSheetId="50">GLICNY_2025Q4_SCDBPTASN2!$T$301</definedName>
    <definedName name="SCDBPTASN2_0879999999_19" localSheetId="50">GLICNY_2025Q4_SCDBPTASN2!$V$301</definedName>
    <definedName name="SCDBPTASN2_0879999999_20" localSheetId="50">GLICNY_2025Q4_SCDBPTASN2!$W$301</definedName>
    <definedName name="SCDBPTASN2_0879999999_21" localSheetId="50">GLICNY_2025Q4_SCDBPTASN2!$X$301</definedName>
    <definedName name="SCDBPTASN2_0879999999_22" localSheetId="50">GLICNY_2025Q4_SCDBPTASN2!$Y$301</definedName>
    <definedName name="SCDBPTASN2_0879999999_23" localSheetId="50">GLICNY_2025Q4_SCDBPTASN2!$Z$301</definedName>
    <definedName name="SCDBPTASN2_0879999999_24" localSheetId="50">GLICNY_2025Q4_SCDBPTASN2!$AA$301</definedName>
    <definedName name="SCDBPTASN2_0879999999_28" localSheetId="50">GLICNY_2025Q4_SCDBPTASN2!$AE$301</definedName>
    <definedName name="SCDBPTASN2_0879999999_29" localSheetId="50">GLICNY_2025Q4_SCDBPTASN2!$AF$301</definedName>
    <definedName name="SCDBPTASN2_0879999999_30" localSheetId="50">GLICNY_2025Q4_SCDBPTASN2!$AG$301</definedName>
    <definedName name="SCDBPTASN2_0879999999_31" localSheetId="50">GLICNY_2025Q4_SCDBPTASN2!$AH$301</definedName>
    <definedName name="SCDBPTASN2_0879999999_33" localSheetId="50">GLICNY_2025Q4_SCDBPTASN2!$AJ$301</definedName>
    <definedName name="SCDBPTASN2_0879999999_34" localSheetId="50">GLICNY_2025Q4_SCDBPTASN2!$AK$301</definedName>
    <definedName name="SCDBPTASN2_0879999999_35" localSheetId="50">GLICNY_2025Q4_SCDBPTASN2!$AL$301</definedName>
    <definedName name="SCDBPTASN2_0880000000_Range" localSheetId="50">GLICNY_2025Q4_SCDBPTASN2!$B$302:$AL$304</definedName>
    <definedName name="SCDBPTASN2_0889999999_13" localSheetId="50">GLICNY_2025Q4_SCDBPTASN2!$P$305</definedName>
    <definedName name="SCDBPTASN2_0889999999_14" localSheetId="50">GLICNY_2025Q4_SCDBPTASN2!$Q$305</definedName>
    <definedName name="SCDBPTASN2_0889999999_15" localSheetId="50">GLICNY_2025Q4_SCDBPTASN2!$R$305</definedName>
    <definedName name="SCDBPTASN2_0889999999_16" localSheetId="50">GLICNY_2025Q4_SCDBPTASN2!$S$305</definedName>
    <definedName name="SCDBPTASN2_0889999999_17" localSheetId="50">GLICNY_2025Q4_SCDBPTASN2!$T$305</definedName>
    <definedName name="SCDBPTASN2_0889999999_19" localSheetId="50">GLICNY_2025Q4_SCDBPTASN2!$V$305</definedName>
    <definedName name="SCDBPTASN2_0889999999_20" localSheetId="50">GLICNY_2025Q4_SCDBPTASN2!$W$305</definedName>
    <definedName name="SCDBPTASN2_0889999999_21" localSheetId="50">GLICNY_2025Q4_SCDBPTASN2!$X$305</definedName>
    <definedName name="SCDBPTASN2_0889999999_22" localSheetId="50">GLICNY_2025Q4_SCDBPTASN2!$Y$305</definedName>
    <definedName name="SCDBPTASN2_0889999999_23" localSheetId="50">GLICNY_2025Q4_SCDBPTASN2!$Z$305</definedName>
    <definedName name="SCDBPTASN2_0889999999_24" localSheetId="50">GLICNY_2025Q4_SCDBPTASN2!$AA$305</definedName>
    <definedName name="SCDBPTASN2_0889999999_28" localSheetId="50">GLICNY_2025Q4_SCDBPTASN2!$AE$305</definedName>
    <definedName name="SCDBPTASN2_0889999999_29" localSheetId="50">GLICNY_2025Q4_SCDBPTASN2!$AF$305</definedName>
    <definedName name="SCDBPTASN2_0889999999_30" localSheetId="50">GLICNY_2025Q4_SCDBPTASN2!$AG$305</definedName>
    <definedName name="SCDBPTASN2_0889999999_31" localSheetId="50">GLICNY_2025Q4_SCDBPTASN2!$AH$305</definedName>
    <definedName name="SCDBPTASN2_0889999999_33" localSheetId="50">GLICNY_2025Q4_SCDBPTASN2!$AJ$305</definedName>
    <definedName name="SCDBPTASN2_0889999999_34" localSheetId="50">GLICNY_2025Q4_SCDBPTASN2!$AK$305</definedName>
    <definedName name="SCDBPTASN2_0889999999_35" localSheetId="50">GLICNY_2025Q4_SCDBPTASN2!$AL$305</definedName>
    <definedName name="SCDBPTASN2_0890000000_Range" localSheetId="50">GLICNY_2025Q4_SCDBPTASN2!$B$306:$AL$308</definedName>
    <definedName name="SCDBPTASN2_0899999999_13" localSheetId="50">GLICNY_2025Q4_SCDBPTASN2!$P$309</definedName>
    <definedName name="SCDBPTASN2_0899999999_14" localSheetId="50">GLICNY_2025Q4_SCDBPTASN2!$Q$309</definedName>
    <definedName name="SCDBPTASN2_0899999999_15" localSheetId="50">GLICNY_2025Q4_SCDBPTASN2!$R$309</definedName>
    <definedName name="SCDBPTASN2_0899999999_16" localSheetId="50">GLICNY_2025Q4_SCDBPTASN2!$S$309</definedName>
    <definedName name="SCDBPTASN2_0899999999_17" localSheetId="50">GLICNY_2025Q4_SCDBPTASN2!$T$309</definedName>
    <definedName name="SCDBPTASN2_0899999999_19" localSheetId="50">GLICNY_2025Q4_SCDBPTASN2!$V$309</definedName>
    <definedName name="SCDBPTASN2_0899999999_20" localSheetId="50">GLICNY_2025Q4_SCDBPTASN2!$W$309</definedName>
    <definedName name="SCDBPTASN2_0899999999_21" localSheetId="50">GLICNY_2025Q4_SCDBPTASN2!$X$309</definedName>
    <definedName name="SCDBPTASN2_0899999999_22" localSheetId="50">GLICNY_2025Q4_SCDBPTASN2!$Y$309</definedName>
    <definedName name="SCDBPTASN2_0899999999_23" localSheetId="50">GLICNY_2025Q4_SCDBPTASN2!$Z$309</definedName>
    <definedName name="SCDBPTASN2_0899999999_24" localSheetId="50">GLICNY_2025Q4_SCDBPTASN2!$AA$309</definedName>
    <definedName name="SCDBPTASN2_0899999999_28" localSheetId="50">GLICNY_2025Q4_SCDBPTASN2!$AE$309</definedName>
    <definedName name="SCDBPTASN2_0899999999_29" localSheetId="50">GLICNY_2025Q4_SCDBPTASN2!$AF$309</definedName>
    <definedName name="SCDBPTASN2_0899999999_30" localSheetId="50">GLICNY_2025Q4_SCDBPTASN2!$AG$309</definedName>
    <definedName name="SCDBPTASN2_0899999999_31" localSheetId="50">GLICNY_2025Q4_SCDBPTASN2!$AH$309</definedName>
    <definedName name="SCDBPTASN2_0899999999_33" localSheetId="50">GLICNY_2025Q4_SCDBPTASN2!$AJ$309</definedName>
    <definedName name="SCDBPTASN2_0899999999_34" localSheetId="50">GLICNY_2025Q4_SCDBPTASN2!$AK$309</definedName>
    <definedName name="SCDBPTASN2_0899999999_35" localSheetId="50">GLICNY_2025Q4_SCDBPTASN2!$AL$309</definedName>
    <definedName name="SCDBPTASN2_0900000000_Range" localSheetId="50">GLICNY_2025Q4_SCDBPTASN2!$B$310:$AL$312</definedName>
    <definedName name="SCDBPTASN2_0909999999_13" localSheetId="50">GLICNY_2025Q4_SCDBPTASN2!$P$313</definedName>
    <definedName name="SCDBPTASN2_0909999999_14" localSheetId="50">GLICNY_2025Q4_SCDBPTASN2!$Q$313</definedName>
    <definedName name="SCDBPTASN2_0909999999_15" localSheetId="50">GLICNY_2025Q4_SCDBPTASN2!$R$313</definedName>
    <definedName name="SCDBPTASN2_0909999999_16" localSheetId="50">GLICNY_2025Q4_SCDBPTASN2!$S$313</definedName>
    <definedName name="SCDBPTASN2_0909999999_17" localSheetId="50">GLICNY_2025Q4_SCDBPTASN2!$T$313</definedName>
    <definedName name="SCDBPTASN2_0909999999_19" localSheetId="50">GLICNY_2025Q4_SCDBPTASN2!$V$313</definedName>
    <definedName name="SCDBPTASN2_0909999999_20" localSheetId="50">GLICNY_2025Q4_SCDBPTASN2!$W$313</definedName>
    <definedName name="SCDBPTASN2_0909999999_21" localSheetId="50">GLICNY_2025Q4_SCDBPTASN2!$X$313</definedName>
    <definedName name="SCDBPTASN2_0909999999_22" localSheetId="50">GLICNY_2025Q4_SCDBPTASN2!$Y$313</definedName>
    <definedName name="SCDBPTASN2_0909999999_23" localSheetId="50">GLICNY_2025Q4_SCDBPTASN2!$Z$313</definedName>
    <definedName name="SCDBPTASN2_0909999999_24" localSheetId="50">GLICNY_2025Q4_SCDBPTASN2!$AA$313</definedName>
    <definedName name="SCDBPTASN2_0909999999_28" localSheetId="50">GLICNY_2025Q4_SCDBPTASN2!$AE$313</definedName>
    <definedName name="SCDBPTASN2_0909999999_29" localSheetId="50">GLICNY_2025Q4_SCDBPTASN2!$AF$313</definedName>
    <definedName name="SCDBPTASN2_0909999999_30" localSheetId="50">GLICNY_2025Q4_SCDBPTASN2!$AG$313</definedName>
    <definedName name="SCDBPTASN2_0909999999_31" localSheetId="50">GLICNY_2025Q4_SCDBPTASN2!$AH$313</definedName>
    <definedName name="SCDBPTASN2_0909999999_33" localSheetId="50">GLICNY_2025Q4_SCDBPTASN2!$AJ$313</definedName>
    <definedName name="SCDBPTASN2_0909999999_34" localSheetId="50">GLICNY_2025Q4_SCDBPTASN2!$AK$313</definedName>
    <definedName name="SCDBPTASN2_0909999999_35" localSheetId="50">GLICNY_2025Q4_SCDBPTASN2!$AL$313</definedName>
    <definedName name="SCDBPTASN2_0919999999_13" localSheetId="50">GLICNY_2025Q4_SCDBPTASN2!$P$314</definedName>
    <definedName name="SCDBPTASN2_0919999999_14" localSheetId="50">GLICNY_2025Q4_SCDBPTASN2!$Q$314</definedName>
    <definedName name="SCDBPTASN2_0919999999_15" localSheetId="50">GLICNY_2025Q4_SCDBPTASN2!$R$314</definedName>
    <definedName name="SCDBPTASN2_0919999999_16" localSheetId="50">GLICNY_2025Q4_SCDBPTASN2!$S$314</definedName>
    <definedName name="SCDBPTASN2_0919999999_17" localSheetId="50">GLICNY_2025Q4_SCDBPTASN2!$T$314</definedName>
    <definedName name="SCDBPTASN2_0919999999_19" localSheetId="50">GLICNY_2025Q4_SCDBPTASN2!$V$314</definedName>
    <definedName name="SCDBPTASN2_0919999999_20" localSheetId="50">GLICNY_2025Q4_SCDBPTASN2!$W$314</definedName>
    <definedName name="SCDBPTASN2_0919999999_21" localSheetId="50">GLICNY_2025Q4_SCDBPTASN2!$X$314</definedName>
    <definedName name="SCDBPTASN2_0919999999_22" localSheetId="50">GLICNY_2025Q4_SCDBPTASN2!$Y$314</definedName>
    <definedName name="SCDBPTASN2_0919999999_23" localSheetId="50">GLICNY_2025Q4_SCDBPTASN2!$Z$314</definedName>
    <definedName name="SCDBPTASN2_0919999999_24" localSheetId="50">GLICNY_2025Q4_SCDBPTASN2!$AA$314</definedName>
    <definedName name="SCDBPTASN2_0919999999_28" localSheetId="50">GLICNY_2025Q4_SCDBPTASN2!$AE$314</definedName>
    <definedName name="SCDBPTASN2_0919999999_29" localSheetId="50">GLICNY_2025Q4_SCDBPTASN2!$AF$314</definedName>
    <definedName name="SCDBPTASN2_0919999999_30" localSheetId="50">GLICNY_2025Q4_SCDBPTASN2!$AG$314</definedName>
    <definedName name="SCDBPTASN2_0919999999_31" localSheetId="50">GLICNY_2025Q4_SCDBPTASN2!$AH$314</definedName>
    <definedName name="SCDBPTASN2_0919999999_33" localSheetId="50">GLICNY_2025Q4_SCDBPTASN2!$AJ$314</definedName>
    <definedName name="SCDBPTASN2_0919999999_34" localSheetId="50">GLICNY_2025Q4_SCDBPTASN2!$AK$314</definedName>
    <definedName name="SCDBPTASN2_0919999999_35" localSheetId="50">GLICNY_2025Q4_SCDBPTASN2!$AL$314</definedName>
    <definedName name="SCDBPTASN2_0929999999_13" localSheetId="50">GLICNY_2025Q4_SCDBPTASN2!$P$315</definedName>
    <definedName name="SCDBPTASN2_0929999999_14" localSheetId="50">GLICNY_2025Q4_SCDBPTASN2!$Q$315</definedName>
    <definedName name="SCDBPTASN2_0929999999_15" localSheetId="50">GLICNY_2025Q4_SCDBPTASN2!$R$315</definedName>
    <definedName name="SCDBPTASN2_0929999999_16" localSheetId="50">GLICNY_2025Q4_SCDBPTASN2!$S$315</definedName>
    <definedName name="SCDBPTASN2_0929999999_17" localSheetId="50">GLICNY_2025Q4_SCDBPTASN2!$T$315</definedName>
    <definedName name="SCDBPTASN2_0929999999_19" localSheetId="50">GLICNY_2025Q4_SCDBPTASN2!$V$315</definedName>
    <definedName name="SCDBPTASN2_0929999999_20" localSheetId="50">GLICNY_2025Q4_SCDBPTASN2!$W$315</definedName>
    <definedName name="SCDBPTASN2_0929999999_21" localSheetId="50">GLICNY_2025Q4_SCDBPTASN2!$X$315</definedName>
    <definedName name="SCDBPTASN2_0929999999_22" localSheetId="50">GLICNY_2025Q4_SCDBPTASN2!$Y$315</definedName>
    <definedName name="SCDBPTASN2_0929999999_23" localSheetId="50">GLICNY_2025Q4_SCDBPTASN2!$Z$315</definedName>
    <definedName name="SCDBPTASN2_0929999999_24" localSheetId="50">GLICNY_2025Q4_SCDBPTASN2!$AA$315</definedName>
    <definedName name="SCDBPTASN2_0929999999_28" localSheetId="50">GLICNY_2025Q4_SCDBPTASN2!$AE$315</definedName>
    <definedName name="SCDBPTASN2_0929999999_29" localSheetId="50">GLICNY_2025Q4_SCDBPTASN2!$AF$315</definedName>
    <definedName name="SCDBPTASN2_0929999999_30" localSheetId="50">GLICNY_2025Q4_SCDBPTASN2!$AG$315</definedName>
    <definedName name="SCDBPTASN2_0929999999_31" localSheetId="50">GLICNY_2025Q4_SCDBPTASN2!$AH$315</definedName>
    <definedName name="SCDBPTASN2_0929999999_33" localSheetId="50">GLICNY_2025Q4_SCDBPTASN2!$AJ$315</definedName>
    <definedName name="SCDBPTASN2_0929999999_34" localSheetId="50">GLICNY_2025Q4_SCDBPTASN2!$AK$315</definedName>
    <definedName name="SCDBPTASN2_0929999999_35" localSheetId="50">GLICNY_2025Q4_SCDBPTASN2!$AL$315</definedName>
    <definedName name="SCDBPTASN2_0939999999_13" localSheetId="50">GLICNY_2025Q4_SCDBPTASN2!$P$316</definedName>
    <definedName name="SCDBPTASN2_0939999999_14" localSheetId="50">GLICNY_2025Q4_SCDBPTASN2!$Q$316</definedName>
    <definedName name="SCDBPTASN2_0939999999_15" localSheetId="50">GLICNY_2025Q4_SCDBPTASN2!$R$316</definedName>
    <definedName name="SCDBPTASN2_0939999999_16" localSheetId="50">GLICNY_2025Q4_SCDBPTASN2!$S$316</definedName>
    <definedName name="SCDBPTASN2_0939999999_17" localSheetId="50">GLICNY_2025Q4_SCDBPTASN2!$T$316</definedName>
    <definedName name="SCDBPTASN2_0939999999_19" localSheetId="50">GLICNY_2025Q4_SCDBPTASN2!$V$316</definedName>
    <definedName name="SCDBPTASN2_0939999999_20" localSheetId="50">GLICNY_2025Q4_SCDBPTASN2!$W$316</definedName>
    <definedName name="SCDBPTASN2_0939999999_21" localSheetId="50">GLICNY_2025Q4_SCDBPTASN2!$X$316</definedName>
    <definedName name="SCDBPTASN2_0939999999_22" localSheetId="50">GLICNY_2025Q4_SCDBPTASN2!$Y$316</definedName>
    <definedName name="SCDBPTASN2_0939999999_23" localSheetId="50">GLICNY_2025Q4_SCDBPTASN2!$Z$316</definedName>
    <definedName name="SCDBPTASN2_0939999999_24" localSheetId="50">GLICNY_2025Q4_SCDBPTASN2!$AA$316</definedName>
    <definedName name="SCDBPTASN2_0939999999_28" localSheetId="50">GLICNY_2025Q4_SCDBPTASN2!$AE$316</definedName>
    <definedName name="SCDBPTASN2_0939999999_29" localSheetId="50">GLICNY_2025Q4_SCDBPTASN2!$AF$316</definedName>
    <definedName name="SCDBPTASN2_0939999999_30" localSheetId="50">GLICNY_2025Q4_SCDBPTASN2!$AG$316</definedName>
    <definedName name="SCDBPTASN2_0939999999_31" localSheetId="50">GLICNY_2025Q4_SCDBPTASN2!$AH$316</definedName>
    <definedName name="SCDBPTASN2_0939999999_33" localSheetId="50">GLICNY_2025Q4_SCDBPTASN2!$AJ$316</definedName>
    <definedName name="SCDBPTASN2_0939999999_34" localSheetId="50">GLICNY_2025Q4_SCDBPTASN2!$AK$316</definedName>
    <definedName name="SCDBPTASN2_0939999999_35" localSheetId="50">GLICNY_2025Q4_SCDBPTASN2!$AL$316</definedName>
    <definedName name="SCDBPTASN2_0949999999_13" localSheetId="50">GLICNY_2025Q4_SCDBPTASN2!$P$317</definedName>
    <definedName name="SCDBPTASN2_0949999999_14" localSheetId="50">GLICNY_2025Q4_SCDBPTASN2!$Q$317</definedName>
    <definedName name="SCDBPTASN2_0949999999_15" localSheetId="50">GLICNY_2025Q4_SCDBPTASN2!$R$317</definedName>
    <definedName name="SCDBPTASN2_0949999999_16" localSheetId="50">GLICNY_2025Q4_SCDBPTASN2!$S$317</definedName>
    <definedName name="SCDBPTASN2_0949999999_17" localSheetId="50">GLICNY_2025Q4_SCDBPTASN2!$T$317</definedName>
    <definedName name="SCDBPTASN2_0949999999_19" localSheetId="50">GLICNY_2025Q4_SCDBPTASN2!$V$317</definedName>
    <definedName name="SCDBPTASN2_0949999999_20" localSheetId="50">GLICNY_2025Q4_SCDBPTASN2!$W$317</definedName>
    <definedName name="SCDBPTASN2_0949999999_21" localSheetId="50">GLICNY_2025Q4_SCDBPTASN2!$X$317</definedName>
    <definedName name="SCDBPTASN2_0949999999_22" localSheetId="50">GLICNY_2025Q4_SCDBPTASN2!$Y$317</definedName>
    <definedName name="SCDBPTASN2_0949999999_23" localSheetId="50">GLICNY_2025Q4_SCDBPTASN2!$Z$317</definedName>
    <definedName name="SCDBPTASN2_0949999999_24" localSheetId="50">GLICNY_2025Q4_SCDBPTASN2!$AA$317</definedName>
    <definedName name="SCDBPTASN2_0949999999_28" localSheetId="50">GLICNY_2025Q4_SCDBPTASN2!$AE$317</definedName>
    <definedName name="SCDBPTASN2_0949999999_29" localSheetId="50">GLICNY_2025Q4_SCDBPTASN2!$AF$317</definedName>
    <definedName name="SCDBPTASN2_0949999999_30" localSheetId="50">GLICNY_2025Q4_SCDBPTASN2!$AG$317</definedName>
    <definedName name="SCDBPTASN2_0949999999_31" localSheetId="50">GLICNY_2025Q4_SCDBPTASN2!$AH$317</definedName>
    <definedName name="SCDBPTASN2_0949999999_33" localSheetId="50">GLICNY_2025Q4_SCDBPTASN2!$AJ$317</definedName>
    <definedName name="SCDBPTASN2_0949999999_34" localSheetId="50">GLICNY_2025Q4_SCDBPTASN2!$AK$317</definedName>
    <definedName name="SCDBPTASN2_0949999999_35" localSheetId="50">GLICNY_2025Q4_SCDBPTASN2!$AL$317</definedName>
    <definedName name="SCDBPTASN2_0959999999_13" localSheetId="50">GLICNY_2025Q4_SCDBPTASN2!$P$318</definedName>
    <definedName name="SCDBPTASN2_0959999999_14" localSheetId="50">GLICNY_2025Q4_SCDBPTASN2!$Q$318</definedName>
    <definedName name="SCDBPTASN2_0959999999_15" localSheetId="50">GLICNY_2025Q4_SCDBPTASN2!$R$318</definedName>
    <definedName name="SCDBPTASN2_0959999999_16" localSheetId="50">GLICNY_2025Q4_SCDBPTASN2!$S$318</definedName>
    <definedName name="SCDBPTASN2_0959999999_17" localSheetId="50">GLICNY_2025Q4_SCDBPTASN2!$T$318</definedName>
    <definedName name="SCDBPTASN2_0959999999_19" localSheetId="50">GLICNY_2025Q4_SCDBPTASN2!$V$318</definedName>
    <definedName name="SCDBPTASN2_0959999999_20" localSheetId="50">GLICNY_2025Q4_SCDBPTASN2!$W$318</definedName>
    <definedName name="SCDBPTASN2_0959999999_21" localSheetId="50">GLICNY_2025Q4_SCDBPTASN2!$X$318</definedName>
    <definedName name="SCDBPTASN2_0959999999_22" localSheetId="50">GLICNY_2025Q4_SCDBPTASN2!$Y$318</definedName>
    <definedName name="SCDBPTASN2_0959999999_23" localSheetId="50">GLICNY_2025Q4_SCDBPTASN2!$Z$318</definedName>
    <definedName name="SCDBPTASN2_0959999999_24" localSheetId="50">GLICNY_2025Q4_SCDBPTASN2!$AA$318</definedName>
    <definedName name="SCDBPTASN2_0959999999_28" localSheetId="50">GLICNY_2025Q4_SCDBPTASN2!$AE$318</definedName>
    <definedName name="SCDBPTASN2_0959999999_29" localSheetId="50">GLICNY_2025Q4_SCDBPTASN2!$AF$318</definedName>
    <definedName name="SCDBPTASN2_0959999999_30" localSheetId="50">GLICNY_2025Q4_SCDBPTASN2!$AG$318</definedName>
    <definedName name="SCDBPTASN2_0959999999_31" localSheetId="50">GLICNY_2025Q4_SCDBPTASN2!$AH$318</definedName>
    <definedName name="SCDBPTASN2_0959999999_33" localSheetId="50">GLICNY_2025Q4_SCDBPTASN2!$AJ$318</definedName>
    <definedName name="SCDBPTASN2_0959999999_34" localSheetId="50">GLICNY_2025Q4_SCDBPTASN2!$AK$318</definedName>
    <definedName name="SCDBPTASN2_0959999999_35" localSheetId="50">GLICNY_2025Q4_SCDBPTASN2!$AL$318</definedName>
    <definedName name="SCDBPTASN2_0969999999_13" localSheetId="50">GLICNY_2025Q4_SCDBPTASN2!$P$319</definedName>
    <definedName name="SCDBPTASN2_0969999999_14" localSheetId="50">GLICNY_2025Q4_SCDBPTASN2!$Q$319</definedName>
    <definedName name="SCDBPTASN2_0969999999_15" localSheetId="50">GLICNY_2025Q4_SCDBPTASN2!$R$319</definedName>
    <definedName name="SCDBPTASN2_0969999999_16" localSheetId="50">GLICNY_2025Q4_SCDBPTASN2!$S$319</definedName>
    <definedName name="SCDBPTASN2_0969999999_17" localSheetId="50">GLICNY_2025Q4_SCDBPTASN2!$T$319</definedName>
    <definedName name="SCDBPTASN2_0969999999_19" localSheetId="50">GLICNY_2025Q4_SCDBPTASN2!$V$319</definedName>
    <definedName name="SCDBPTASN2_0969999999_20" localSheetId="50">GLICNY_2025Q4_SCDBPTASN2!$W$319</definedName>
    <definedName name="SCDBPTASN2_0969999999_21" localSheetId="50">GLICNY_2025Q4_SCDBPTASN2!$X$319</definedName>
    <definedName name="SCDBPTASN2_0969999999_22" localSheetId="50">GLICNY_2025Q4_SCDBPTASN2!$Y$319</definedName>
    <definedName name="SCDBPTASN2_0969999999_23" localSheetId="50">GLICNY_2025Q4_SCDBPTASN2!$Z$319</definedName>
    <definedName name="SCDBPTASN2_0969999999_24" localSheetId="50">GLICNY_2025Q4_SCDBPTASN2!$AA$319</definedName>
    <definedName name="SCDBPTASN2_0969999999_28" localSheetId="50">GLICNY_2025Q4_SCDBPTASN2!$AE$319</definedName>
    <definedName name="SCDBPTASN2_0969999999_29" localSheetId="50">GLICNY_2025Q4_SCDBPTASN2!$AF$319</definedName>
    <definedName name="SCDBPTASN2_0969999999_30" localSheetId="50">GLICNY_2025Q4_SCDBPTASN2!$AG$319</definedName>
    <definedName name="SCDBPTASN2_0969999999_31" localSheetId="50">GLICNY_2025Q4_SCDBPTASN2!$AH$319</definedName>
    <definedName name="SCDBPTASN2_0969999999_33" localSheetId="50">GLICNY_2025Q4_SCDBPTASN2!$AJ$319</definedName>
    <definedName name="SCDBPTASN2_0969999999_34" localSheetId="50">GLICNY_2025Q4_SCDBPTASN2!$AK$319</definedName>
    <definedName name="SCDBPTASN2_0969999999_35" localSheetId="50">GLICNY_2025Q4_SCDBPTASN2!$AL$319</definedName>
    <definedName name="SCDBPTASN2_0979999999_13" localSheetId="50">GLICNY_2025Q4_SCDBPTASN2!$P$320</definedName>
    <definedName name="SCDBPTASN2_0979999999_14" localSheetId="50">GLICNY_2025Q4_SCDBPTASN2!$Q$320</definedName>
    <definedName name="SCDBPTASN2_0979999999_15" localSheetId="50">GLICNY_2025Q4_SCDBPTASN2!$R$320</definedName>
    <definedName name="SCDBPTASN2_0979999999_16" localSheetId="50">GLICNY_2025Q4_SCDBPTASN2!$S$320</definedName>
    <definedName name="SCDBPTASN2_0979999999_17" localSheetId="50">GLICNY_2025Q4_SCDBPTASN2!$T$320</definedName>
    <definedName name="SCDBPTASN2_0979999999_19" localSheetId="50">GLICNY_2025Q4_SCDBPTASN2!$V$320</definedName>
    <definedName name="SCDBPTASN2_0979999999_20" localSheetId="50">GLICNY_2025Q4_SCDBPTASN2!$W$320</definedName>
    <definedName name="SCDBPTASN2_0979999999_21" localSheetId="50">GLICNY_2025Q4_SCDBPTASN2!$X$320</definedName>
    <definedName name="SCDBPTASN2_0979999999_22" localSheetId="50">GLICNY_2025Q4_SCDBPTASN2!$Y$320</definedName>
    <definedName name="SCDBPTASN2_0979999999_23" localSheetId="50">GLICNY_2025Q4_SCDBPTASN2!$Z$320</definedName>
    <definedName name="SCDBPTASN2_0979999999_24" localSheetId="50">GLICNY_2025Q4_SCDBPTASN2!$AA$320</definedName>
    <definedName name="SCDBPTASN2_0979999999_28" localSheetId="50">GLICNY_2025Q4_SCDBPTASN2!$AE$320</definedName>
    <definedName name="SCDBPTASN2_0979999999_29" localSheetId="50">GLICNY_2025Q4_SCDBPTASN2!$AF$320</definedName>
    <definedName name="SCDBPTASN2_0979999999_30" localSheetId="50">GLICNY_2025Q4_SCDBPTASN2!$AG$320</definedName>
    <definedName name="SCDBPTASN2_0979999999_31" localSheetId="50">GLICNY_2025Q4_SCDBPTASN2!$AH$320</definedName>
    <definedName name="SCDBPTASN2_0979999999_33" localSheetId="50">GLICNY_2025Q4_SCDBPTASN2!$AJ$320</definedName>
    <definedName name="SCDBPTASN2_0979999999_34" localSheetId="50">GLICNY_2025Q4_SCDBPTASN2!$AK$320</definedName>
    <definedName name="SCDBPTASN2_0979999999_35" localSheetId="50">GLICNY_2025Q4_SCDBPTASN2!$AL$320</definedName>
    <definedName name="SCDBPTASN2_0989999999_13" localSheetId="50">GLICNY_2025Q4_SCDBPTASN2!$P$321</definedName>
    <definedName name="SCDBPTASN2_0989999999_14" localSheetId="50">GLICNY_2025Q4_SCDBPTASN2!$Q$321</definedName>
    <definedName name="SCDBPTASN2_0989999999_15" localSheetId="50">GLICNY_2025Q4_SCDBPTASN2!$R$321</definedName>
    <definedName name="SCDBPTASN2_0989999999_16" localSheetId="50">GLICNY_2025Q4_SCDBPTASN2!$S$321</definedName>
    <definedName name="SCDBPTASN2_0989999999_17" localSheetId="50">GLICNY_2025Q4_SCDBPTASN2!$T$321</definedName>
    <definedName name="SCDBPTASN2_0989999999_19" localSheetId="50">GLICNY_2025Q4_SCDBPTASN2!$V$321</definedName>
    <definedName name="SCDBPTASN2_0989999999_20" localSheetId="50">GLICNY_2025Q4_SCDBPTASN2!$W$321</definedName>
    <definedName name="SCDBPTASN2_0989999999_21" localSheetId="50">GLICNY_2025Q4_SCDBPTASN2!$X$321</definedName>
    <definedName name="SCDBPTASN2_0989999999_22" localSheetId="50">GLICNY_2025Q4_SCDBPTASN2!$Y$321</definedName>
    <definedName name="SCDBPTASN2_0989999999_23" localSheetId="50">GLICNY_2025Q4_SCDBPTASN2!$Z$321</definedName>
    <definedName name="SCDBPTASN2_0989999999_24" localSheetId="50">GLICNY_2025Q4_SCDBPTASN2!$AA$321</definedName>
    <definedName name="SCDBPTASN2_0989999999_28" localSheetId="50">GLICNY_2025Q4_SCDBPTASN2!$AE$321</definedName>
    <definedName name="SCDBPTASN2_0989999999_29" localSheetId="50">GLICNY_2025Q4_SCDBPTASN2!$AF$321</definedName>
    <definedName name="SCDBPTASN2_0989999999_30" localSheetId="50">GLICNY_2025Q4_SCDBPTASN2!$AG$321</definedName>
    <definedName name="SCDBPTASN2_0989999999_31" localSheetId="50">GLICNY_2025Q4_SCDBPTASN2!$AH$321</definedName>
    <definedName name="SCDBPTASN2_0989999999_33" localSheetId="50">GLICNY_2025Q4_SCDBPTASN2!$AJ$321</definedName>
    <definedName name="SCDBPTASN2_0989999999_34" localSheetId="50">GLICNY_2025Q4_SCDBPTASN2!$AK$321</definedName>
    <definedName name="SCDBPTASN2_0989999999_35" localSheetId="50">GLICNY_2025Q4_SCDBPTASN2!$AL$321</definedName>
    <definedName name="SCDBPTASN2_0990000000_Range" localSheetId="50">GLICNY_2025Q4_SCDBPTASN2!$B$322:$AL$348</definedName>
    <definedName name="SCDBPTASN2_0999999999_13" localSheetId="50">GLICNY_2025Q4_SCDBPTASN2!$P$349</definedName>
    <definedName name="SCDBPTASN2_0999999999_14" localSheetId="50">GLICNY_2025Q4_SCDBPTASN2!$Q$349</definedName>
    <definedName name="SCDBPTASN2_0999999999_15" localSheetId="50">GLICNY_2025Q4_SCDBPTASN2!$R$349</definedName>
    <definedName name="SCDBPTASN2_0999999999_16" localSheetId="50">GLICNY_2025Q4_SCDBPTASN2!$S$349</definedName>
    <definedName name="SCDBPTASN2_0999999999_17" localSheetId="50">GLICNY_2025Q4_SCDBPTASN2!$T$349</definedName>
    <definedName name="SCDBPTASN2_0999999999_19" localSheetId="50">GLICNY_2025Q4_SCDBPTASN2!$V$349</definedName>
    <definedName name="SCDBPTASN2_0999999999_20" localSheetId="50">GLICNY_2025Q4_SCDBPTASN2!$W$349</definedName>
    <definedName name="SCDBPTASN2_0999999999_21" localSheetId="50">GLICNY_2025Q4_SCDBPTASN2!$X$349</definedName>
    <definedName name="SCDBPTASN2_0999999999_22" localSheetId="50">GLICNY_2025Q4_SCDBPTASN2!$Y$349</definedName>
    <definedName name="SCDBPTASN2_0999999999_23" localSheetId="50">GLICNY_2025Q4_SCDBPTASN2!$Z$349</definedName>
    <definedName name="SCDBPTASN2_0999999999_24" localSheetId="50">GLICNY_2025Q4_SCDBPTASN2!$AA$349</definedName>
    <definedName name="SCDBPTASN2_0999999999_28" localSheetId="50">GLICNY_2025Q4_SCDBPTASN2!$AE$349</definedName>
    <definedName name="SCDBPTASN2_0999999999_29" localSheetId="50">GLICNY_2025Q4_SCDBPTASN2!$AF$349</definedName>
    <definedName name="SCDBPTASN2_0999999999_30" localSheetId="50">GLICNY_2025Q4_SCDBPTASN2!$AG$349</definedName>
    <definedName name="SCDBPTASN2_0999999999_31" localSheetId="50">GLICNY_2025Q4_SCDBPTASN2!$AH$349</definedName>
    <definedName name="SCDBPTASN2_0999999999_33" localSheetId="50">GLICNY_2025Q4_SCDBPTASN2!$AJ$349</definedName>
    <definedName name="SCDBPTASN2_0999999999_34" localSheetId="50">GLICNY_2025Q4_SCDBPTASN2!$AK$349</definedName>
    <definedName name="SCDBPTASN2_0999999999_35" localSheetId="50">GLICNY_2025Q4_SCDBPTASN2!$AL$349</definedName>
    <definedName name="SCDBPTASN2_1000000000_Range" localSheetId="50">GLICNY_2025Q4_SCDBPTASN2!$B$350:$AL$352</definedName>
    <definedName name="SCDBPTASN2_1009999999_13" localSheetId="50">GLICNY_2025Q4_SCDBPTASN2!$P$353</definedName>
    <definedName name="SCDBPTASN2_1009999999_14" localSheetId="50">GLICNY_2025Q4_SCDBPTASN2!$Q$353</definedName>
    <definedName name="SCDBPTASN2_1009999999_15" localSheetId="50">GLICNY_2025Q4_SCDBPTASN2!$R$353</definedName>
    <definedName name="SCDBPTASN2_1009999999_16" localSheetId="50">GLICNY_2025Q4_SCDBPTASN2!$S$353</definedName>
    <definedName name="SCDBPTASN2_1009999999_17" localSheetId="50">GLICNY_2025Q4_SCDBPTASN2!$T$353</definedName>
    <definedName name="SCDBPTASN2_1009999999_19" localSheetId="50">GLICNY_2025Q4_SCDBPTASN2!$V$353</definedName>
    <definedName name="SCDBPTASN2_1009999999_20" localSheetId="50">GLICNY_2025Q4_SCDBPTASN2!$W$353</definedName>
    <definedName name="SCDBPTASN2_1009999999_21" localSheetId="50">GLICNY_2025Q4_SCDBPTASN2!$X$353</definedName>
    <definedName name="SCDBPTASN2_1009999999_22" localSheetId="50">GLICNY_2025Q4_SCDBPTASN2!$Y$353</definedName>
    <definedName name="SCDBPTASN2_1009999999_23" localSheetId="50">GLICNY_2025Q4_SCDBPTASN2!$Z$353</definedName>
    <definedName name="SCDBPTASN2_1009999999_24" localSheetId="50">GLICNY_2025Q4_SCDBPTASN2!$AA$353</definedName>
    <definedName name="SCDBPTASN2_1009999999_28" localSheetId="50">GLICNY_2025Q4_SCDBPTASN2!$AE$353</definedName>
    <definedName name="SCDBPTASN2_1009999999_29" localSheetId="50">GLICNY_2025Q4_SCDBPTASN2!$AF$353</definedName>
    <definedName name="SCDBPTASN2_1009999999_30" localSheetId="50">GLICNY_2025Q4_SCDBPTASN2!$AG$353</definedName>
    <definedName name="SCDBPTASN2_1009999999_31" localSheetId="50">GLICNY_2025Q4_SCDBPTASN2!$AH$353</definedName>
    <definedName name="SCDBPTASN2_1009999999_33" localSheetId="50">GLICNY_2025Q4_SCDBPTASN2!$AJ$353</definedName>
    <definedName name="SCDBPTASN2_1009999999_34" localSheetId="50">GLICNY_2025Q4_SCDBPTASN2!$AK$353</definedName>
    <definedName name="SCDBPTASN2_1009999999_35" localSheetId="50">GLICNY_2025Q4_SCDBPTASN2!$AL$353</definedName>
    <definedName name="SCDBPTASN2_1010000000_Range" localSheetId="50">GLICNY_2025Q4_SCDBPTASN2!$B$354:$AL$356</definedName>
    <definedName name="SCDBPTASN2_1019999999_13" localSheetId="50">GLICNY_2025Q4_SCDBPTASN2!$P$357</definedName>
    <definedName name="SCDBPTASN2_1019999999_14" localSheetId="50">GLICNY_2025Q4_SCDBPTASN2!$Q$357</definedName>
    <definedName name="SCDBPTASN2_1019999999_15" localSheetId="50">GLICNY_2025Q4_SCDBPTASN2!$R$357</definedName>
    <definedName name="SCDBPTASN2_1019999999_16" localSheetId="50">GLICNY_2025Q4_SCDBPTASN2!$S$357</definedName>
    <definedName name="SCDBPTASN2_1019999999_17" localSheetId="50">GLICNY_2025Q4_SCDBPTASN2!$T$357</definedName>
    <definedName name="SCDBPTASN2_1019999999_19" localSheetId="50">GLICNY_2025Q4_SCDBPTASN2!$V$357</definedName>
    <definedName name="SCDBPTASN2_1019999999_20" localSheetId="50">GLICNY_2025Q4_SCDBPTASN2!$W$357</definedName>
    <definedName name="SCDBPTASN2_1019999999_21" localSheetId="50">GLICNY_2025Q4_SCDBPTASN2!$X$357</definedName>
    <definedName name="SCDBPTASN2_1019999999_22" localSheetId="50">GLICNY_2025Q4_SCDBPTASN2!$Y$357</definedName>
    <definedName name="SCDBPTASN2_1019999999_23" localSheetId="50">GLICNY_2025Q4_SCDBPTASN2!$Z$357</definedName>
    <definedName name="SCDBPTASN2_1019999999_24" localSheetId="50">GLICNY_2025Q4_SCDBPTASN2!$AA$357</definedName>
    <definedName name="SCDBPTASN2_1019999999_28" localSheetId="50">GLICNY_2025Q4_SCDBPTASN2!$AE$357</definedName>
    <definedName name="SCDBPTASN2_1019999999_29" localSheetId="50">GLICNY_2025Q4_SCDBPTASN2!$AF$357</definedName>
    <definedName name="SCDBPTASN2_1019999999_30" localSheetId="50">GLICNY_2025Q4_SCDBPTASN2!$AG$357</definedName>
    <definedName name="SCDBPTASN2_1019999999_31" localSheetId="50">GLICNY_2025Q4_SCDBPTASN2!$AH$357</definedName>
    <definedName name="SCDBPTASN2_1019999999_33" localSheetId="50">GLICNY_2025Q4_SCDBPTASN2!$AJ$357</definedName>
    <definedName name="SCDBPTASN2_1019999999_34" localSheetId="50">GLICNY_2025Q4_SCDBPTASN2!$AK$357</definedName>
    <definedName name="SCDBPTASN2_1019999999_35" localSheetId="50">GLICNY_2025Q4_SCDBPTASN2!$AL$357</definedName>
    <definedName name="SCDBPTASN2_1020000000_Range" localSheetId="50">GLICNY_2025Q4_SCDBPTASN2!$B$358:$AL$360</definedName>
    <definedName name="SCDBPTASN2_1029999999_13" localSheetId="50">GLICNY_2025Q4_SCDBPTASN2!$P$361</definedName>
    <definedName name="SCDBPTASN2_1029999999_14" localSheetId="50">GLICNY_2025Q4_SCDBPTASN2!$Q$361</definedName>
    <definedName name="SCDBPTASN2_1029999999_15" localSheetId="50">GLICNY_2025Q4_SCDBPTASN2!$R$361</definedName>
    <definedName name="SCDBPTASN2_1029999999_16" localSheetId="50">GLICNY_2025Q4_SCDBPTASN2!$S$361</definedName>
    <definedName name="SCDBPTASN2_1029999999_17" localSheetId="50">GLICNY_2025Q4_SCDBPTASN2!$T$361</definedName>
    <definedName name="SCDBPTASN2_1029999999_19" localSheetId="50">GLICNY_2025Q4_SCDBPTASN2!$V$361</definedName>
    <definedName name="SCDBPTASN2_1029999999_20" localSheetId="50">GLICNY_2025Q4_SCDBPTASN2!$W$361</definedName>
    <definedName name="SCDBPTASN2_1029999999_21" localSheetId="50">GLICNY_2025Q4_SCDBPTASN2!$X$361</definedName>
    <definedName name="SCDBPTASN2_1029999999_22" localSheetId="50">GLICNY_2025Q4_SCDBPTASN2!$Y$361</definedName>
    <definedName name="SCDBPTASN2_1029999999_23" localSheetId="50">GLICNY_2025Q4_SCDBPTASN2!$Z$361</definedName>
    <definedName name="SCDBPTASN2_1029999999_24" localSheetId="50">GLICNY_2025Q4_SCDBPTASN2!$AA$361</definedName>
    <definedName name="SCDBPTASN2_1029999999_28" localSheetId="50">GLICNY_2025Q4_SCDBPTASN2!$AE$361</definedName>
    <definedName name="SCDBPTASN2_1029999999_29" localSheetId="50">GLICNY_2025Q4_SCDBPTASN2!$AF$361</definedName>
    <definedName name="SCDBPTASN2_1029999999_30" localSheetId="50">GLICNY_2025Q4_SCDBPTASN2!$AG$361</definedName>
    <definedName name="SCDBPTASN2_1029999999_31" localSheetId="50">GLICNY_2025Q4_SCDBPTASN2!$AH$361</definedName>
    <definedName name="SCDBPTASN2_1029999999_33" localSheetId="50">GLICNY_2025Q4_SCDBPTASN2!$AJ$361</definedName>
    <definedName name="SCDBPTASN2_1029999999_34" localSheetId="50">GLICNY_2025Q4_SCDBPTASN2!$AK$361</definedName>
    <definedName name="SCDBPTASN2_1029999999_35" localSheetId="50">GLICNY_2025Q4_SCDBPTASN2!$AL$361</definedName>
    <definedName name="SCDBPTASN2_1030000000_Range" localSheetId="50">GLICNY_2025Q4_SCDBPTASN2!$B$362:$AL$364</definedName>
    <definedName name="SCDBPTASN2_1039999999_13" localSheetId="50">GLICNY_2025Q4_SCDBPTASN2!$P$365</definedName>
    <definedName name="SCDBPTASN2_1039999999_14" localSheetId="50">GLICNY_2025Q4_SCDBPTASN2!$Q$365</definedName>
    <definedName name="SCDBPTASN2_1039999999_15" localSheetId="50">GLICNY_2025Q4_SCDBPTASN2!$R$365</definedName>
    <definedName name="SCDBPTASN2_1039999999_16" localSheetId="50">GLICNY_2025Q4_SCDBPTASN2!$S$365</definedName>
    <definedName name="SCDBPTASN2_1039999999_17" localSheetId="50">GLICNY_2025Q4_SCDBPTASN2!$T$365</definedName>
    <definedName name="SCDBPTASN2_1039999999_19" localSheetId="50">GLICNY_2025Q4_SCDBPTASN2!$V$365</definedName>
    <definedName name="SCDBPTASN2_1039999999_20" localSheetId="50">GLICNY_2025Q4_SCDBPTASN2!$W$365</definedName>
    <definedName name="SCDBPTASN2_1039999999_21" localSheetId="50">GLICNY_2025Q4_SCDBPTASN2!$X$365</definedName>
    <definedName name="SCDBPTASN2_1039999999_22" localSheetId="50">GLICNY_2025Q4_SCDBPTASN2!$Y$365</definedName>
    <definedName name="SCDBPTASN2_1039999999_23" localSheetId="50">GLICNY_2025Q4_SCDBPTASN2!$Z$365</definedName>
    <definedName name="SCDBPTASN2_1039999999_24" localSheetId="50">GLICNY_2025Q4_SCDBPTASN2!$AA$365</definedName>
    <definedName name="SCDBPTASN2_1039999999_28" localSheetId="50">GLICNY_2025Q4_SCDBPTASN2!$AE$365</definedName>
    <definedName name="SCDBPTASN2_1039999999_29" localSheetId="50">GLICNY_2025Q4_SCDBPTASN2!$AF$365</definedName>
    <definedName name="SCDBPTASN2_1039999999_30" localSheetId="50">GLICNY_2025Q4_SCDBPTASN2!$AG$365</definedName>
    <definedName name="SCDBPTASN2_1039999999_31" localSheetId="50">GLICNY_2025Q4_SCDBPTASN2!$AH$365</definedName>
    <definedName name="SCDBPTASN2_1039999999_33" localSheetId="50">GLICNY_2025Q4_SCDBPTASN2!$AJ$365</definedName>
    <definedName name="SCDBPTASN2_1039999999_34" localSheetId="50">GLICNY_2025Q4_SCDBPTASN2!$AK$365</definedName>
    <definedName name="SCDBPTASN2_1039999999_35" localSheetId="50">GLICNY_2025Q4_SCDBPTASN2!$AL$365</definedName>
    <definedName name="SCDBPTASN2_1049999999_13" localSheetId="50">GLICNY_2025Q4_SCDBPTASN2!$P$366</definedName>
    <definedName name="SCDBPTASN2_1049999999_14" localSheetId="50">GLICNY_2025Q4_SCDBPTASN2!$Q$366</definedName>
    <definedName name="SCDBPTASN2_1049999999_15" localSheetId="50">GLICNY_2025Q4_SCDBPTASN2!$R$366</definedName>
    <definedName name="SCDBPTASN2_1049999999_16" localSheetId="50">GLICNY_2025Q4_SCDBPTASN2!$S$366</definedName>
    <definedName name="SCDBPTASN2_1049999999_17" localSheetId="50">GLICNY_2025Q4_SCDBPTASN2!$T$366</definedName>
    <definedName name="SCDBPTASN2_1049999999_19" localSheetId="50">GLICNY_2025Q4_SCDBPTASN2!$V$366</definedName>
    <definedName name="SCDBPTASN2_1049999999_20" localSheetId="50">GLICNY_2025Q4_SCDBPTASN2!$W$366</definedName>
    <definedName name="SCDBPTASN2_1049999999_21" localSheetId="50">GLICNY_2025Q4_SCDBPTASN2!$X$366</definedName>
    <definedName name="SCDBPTASN2_1049999999_22" localSheetId="50">GLICNY_2025Q4_SCDBPTASN2!$Y$366</definedName>
    <definedName name="SCDBPTASN2_1049999999_23" localSheetId="50">GLICNY_2025Q4_SCDBPTASN2!$Z$366</definedName>
    <definedName name="SCDBPTASN2_1049999999_24" localSheetId="50">GLICNY_2025Q4_SCDBPTASN2!$AA$366</definedName>
    <definedName name="SCDBPTASN2_1049999999_28" localSheetId="50">GLICNY_2025Q4_SCDBPTASN2!$AE$366</definedName>
    <definedName name="SCDBPTASN2_1049999999_29" localSheetId="50">GLICNY_2025Q4_SCDBPTASN2!$AF$366</definedName>
    <definedName name="SCDBPTASN2_1049999999_30" localSheetId="50">GLICNY_2025Q4_SCDBPTASN2!$AG$366</definedName>
    <definedName name="SCDBPTASN2_1049999999_31" localSheetId="50">GLICNY_2025Q4_SCDBPTASN2!$AH$366</definedName>
    <definedName name="SCDBPTASN2_1049999999_33" localSheetId="50">GLICNY_2025Q4_SCDBPTASN2!$AJ$366</definedName>
    <definedName name="SCDBPTASN2_1049999999_34" localSheetId="50">GLICNY_2025Q4_SCDBPTASN2!$AK$366</definedName>
    <definedName name="SCDBPTASN2_1049999999_35" localSheetId="50">GLICNY_2025Q4_SCDBPTASN2!$AL$366</definedName>
    <definedName name="SCDBPTASN2_1050000000_Range" localSheetId="50">GLICNY_2025Q4_SCDBPTASN2!$B$367:$AL$369</definedName>
    <definedName name="SCDBPTASN2_1059999999_13" localSheetId="50">GLICNY_2025Q4_SCDBPTASN2!$P$370</definedName>
    <definedName name="SCDBPTASN2_1059999999_14" localSheetId="50">GLICNY_2025Q4_SCDBPTASN2!$Q$370</definedName>
    <definedName name="SCDBPTASN2_1059999999_15" localSheetId="50">GLICNY_2025Q4_SCDBPTASN2!$R$370</definedName>
    <definedName name="SCDBPTASN2_1059999999_16" localSheetId="50">GLICNY_2025Q4_SCDBPTASN2!$S$370</definedName>
    <definedName name="SCDBPTASN2_1059999999_17" localSheetId="50">GLICNY_2025Q4_SCDBPTASN2!$T$370</definedName>
    <definedName name="SCDBPTASN2_1059999999_19" localSheetId="50">GLICNY_2025Q4_SCDBPTASN2!$V$370</definedName>
    <definedName name="SCDBPTASN2_1059999999_20" localSheetId="50">GLICNY_2025Q4_SCDBPTASN2!$W$370</definedName>
    <definedName name="SCDBPTASN2_1059999999_21" localSheetId="50">GLICNY_2025Q4_SCDBPTASN2!$X$370</definedName>
    <definedName name="SCDBPTASN2_1059999999_22" localSheetId="50">GLICNY_2025Q4_SCDBPTASN2!$Y$370</definedName>
    <definedName name="SCDBPTASN2_1059999999_23" localSheetId="50">GLICNY_2025Q4_SCDBPTASN2!$Z$370</definedName>
    <definedName name="SCDBPTASN2_1059999999_24" localSheetId="50">GLICNY_2025Q4_SCDBPTASN2!$AA$370</definedName>
    <definedName name="SCDBPTASN2_1059999999_28" localSheetId="50">GLICNY_2025Q4_SCDBPTASN2!$AE$370</definedName>
    <definedName name="SCDBPTASN2_1059999999_29" localSheetId="50">GLICNY_2025Q4_SCDBPTASN2!$AF$370</definedName>
    <definedName name="SCDBPTASN2_1059999999_30" localSheetId="50">GLICNY_2025Q4_SCDBPTASN2!$AG$370</definedName>
    <definedName name="SCDBPTASN2_1059999999_31" localSheetId="50">GLICNY_2025Q4_SCDBPTASN2!$AH$370</definedName>
    <definedName name="SCDBPTASN2_1059999999_33" localSheetId="50">GLICNY_2025Q4_SCDBPTASN2!$AJ$370</definedName>
    <definedName name="SCDBPTASN2_1059999999_34" localSheetId="50">GLICNY_2025Q4_SCDBPTASN2!$AK$370</definedName>
    <definedName name="SCDBPTASN2_1059999999_35" localSheetId="50">GLICNY_2025Q4_SCDBPTASN2!$AL$370</definedName>
    <definedName name="SCDBPTASN2_1060000000_Range" localSheetId="50">GLICNY_2025Q4_SCDBPTASN2!$B$371:$AL$373</definedName>
    <definedName name="SCDBPTASN2_1069999999_13" localSheetId="50">GLICNY_2025Q4_SCDBPTASN2!$P$374</definedName>
    <definedName name="SCDBPTASN2_1069999999_14" localSheetId="50">GLICNY_2025Q4_SCDBPTASN2!$Q$374</definedName>
    <definedName name="SCDBPTASN2_1069999999_15" localSheetId="50">GLICNY_2025Q4_SCDBPTASN2!$R$374</definedName>
    <definedName name="SCDBPTASN2_1069999999_16" localSheetId="50">GLICNY_2025Q4_SCDBPTASN2!$S$374</definedName>
    <definedName name="SCDBPTASN2_1069999999_17" localSheetId="50">GLICNY_2025Q4_SCDBPTASN2!$T$374</definedName>
    <definedName name="SCDBPTASN2_1069999999_19" localSheetId="50">GLICNY_2025Q4_SCDBPTASN2!$V$374</definedName>
    <definedName name="SCDBPTASN2_1069999999_20" localSheetId="50">GLICNY_2025Q4_SCDBPTASN2!$W$374</definedName>
    <definedName name="SCDBPTASN2_1069999999_21" localSheetId="50">GLICNY_2025Q4_SCDBPTASN2!$X$374</definedName>
    <definedName name="SCDBPTASN2_1069999999_22" localSheetId="50">GLICNY_2025Q4_SCDBPTASN2!$Y$374</definedName>
    <definedName name="SCDBPTASN2_1069999999_23" localSheetId="50">GLICNY_2025Q4_SCDBPTASN2!$Z$374</definedName>
    <definedName name="SCDBPTASN2_1069999999_24" localSheetId="50">GLICNY_2025Q4_SCDBPTASN2!$AA$374</definedName>
    <definedName name="SCDBPTASN2_1069999999_28" localSheetId="50">GLICNY_2025Q4_SCDBPTASN2!$AE$374</definedName>
    <definedName name="SCDBPTASN2_1069999999_29" localSheetId="50">GLICNY_2025Q4_SCDBPTASN2!$AF$374</definedName>
    <definedName name="SCDBPTASN2_1069999999_30" localSheetId="50">GLICNY_2025Q4_SCDBPTASN2!$AG$374</definedName>
    <definedName name="SCDBPTASN2_1069999999_31" localSheetId="50">GLICNY_2025Q4_SCDBPTASN2!$AH$374</definedName>
    <definedName name="SCDBPTASN2_1069999999_33" localSheetId="50">GLICNY_2025Q4_SCDBPTASN2!$AJ$374</definedName>
    <definedName name="SCDBPTASN2_1069999999_34" localSheetId="50">GLICNY_2025Q4_SCDBPTASN2!$AK$374</definedName>
    <definedName name="SCDBPTASN2_1069999999_35" localSheetId="50">GLICNY_2025Q4_SCDBPTASN2!$AL$374</definedName>
    <definedName name="SCDBPTASN2_1070000000_Range" localSheetId="50">GLICNY_2025Q4_SCDBPTASN2!$B$375:$AL$377</definedName>
    <definedName name="SCDBPTASN2_1079999999_13" localSheetId="50">GLICNY_2025Q4_SCDBPTASN2!$P$378</definedName>
    <definedName name="SCDBPTASN2_1079999999_14" localSheetId="50">GLICNY_2025Q4_SCDBPTASN2!$Q$378</definedName>
    <definedName name="SCDBPTASN2_1079999999_15" localSheetId="50">GLICNY_2025Q4_SCDBPTASN2!$R$378</definedName>
    <definedName name="SCDBPTASN2_1079999999_16" localSheetId="50">GLICNY_2025Q4_SCDBPTASN2!$S$378</definedName>
    <definedName name="SCDBPTASN2_1079999999_17" localSheetId="50">GLICNY_2025Q4_SCDBPTASN2!$T$378</definedName>
    <definedName name="SCDBPTASN2_1079999999_19" localSheetId="50">GLICNY_2025Q4_SCDBPTASN2!$V$378</definedName>
    <definedName name="SCDBPTASN2_1079999999_20" localSheetId="50">GLICNY_2025Q4_SCDBPTASN2!$W$378</definedName>
    <definedName name="SCDBPTASN2_1079999999_21" localSheetId="50">GLICNY_2025Q4_SCDBPTASN2!$X$378</definedName>
    <definedName name="SCDBPTASN2_1079999999_22" localSheetId="50">GLICNY_2025Q4_SCDBPTASN2!$Y$378</definedName>
    <definedName name="SCDBPTASN2_1079999999_23" localSheetId="50">GLICNY_2025Q4_SCDBPTASN2!$Z$378</definedName>
    <definedName name="SCDBPTASN2_1079999999_24" localSheetId="50">GLICNY_2025Q4_SCDBPTASN2!$AA$378</definedName>
    <definedName name="SCDBPTASN2_1079999999_28" localSheetId="50">GLICNY_2025Q4_SCDBPTASN2!$AE$378</definedName>
    <definedName name="SCDBPTASN2_1079999999_29" localSheetId="50">GLICNY_2025Q4_SCDBPTASN2!$AF$378</definedName>
    <definedName name="SCDBPTASN2_1079999999_30" localSheetId="50">GLICNY_2025Q4_SCDBPTASN2!$AG$378</definedName>
    <definedName name="SCDBPTASN2_1079999999_31" localSheetId="50">GLICNY_2025Q4_SCDBPTASN2!$AH$378</definedName>
    <definedName name="SCDBPTASN2_1079999999_33" localSheetId="50">GLICNY_2025Q4_SCDBPTASN2!$AJ$378</definedName>
    <definedName name="SCDBPTASN2_1079999999_34" localSheetId="50">GLICNY_2025Q4_SCDBPTASN2!$AK$378</definedName>
    <definedName name="SCDBPTASN2_1079999999_35" localSheetId="50">GLICNY_2025Q4_SCDBPTASN2!$AL$378</definedName>
    <definedName name="SCDBPTASN2_1080000000_Range" localSheetId="50">GLICNY_2025Q4_SCDBPTASN2!$B$379:$AL$381</definedName>
    <definedName name="SCDBPTASN2_1089999999_13" localSheetId="50">GLICNY_2025Q4_SCDBPTASN2!$P$382</definedName>
    <definedName name="SCDBPTASN2_1089999999_14" localSheetId="50">GLICNY_2025Q4_SCDBPTASN2!$Q$382</definedName>
    <definedName name="SCDBPTASN2_1089999999_15" localSheetId="50">GLICNY_2025Q4_SCDBPTASN2!$R$382</definedName>
    <definedName name="SCDBPTASN2_1089999999_16" localSheetId="50">GLICNY_2025Q4_SCDBPTASN2!$S$382</definedName>
    <definedName name="SCDBPTASN2_1089999999_17" localSheetId="50">GLICNY_2025Q4_SCDBPTASN2!$T$382</definedName>
    <definedName name="SCDBPTASN2_1089999999_19" localSheetId="50">GLICNY_2025Q4_SCDBPTASN2!$V$382</definedName>
    <definedName name="SCDBPTASN2_1089999999_20" localSheetId="50">GLICNY_2025Q4_SCDBPTASN2!$W$382</definedName>
    <definedName name="SCDBPTASN2_1089999999_21" localSheetId="50">GLICNY_2025Q4_SCDBPTASN2!$X$382</definedName>
    <definedName name="SCDBPTASN2_1089999999_22" localSheetId="50">GLICNY_2025Q4_SCDBPTASN2!$Y$382</definedName>
    <definedName name="SCDBPTASN2_1089999999_23" localSheetId="50">GLICNY_2025Q4_SCDBPTASN2!$Z$382</definedName>
    <definedName name="SCDBPTASN2_1089999999_24" localSheetId="50">GLICNY_2025Q4_SCDBPTASN2!$AA$382</definedName>
    <definedName name="SCDBPTASN2_1089999999_28" localSheetId="50">GLICNY_2025Q4_SCDBPTASN2!$AE$382</definedName>
    <definedName name="SCDBPTASN2_1089999999_29" localSheetId="50">GLICNY_2025Q4_SCDBPTASN2!$AF$382</definedName>
    <definedName name="SCDBPTASN2_1089999999_30" localSheetId="50">GLICNY_2025Q4_SCDBPTASN2!$AG$382</definedName>
    <definedName name="SCDBPTASN2_1089999999_31" localSheetId="50">GLICNY_2025Q4_SCDBPTASN2!$AH$382</definedName>
    <definedName name="SCDBPTASN2_1089999999_33" localSheetId="50">GLICNY_2025Q4_SCDBPTASN2!$AJ$382</definedName>
    <definedName name="SCDBPTASN2_1089999999_34" localSheetId="50">GLICNY_2025Q4_SCDBPTASN2!$AK$382</definedName>
    <definedName name="SCDBPTASN2_1089999999_35" localSheetId="50">GLICNY_2025Q4_SCDBPTASN2!$AL$382</definedName>
    <definedName name="SCDBPTASN2_1090000000_Range" localSheetId="50">GLICNY_2025Q4_SCDBPTASN2!$B$383:$AL$385</definedName>
    <definedName name="SCDBPTASN2_1099999999_13" localSheetId="50">GLICNY_2025Q4_SCDBPTASN2!$P$386</definedName>
    <definedName name="SCDBPTASN2_1099999999_14" localSheetId="50">GLICNY_2025Q4_SCDBPTASN2!$Q$386</definedName>
    <definedName name="SCDBPTASN2_1099999999_15" localSheetId="50">GLICNY_2025Q4_SCDBPTASN2!$R$386</definedName>
    <definedName name="SCDBPTASN2_1099999999_16" localSheetId="50">GLICNY_2025Q4_SCDBPTASN2!$S$386</definedName>
    <definedName name="SCDBPTASN2_1099999999_17" localSheetId="50">GLICNY_2025Q4_SCDBPTASN2!$T$386</definedName>
    <definedName name="SCDBPTASN2_1099999999_19" localSheetId="50">GLICNY_2025Q4_SCDBPTASN2!$V$386</definedName>
    <definedName name="SCDBPTASN2_1099999999_20" localSheetId="50">GLICNY_2025Q4_SCDBPTASN2!$W$386</definedName>
    <definedName name="SCDBPTASN2_1099999999_21" localSheetId="50">GLICNY_2025Q4_SCDBPTASN2!$X$386</definedName>
    <definedName name="SCDBPTASN2_1099999999_22" localSheetId="50">GLICNY_2025Q4_SCDBPTASN2!$Y$386</definedName>
    <definedName name="SCDBPTASN2_1099999999_23" localSheetId="50">GLICNY_2025Q4_SCDBPTASN2!$Z$386</definedName>
    <definedName name="SCDBPTASN2_1099999999_24" localSheetId="50">GLICNY_2025Q4_SCDBPTASN2!$AA$386</definedName>
    <definedName name="SCDBPTASN2_1099999999_28" localSheetId="50">GLICNY_2025Q4_SCDBPTASN2!$AE$386</definedName>
    <definedName name="SCDBPTASN2_1099999999_29" localSheetId="50">GLICNY_2025Q4_SCDBPTASN2!$AF$386</definedName>
    <definedName name="SCDBPTASN2_1099999999_30" localSheetId="50">GLICNY_2025Q4_SCDBPTASN2!$AG$386</definedName>
    <definedName name="SCDBPTASN2_1099999999_31" localSheetId="50">GLICNY_2025Q4_SCDBPTASN2!$AH$386</definedName>
    <definedName name="SCDBPTASN2_1099999999_33" localSheetId="50">GLICNY_2025Q4_SCDBPTASN2!$AJ$386</definedName>
    <definedName name="SCDBPTASN2_1099999999_34" localSheetId="50">GLICNY_2025Q4_SCDBPTASN2!$AK$386</definedName>
    <definedName name="SCDBPTASN2_1099999999_35" localSheetId="50">GLICNY_2025Q4_SCDBPTASN2!$AL$386</definedName>
    <definedName name="SCDBPTASN2_1109999999_13" localSheetId="50">GLICNY_2025Q4_SCDBPTASN2!$P$387</definedName>
    <definedName name="SCDBPTASN2_1109999999_14" localSheetId="50">GLICNY_2025Q4_SCDBPTASN2!$Q$387</definedName>
    <definedName name="SCDBPTASN2_1109999999_15" localSheetId="50">GLICNY_2025Q4_SCDBPTASN2!$R$387</definedName>
    <definedName name="SCDBPTASN2_1109999999_16" localSheetId="50">GLICNY_2025Q4_SCDBPTASN2!$S$387</definedName>
    <definedName name="SCDBPTASN2_1109999999_17" localSheetId="50">GLICNY_2025Q4_SCDBPTASN2!$T$387</definedName>
    <definedName name="SCDBPTASN2_1109999999_19" localSheetId="50">GLICNY_2025Q4_SCDBPTASN2!$V$387</definedName>
    <definedName name="SCDBPTASN2_1109999999_20" localSheetId="50">GLICNY_2025Q4_SCDBPTASN2!$W$387</definedName>
    <definedName name="SCDBPTASN2_1109999999_21" localSheetId="50">GLICNY_2025Q4_SCDBPTASN2!$X$387</definedName>
    <definedName name="SCDBPTASN2_1109999999_22" localSheetId="50">GLICNY_2025Q4_SCDBPTASN2!$Y$387</definedName>
    <definedName name="SCDBPTASN2_1109999999_23" localSheetId="50">GLICNY_2025Q4_SCDBPTASN2!$Z$387</definedName>
    <definedName name="SCDBPTASN2_1109999999_24" localSheetId="50">GLICNY_2025Q4_SCDBPTASN2!$AA$387</definedName>
    <definedName name="SCDBPTASN2_1109999999_28" localSheetId="50">GLICNY_2025Q4_SCDBPTASN2!$AE$387</definedName>
    <definedName name="SCDBPTASN2_1109999999_29" localSheetId="50">GLICNY_2025Q4_SCDBPTASN2!$AF$387</definedName>
    <definedName name="SCDBPTASN2_1109999999_30" localSheetId="50">GLICNY_2025Q4_SCDBPTASN2!$AG$387</definedName>
    <definedName name="SCDBPTASN2_1109999999_31" localSheetId="50">GLICNY_2025Q4_SCDBPTASN2!$AH$387</definedName>
    <definedName name="SCDBPTASN2_1109999999_33" localSheetId="50">GLICNY_2025Q4_SCDBPTASN2!$AJ$387</definedName>
    <definedName name="SCDBPTASN2_1109999999_34" localSheetId="50">GLICNY_2025Q4_SCDBPTASN2!$AK$387</definedName>
    <definedName name="SCDBPTASN2_1109999999_35" localSheetId="50">GLICNY_2025Q4_SCDBPTASN2!$AL$387</definedName>
    <definedName name="SCDBPTASN2_1110000000_Range" localSheetId="50">GLICNY_2025Q4_SCDBPTASN2!$B$388:$AL$390</definedName>
    <definedName name="SCDBPTASN2_1119999999_13" localSheetId="50">GLICNY_2025Q4_SCDBPTASN2!$P$391</definedName>
    <definedName name="SCDBPTASN2_1119999999_14" localSheetId="50">GLICNY_2025Q4_SCDBPTASN2!$Q$391</definedName>
    <definedName name="SCDBPTASN2_1119999999_15" localSheetId="50">GLICNY_2025Q4_SCDBPTASN2!$R$391</definedName>
    <definedName name="SCDBPTASN2_1119999999_16" localSheetId="50">GLICNY_2025Q4_SCDBPTASN2!$S$391</definedName>
    <definedName name="SCDBPTASN2_1119999999_17" localSheetId="50">GLICNY_2025Q4_SCDBPTASN2!$T$391</definedName>
    <definedName name="SCDBPTASN2_1119999999_19" localSheetId="50">GLICNY_2025Q4_SCDBPTASN2!$V$391</definedName>
    <definedName name="SCDBPTASN2_1119999999_20" localSheetId="50">GLICNY_2025Q4_SCDBPTASN2!$W$391</definedName>
    <definedName name="SCDBPTASN2_1119999999_21" localSheetId="50">GLICNY_2025Q4_SCDBPTASN2!$X$391</definedName>
    <definedName name="SCDBPTASN2_1119999999_22" localSheetId="50">GLICNY_2025Q4_SCDBPTASN2!$Y$391</definedName>
    <definedName name="SCDBPTASN2_1119999999_23" localSheetId="50">GLICNY_2025Q4_SCDBPTASN2!$Z$391</definedName>
    <definedName name="SCDBPTASN2_1119999999_24" localSheetId="50">GLICNY_2025Q4_SCDBPTASN2!$AA$391</definedName>
    <definedName name="SCDBPTASN2_1119999999_28" localSheetId="50">GLICNY_2025Q4_SCDBPTASN2!$AE$391</definedName>
    <definedName name="SCDBPTASN2_1119999999_29" localSheetId="50">GLICNY_2025Q4_SCDBPTASN2!$AF$391</definedName>
    <definedName name="SCDBPTASN2_1119999999_30" localSheetId="50">GLICNY_2025Q4_SCDBPTASN2!$AG$391</definedName>
    <definedName name="SCDBPTASN2_1119999999_31" localSheetId="50">GLICNY_2025Q4_SCDBPTASN2!$AH$391</definedName>
    <definedName name="SCDBPTASN2_1119999999_33" localSheetId="50">GLICNY_2025Q4_SCDBPTASN2!$AJ$391</definedName>
    <definedName name="SCDBPTASN2_1119999999_34" localSheetId="50">GLICNY_2025Q4_SCDBPTASN2!$AK$391</definedName>
    <definedName name="SCDBPTASN2_1119999999_35" localSheetId="50">GLICNY_2025Q4_SCDBPTASN2!$AL$391</definedName>
    <definedName name="SCDBPTASN2_1120000000_Range" localSheetId="50">GLICNY_2025Q4_SCDBPTASN2!$B$392:$AL$394</definedName>
    <definedName name="SCDBPTASN2_1129999999_13" localSheetId="50">GLICNY_2025Q4_SCDBPTASN2!$P$395</definedName>
    <definedName name="SCDBPTASN2_1129999999_14" localSheetId="50">GLICNY_2025Q4_SCDBPTASN2!$Q$395</definedName>
    <definedName name="SCDBPTASN2_1129999999_15" localSheetId="50">GLICNY_2025Q4_SCDBPTASN2!$R$395</definedName>
    <definedName name="SCDBPTASN2_1129999999_16" localSheetId="50">GLICNY_2025Q4_SCDBPTASN2!$S$395</definedName>
    <definedName name="SCDBPTASN2_1129999999_17" localSheetId="50">GLICNY_2025Q4_SCDBPTASN2!$T$395</definedName>
    <definedName name="SCDBPTASN2_1129999999_19" localSheetId="50">GLICNY_2025Q4_SCDBPTASN2!$V$395</definedName>
    <definedName name="SCDBPTASN2_1129999999_20" localSheetId="50">GLICNY_2025Q4_SCDBPTASN2!$W$395</definedName>
    <definedName name="SCDBPTASN2_1129999999_21" localSheetId="50">GLICNY_2025Q4_SCDBPTASN2!$X$395</definedName>
    <definedName name="SCDBPTASN2_1129999999_22" localSheetId="50">GLICNY_2025Q4_SCDBPTASN2!$Y$395</definedName>
    <definedName name="SCDBPTASN2_1129999999_23" localSheetId="50">GLICNY_2025Q4_SCDBPTASN2!$Z$395</definedName>
    <definedName name="SCDBPTASN2_1129999999_24" localSheetId="50">GLICNY_2025Q4_SCDBPTASN2!$AA$395</definedName>
    <definedName name="SCDBPTASN2_1129999999_28" localSheetId="50">GLICNY_2025Q4_SCDBPTASN2!$AE$395</definedName>
    <definedName name="SCDBPTASN2_1129999999_29" localSheetId="50">GLICNY_2025Q4_SCDBPTASN2!$AF$395</definedName>
    <definedName name="SCDBPTASN2_1129999999_30" localSheetId="50">GLICNY_2025Q4_SCDBPTASN2!$AG$395</definedName>
    <definedName name="SCDBPTASN2_1129999999_31" localSheetId="50">GLICNY_2025Q4_SCDBPTASN2!$AH$395</definedName>
    <definedName name="SCDBPTASN2_1129999999_33" localSheetId="50">GLICNY_2025Q4_SCDBPTASN2!$AJ$395</definedName>
    <definedName name="SCDBPTASN2_1129999999_34" localSheetId="50">GLICNY_2025Q4_SCDBPTASN2!$AK$395</definedName>
    <definedName name="SCDBPTASN2_1129999999_35" localSheetId="50">GLICNY_2025Q4_SCDBPTASN2!$AL$395</definedName>
    <definedName name="SCDBPTASN2_1130000000_Range" localSheetId="50">GLICNY_2025Q4_SCDBPTASN2!$B$396:$AL$398</definedName>
    <definedName name="SCDBPTASN2_1139999999_13" localSheetId="50">GLICNY_2025Q4_SCDBPTASN2!$P$399</definedName>
    <definedName name="SCDBPTASN2_1139999999_14" localSheetId="50">GLICNY_2025Q4_SCDBPTASN2!$Q$399</definedName>
    <definedName name="SCDBPTASN2_1139999999_15" localSheetId="50">GLICNY_2025Q4_SCDBPTASN2!$R$399</definedName>
    <definedName name="SCDBPTASN2_1139999999_16" localSheetId="50">GLICNY_2025Q4_SCDBPTASN2!$S$399</definedName>
    <definedName name="SCDBPTASN2_1139999999_17" localSheetId="50">GLICNY_2025Q4_SCDBPTASN2!$T$399</definedName>
    <definedName name="SCDBPTASN2_1139999999_19" localSheetId="50">GLICNY_2025Q4_SCDBPTASN2!$V$399</definedName>
    <definedName name="SCDBPTASN2_1139999999_20" localSheetId="50">GLICNY_2025Q4_SCDBPTASN2!$W$399</definedName>
    <definedName name="SCDBPTASN2_1139999999_21" localSheetId="50">GLICNY_2025Q4_SCDBPTASN2!$X$399</definedName>
    <definedName name="SCDBPTASN2_1139999999_22" localSheetId="50">GLICNY_2025Q4_SCDBPTASN2!$Y$399</definedName>
    <definedName name="SCDBPTASN2_1139999999_23" localSheetId="50">GLICNY_2025Q4_SCDBPTASN2!$Z$399</definedName>
    <definedName name="SCDBPTASN2_1139999999_24" localSheetId="50">GLICNY_2025Q4_SCDBPTASN2!$AA$399</definedName>
    <definedName name="SCDBPTASN2_1139999999_28" localSheetId="50">GLICNY_2025Q4_SCDBPTASN2!$AE$399</definedName>
    <definedName name="SCDBPTASN2_1139999999_29" localSheetId="50">GLICNY_2025Q4_SCDBPTASN2!$AF$399</definedName>
    <definedName name="SCDBPTASN2_1139999999_30" localSheetId="50">GLICNY_2025Q4_SCDBPTASN2!$AG$399</definedName>
    <definedName name="SCDBPTASN2_1139999999_31" localSheetId="50">GLICNY_2025Q4_SCDBPTASN2!$AH$399</definedName>
    <definedName name="SCDBPTASN2_1139999999_33" localSheetId="50">GLICNY_2025Q4_SCDBPTASN2!$AJ$399</definedName>
    <definedName name="SCDBPTASN2_1139999999_34" localSheetId="50">GLICNY_2025Q4_SCDBPTASN2!$AK$399</definedName>
    <definedName name="SCDBPTASN2_1139999999_35" localSheetId="50">GLICNY_2025Q4_SCDBPTASN2!$AL$399</definedName>
    <definedName name="SCDBPTASN2_1140000000_Range" localSheetId="50">GLICNY_2025Q4_SCDBPTASN2!$B$400:$AL$402</definedName>
    <definedName name="SCDBPTASN2_1149999999_13" localSheetId="50">GLICNY_2025Q4_SCDBPTASN2!$P$403</definedName>
    <definedName name="SCDBPTASN2_1149999999_14" localSheetId="50">GLICNY_2025Q4_SCDBPTASN2!$Q$403</definedName>
    <definedName name="SCDBPTASN2_1149999999_15" localSheetId="50">GLICNY_2025Q4_SCDBPTASN2!$R$403</definedName>
    <definedName name="SCDBPTASN2_1149999999_16" localSheetId="50">GLICNY_2025Q4_SCDBPTASN2!$S$403</definedName>
    <definedName name="SCDBPTASN2_1149999999_17" localSheetId="50">GLICNY_2025Q4_SCDBPTASN2!$T$403</definedName>
    <definedName name="SCDBPTASN2_1149999999_19" localSheetId="50">GLICNY_2025Q4_SCDBPTASN2!$V$403</definedName>
    <definedName name="SCDBPTASN2_1149999999_20" localSheetId="50">GLICNY_2025Q4_SCDBPTASN2!$W$403</definedName>
    <definedName name="SCDBPTASN2_1149999999_21" localSheetId="50">GLICNY_2025Q4_SCDBPTASN2!$X$403</definedName>
    <definedName name="SCDBPTASN2_1149999999_22" localSheetId="50">GLICNY_2025Q4_SCDBPTASN2!$Y$403</definedName>
    <definedName name="SCDBPTASN2_1149999999_23" localSheetId="50">GLICNY_2025Q4_SCDBPTASN2!$Z$403</definedName>
    <definedName name="SCDBPTASN2_1149999999_24" localSheetId="50">GLICNY_2025Q4_SCDBPTASN2!$AA$403</definedName>
    <definedName name="SCDBPTASN2_1149999999_28" localSheetId="50">GLICNY_2025Q4_SCDBPTASN2!$AE$403</definedName>
    <definedName name="SCDBPTASN2_1149999999_29" localSheetId="50">GLICNY_2025Q4_SCDBPTASN2!$AF$403</definedName>
    <definedName name="SCDBPTASN2_1149999999_30" localSheetId="50">GLICNY_2025Q4_SCDBPTASN2!$AG$403</definedName>
    <definedName name="SCDBPTASN2_1149999999_31" localSheetId="50">GLICNY_2025Q4_SCDBPTASN2!$AH$403</definedName>
    <definedName name="SCDBPTASN2_1149999999_33" localSheetId="50">GLICNY_2025Q4_SCDBPTASN2!$AJ$403</definedName>
    <definedName name="SCDBPTASN2_1149999999_34" localSheetId="50">GLICNY_2025Q4_SCDBPTASN2!$AK$403</definedName>
    <definedName name="SCDBPTASN2_1149999999_35" localSheetId="50">GLICNY_2025Q4_SCDBPTASN2!$AL$403</definedName>
    <definedName name="SCDBPTASN2_1150000000_Range" localSheetId="50">GLICNY_2025Q4_SCDBPTASN2!$B$404:$AL$406</definedName>
    <definedName name="SCDBPTASN2_1159999999_13" localSheetId="50">GLICNY_2025Q4_SCDBPTASN2!$P$407</definedName>
    <definedName name="SCDBPTASN2_1159999999_14" localSheetId="50">GLICNY_2025Q4_SCDBPTASN2!$Q$407</definedName>
    <definedName name="SCDBPTASN2_1159999999_15" localSheetId="50">GLICNY_2025Q4_SCDBPTASN2!$R$407</definedName>
    <definedName name="SCDBPTASN2_1159999999_16" localSheetId="50">GLICNY_2025Q4_SCDBPTASN2!$S$407</definedName>
    <definedName name="SCDBPTASN2_1159999999_17" localSheetId="50">GLICNY_2025Q4_SCDBPTASN2!$T$407</definedName>
    <definedName name="SCDBPTASN2_1159999999_19" localSheetId="50">GLICNY_2025Q4_SCDBPTASN2!$V$407</definedName>
    <definedName name="SCDBPTASN2_1159999999_20" localSheetId="50">GLICNY_2025Q4_SCDBPTASN2!$W$407</definedName>
    <definedName name="SCDBPTASN2_1159999999_21" localSheetId="50">GLICNY_2025Q4_SCDBPTASN2!$X$407</definedName>
    <definedName name="SCDBPTASN2_1159999999_22" localSheetId="50">GLICNY_2025Q4_SCDBPTASN2!$Y$407</definedName>
    <definedName name="SCDBPTASN2_1159999999_23" localSheetId="50">GLICNY_2025Q4_SCDBPTASN2!$Z$407</definedName>
    <definedName name="SCDBPTASN2_1159999999_24" localSheetId="50">GLICNY_2025Q4_SCDBPTASN2!$AA$407</definedName>
    <definedName name="SCDBPTASN2_1159999999_28" localSheetId="50">GLICNY_2025Q4_SCDBPTASN2!$AE$407</definedName>
    <definedName name="SCDBPTASN2_1159999999_29" localSheetId="50">GLICNY_2025Q4_SCDBPTASN2!$AF$407</definedName>
    <definedName name="SCDBPTASN2_1159999999_30" localSheetId="50">GLICNY_2025Q4_SCDBPTASN2!$AG$407</definedName>
    <definedName name="SCDBPTASN2_1159999999_31" localSheetId="50">GLICNY_2025Q4_SCDBPTASN2!$AH$407</definedName>
    <definedName name="SCDBPTASN2_1159999999_33" localSheetId="50">GLICNY_2025Q4_SCDBPTASN2!$AJ$407</definedName>
    <definedName name="SCDBPTASN2_1159999999_34" localSheetId="50">GLICNY_2025Q4_SCDBPTASN2!$AK$407</definedName>
    <definedName name="SCDBPTASN2_1159999999_35" localSheetId="50">GLICNY_2025Q4_SCDBPTASN2!$AL$407</definedName>
    <definedName name="SCDBPTASN2_1169999999_13" localSheetId="50">GLICNY_2025Q4_SCDBPTASN2!$P$408</definedName>
    <definedName name="SCDBPTASN2_1169999999_14" localSheetId="50">GLICNY_2025Q4_SCDBPTASN2!$Q$408</definedName>
    <definedName name="SCDBPTASN2_1169999999_15" localSheetId="50">GLICNY_2025Q4_SCDBPTASN2!$R$408</definedName>
    <definedName name="SCDBPTASN2_1169999999_16" localSheetId="50">GLICNY_2025Q4_SCDBPTASN2!$S$408</definedName>
    <definedName name="SCDBPTASN2_1169999999_17" localSheetId="50">GLICNY_2025Q4_SCDBPTASN2!$T$408</definedName>
    <definedName name="SCDBPTASN2_1169999999_19" localSheetId="50">GLICNY_2025Q4_SCDBPTASN2!$V$408</definedName>
    <definedName name="SCDBPTASN2_1169999999_20" localSheetId="50">GLICNY_2025Q4_SCDBPTASN2!$W$408</definedName>
    <definedName name="SCDBPTASN2_1169999999_21" localSheetId="50">GLICNY_2025Q4_SCDBPTASN2!$X$408</definedName>
    <definedName name="SCDBPTASN2_1169999999_22" localSheetId="50">GLICNY_2025Q4_SCDBPTASN2!$Y$408</definedName>
    <definedName name="SCDBPTASN2_1169999999_23" localSheetId="50">GLICNY_2025Q4_SCDBPTASN2!$Z$408</definedName>
    <definedName name="SCDBPTASN2_1169999999_24" localSheetId="50">GLICNY_2025Q4_SCDBPTASN2!$AA$408</definedName>
    <definedName name="SCDBPTASN2_1169999999_28" localSheetId="50">GLICNY_2025Q4_SCDBPTASN2!$AE$408</definedName>
    <definedName name="SCDBPTASN2_1169999999_29" localSheetId="50">GLICNY_2025Q4_SCDBPTASN2!$AF$408</definedName>
    <definedName name="SCDBPTASN2_1169999999_30" localSheetId="50">GLICNY_2025Q4_SCDBPTASN2!$AG$408</definedName>
    <definedName name="SCDBPTASN2_1169999999_31" localSheetId="50">GLICNY_2025Q4_SCDBPTASN2!$AH$408</definedName>
    <definedName name="SCDBPTASN2_1169999999_33" localSheetId="50">GLICNY_2025Q4_SCDBPTASN2!$AJ$408</definedName>
    <definedName name="SCDBPTASN2_1169999999_34" localSheetId="50">GLICNY_2025Q4_SCDBPTASN2!$AK$408</definedName>
    <definedName name="SCDBPTASN2_1169999999_35" localSheetId="50">GLICNY_2025Q4_SCDBPTASN2!$AL$408</definedName>
    <definedName name="SCDBPTASN2_1170000000_Range" localSheetId="50">GLICNY_2025Q4_SCDBPTASN2!$B$409:$AL$411</definedName>
    <definedName name="SCDBPTASN2_1179999999_13" localSheetId="50">GLICNY_2025Q4_SCDBPTASN2!$P$412</definedName>
    <definedName name="SCDBPTASN2_1179999999_14" localSheetId="50">GLICNY_2025Q4_SCDBPTASN2!$Q$412</definedName>
    <definedName name="SCDBPTASN2_1179999999_15" localSheetId="50">GLICNY_2025Q4_SCDBPTASN2!$R$412</definedName>
    <definedName name="SCDBPTASN2_1179999999_16" localSheetId="50">GLICNY_2025Q4_SCDBPTASN2!$S$412</definedName>
    <definedName name="SCDBPTASN2_1179999999_17" localSheetId="50">GLICNY_2025Q4_SCDBPTASN2!$T$412</definedName>
    <definedName name="SCDBPTASN2_1179999999_19" localSheetId="50">GLICNY_2025Q4_SCDBPTASN2!$V$412</definedName>
    <definedName name="SCDBPTASN2_1179999999_20" localSheetId="50">GLICNY_2025Q4_SCDBPTASN2!$W$412</definedName>
    <definedName name="SCDBPTASN2_1179999999_21" localSheetId="50">GLICNY_2025Q4_SCDBPTASN2!$X$412</definedName>
    <definedName name="SCDBPTASN2_1179999999_22" localSheetId="50">GLICNY_2025Q4_SCDBPTASN2!$Y$412</definedName>
    <definedName name="SCDBPTASN2_1179999999_23" localSheetId="50">GLICNY_2025Q4_SCDBPTASN2!$Z$412</definedName>
    <definedName name="SCDBPTASN2_1179999999_24" localSheetId="50">GLICNY_2025Q4_SCDBPTASN2!$AA$412</definedName>
    <definedName name="SCDBPTASN2_1179999999_28" localSheetId="50">GLICNY_2025Q4_SCDBPTASN2!$AE$412</definedName>
    <definedName name="SCDBPTASN2_1179999999_29" localSheetId="50">GLICNY_2025Q4_SCDBPTASN2!$AF$412</definedName>
    <definedName name="SCDBPTASN2_1179999999_30" localSheetId="50">GLICNY_2025Q4_SCDBPTASN2!$AG$412</definedName>
    <definedName name="SCDBPTASN2_1179999999_31" localSheetId="50">GLICNY_2025Q4_SCDBPTASN2!$AH$412</definedName>
    <definedName name="SCDBPTASN2_1179999999_33" localSheetId="50">GLICNY_2025Q4_SCDBPTASN2!$AJ$412</definedName>
    <definedName name="SCDBPTASN2_1179999999_34" localSheetId="50">GLICNY_2025Q4_SCDBPTASN2!$AK$412</definedName>
    <definedName name="SCDBPTASN2_1179999999_35" localSheetId="50">GLICNY_2025Q4_SCDBPTASN2!$AL$412</definedName>
    <definedName name="SCDBPTASN2_1180000000_Range" localSheetId="50">GLICNY_2025Q4_SCDBPTASN2!$B$413:$AL$415</definedName>
    <definedName name="SCDBPTASN2_1189999999_13" localSheetId="50">GLICNY_2025Q4_SCDBPTASN2!$P$416</definedName>
    <definedName name="SCDBPTASN2_1189999999_14" localSheetId="50">GLICNY_2025Q4_SCDBPTASN2!$Q$416</definedName>
    <definedName name="SCDBPTASN2_1189999999_15" localSheetId="50">GLICNY_2025Q4_SCDBPTASN2!$R$416</definedName>
    <definedName name="SCDBPTASN2_1189999999_16" localSheetId="50">GLICNY_2025Q4_SCDBPTASN2!$S$416</definedName>
    <definedName name="SCDBPTASN2_1189999999_17" localSheetId="50">GLICNY_2025Q4_SCDBPTASN2!$T$416</definedName>
    <definedName name="SCDBPTASN2_1189999999_19" localSheetId="50">GLICNY_2025Q4_SCDBPTASN2!$V$416</definedName>
    <definedName name="SCDBPTASN2_1189999999_20" localSheetId="50">GLICNY_2025Q4_SCDBPTASN2!$W$416</definedName>
    <definedName name="SCDBPTASN2_1189999999_21" localSheetId="50">GLICNY_2025Q4_SCDBPTASN2!$X$416</definedName>
    <definedName name="SCDBPTASN2_1189999999_22" localSheetId="50">GLICNY_2025Q4_SCDBPTASN2!$Y$416</definedName>
    <definedName name="SCDBPTASN2_1189999999_23" localSheetId="50">GLICNY_2025Q4_SCDBPTASN2!$Z$416</definedName>
    <definedName name="SCDBPTASN2_1189999999_24" localSheetId="50">GLICNY_2025Q4_SCDBPTASN2!$AA$416</definedName>
    <definedName name="SCDBPTASN2_1189999999_28" localSheetId="50">GLICNY_2025Q4_SCDBPTASN2!$AE$416</definedName>
    <definedName name="SCDBPTASN2_1189999999_29" localSheetId="50">GLICNY_2025Q4_SCDBPTASN2!$AF$416</definedName>
    <definedName name="SCDBPTASN2_1189999999_30" localSheetId="50">GLICNY_2025Q4_SCDBPTASN2!$AG$416</definedName>
    <definedName name="SCDBPTASN2_1189999999_31" localSheetId="50">GLICNY_2025Q4_SCDBPTASN2!$AH$416</definedName>
    <definedName name="SCDBPTASN2_1189999999_33" localSheetId="50">GLICNY_2025Q4_SCDBPTASN2!$AJ$416</definedName>
    <definedName name="SCDBPTASN2_1189999999_34" localSheetId="50">GLICNY_2025Q4_SCDBPTASN2!$AK$416</definedName>
    <definedName name="SCDBPTASN2_1189999999_35" localSheetId="50">GLICNY_2025Q4_SCDBPTASN2!$AL$416</definedName>
    <definedName name="SCDBPTASN2_1190000000_Range" localSheetId="50">GLICNY_2025Q4_SCDBPTASN2!$B$417:$AL$419</definedName>
    <definedName name="SCDBPTASN2_1199999999_13" localSheetId="50">GLICNY_2025Q4_SCDBPTASN2!$P$420</definedName>
    <definedName name="SCDBPTASN2_1199999999_14" localSheetId="50">GLICNY_2025Q4_SCDBPTASN2!$Q$420</definedName>
    <definedName name="SCDBPTASN2_1199999999_15" localSheetId="50">GLICNY_2025Q4_SCDBPTASN2!$R$420</definedName>
    <definedName name="SCDBPTASN2_1199999999_16" localSheetId="50">GLICNY_2025Q4_SCDBPTASN2!$S$420</definedName>
    <definedName name="SCDBPTASN2_1199999999_17" localSheetId="50">GLICNY_2025Q4_SCDBPTASN2!$T$420</definedName>
    <definedName name="SCDBPTASN2_1199999999_19" localSheetId="50">GLICNY_2025Q4_SCDBPTASN2!$V$420</definedName>
    <definedName name="SCDBPTASN2_1199999999_20" localSheetId="50">GLICNY_2025Q4_SCDBPTASN2!$W$420</definedName>
    <definedName name="SCDBPTASN2_1199999999_21" localSheetId="50">GLICNY_2025Q4_SCDBPTASN2!$X$420</definedName>
    <definedName name="SCDBPTASN2_1199999999_22" localSheetId="50">GLICNY_2025Q4_SCDBPTASN2!$Y$420</definedName>
    <definedName name="SCDBPTASN2_1199999999_23" localSheetId="50">GLICNY_2025Q4_SCDBPTASN2!$Z$420</definedName>
    <definedName name="SCDBPTASN2_1199999999_24" localSheetId="50">GLICNY_2025Q4_SCDBPTASN2!$AA$420</definedName>
    <definedName name="SCDBPTASN2_1199999999_28" localSheetId="50">GLICNY_2025Q4_SCDBPTASN2!$AE$420</definedName>
    <definedName name="SCDBPTASN2_1199999999_29" localSheetId="50">GLICNY_2025Q4_SCDBPTASN2!$AF$420</definedName>
    <definedName name="SCDBPTASN2_1199999999_30" localSheetId="50">GLICNY_2025Q4_SCDBPTASN2!$AG$420</definedName>
    <definedName name="SCDBPTASN2_1199999999_31" localSheetId="50">GLICNY_2025Q4_SCDBPTASN2!$AH$420</definedName>
    <definedName name="SCDBPTASN2_1199999999_33" localSheetId="50">GLICNY_2025Q4_SCDBPTASN2!$AJ$420</definedName>
    <definedName name="SCDBPTASN2_1199999999_34" localSheetId="50">GLICNY_2025Q4_SCDBPTASN2!$AK$420</definedName>
    <definedName name="SCDBPTASN2_1199999999_35" localSheetId="50">GLICNY_2025Q4_SCDBPTASN2!$AL$420</definedName>
    <definedName name="SCDBPTASN2_1200000000_Range" localSheetId="50">GLICNY_2025Q4_SCDBPTASN2!$B$421:$AL$423</definedName>
    <definedName name="SCDBPTASN2_1209999999_13" localSheetId="50">GLICNY_2025Q4_SCDBPTASN2!$P$424</definedName>
    <definedName name="SCDBPTASN2_1209999999_14" localSheetId="50">GLICNY_2025Q4_SCDBPTASN2!$Q$424</definedName>
    <definedName name="SCDBPTASN2_1209999999_15" localSheetId="50">GLICNY_2025Q4_SCDBPTASN2!$R$424</definedName>
    <definedName name="SCDBPTASN2_1209999999_16" localSheetId="50">GLICNY_2025Q4_SCDBPTASN2!$S$424</definedName>
    <definedName name="SCDBPTASN2_1209999999_17" localSheetId="50">GLICNY_2025Q4_SCDBPTASN2!$T$424</definedName>
    <definedName name="SCDBPTASN2_1209999999_19" localSheetId="50">GLICNY_2025Q4_SCDBPTASN2!$V$424</definedName>
    <definedName name="SCDBPTASN2_1209999999_20" localSheetId="50">GLICNY_2025Q4_SCDBPTASN2!$W$424</definedName>
    <definedName name="SCDBPTASN2_1209999999_21" localSheetId="50">GLICNY_2025Q4_SCDBPTASN2!$X$424</definedName>
    <definedName name="SCDBPTASN2_1209999999_22" localSheetId="50">GLICNY_2025Q4_SCDBPTASN2!$Y$424</definedName>
    <definedName name="SCDBPTASN2_1209999999_23" localSheetId="50">GLICNY_2025Q4_SCDBPTASN2!$Z$424</definedName>
    <definedName name="SCDBPTASN2_1209999999_24" localSheetId="50">GLICNY_2025Q4_SCDBPTASN2!$AA$424</definedName>
    <definedName name="SCDBPTASN2_1209999999_28" localSheetId="50">GLICNY_2025Q4_SCDBPTASN2!$AE$424</definedName>
    <definedName name="SCDBPTASN2_1209999999_29" localSheetId="50">GLICNY_2025Q4_SCDBPTASN2!$AF$424</definedName>
    <definedName name="SCDBPTASN2_1209999999_30" localSheetId="50">GLICNY_2025Q4_SCDBPTASN2!$AG$424</definedName>
    <definedName name="SCDBPTASN2_1209999999_31" localSheetId="50">GLICNY_2025Q4_SCDBPTASN2!$AH$424</definedName>
    <definedName name="SCDBPTASN2_1209999999_33" localSheetId="50">GLICNY_2025Q4_SCDBPTASN2!$AJ$424</definedName>
    <definedName name="SCDBPTASN2_1209999999_34" localSheetId="50">GLICNY_2025Q4_SCDBPTASN2!$AK$424</definedName>
    <definedName name="SCDBPTASN2_1209999999_35" localSheetId="50">GLICNY_2025Q4_SCDBPTASN2!$AL$424</definedName>
    <definedName name="SCDBPTASN2_1210000000_Range" localSheetId="50">GLICNY_2025Q4_SCDBPTASN2!$B$425:$AL$427</definedName>
    <definedName name="SCDBPTASN2_1219999999_13" localSheetId="50">GLICNY_2025Q4_SCDBPTASN2!$P$428</definedName>
    <definedName name="SCDBPTASN2_1219999999_14" localSheetId="50">GLICNY_2025Q4_SCDBPTASN2!$Q$428</definedName>
    <definedName name="SCDBPTASN2_1219999999_15" localSheetId="50">GLICNY_2025Q4_SCDBPTASN2!$R$428</definedName>
    <definedName name="SCDBPTASN2_1219999999_16" localSheetId="50">GLICNY_2025Q4_SCDBPTASN2!$S$428</definedName>
    <definedName name="SCDBPTASN2_1219999999_17" localSheetId="50">GLICNY_2025Q4_SCDBPTASN2!$T$428</definedName>
    <definedName name="SCDBPTASN2_1219999999_19" localSheetId="50">GLICNY_2025Q4_SCDBPTASN2!$V$428</definedName>
    <definedName name="SCDBPTASN2_1219999999_20" localSheetId="50">GLICNY_2025Q4_SCDBPTASN2!$W$428</definedName>
    <definedName name="SCDBPTASN2_1219999999_21" localSheetId="50">GLICNY_2025Q4_SCDBPTASN2!$X$428</definedName>
    <definedName name="SCDBPTASN2_1219999999_22" localSheetId="50">GLICNY_2025Q4_SCDBPTASN2!$Y$428</definedName>
    <definedName name="SCDBPTASN2_1219999999_23" localSheetId="50">GLICNY_2025Q4_SCDBPTASN2!$Z$428</definedName>
    <definedName name="SCDBPTASN2_1219999999_24" localSheetId="50">GLICNY_2025Q4_SCDBPTASN2!$AA$428</definedName>
    <definedName name="SCDBPTASN2_1219999999_28" localSheetId="50">GLICNY_2025Q4_SCDBPTASN2!$AE$428</definedName>
    <definedName name="SCDBPTASN2_1219999999_29" localSheetId="50">GLICNY_2025Q4_SCDBPTASN2!$AF$428</definedName>
    <definedName name="SCDBPTASN2_1219999999_30" localSheetId="50">GLICNY_2025Q4_SCDBPTASN2!$AG$428</definedName>
    <definedName name="SCDBPTASN2_1219999999_31" localSheetId="50">GLICNY_2025Q4_SCDBPTASN2!$AH$428</definedName>
    <definedName name="SCDBPTASN2_1219999999_33" localSheetId="50">GLICNY_2025Q4_SCDBPTASN2!$AJ$428</definedName>
    <definedName name="SCDBPTASN2_1219999999_34" localSheetId="50">GLICNY_2025Q4_SCDBPTASN2!$AK$428</definedName>
    <definedName name="SCDBPTASN2_1219999999_35" localSheetId="50">GLICNY_2025Q4_SCDBPTASN2!$AL$428</definedName>
    <definedName name="SCDBPTASN2_1229999999_13" localSheetId="50">GLICNY_2025Q4_SCDBPTASN2!$P$429</definedName>
    <definedName name="SCDBPTASN2_1229999999_14" localSheetId="50">GLICNY_2025Q4_SCDBPTASN2!$Q$429</definedName>
    <definedName name="SCDBPTASN2_1229999999_15" localSheetId="50">GLICNY_2025Q4_SCDBPTASN2!$R$429</definedName>
    <definedName name="SCDBPTASN2_1229999999_16" localSheetId="50">GLICNY_2025Q4_SCDBPTASN2!$S$429</definedName>
    <definedName name="SCDBPTASN2_1229999999_17" localSheetId="50">GLICNY_2025Q4_SCDBPTASN2!$T$429</definedName>
    <definedName name="SCDBPTASN2_1229999999_19" localSheetId="50">GLICNY_2025Q4_SCDBPTASN2!$V$429</definedName>
    <definedName name="SCDBPTASN2_1229999999_20" localSheetId="50">GLICNY_2025Q4_SCDBPTASN2!$W$429</definedName>
    <definedName name="SCDBPTASN2_1229999999_21" localSheetId="50">GLICNY_2025Q4_SCDBPTASN2!$X$429</definedName>
    <definedName name="SCDBPTASN2_1229999999_22" localSheetId="50">GLICNY_2025Q4_SCDBPTASN2!$Y$429</definedName>
    <definedName name="SCDBPTASN2_1229999999_23" localSheetId="50">GLICNY_2025Q4_SCDBPTASN2!$Z$429</definedName>
    <definedName name="SCDBPTASN2_1229999999_24" localSheetId="50">GLICNY_2025Q4_SCDBPTASN2!$AA$429</definedName>
    <definedName name="SCDBPTASN2_1229999999_28" localSheetId="50">GLICNY_2025Q4_SCDBPTASN2!$AE$429</definedName>
    <definedName name="SCDBPTASN2_1229999999_29" localSheetId="50">GLICNY_2025Q4_SCDBPTASN2!$AF$429</definedName>
    <definedName name="SCDBPTASN2_1229999999_30" localSheetId="50">GLICNY_2025Q4_SCDBPTASN2!$AG$429</definedName>
    <definedName name="SCDBPTASN2_1229999999_31" localSheetId="50">GLICNY_2025Q4_SCDBPTASN2!$AH$429</definedName>
    <definedName name="SCDBPTASN2_1229999999_33" localSheetId="50">GLICNY_2025Q4_SCDBPTASN2!$AJ$429</definedName>
    <definedName name="SCDBPTASN2_1229999999_34" localSheetId="50">GLICNY_2025Q4_SCDBPTASN2!$AK$429</definedName>
    <definedName name="SCDBPTASN2_1229999999_35" localSheetId="50">GLICNY_2025Q4_SCDBPTASN2!$AL$429</definedName>
    <definedName name="SCDBPTASN2_1230000000_Range" localSheetId="50">GLICNY_2025Q4_SCDBPTASN2!$B$430:$AL$432</definedName>
    <definedName name="SCDBPTASN2_1239999999_13" localSheetId="50">GLICNY_2025Q4_SCDBPTASN2!$P$433</definedName>
    <definedName name="SCDBPTASN2_1239999999_14" localSheetId="50">GLICNY_2025Q4_SCDBPTASN2!$Q$433</definedName>
    <definedName name="SCDBPTASN2_1239999999_15" localSheetId="50">GLICNY_2025Q4_SCDBPTASN2!$R$433</definedName>
    <definedName name="SCDBPTASN2_1239999999_16" localSheetId="50">GLICNY_2025Q4_SCDBPTASN2!$S$433</definedName>
    <definedName name="SCDBPTASN2_1239999999_17" localSheetId="50">GLICNY_2025Q4_SCDBPTASN2!$T$433</definedName>
    <definedName name="SCDBPTASN2_1239999999_19" localSheetId="50">GLICNY_2025Q4_SCDBPTASN2!$V$433</definedName>
    <definedName name="SCDBPTASN2_1239999999_20" localSheetId="50">GLICNY_2025Q4_SCDBPTASN2!$W$433</definedName>
    <definedName name="SCDBPTASN2_1239999999_21" localSheetId="50">GLICNY_2025Q4_SCDBPTASN2!$X$433</definedName>
    <definedName name="SCDBPTASN2_1239999999_22" localSheetId="50">GLICNY_2025Q4_SCDBPTASN2!$Y$433</definedName>
    <definedName name="SCDBPTASN2_1239999999_23" localSheetId="50">GLICNY_2025Q4_SCDBPTASN2!$Z$433</definedName>
    <definedName name="SCDBPTASN2_1239999999_24" localSheetId="50">GLICNY_2025Q4_SCDBPTASN2!$AA$433</definedName>
    <definedName name="SCDBPTASN2_1239999999_28" localSheetId="50">GLICNY_2025Q4_SCDBPTASN2!$AE$433</definedName>
    <definedName name="SCDBPTASN2_1239999999_29" localSheetId="50">GLICNY_2025Q4_SCDBPTASN2!$AF$433</definedName>
    <definedName name="SCDBPTASN2_1239999999_30" localSheetId="50">GLICNY_2025Q4_SCDBPTASN2!$AG$433</definedName>
    <definedName name="SCDBPTASN2_1239999999_31" localSheetId="50">GLICNY_2025Q4_SCDBPTASN2!$AH$433</definedName>
    <definedName name="SCDBPTASN2_1239999999_33" localSheetId="50">GLICNY_2025Q4_SCDBPTASN2!$AJ$433</definedName>
    <definedName name="SCDBPTASN2_1239999999_34" localSheetId="50">GLICNY_2025Q4_SCDBPTASN2!$AK$433</definedName>
    <definedName name="SCDBPTASN2_1239999999_35" localSheetId="50">GLICNY_2025Q4_SCDBPTASN2!$AL$433</definedName>
    <definedName name="SCDBPTASN2_1240000000_Range" localSheetId="50">GLICNY_2025Q4_SCDBPTASN2!$B$434:$AL$436</definedName>
    <definedName name="SCDBPTASN2_1249999999_13" localSheetId="50">GLICNY_2025Q4_SCDBPTASN2!$P$437</definedName>
    <definedName name="SCDBPTASN2_1249999999_14" localSheetId="50">GLICNY_2025Q4_SCDBPTASN2!$Q$437</definedName>
    <definedName name="SCDBPTASN2_1249999999_15" localSheetId="50">GLICNY_2025Q4_SCDBPTASN2!$R$437</definedName>
    <definedName name="SCDBPTASN2_1249999999_16" localSheetId="50">GLICNY_2025Q4_SCDBPTASN2!$S$437</definedName>
    <definedName name="SCDBPTASN2_1249999999_17" localSheetId="50">GLICNY_2025Q4_SCDBPTASN2!$T$437</definedName>
    <definedName name="SCDBPTASN2_1249999999_19" localSheetId="50">GLICNY_2025Q4_SCDBPTASN2!$V$437</definedName>
    <definedName name="SCDBPTASN2_1249999999_20" localSheetId="50">GLICNY_2025Q4_SCDBPTASN2!$W$437</definedName>
    <definedName name="SCDBPTASN2_1249999999_21" localSheetId="50">GLICNY_2025Q4_SCDBPTASN2!$X$437</definedName>
    <definedName name="SCDBPTASN2_1249999999_22" localSheetId="50">GLICNY_2025Q4_SCDBPTASN2!$Y$437</definedName>
    <definedName name="SCDBPTASN2_1249999999_23" localSheetId="50">GLICNY_2025Q4_SCDBPTASN2!$Z$437</definedName>
    <definedName name="SCDBPTASN2_1249999999_24" localSheetId="50">GLICNY_2025Q4_SCDBPTASN2!$AA$437</definedName>
    <definedName name="SCDBPTASN2_1249999999_28" localSheetId="50">GLICNY_2025Q4_SCDBPTASN2!$AE$437</definedName>
    <definedName name="SCDBPTASN2_1249999999_29" localSheetId="50">GLICNY_2025Q4_SCDBPTASN2!$AF$437</definedName>
    <definedName name="SCDBPTASN2_1249999999_30" localSheetId="50">GLICNY_2025Q4_SCDBPTASN2!$AG$437</definedName>
    <definedName name="SCDBPTASN2_1249999999_31" localSheetId="50">GLICNY_2025Q4_SCDBPTASN2!$AH$437</definedName>
    <definedName name="SCDBPTASN2_1249999999_33" localSheetId="50">GLICNY_2025Q4_SCDBPTASN2!$AJ$437</definedName>
    <definedName name="SCDBPTASN2_1249999999_34" localSheetId="50">GLICNY_2025Q4_SCDBPTASN2!$AK$437</definedName>
    <definedName name="SCDBPTASN2_1249999999_35" localSheetId="50">GLICNY_2025Q4_SCDBPTASN2!$AL$437</definedName>
    <definedName name="SCDBPTASN2_1250000000_Range" localSheetId="50">GLICNY_2025Q4_SCDBPTASN2!$B$438:$AL$440</definedName>
    <definedName name="SCDBPTASN2_1259999999_13" localSheetId="50">GLICNY_2025Q4_SCDBPTASN2!$P$441</definedName>
    <definedName name="SCDBPTASN2_1259999999_14" localSheetId="50">GLICNY_2025Q4_SCDBPTASN2!$Q$441</definedName>
    <definedName name="SCDBPTASN2_1259999999_15" localSheetId="50">GLICNY_2025Q4_SCDBPTASN2!$R$441</definedName>
    <definedName name="SCDBPTASN2_1259999999_16" localSheetId="50">GLICNY_2025Q4_SCDBPTASN2!$S$441</definedName>
    <definedName name="SCDBPTASN2_1259999999_17" localSheetId="50">GLICNY_2025Q4_SCDBPTASN2!$T$441</definedName>
    <definedName name="SCDBPTASN2_1259999999_19" localSheetId="50">GLICNY_2025Q4_SCDBPTASN2!$V$441</definedName>
    <definedName name="SCDBPTASN2_1259999999_20" localSheetId="50">GLICNY_2025Q4_SCDBPTASN2!$W$441</definedName>
    <definedName name="SCDBPTASN2_1259999999_21" localSheetId="50">GLICNY_2025Q4_SCDBPTASN2!$X$441</definedName>
    <definedName name="SCDBPTASN2_1259999999_22" localSheetId="50">GLICNY_2025Q4_SCDBPTASN2!$Y$441</definedName>
    <definedName name="SCDBPTASN2_1259999999_23" localSheetId="50">GLICNY_2025Q4_SCDBPTASN2!$Z$441</definedName>
    <definedName name="SCDBPTASN2_1259999999_24" localSheetId="50">GLICNY_2025Q4_SCDBPTASN2!$AA$441</definedName>
    <definedName name="SCDBPTASN2_1259999999_28" localSheetId="50">GLICNY_2025Q4_SCDBPTASN2!$AE$441</definedName>
    <definedName name="SCDBPTASN2_1259999999_29" localSheetId="50">GLICNY_2025Q4_SCDBPTASN2!$AF$441</definedName>
    <definedName name="SCDBPTASN2_1259999999_30" localSheetId="50">GLICNY_2025Q4_SCDBPTASN2!$AG$441</definedName>
    <definedName name="SCDBPTASN2_1259999999_31" localSheetId="50">GLICNY_2025Q4_SCDBPTASN2!$AH$441</definedName>
    <definedName name="SCDBPTASN2_1259999999_33" localSheetId="50">GLICNY_2025Q4_SCDBPTASN2!$AJ$441</definedName>
    <definedName name="SCDBPTASN2_1259999999_34" localSheetId="50">GLICNY_2025Q4_SCDBPTASN2!$AK$441</definedName>
    <definedName name="SCDBPTASN2_1259999999_35" localSheetId="50">GLICNY_2025Q4_SCDBPTASN2!$AL$441</definedName>
    <definedName name="SCDBPTASN2_1260000000_Range" localSheetId="50">GLICNY_2025Q4_SCDBPTASN2!$B$442:$AL$444</definedName>
    <definedName name="SCDBPTASN2_1269999999_13" localSheetId="50">GLICNY_2025Q4_SCDBPTASN2!$P$445</definedName>
    <definedName name="SCDBPTASN2_1269999999_14" localSheetId="50">GLICNY_2025Q4_SCDBPTASN2!$Q$445</definedName>
    <definedName name="SCDBPTASN2_1269999999_15" localSheetId="50">GLICNY_2025Q4_SCDBPTASN2!$R$445</definedName>
    <definedName name="SCDBPTASN2_1269999999_16" localSheetId="50">GLICNY_2025Q4_SCDBPTASN2!$S$445</definedName>
    <definedName name="SCDBPTASN2_1269999999_17" localSheetId="50">GLICNY_2025Q4_SCDBPTASN2!$T$445</definedName>
    <definedName name="SCDBPTASN2_1269999999_19" localSheetId="50">GLICNY_2025Q4_SCDBPTASN2!$V$445</definedName>
    <definedName name="SCDBPTASN2_1269999999_20" localSheetId="50">GLICNY_2025Q4_SCDBPTASN2!$W$445</definedName>
    <definedName name="SCDBPTASN2_1269999999_21" localSheetId="50">GLICNY_2025Q4_SCDBPTASN2!$X$445</definedName>
    <definedName name="SCDBPTASN2_1269999999_22" localSheetId="50">GLICNY_2025Q4_SCDBPTASN2!$Y$445</definedName>
    <definedName name="SCDBPTASN2_1269999999_23" localSheetId="50">GLICNY_2025Q4_SCDBPTASN2!$Z$445</definedName>
    <definedName name="SCDBPTASN2_1269999999_24" localSheetId="50">GLICNY_2025Q4_SCDBPTASN2!$AA$445</definedName>
    <definedName name="SCDBPTASN2_1269999999_28" localSheetId="50">GLICNY_2025Q4_SCDBPTASN2!$AE$445</definedName>
    <definedName name="SCDBPTASN2_1269999999_29" localSheetId="50">GLICNY_2025Q4_SCDBPTASN2!$AF$445</definedName>
    <definedName name="SCDBPTASN2_1269999999_30" localSheetId="50">GLICNY_2025Q4_SCDBPTASN2!$AG$445</definedName>
    <definedName name="SCDBPTASN2_1269999999_31" localSheetId="50">GLICNY_2025Q4_SCDBPTASN2!$AH$445</definedName>
    <definedName name="SCDBPTASN2_1269999999_33" localSheetId="50">GLICNY_2025Q4_SCDBPTASN2!$AJ$445</definedName>
    <definedName name="SCDBPTASN2_1269999999_34" localSheetId="50">GLICNY_2025Q4_SCDBPTASN2!$AK$445</definedName>
    <definedName name="SCDBPTASN2_1269999999_35" localSheetId="50">GLICNY_2025Q4_SCDBPTASN2!$AL$445</definedName>
    <definedName name="SCDBPTASN2_1270000000_Range" localSheetId="50">GLICNY_2025Q4_SCDBPTASN2!$B$446:$AL$448</definedName>
    <definedName name="SCDBPTASN2_1279999999_13" localSheetId="50">GLICNY_2025Q4_SCDBPTASN2!$P$449</definedName>
    <definedName name="SCDBPTASN2_1279999999_14" localSheetId="50">GLICNY_2025Q4_SCDBPTASN2!$Q$449</definedName>
    <definedName name="SCDBPTASN2_1279999999_15" localSheetId="50">GLICNY_2025Q4_SCDBPTASN2!$R$449</definedName>
    <definedName name="SCDBPTASN2_1279999999_16" localSheetId="50">GLICNY_2025Q4_SCDBPTASN2!$S$449</definedName>
    <definedName name="SCDBPTASN2_1279999999_17" localSheetId="50">GLICNY_2025Q4_SCDBPTASN2!$T$449</definedName>
    <definedName name="SCDBPTASN2_1279999999_19" localSheetId="50">GLICNY_2025Q4_SCDBPTASN2!$V$449</definedName>
    <definedName name="SCDBPTASN2_1279999999_20" localSheetId="50">GLICNY_2025Q4_SCDBPTASN2!$W$449</definedName>
    <definedName name="SCDBPTASN2_1279999999_21" localSheetId="50">GLICNY_2025Q4_SCDBPTASN2!$X$449</definedName>
    <definedName name="SCDBPTASN2_1279999999_22" localSheetId="50">GLICNY_2025Q4_SCDBPTASN2!$Y$449</definedName>
    <definedName name="SCDBPTASN2_1279999999_23" localSheetId="50">GLICNY_2025Q4_SCDBPTASN2!$Z$449</definedName>
    <definedName name="SCDBPTASN2_1279999999_24" localSheetId="50">GLICNY_2025Q4_SCDBPTASN2!$AA$449</definedName>
    <definedName name="SCDBPTASN2_1279999999_28" localSheetId="50">GLICNY_2025Q4_SCDBPTASN2!$AE$449</definedName>
    <definedName name="SCDBPTASN2_1279999999_29" localSheetId="50">GLICNY_2025Q4_SCDBPTASN2!$AF$449</definedName>
    <definedName name="SCDBPTASN2_1279999999_30" localSheetId="50">GLICNY_2025Q4_SCDBPTASN2!$AG$449</definedName>
    <definedName name="SCDBPTASN2_1279999999_31" localSheetId="50">GLICNY_2025Q4_SCDBPTASN2!$AH$449</definedName>
    <definedName name="SCDBPTASN2_1279999999_33" localSheetId="50">GLICNY_2025Q4_SCDBPTASN2!$AJ$449</definedName>
    <definedName name="SCDBPTASN2_1279999999_34" localSheetId="50">GLICNY_2025Q4_SCDBPTASN2!$AK$449</definedName>
    <definedName name="SCDBPTASN2_1279999999_35" localSheetId="50">GLICNY_2025Q4_SCDBPTASN2!$AL$449</definedName>
    <definedName name="SCDBPTASN2_1289999999_13" localSheetId="50">GLICNY_2025Q4_SCDBPTASN2!$P$450</definedName>
    <definedName name="SCDBPTASN2_1289999999_14" localSheetId="50">GLICNY_2025Q4_SCDBPTASN2!$Q$450</definedName>
    <definedName name="SCDBPTASN2_1289999999_15" localSheetId="50">GLICNY_2025Q4_SCDBPTASN2!$R$450</definedName>
    <definedName name="SCDBPTASN2_1289999999_16" localSheetId="50">GLICNY_2025Q4_SCDBPTASN2!$S$450</definedName>
    <definedName name="SCDBPTASN2_1289999999_17" localSheetId="50">GLICNY_2025Q4_SCDBPTASN2!$T$450</definedName>
    <definedName name="SCDBPTASN2_1289999999_19" localSheetId="50">GLICNY_2025Q4_SCDBPTASN2!$V$450</definedName>
    <definedName name="SCDBPTASN2_1289999999_20" localSheetId="50">GLICNY_2025Q4_SCDBPTASN2!$W$450</definedName>
    <definedName name="SCDBPTASN2_1289999999_21" localSheetId="50">GLICNY_2025Q4_SCDBPTASN2!$X$450</definedName>
    <definedName name="SCDBPTASN2_1289999999_22" localSheetId="50">GLICNY_2025Q4_SCDBPTASN2!$Y$450</definedName>
    <definedName name="SCDBPTASN2_1289999999_23" localSheetId="50">GLICNY_2025Q4_SCDBPTASN2!$Z$450</definedName>
    <definedName name="SCDBPTASN2_1289999999_24" localSheetId="50">GLICNY_2025Q4_SCDBPTASN2!$AA$450</definedName>
    <definedName name="SCDBPTASN2_1289999999_28" localSheetId="50">GLICNY_2025Q4_SCDBPTASN2!$AE$450</definedName>
    <definedName name="SCDBPTASN2_1289999999_29" localSheetId="50">GLICNY_2025Q4_SCDBPTASN2!$AF$450</definedName>
    <definedName name="SCDBPTASN2_1289999999_30" localSheetId="50">GLICNY_2025Q4_SCDBPTASN2!$AG$450</definedName>
    <definedName name="SCDBPTASN2_1289999999_31" localSheetId="50">GLICNY_2025Q4_SCDBPTASN2!$AH$450</definedName>
    <definedName name="SCDBPTASN2_1289999999_33" localSheetId="50">GLICNY_2025Q4_SCDBPTASN2!$AJ$450</definedName>
    <definedName name="SCDBPTASN2_1289999999_34" localSheetId="50">GLICNY_2025Q4_SCDBPTASN2!$AK$450</definedName>
    <definedName name="SCDBPTASN2_1289999999_35" localSheetId="50">GLICNY_2025Q4_SCDBPTASN2!$AL$450</definedName>
    <definedName name="SCDBPTASN2_1290000000_Range" localSheetId="50">GLICNY_2025Q4_SCDBPTASN2!$B$451:$AL$453</definedName>
    <definedName name="SCDBPTASN2_1299999999_13" localSheetId="50">GLICNY_2025Q4_SCDBPTASN2!$P$454</definedName>
    <definedName name="SCDBPTASN2_1299999999_14" localSheetId="50">GLICNY_2025Q4_SCDBPTASN2!$Q$454</definedName>
    <definedName name="SCDBPTASN2_1299999999_15" localSheetId="50">GLICNY_2025Q4_SCDBPTASN2!$R$454</definedName>
    <definedName name="SCDBPTASN2_1299999999_16" localSheetId="50">GLICNY_2025Q4_SCDBPTASN2!$S$454</definedName>
    <definedName name="SCDBPTASN2_1299999999_17" localSheetId="50">GLICNY_2025Q4_SCDBPTASN2!$T$454</definedName>
    <definedName name="SCDBPTASN2_1299999999_19" localSheetId="50">GLICNY_2025Q4_SCDBPTASN2!$V$454</definedName>
    <definedName name="SCDBPTASN2_1299999999_20" localSheetId="50">GLICNY_2025Q4_SCDBPTASN2!$W$454</definedName>
    <definedName name="SCDBPTASN2_1299999999_21" localSheetId="50">GLICNY_2025Q4_SCDBPTASN2!$X$454</definedName>
    <definedName name="SCDBPTASN2_1299999999_22" localSheetId="50">GLICNY_2025Q4_SCDBPTASN2!$Y$454</definedName>
    <definedName name="SCDBPTASN2_1299999999_23" localSheetId="50">GLICNY_2025Q4_SCDBPTASN2!$Z$454</definedName>
    <definedName name="SCDBPTASN2_1299999999_24" localSheetId="50">GLICNY_2025Q4_SCDBPTASN2!$AA$454</definedName>
    <definedName name="SCDBPTASN2_1299999999_28" localSheetId="50">GLICNY_2025Q4_SCDBPTASN2!$AE$454</definedName>
    <definedName name="SCDBPTASN2_1299999999_29" localSheetId="50">GLICNY_2025Q4_SCDBPTASN2!$AF$454</definedName>
    <definedName name="SCDBPTASN2_1299999999_30" localSheetId="50">GLICNY_2025Q4_SCDBPTASN2!$AG$454</definedName>
    <definedName name="SCDBPTASN2_1299999999_31" localSheetId="50">GLICNY_2025Q4_SCDBPTASN2!$AH$454</definedName>
    <definedName name="SCDBPTASN2_1299999999_33" localSheetId="50">GLICNY_2025Q4_SCDBPTASN2!$AJ$454</definedName>
    <definedName name="SCDBPTASN2_1299999999_34" localSheetId="50">GLICNY_2025Q4_SCDBPTASN2!$AK$454</definedName>
    <definedName name="SCDBPTASN2_1299999999_35" localSheetId="50">GLICNY_2025Q4_SCDBPTASN2!$AL$454</definedName>
    <definedName name="SCDBPTASN2_1300000000_Range" localSheetId="50">GLICNY_2025Q4_SCDBPTASN2!$B$455:$AL$457</definedName>
    <definedName name="SCDBPTASN2_1309999999_13" localSheetId="50">GLICNY_2025Q4_SCDBPTASN2!$P$458</definedName>
    <definedName name="SCDBPTASN2_1309999999_14" localSheetId="50">GLICNY_2025Q4_SCDBPTASN2!$Q$458</definedName>
    <definedName name="SCDBPTASN2_1309999999_15" localSheetId="50">GLICNY_2025Q4_SCDBPTASN2!$R$458</definedName>
    <definedName name="SCDBPTASN2_1309999999_16" localSheetId="50">GLICNY_2025Q4_SCDBPTASN2!$S$458</definedName>
    <definedName name="SCDBPTASN2_1309999999_17" localSheetId="50">GLICNY_2025Q4_SCDBPTASN2!$T$458</definedName>
    <definedName name="SCDBPTASN2_1309999999_19" localSheetId="50">GLICNY_2025Q4_SCDBPTASN2!$V$458</definedName>
    <definedName name="SCDBPTASN2_1309999999_20" localSheetId="50">GLICNY_2025Q4_SCDBPTASN2!$W$458</definedName>
    <definedName name="SCDBPTASN2_1309999999_21" localSheetId="50">GLICNY_2025Q4_SCDBPTASN2!$X$458</definedName>
    <definedName name="SCDBPTASN2_1309999999_22" localSheetId="50">GLICNY_2025Q4_SCDBPTASN2!$Y$458</definedName>
    <definedName name="SCDBPTASN2_1309999999_23" localSheetId="50">GLICNY_2025Q4_SCDBPTASN2!$Z$458</definedName>
    <definedName name="SCDBPTASN2_1309999999_24" localSheetId="50">GLICNY_2025Q4_SCDBPTASN2!$AA$458</definedName>
    <definedName name="SCDBPTASN2_1309999999_28" localSheetId="50">GLICNY_2025Q4_SCDBPTASN2!$AE$458</definedName>
    <definedName name="SCDBPTASN2_1309999999_29" localSheetId="50">GLICNY_2025Q4_SCDBPTASN2!$AF$458</definedName>
    <definedName name="SCDBPTASN2_1309999999_30" localSheetId="50">GLICNY_2025Q4_SCDBPTASN2!$AG$458</definedName>
    <definedName name="SCDBPTASN2_1309999999_31" localSheetId="50">GLICNY_2025Q4_SCDBPTASN2!$AH$458</definedName>
    <definedName name="SCDBPTASN2_1309999999_33" localSheetId="50">GLICNY_2025Q4_SCDBPTASN2!$AJ$458</definedName>
    <definedName name="SCDBPTASN2_1309999999_34" localSheetId="50">GLICNY_2025Q4_SCDBPTASN2!$AK$458</definedName>
    <definedName name="SCDBPTASN2_1309999999_35" localSheetId="50">GLICNY_2025Q4_SCDBPTASN2!$AL$458</definedName>
    <definedName name="SCDBPTASN2_1310000000_Range" localSheetId="50">GLICNY_2025Q4_SCDBPTASN2!$B$459:$AL$461</definedName>
    <definedName name="SCDBPTASN2_1319999999_13" localSheetId="50">GLICNY_2025Q4_SCDBPTASN2!$P$462</definedName>
    <definedName name="SCDBPTASN2_1319999999_14" localSheetId="50">GLICNY_2025Q4_SCDBPTASN2!$Q$462</definedName>
    <definedName name="SCDBPTASN2_1319999999_15" localSheetId="50">GLICNY_2025Q4_SCDBPTASN2!$R$462</definedName>
    <definedName name="SCDBPTASN2_1319999999_16" localSheetId="50">GLICNY_2025Q4_SCDBPTASN2!$S$462</definedName>
    <definedName name="SCDBPTASN2_1319999999_17" localSheetId="50">GLICNY_2025Q4_SCDBPTASN2!$T$462</definedName>
    <definedName name="SCDBPTASN2_1319999999_19" localSheetId="50">GLICNY_2025Q4_SCDBPTASN2!$V$462</definedName>
    <definedName name="SCDBPTASN2_1319999999_20" localSheetId="50">GLICNY_2025Q4_SCDBPTASN2!$W$462</definedName>
    <definedName name="SCDBPTASN2_1319999999_21" localSheetId="50">GLICNY_2025Q4_SCDBPTASN2!$X$462</definedName>
    <definedName name="SCDBPTASN2_1319999999_22" localSheetId="50">GLICNY_2025Q4_SCDBPTASN2!$Y$462</definedName>
    <definedName name="SCDBPTASN2_1319999999_23" localSheetId="50">GLICNY_2025Q4_SCDBPTASN2!$Z$462</definedName>
    <definedName name="SCDBPTASN2_1319999999_24" localSheetId="50">GLICNY_2025Q4_SCDBPTASN2!$AA$462</definedName>
    <definedName name="SCDBPTASN2_1319999999_28" localSheetId="50">GLICNY_2025Q4_SCDBPTASN2!$AE$462</definedName>
    <definedName name="SCDBPTASN2_1319999999_29" localSheetId="50">GLICNY_2025Q4_SCDBPTASN2!$AF$462</definedName>
    <definedName name="SCDBPTASN2_1319999999_30" localSheetId="50">GLICNY_2025Q4_SCDBPTASN2!$AG$462</definedName>
    <definedName name="SCDBPTASN2_1319999999_31" localSheetId="50">GLICNY_2025Q4_SCDBPTASN2!$AH$462</definedName>
    <definedName name="SCDBPTASN2_1319999999_33" localSheetId="50">GLICNY_2025Q4_SCDBPTASN2!$AJ$462</definedName>
    <definedName name="SCDBPTASN2_1319999999_34" localSheetId="50">GLICNY_2025Q4_SCDBPTASN2!$AK$462</definedName>
    <definedName name="SCDBPTASN2_1319999999_35" localSheetId="50">GLICNY_2025Q4_SCDBPTASN2!$AL$462</definedName>
    <definedName name="SCDBPTASN2_1320000000_Range" localSheetId="50">GLICNY_2025Q4_SCDBPTASN2!$B$463:$AL$465</definedName>
    <definedName name="SCDBPTASN2_1329999999_13" localSheetId="50">GLICNY_2025Q4_SCDBPTASN2!$P$466</definedName>
    <definedName name="SCDBPTASN2_1329999999_14" localSheetId="50">GLICNY_2025Q4_SCDBPTASN2!$Q$466</definedName>
    <definedName name="SCDBPTASN2_1329999999_15" localSheetId="50">GLICNY_2025Q4_SCDBPTASN2!$R$466</definedName>
    <definedName name="SCDBPTASN2_1329999999_16" localSheetId="50">GLICNY_2025Q4_SCDBPTASN2!$S$466</definedName>
    <definedName name="SCDBPTASN2_1329999999_17" localSheetId="50">GLICNY_2025Q4_SCDBPTASN2!$T$466</definedName>
    <definedName name="SCDBPTASN2_1329999999_19" localSheetId="50">GLICNY_2025Q4_SCDBPTASN2!$V$466</definedName>
    <definedName name="SCDBPTASN2_1329999999_20" localSheetId="50">GLICNY_2025Q4_SCDBPTASN2!$W$466</definedName>
    <definedName name="SCDBPTASN2_1329999999_21" localSheetId="50">GLICNY_2025Q4_SCDBPTASN2!$X$466</definedName>
    <definedName name="SCDBPTASN2_1329999999_22" localSheetId="50">GLICNY_2025Q4_SCDBPTASN2!$Y$466</definedName>
    <definedName name="SCDBPTASN2_1329999999_23" localSheetId="50">GLICNY_2025Q4_SCDBPTASN2!$Z$466</definedName>
    <definedName name="SCDBPTASN2_1329999999_24" localSheetId="50">GLICNY_2025Q4_SCDBPTASN2!$AA$466</definedName>
    <definedName name="SCDBPTASN2_1329999999_28" localSheetId="50">GLICNY_2025Q4_SCDBPTASN2!$AE$466</definedName>
    <definedName name="SCDBPTASN2_1329999999_29" localSheetId="50">GLICNY_2025Q4_SCDBPTASN2!$AF$466</definedName>
    <definedName name="SCDBPTASN2_1329999999_30" localSheetId="50">GLICNY_2025Q4_SCDBPTASN2!$AG$466</definedName>
    <definedName name="SCDBPTASN2_1329999999_31" localSheetId="50">GLICNY_2025Q4_SCDBPTASN2!$AH$466</definedName>
    <definedName name="SCDBPTASN2_1329999999_33" localSheetId="50">GLICNY_2025Q4_SCDBPTASN2!$AJ$466</definedName>
    <definedName name="SCDBPTASN2_1329999999_34" localSheetId="50">GLICNY_2025Q4_SCDBPTASN2!$AK$466</definedName>
    <definedName name="SCDBPTASN2_1329999999_35" localSheetId="50">GLICNY_2025Q4_SCDBPTASN2!$AL$466</definedName>
    <definedName name="SCDBPTASN2_1330000000_Range" localSheetId="50">GLICNY_2025Q4_SCDBPTASN2!$B$467:$AL$469</definedName>
    <definedName name="SCDBPTASN2_1339999999_13" localSheetId="50">GLICNY_2025Q4_SCDBPTASN2!$P$470</definedName>
    <definedName name="SCDBPTASN2_1339999999_14" localSheetId="50">GLICNY_2025Q4_SCDBPTASN2!$Q$470</definedName>
    <definedName name="SCDBPTASN2_1339999999_15" localSheetId="50">GLICNY_2025Q4_SCDBPTASN2!$R$470</definedName>
    <definedName name="SCDBPTASN2_1339999999_16" localSheetId="50">GLICNY_2025Q4_SCDBPTASN2!$S$470</definedName>
    <definedName name="SCDBPTASN2_1339999999_17" localSheetId="50">GLICNY_2025Q4_SCDBPTASN2!$T$470</definedName>
    <definedName name="SCDBPTASN2_1339999999_19" localSheetId="50">GLICNY_2025Q4_SCDBPTASN2!$V$470</definedName>
    <definedName name="SCDBPTASN2_1339999999_20" localSheetId="50">GLICNY_2025Q4_SCDBPTASN2!$W$470</definedName>
    <definedName name="SCDBPTASN2_1339999999_21" localSheetId="50">GLICNY_2025Q4_SCDBPTASN2!$X$470</definedName>
    <definedName name="SCDBPTASN2_1339999999_22" localSheetId="50">GLICNY_2025Q4_SCDBPTASN2!$Y$470</definedName>
    <definedName name="SCDBPTASN2_1339999999_23" localSheetId="50">GLICNY_2025Q4_SCDBPTASN2!$Z$470</definedName>
    <definedName name="SCDBPTASN2_1339999999_24" localSheetId="50">GLICNY_2025Q4_SCDBPTASN2!$AA$470</definedName>
    <definedName name="SCDBPTASN2_1339999999_28" localSheetId="50">GLICNY_2025Q4_SCDBPTASN2!$AE$470</definedName>
    <definedName name="SCDBPTASN2_1339999999_29" localSheetId="50">GLICNY_2025Q4_SCDBPTASN2!$AF$470</definedName>
    <definedName name="SCDBPTASN2_1339999999_30" localSheetId="50">GLICNY_2025Q4_SCDBPTASN2!$AG$470</definedName>
    <definedName name="SCDBPTASN2_1339999999_31" localSheetId="50">GLICNY_2025Q4_SCDBPTASN2!$AH$470</definedName>
    <definedName name="SCDBPTASN2_1339999999_33" localSheetId="50">GLICNY_2025Q4_SCDBPTASN2!$AJ$470</definedName>
    <definedName name="SCDBPTASN2_1339999999_34" localSheetId="50">GLICNY_2025Q4_SCDBPTASN2!$AK$470</definedName>
    <definedName name="SCDBPTASN2_1339999999_35" localSheetId="50">GLICNY_2025Q4_SCDBPTASN2!$AL$470</definedName>
    <definedName name="SCDBPTASN2_1349999999_13" localSheetId="50">GLICNY_2025Q4_SCDBPTASN2!$P$471</definedName>
    <definedName name="SCDBPTASN2_1349999999_14" localSheetId="50">GLICNY_2025Q4_SCDBPTASN2!$Q$471</definedName>
    <definedName name="SCDBPTASN2_1349999999_15" localSheetId="50">GLICNY_2025Q4_SCDBPTASN2!$R$471</definedName>
    <definedName name="SCDBPTASN2_1349999999_16" localSheetId="50">GLICNY_2025Q4_SCDBPTASN2!$S$471</definedName>
    <definedName name="SCDBPTASN2_1349999999_17" localSheetId="50">GLICNY_2025Q4_SCDBPTASN2!$T$471</definedName>
    <definedName name="SCDBPTASN2_1349999999_19" localSheetId="50">GLICNY_2025Q4_SCDBPTASN2!$V$471</definedName>
    <definedName name="SCDBPTASN2_1349999999_20" localSheetId="50">GLICNY_2025Q4_SCDBPTASN2!$W$471</definedName>
    <definedName name="SCDBPTASN2_1349999999_21" localSheetId="50">GLICNY_2025Q4_SCDBPTASN2!$X$471</definedName>
    <definedName name="SCDBPTASN2_1349999999_22" localSheetId="50">GLICNY_2025Q4_SCDBPTASN2!$Y$471</definedName>
    <definedName name="SCDBPTASN2_1349999999_23" localSheetId="50">GLICNY_2025Q4_SCDBPTASN2!$Z$471</definedName>
    <definedName name="SCDBPTASN2_1349999999_24" localSheetId="50">GLICNY_2025Q4_SCDBPTASN2!$AA$471</definedName>
    <definedName name="SCDBPTASN2_1349999999_28" localSheetId="50">GLICNY_2025Q4_SCDBPTASN2!$AE$471</definedName>
    <definedName name="SCDBPTASN2_1349999999_29" localSheetId="50">GLICNY_2025Q4_SCDBPTASN2!$AF$471</definedName>
    <definedName name="SCDBPTASN2_1349999999_30" localSheetId="50">GLICNY_2025Q4_SCDBPTASN2!$AG$471</definedName>
    <definedName name="SCDBPTASN2_1349999999_31" localSheetId="50">GLICNY_2025Q4_SCDBPTASN2!$AH$471</definedName>
    <definedName name="SCDBPTASN2_1349999999_33" localSheetId="50">GLICNY_2025Q4_SCDBPTASN2!$AJ$471</definedName>
    <definedName name="SCDBPTASN2_1349999999_34" localSheetId="50">GLICNY_2025Q4_SCDBPTASN2!$AK$471</definedName>
    <definedName name="SCDBPTASN2_1349999999_35" localSheetId="50">GLICNY_2025Q4_SCDBPTASN2!$AL$471</definedName>
    <definedName name="SCDBPTASN2_1359999999_13" localSheetId="50">GLICNY_2025Q4_SCDBPTASN2!$P$472</definedName>
    <definedName name="SCDBPTASN2_1359999999_14" localSheetId="50">GLICNY_2025Q4_SCDBPTASN2!$Q$472</definedName>
    <definedName name="SCDBPTASN2_1359999999_15" localSheetId="50">GLICNY_2025Q4_SCDBPTASN2!$R$472</definedName>
    <definedName name="SCDBPTASN2_1359999999_16" localSheetId="50">GLICNY_2025Q4_SCDBPTASN2!$S$472</definedName>
    <definedName name="SCDBPTASN2_1359999999_17" localSheetId="50">GLICNY_2025Q4_SCDBPTASN2!$T$472</definedName>
    <definedName name="SCDBPTASN2_1359999999_19" localSheetId="50">GLICNY_2025Q4_SCDBPTASN2!$V$472</definedName>
    <definedName name="SCDBPTASN2_1359999999_20" localSheetId="50">GLICNY_2025Q4_SCDBPTASN2!$W$472</definedName>
    <definedName name="SCDBPTASN2_1359999999_21" localSheetId="50">GLICNY_2025Q4_SCDBPTASN2!$X$472</definedName>
    <definedName name="SCDBPTASN2_1359999999_22" localSheetId="50">GLICNY_2025Q4_SCDBPTASN2!$Y$472</definedName>
    <definedName name="SCDBPTASN2_1359999999_23" localSheetId="50">GLICNY_2025Q4_SCDBPTASN2!$Z$472</definedName>
    <definedName name="SCDBPTASN2_1359999999_24" localSheetId="50">GLICNY_2025Q4_SCDBPTASN2!$AA$472</definedName>
    <definedName name="SCDBPTASN2_1359999999_28" localSheetId="50">GLICNY_2025Q4_SCDBPTASN2!$AE$472</definedName>
    <definedName name="SCDBPTASN2_1359999999_29" localSheetId="50">GLICNY_2025Q4_SCDBPTASN2!$AF$472</definedName>
    <definedName name="SCDBPTASN2_1359999999_30" localSheetId="50">GLICNY_2025Q4_SCDBPTASN2!$AG$472</definedName>
    <definedName name="SCDBPTASN2_1359999999_31" localSheetId="50">GLICNY_2025Q4_SCDBPTASN2!$AH$472</definedName>
    <definedName name="SCDBPTASN2_1359999999_33" localSheetId="50">GLICNY_2025Q4_SCDBPTASN2!$AJ$472</definedName>
    <definedName name="SCDBPTASN2_1359999999_34" localSheetId="50">GLICNY_2025Q4_SCDBPTASN2!$AK$472</definedName>
    <definedName name="SCDBPTASN2_1359999999_35" localSheetId="50">GLICNY_2025Q4_SCDBPTASN2!$AL$472</definedName>
    <definedName name="SCDBPTASN2_1369999999_13" localSheetId="50">GLICNY_2025Q4_SCDBPTASN2!$P$473</definedName>
    <definedName name="SCDBPTASN2_1369999999_14" localSheetId="50">GLICNY_2025Q4_SCDBPTASN2!$Q$473</definedName>
    <definedName name="SCDBPTASN2_1369999999_15" localSheetId="50">GLICNY_2025Q4_SCDBPTASN2!$R$473</definedName>
    <definedName name="SCDBPTASN2_1369999999_16" localSheetId="50">GLICNY_2025Q4_SCDBPTASN2!$S$473</definedName>
    <definedName name="SCDBPTASN2_1369999999_17" localSheetId="50">GLICNY_2025Q4_SCDBPTASN2!$T$473</definedName>
    <definedName name="SCDBPTASN2_1369999999_19" localSheetId="50">GLICNY_2025Q4_SCDBPTASN2!$V$473</definedName>
    <definedName name="SCDBPTASN2_1369999999_20" localSheetId="50">GLICNY_2025Q4_SCDBPTASN2!$W$473</definedName>
    <definedName name="SCDBPTASN2_1369999999_21" localSheetId="50">GLICNY_2025Q4_SCDBPTASN2!$X$473</definedName>
    <definedName name="SCDBPTASN2_1369999999_22" localSheetId="50">GLICNY_2025Q4_SCDBPTASN2!$Y$473</definedName>
    <definedName name="SCDBPTASN2_1369999999_23" localSheetId="50">GLICNY_2025Q4_SCDBPTASN2!$Z$473</definedName>
    <definedName name="SCDBPTASN2_1369999999_24" localSheetId="50">GLICNY_2025Q4_SCDBPTASN2!$AA$473</definedName>
    <definedName name="SCDBPTASN2_1369999999_28" localSheetId="50">GLICNY_2025Q4_SCDBPTASN2!$AE$473</definedName>
    <definedName name="SCDBPTASN2_1369999999_29" localSheetId="50">GLICNY_2025Q4_SCDBPTASN2!$AF$473</definedName>
    <definedName name="SCDBPTASN2_1369999999_30" localSheetId="50">GLICNY_2025Q4_SCDBPTASN2!$AG$473</definedName>
    <definedName name="SCDBPTASN2_1369999999_31" localSheetId="50">GLICNY_2025Q4_SCDBPTASN2!$AH$473</definedName>
    <definedName name="SCDBPTASN2_1369999999_33" localSheetId="50">GLICNY_2025Q4_SCDBPTASN2!$AJ$473</definedName>
    <definedName name="SCDBPTASN2_1369999999_34" localSheetId="50">GLICNY_2025Q4_SCDBPTASN2!$AK$473</definedName>
    <definedName name="SCDBPTASN2_1369999999_35" localSheetId="50">GLICNY_2025Q4_SCDBPTASN2!$AL$473</definedName>
    <definedName name="SCDBPTASN2_1379999999_13" localSheetId="50">GLICNY_2025Q4_SCDBPTASN2!$P$474</definedName>
    <definedName name="SCDBPTASN2_1379999999_14" localSheetId="50">GLICNY_2025Q4_SCDBPTASN2!$Q$474</definedName>
    <definedName name="SCDBPTASN2_1379999999_15" localSheetId="50">GLICNY_2025Q4_SCDBPTASN2!$R$474</definedName>
    <definedName name="SCDBPTASN2_1379999999_16" localSheetId="50">GLICNY_2025Q4_SCDBPTASN2!$S$474</definedName>
    <definedName name="SCDBPTASN2_1379999999_17" localSheetId="50">GLICNY_2025Q4_SCDBPTASN2!$T$474</definedName>
    <definedName name="SCDBPTASN2_1379999999_19" localSheetId="50">GLICNY_2025Q4_SCDBPTASN2!$V$474</definedName>
    <definedName name="SCDBPTASN2_1379999999_20" localSheetId="50">GLICNY_2025Q4_SCDBPTASN2!$W$474</definedName>
    <definedName name="SCDBPTASN2_1379999999_21" localSheetId="50">GLICNY_2025Q4_SCDBPTASN2!$X$474</definedName>
    <definedName name="SCDBPTASN2_1379999999_22" localSheetId="50">GLICNY_2025Q4_SCDBPTASN2!$Y$474</definedName>
    <definedName name="SCDBPTASN2_1379999999_23" localSheetId="50">GLICNY_2025Q4_SCDBPTASN2!$Z$474</definedName>
    <definedName name="SCDBPTASN2_1379999999_24" localSheetId="50">GLICNY_2025Q4_SCDBPTASN2!$AA$474</definedName>
    <definedName name="SCDBPTASN2_1379999999_28" localSheetId="50">GLICNY_2025Q4_SCDBPTASN2!$AE$474</definedName>
    <definedName name="SCDBPTASN2_1379999999_29" localSheetId="50">GLICNY_2025Q4_SCDBPTASN2!$AF$474</definedName>
    <definedName name="SCDBPTASN2_1379999999_30" localSheetId="50">GLICNY_2025Q4_SCDBPTASN2!$AG$474</definedName>
    <definedName name="SCDBPTASN2_1379999999_31" localSheetId="50">GLICNY_2025Q4_SCDBPTASN2!$AH$474</definedName>
    <definedName name="SCDBPTASN2_1379999999_33" localSheetId="50">GLICNY_2025Q4_SCDBPTASN2!$AJ$474</definedName>
    <definedName name="SCDBPTASN2_1379999999_34" localSheetId="50">GLICNY_2025Q4_SCDBPTASN2!$AK$474</definedName>
    <definedName name="SCDBPTASN2_1379999999_35" localSheetId="50">GLICNY_2025Q4_SCDBPTASN2!$AL$474</definedName>
    <definedName name="SCDBPTASN2_1389999999_13" localSheetId="50">GLICNY_2025Q4_SCDBPTASN2!$P$475</definedName>
    <definedName name="SCDBPTASN2_1389999999_14" localSheetId="50">GLICNY_2025Q4_SCDBPTASN2!$Q$475</definedName>
    <definedName name="SCDBPTASN2_1389999999_15" localSheetId="50">GLICNY_2025Q4_SCDBPTASN2!$R$475</definedName>
    <definedName name="SCDBPTASN2_1389999999_16" localSheetId="50">GLICNY_2025Q4_SCDBPTASN2!$S$475</definedName>
    <definedName name="SCDBPTASN2_1389999999_17" localSheetId="50">GLICNY_2025Q4_SCDBPTASN2!$T$475</definedName>
    <definedName name="SCDBPTASN2_1389999999_19" localSheetId="50">GLICNY_2025Q4_SCDBPTASN2!$V$475</definedName>
    <definedName name="SCDBPTASN2_1389999999_20" localSheetId="50">GLICNY_2025Q4_SCDBPTASN2!$W$475</definedName>
    <definedName name="SCDBPTASN2_1389999999_21" localSheetId="50">GLICNY_2025Q4_SCDBPTASN2!$X$475</definedName>
    <definedName name="SCDBPTASN2_1389999999_22" localSheetId="50">GLICNY_2025Q4_SCDBPTASN2!$Y$475</definedName>
    <definedName name="SCDBPTASN2_1389999999_23" localSheetId="50">GLICNY_2025Q4_SCDBPTASN2!$Z$475</definedName>
    <definedName name="SCDBPTASN2_1389999999_24" localSheetId="50">GLICNY_2025Q4_SCDBPTASN2!$AA$475</definedName>
    <definedName name="SCDBPTASN2_1389999999_28" localSheetId="50">GLICNY_2025Q4_SCDBPTASN2!$AE$475</definedName>
    <definedName name="SCDBPTASN2_1389999999_29" localSheetId="50">GLICNY_2025Q4_SCDBPTASN2!$AF$475</definedName>
    <definedName name="SCDBPTASN2_1389999999_30" localSheetId="50">GLICNY_2025Q4_SCDBPTASN2!$AG$475</definedName>
    <definedName name="SCDBPTASN2_1389999999_31" localSheetId="50">GLICNY_2025Q4_SCDBPTASN2!$AH$475</definedName>
    <definedName name="SCDBPTASN2_1389999999_33" localSheetId="50">GLICNY_2025Q4_SCDBPTASN2!$AJ$475</definedName>
    <definedName name="SCDBPTASN2_1389999999_34" localSheetId="50">GLICNY_2025Q4_SCDBPTASN2!$AK$475</definedName>
    <definedName name="SCDBPTASN2_1389999999_35" localSheetId="50">GLICNY_2025Q4_SCDBPTASN2!$AL$475</definedName>
    <definedName name="SCDBPTASN2_1399999999_13" localSheetId="50">GLICNY_2025Q4_SCDBPTASN2!$P$476</definedName>
    <definedName name="SCDBPTASN2_1399999999_14" localSheetId="50">GLICNY_2025Q4_SCDBPTASN2!$Q$476</definedName>
    <definedName name="SCDBPTASN2_1399999999_15" localSheetId="50">GLICNY_2025Q4_SCDBPTASN2!$R$476</definedName>
    <definedName name="SCDBPTASN2_1399999999_16" localSheetId="50">GLICNY_2025Q4_SCDBPTASN2!$S$476</definedName>
    <definedName name="SCDBPTASN2_1399999999_17" localSheetId="50">GLICNY_2025Q4_SCDBPTASN2!$T$476</definedName>
    <definedName name="SCDBPTASN2_1399999999_19" localSheetId="50">GLICNY_2025Q4_SCDBPTASN2!$V$476</definedName>
    <definedName name="SCDBPTASN2_1399999999_20" localSheetId="50">GLICNY_2025Q4_SCDBPTASN2!$W$476</definedName>
    <definedName name="SCDBPTASN2_1399999999_21" localSheetId="50">GLICNY_2025Q4_SCDBPTASN2!$X$476</definedName>
    <definedName name="SCDBPTASN2_1399999999_22" localSheetId="50">GLICNY_2025Q4_SCDBPTASN2!$Y$476</definedName>
    <definedName name="SCDBPTASN2_1399999999_23" localSheetId="50">GLICNY_2025Q4_SCDBPTASN2!$Z$476</definedName>
    <definedName name="SCDBPTASN2_1399999999_24" localSheetId="50">GLICNY_2025Q4_SCDBPTASN2!$AA$476</definedName>
    <definedName name="SCDBPTASN2_1399999999_28" localSheetId="50">GLICNY_2025Q4_SCDBPTASN2!$AE$476</definedName>
    <definedName name="SCDBPTASN2_1399999999_29" localSheetId="50">GLICNY_2025Q4_SCDBPTASN2!$AF$476</definedName>
    <definedName name="SCDBPTASN2_1399999999_30" localSheetId="50">GLICNY_2025Q4_SCDBPTASN2!$AG$476</definedName>
    <definedName name="SCDBPTASN2_1399999999_31" localSheetId="50">GLICNY_2025Q4_SCDBPTASN2!$AH$476</definedName>
    <definedName name="SCDBPTASN2_1399999999_33" localSheetId="50">GLICNY_2025Q4_SCDBPTASN2!$AJ$476</definedName>
    <definedName name="SCDBPTASN2_1399999999_34" localSheetId="50">GLICNY_2025Q4_SCDBPTASN2!$AK$476</definedName>
    <definedName name="SCDBPTASN2_1399999999_35" localSheetId="50">GLICNY_2025Q4_SCDBPTASN2!$AL$476</definedName>
    <definedName name="SCDBPTASN2_1409999999_13" localSheetId="50">GLICNY_2025Q4_SCDBPTASN2!$P$477</definedName>
    <definedName name="SCDBPTASN2_1409999999_14" localSheetId="50">GLICNY_2025Q4_SCDBPTASN2!$Q$477</definedName>
    <definedName name="SCDBPTASN2_1409999999_15" localSheetId="50">GLICNY_2025Q4_SCDBPTASN2!$R$477</definedName>
    <definedName name="SCDBPTASN2_1409999999_16" localSheetId="50">GLICNY_2025Q4_SCDBPTASN2!$S$477</definedName>
    <definedName name="SCDBPTASN2_1409999999_17" localSheetId="50">GLICNY_2025Q4_SCDBPTASN2!$T$477</definedName>
    <definedName name="SCDBPTASN2_1409999999_19" localSheetId="50">GLICNY_2025Q4_SCDBPTASN2!$V$477</definedName>
    <definedName name="SCDBPTASN2_1409999999_20" localSheetId="50">GLICNY_2025Q4_SCDBPTASN2!$W$477</definedName>
    <definedName name="SCDBPTASN2_1409999999_21" localSheetId="50">GLICNY_2025Q4_SCDBPTASN2!$X$477</definedName>
    <definedName name="SCDBPTASN2_1409999999_22" localSheetId="50">GLICNY_2025Q4_SCDBPTASN2!$Y$477</definedName>
    <definedName name="SCDBPTASN2_1409999999_23" localSheetId="50">GLICNY_2025Q4_SCDBPTASN2!$Z$477</definedName>
    <definedName name="SCDBPTASN2_1409999999_24" localSheetId="50">GLICNY_2025Q4_SCDBPTASN2!$AA$477</definedName>
    <definedName name="SCDBPTASN2_1409999999_28" localSheetId="50">GLICNY_2025Q4_SCDBPTASN2!$AE$477</definedName>
    <definedName name="SCDBPTASN2_1409999999_29" localSheetId="50">GLICNY_2025Q4_SCDBPTASN2!$AF$477</definedName>
    <definedName name="SCDBPTASN2_1409999999_30" localSheetId="50">GLICNY_2025Q4_SCDBPTASN2!$AG$477</definedName>
    <definedName name="SCDBPTASN2_1409999999_31" localSheetId="50">GLICNY_2025Q4_SCDBPTASN2!$AH$477</definedName>
    <definedName name="SCDBPTASN2_1409999999_33" localSheetId="50">GLICNY_2025Q4_SCDBPTASN2!$AJ$477</definedName>
    <definedName name="SCDBPTASN2_1409999999_34" localSheetId="50">GLICNY_2025Q4_SCDBPTASN2!$AK$477</definedName>
    <definedName name="SCDBPTASN2_1409999999_35" localSheetId="50">GLICNY_2025Q4_SCDBPTASN2!$AL$477</definedName>
    <definedName name="SCDBPTASN2_1410000000_Range" localSheetId="50">GLICNY_2025Q4_SCDBPTASN2!$B$478:$AL$480</definedName>
    <definedName name="SCDBPTASN2_1419999999_13" localSheetId="50">GLICNY_2025Q4_SCDBPTASN2!$P$481</definedName>
    <definedName name="SCDBPTASN2_1419999999_14" localSheetId="50">GLICNY_2025Q4_SCDBPTASN2!$Q$481</definedName>
    <definedName name="SCDBPTASN2_1419999999_15" localSheetId="50">GLICNY_2025Q4_SCDBPTASN2!$R$481</definedName>
    <definedName name="SCDBPTASN2_1419999999_16" localSheetId="50">GLICNY_2025Q4_SCDBPTASN2!$S$481</definedName>
    <definedName name="SCDBPTASN2_1419999999_17" localSheetId="50">GLICNY_2025Q4_SCDBPTASN2!$T$481</definedName>
    <definedName name="SCDBPTASN2_1419999999_19" localSheetId="50">GLICNY_2025Q4_SCDBPTASN2!$V$481</definedName>
    <definedName name="SCDBPTASN2_1419999999_20" localSheetId="50">GLICNY_2025Q4_SCDBPTASN2!$W$481</definedName>
    <definedName name="SCDBPTASN2_1419999999_21" localSheetId="50">GLICNY_2025Q4_SCDBPTASN2!$X$481</definedName>
    <definedName name="SCDBPTASN2_1419999999_22" localSheetId="50">GLICNY_2025Q4_SCDBPTASN2!$Y$481</definedName>
    <definedName name="SCDBPTASN2_1419999999_23" localSheetId="50">GLICNY_2025Q4_SCDBPTASN2!$Z$481</definedName>
    <definedName name="SCDBPTASN2_1419999999_24" localSheetId="50">GLICNY_2025Q4_SCDBPTASN2!$AA$481</definedName>
    <definedName name="SCDBPTASN2_1419999999_28" localSheetId="50">GLICNY_2025Q4_SCDBPTASN2!$AE$481</definedName>
    <definedName name="SCDBPTASN2_1419999999_29" localSheetId="50">GLICNY_2025Q4_SCDBPTASN2!$AF$481</definedName>
    <definedName name="SCDBPTASN2_1419999999_30" localSheetId="50">GLICNY_2025Q4_SCDBPTASN2!$AG$481</definedName>
    <definedName name="SCDBPTASN2_1419999999_31" localSheetId="50">GLICNY_2025Q4_SCDBPTASN2!$AH$481</definedName>
    <definedName name="SCDBPTASN2_1419999999_33" localSheetId="50">GLICNY_2025Q4_SCDBPTASN2!$AJ$481</definedName>
    <definedName name="SCDBPTASN2_1419999999_34" localSheetId="50">GLICNY_2025Q4_SCDBPTASN2!$AK$481</definedName>
    <definedName name="SCDBPTASN2_1419999999_35" localSheetId="50">GLICNY_2025Q4_SCDBPTASN2!$AL$481</definedName>
    <definedName name="SCDBPTASN2_1420000000_Range" localSheetId="50">GLICNY_2025Q4_SCDBPTASN2!$B$482:$AL$484</definedName>
    <definedName name="SCDBPTASN2_1429999999_13" localSheetId="50">GLICNY_2025Q4_SCDBPTASN2!$P$485</definedName>
    <definedName name="SCDBPTASN2_1429999999_14" localSheetId="50">GLICNY_2025Q4_SCDBPTASN2!$Q$485</definedName>
    <definedName name="SCDBPTASN2_1429999999_15" localSheetId="50">GLICNY_2025Q4_SCDBPTASN2!$R$485</definedName>
    <definedName name="SCDBPTASN2_1429999999_16" localSheetId="50">GLICNY_2025Q4_SCDBPTASN2!$S$485</definedName>
    <definedName name="SCDBPTASN2_1429999999_17" localSheetId="50">GLICNY_2025Q4_SCDBPTASN2!$T$485</definedName>
    <definedName name="SCDBPTASN2_1429999999_19" localSheetId="50">GLICNY_2025Q4_SCDBPTASN2!$V$485</definedName>
    <definedName name="SCDBPTASN2_1429999999_20" localSheetId="50">GLICNY_2025Q4_SCDBPTASN2!$W$485</definedName>
    <definedName name="SCDBPTASN2_1429999999_21" localSheetId="50">GLICNY_2025Q4_SCDBPTASN2!$X$485</definedName>
    <definedName name="SCDBPTASN2_1429999999_22" localSheetId="50">GLICNY_2025Q4_SCDBPTASN2!$Y$485</definedName>
    <definedName name="SCDBPTASN2_1429999999_23" localSheetId="50">GLICNY_2025Q4_SCDBPTASN2!$Z$485</definedName>
    <definedName name="SCDBPTASN2_1429999999_24" localSheetId="50">GLICNY_2025Q4_SCDBPTASN2!$AA$485</definedName>
    <definedName name="SCDBPTASN2_1429999999_28" localSheetId="50">GLICNY_2025Q4_SCDBPTASN2!$AE$485</definedName>
    <definedName name="SCDBPTASN2_1429999999_29" localSheetId="50">GLICNY_2025Q4_SCDBPTASN2!$AF$485</definedName>
    <definedName name="SCDBPTASN2_1429999999_30" localSheetId="50">GLICNY_2025Q4_SCDBPTASN2!$AG$485</definedName>
    <definedName name="SCDBPTASN2_1429999999_31" localSheetId="50">GLICNY_2025Q4_SCDBPTASN2!$AH$485</definedName>
    <definedName name="SCDBPTASN2_1429999999_33" localSheetId="50">GLICNY_2025Q4_SCDBPTASN2!$AJ$485</definedName>
    <definedName name="SCDBPTASN2_1429999999_34" localSheetId="50">GLICNY_2025Q4_SCDBPTASN2!$AK$485</definedName>
    <definedName name="SCDBPTASN2_1429999999_35" localSheetId="50">GLICNY_2025Q4_SCDBPTASN2!$AL$485</definedName>
    <definedName name="SCDBPTASN2_1430000000_Range" localSheetId="50">GLICNY_2025Q4_SCDBPTASN2!$B$486:$AL$488</definedName>
    <definedName name="SCDBPTASN2_1439999999_13" localSheetId="50">GLICNY_2025Q4_SCDBPTASN2!$P$489</definedName>
    <definedName name="SCDBPTASN2_1439999999_14" localSheetId="50">GLICNY_2025Q4_SCDBPTASN2!$Q$489</definedName>
    <definedName name="SCDBPTASN2_1439999999_15" localSheetId="50">GLICNY_2025Q4_SCDBPTASN2!$R$489</definedName>
    <definedName name="SCDBPTASN2_1439999999_16" localSheetId="50">GLICNY_2025Q4_SCDBPTASN2!$S$489</definedName>
    <definedName name="SCDBPTASN2_1439999999_17" localSheetId="50">GLICNY_2025Q4_SCDBPTASN2!$T$489</definedName>
    <definedName name="SCDBPTASN2_1439999999_19" localSheetId="50">GLICNY_2025Q4_SCDBPTASN2!$V$489</definedName>
    <definedName name="SCDBPTASN2_1439999999_20" localSheetId="50">GLICNY_2025Q4_SCDBPTASN2!$W$489</definedName>
    <definedName name="SCDBPTASN2_1439999999_21" localSheetId="50">GLICNY_2025Q4_SCDBPTASN2!$X$489</definedName>
    <definedName name="SCDBPTASN2_1439999999_22" localSheetId="50">GLICNY_2025Q4_SCDBPTASN2!$Y$489</definedName>
    <definedName name="SCDBPTASN2_1439999999_23" localSheetId="50">GLICNY_2025Q4_SCDBPTASN2!$Z$489</definedName>
    <definedName name="SCDBPTASN2_1439999999_24" localSheetId="50">GLICNY_2025Q4_SCDBPTASN2!$AA$489</definedName>
    <definedName name="SCDBPTASN2_1439999999_28" localSheetId="50">GLICNY_2025Q4_SCDBPTASN2!$AE$489</definedName>
    <definedName name="SCDBPTASN2_1439999999_29" localSheetId="50">GLICNY_2025Q4_SCDBPTASN2!$AF$489</definedName>
    <definedName name="SCDBPTASN2_1439999999_30" localSheetId="50">GLICNY_2025Q4_SCDBPTASN2!$AG$489</definedName>
    <definedName name="SCDBPTASN2_1439999999_31" localSheetId="50">GLICNY_2025Q4_SCDBPTASN2!$AH$489</definedName>
    <definedName name="SCDBPTASN2_1439999999_33" localSheetId="50">GLICNY_2025Q4_SCDBPTASN2!$AJ$489</definedName>
    <definedName name="SCDBPTASN2_1439999999_34" localSheetId="50">GLICNY_2025Q4_SCDBPTASN2!$AK$489</definedName>
    <definedName name="SCDBPTASN2_1439999999_35" localSheetId="50">GLICNY_2025Q4_SCDBPTASN2!$AL$489</definedName>
    <definedName name="SCDBPTASN2_1440000000_Range" localSheetId="50">GLICNY_2025Q4_SCDBPTASN2!$B$490:$AL$492</definedName>
    <definedName name="SCDBPTASN2_1449999999_13" localSheetId="50">GLICNY_2025Q4_SCDBPTASN2!$P$493</definedName>
    <definedName name="SCDBPTASN2_1449999999_14" localSheetId="50">GLICNY_2025Q4_SCDBPTASN2!$Q$493</definedName>
    <definedName name="SCDBPTASN2_1449999999_15" localSheetId="50">GLICNY_2025Q4_SCDBPTASN2!$R$493</definedName>
    <definedName name="SCDBPTASN2_1449999999_16" localSheetId="50">GLICNY_2025Q4_SCDBPTASN2!$S$493</definedName>
    <definedName name="SCDBPTASN2_1449999999_17" localSheetId="50">GLICNY_2025Q4_SCDBPTASN2!$T$493</definedName>
    <definedName name="SCDBPTASN2_1449999999_19" localSheetId="50">GLICNY_2025Q4_SCDBPTASN2!$V$493</definedName>
    <definedName name="SCDBPTASN2_1449999999_20" localSheetId="50">GLICNY_2025Q4_SCDBPTASN2!$W$493</definedName>
    <definedName name="SCDBPTASN2_1449999999_21" localSheetId="50">GLICNY_2025Q4_SCDBPTASN2!$X$493</definedName>
    <definedName name="SCDBPTASN2_1449999999_22" localSheetId="50">GLICNY_2025Q4_SCDBPTASN2!$Y$493</definedName>
    <definedName name="SCDBPTASN2_1449999999_23" localSheetId="50">GLICNY_2025Q4_SCDBPTASN2!$Z$493</definedName>
    <definedName name="SCDBPTASN2_1449999999_24" localSheetId="50">GLICNY_2025Q4_SCDBPTASN2!$AA$493</definedName>
    <definedName name="SCDBPTASN2_1449999999_28" localSheetId="50">GLICNY_2025Q4_SCDBPTASN2!$AE$493</definedName>
    <definedName name="SCDBPTASN2_1449999999_29" localSheetId="50">GLICNY_2025Q4_SCDBPTASN2!$AF$493</definedName>
    <definedName name="SCDBPTASN2_1449999999_30" localSheetId="50">GLICNY_2025Q4_SCDBPTASN2!$AG$493</definedName>
    <definedName name="SCDBPTASN2_1449999999_31" localSheetId="50">GLICNY_2025Q4_SCDBPTASN2!$AH$493</definedName>
    <definedName name="SCDBPTASN2_1449999999_33" localSheetId="50">GLICNY_2025Q4_SCDBPTASN2!$AJ$493</definedName>
    <definedName name="SCDBPTASN2_1449999999_34" localSheetId="50">GLICNY_2025Q4_SCDBPTASN2!$AK$493</definedName>
    <definedName name="SCDBPTASN2_1449999999_35" localSheetId="50">GLICNY_2025Q4_SCDBPTASN2!$AL$493</definedName>
    <definedName name="SCDBPTASN2_1450000000_Range" localSheetId="50">GLICNY_2025Q4_SCDBPTASN2!$B$494:$AL$496</definedName>
    <definedName name="SCDBPTASN2_1459999999_13" localSheetId="50">GLICNY_2025Q4_SCDBPTASN2!$P$497</definedName>
    <definedName name="SCDBPTASN2_1459999999_14" localSheetId="50">GLICNY_2025Q4_SCDBPTASN2!$Q$497</definedName>
    <definedName name="SCDBPTASN2_1459999999_15" localSheetId="50">GLICNY_2025Q4_SCDBPTASN2!$R$497</definedName>
    <definedName name="SCDBPTASN2_1459999999_16" localSheetId="50">GLICNY_2025Q4_SCDBPTASN2!$S$497</definedName>
    <definedName name="SCDBPTASN2_1459999999_17" localSheetId="50">GLICNY_2025Q4_SCDBPTASN2!$T$497</definedName>
    <definedName name="SCDBPTASN2_1459999999_19" localSheetId="50">GLICNY_2025Q4_SCDBPTASN2!$V$497</definedName>
    <definedName name="SCDBPTASN2_1459999999_20" localSheetId="50">GLICNY_2025Q4_SCDBPTASN2!$W$497</definedName>
    <definedName name="SCDBPTASN2_1459999999_21" localSheetId="50">GLICNY_2025Q4_SCDBPTASN2!$X$497</definedName>
    <definedName name="SCDBPTASN2_1459999999_22" localSheetId="50">GLICNY_2025Q4_SCDBPTASN2!$Y$497</definedName>
    <definedName name="SCDBPTASN2_1459999999_23" localSheetId="50">GLICNY_2025Q4_SCDBPTASN2!$Z$497</definedName>
    <definedName name="SCDBPTASN2_1459999999_24" localSheetId="50">GLICNY_2025Q4_SCDBPTASN2!$AA$497</definedName>
    <definedName name="SCDBPTASN2_1459999999_28" localSheetId="50">GLICNY_2025Q4_SCDBPTASN2!$AE$497</definedName>
    <definedName name="SCDBPTASN2_1459999999_29" localSheetId="50">GLICNY_2025Q4_SCDBPTASN2!$AF$497</definedName>
    <definedName name="SCDBPTASN2_1459999999_30" localSheetId="50">GLICNY_2025Q4_SCDBPTASN2!$AG$497</definedName>
    <definedName name="SCDBPTASN2_1459999999_31" localSheetId="50">GLICNY_2025Q4_SCDBPTASN2!$AH$497</definedName>
    <definedName name="SCDBPTASN2_1459999999_33" localSheetId="50">GLICNY_2025Q4_SCDBPTASN2!$AJ$497</definedName>
    <definedName name="SCDBPTASN2_1459999999_34" localSheetId="50">GLICNY_2025Q4_SCDBPTASN2!$AK$497</definedName>
    <definedName name="SCDBPTASN2_1459999999_35" localSheetId="50">GLICNY_2025Q4_SCDBPTASN2!$AL$497</definedName>
    <definedName name="SCDBPTASN2_1460000000_Range" localSheetId="50">GLICNY_2025Q4_SCDBPTASN2!$B$498:$AL$500</definedName>
    <definedName name="SCDBPTASN2_1469999999_13" localSheetId="50">GLICNY_2025Q4_SCDBPTASN2!$P$501</definedName>
    <definedName name="SCDBPTASN2_1469999999_14" localSheetId="50">GLICNY_2025Q4_SCDBPTASN2!$Q$501</definedName>
    <definedName name="SCDBPTASN2_1469999999_15" localSheetId="50">GLICNY_2025Q4_SCDBPTASN2!$R$501</definedName>
    <definedName name="SCDBPTASN2_1469999999_16" localSheetId="50">GLICNY_2025Q4_SCDBPTASN2!$S$501</definedName>
    <definedName name="SCDBPTASN2_1469999999_17" localSheetId="50">GLICNY_2025Q4_SCDBPTASN2!$T$501</definedName>
    <definedName name="SCDBPTASN2_1469999999_19" localSheetId="50">GLICNY_2025Q4_SCDBPTASN2!$V$501</definedName>
    <definedName name="SCDBPTASN2_1469999999_20" localSheetId="50">GLICNY_2025Q4_SCDBPTASN2!$W$501</definedName>
    <definedName name="SCDBPTASN2_1469999999_21" localSheetId="50">GLICNY_2025Q4_SCDBPTASN2!$X$501</definedName>
    <definedName name="SCDBPTASN2_1469999999_22" localSheetId="50">GLICNY_2025Q4_SCDBPTASN2!$Y$501</definedName>
    <definedName name="SCDBPTASN2_1469999999_23" localSheetId="50">GLICNY_2025Q4_SCDBPTASN2!$Z$501</definedName>
    <definedName name="SCDBPTASN2_1469999999_24" localSheetId="50">GLICNY_2025Q4_SCDBPTASN2!$AA$501</definedName>
    <definedName name="SCDBPTASN2_1469999999_28" localSheetId="50">GLICNY_2025Q4_SCDBPTASN2!$AE$501</definedName>
    <definedName name="SCDBPTASN2_1469999999_29" localSheetId="50">GLICNY_2025Q4_SCDBPTASN2!$AF$501</definedName>
    <definedName name="SCDBPTASN2_1469999999_30" localSheetId="50">GLICNY_2025Q4_SCDBPTASN2!$AG$501</definedName>
    <definedName name="SCDBPTASN2_1469999999_31" localSheetId="50">GLICNY_2025Q4_SCDBPTASN2!$AH$501</definedName>
    <definedName name="SCDBPTASN2_1469999999_33" localSheetId="50">GLICNY_2025Q4_SCDBPTASN2!$AJ$501</definedName>
    <definedName name="SCDBPTASN2_1469999999_34" localSheetId="50">GLICNY_2025Q4_SCDBPTASN2!$AK$501</definedName>
    <definedName name="SCDBPTASN2_1469999999_35" localSheetId="50">GLICNY_2025Q4_SCDBPTASN2!$AL$501</definedName>
    <definedName name="SCDBPTASN2_1479999999_13" localSheetId="50">GLICNY_2025Q4_SCDBPTASN2!$P$502</definedName>
    <definedName name="SCDBPTASN2_1479999999_14" localSheetId="50">GLICNY_2025Q4_SCDBPTASN2!$Q$502</definedName>
    <definedName name="SCDBPTASN2_1479999999_15" localSheetId="50">GLICNY_2025Q4_SCDBPTASN2!$R$502</definedName>
    <definedName name="SCDBPTASN2_1479999999_16" localSheetId="50">GLICNY_2025Q4_SCDBPTASN2!$S$502</definedName>
    <definedName name="SCDBPTASN2_1479999999_17" localSheetId="50">GLICNY_2025Q4_SCDBPTASN2!$T$502</definedName>
    <definedName name="SCDBPTASN2_1479999999_19" localSheetId="50">GLICNY_2025Q4_SCDBPTASN2!$V$502</definedName>
    <definedName name="SCDBPTASN2_1479999999_20" localSheetId="50">GLICNY_2025Q4_SCDBPTASN2!$W$502</definedName>
    <definedName name="SCDBPTASN2_1479999999_21" localSheetId="50">GLICNY_2025Q4_SCDBPTASN2!$X$502</definedName>
    <definedName name="SCDBPTASN2_1479999999_22" localSheetId="50">GLICNY_2025Q4_SCDBPTASN2!$Y$502</definedName>
    <definedName name="SCDBPTASN2_1479999999_23" localSheetId="50">GLICNY_2025Q4_SCDBPTASN2!$Z$502</definedName>
    <definedName name="SCDBPTASN2_1479999999_24" localSheetId="50">GLICNY_2025Q4_SCDBPTASN2!$AA$502</definedName>
    <definedName name="SCDBPTASN2_1479999999_28" localSheetId="50">GLICNY_2025Q4_SCDBPTASN2!$AE$502</definedName>
    <definedName name="SCDBPTASN2_1479999999_29" localSheetId="50">GLICNY_2025Q4_SCDBPTASN2!$AF$502</definedName>
    <definedName name="SCDBPTASN2_1479999999_30" localSheetId="50">GLICNY_2025Q4_SCDBPTASN2!$AG$502</definedName>
    <definedName name="SCDBPTASN2_1479999999_31" localSheetId="50">GLICNY_2025Q4_SCDBPTASN2!$AH$502</definedName>
    <definedName name="SCDBPTASN2_1479999999_33" localSheetId="50">GLICNY_2025Q4_SCDBPTASN2!$AJ$502</definedName>
    <definedName name="SCDBPTASN2_1479999999_34" localSheetId="50">GLICNY_2025Q4_SCDBPTASN2!$AK$502</definedName>
    <definedName name="SCDBPTASN2_1479999999_35" localSheetId="50">GLICNY_2025Q4_SCDBPTASN2!$AL$502</definedName>
    <definedName name="SCDBPTASN2_1480000000_Range" localSheetId="50">GLICNY_2025Q4_SCDBPTASN2!$B$503:$AL$505</definedName>
    <definedName name="SCDBPTASN2_1489999999_13" localSheetId="50">GLICNY_2025Q4_SCDBPTASN2!$P$506</definedName>
    <definedName name="SCDBPTASN2_1489999999_14" localSheetId="50">GLICNY_2025Q4_SCDBPTASN2!$Q$506</definedName>
    <definedName name="SCDBPTASN2_1489999999_15" localSheetId="50">GLICNY_2025Q4_SCDBPTASN2!$R$506</definedName>
    <definedName name="SCDBPTASN2_1489999999_16" localSheetId="50">GLICNY_2025Q4_SCDBPTASN2!$S$506</definedName>
    <definedName name="SCDBPTASN2_1489999999_17" localSheetId="50">GLICNY_2025Q4_SCDBPTASN2!$T$506</definedName>
    <definedName name="SCDBPTASN2_1489999999_19" localSheetId="50">GLICNY_2025Q4_SCDBPTASN2!$V$506</definedName>
    <definedName name="SCDBPTASN2_1489999999_20" localSheetId="50">GLICNY_2025Q4_SCDBPTASN2!$W$506</definedName>
    <definedName name="SCDBPTASN2_1489999999_21" localSheetId="50">GLICNY_2025Q4_SCDBPTASN2!$X$506</definedName>
    <definedName name="SCDBPTASN2_1489999999_22" localSheetId="50">GLICNY_2025Q4_SCDBPTASN2!$Y$506</definedName>
    <definedName name="SCDBPTASN2_1489999999_23" localSheetId="50">GLICNY_2025Q4_SCDBPTASN2!$Z$506</definedName>
    <definedName name="SCDBPTASN2_1489999999_24" localSheetId="50">GLICNY_2025Q4_SCDBPTASN2!$AA$506</definedName>
    <definedName name="SCDBPTASN2_1489999999_28" localSheetId="50">GLICNY_2025Q4_SCDBPTASN2!$AE$506</definedName>
    <definedName name="SCDBPTASN2_1489999999_29" localSheetId="50">GLICNY_2025Q4_SCDBPTASN2!$AF$506</definedName>
    <definedName name="SCDBPTASN2_1489999999_30" localSheetId="50">GLICNY_2025Q4_SCDBPTASN2!$AG$506</definedName>
    <definedName name="SCDBPTASN2_1489999999_31" localSheetId="50">GLICNY_2025Q4_SCDBPTASN2!$AH$506</definedName>
    <definedName name="SCDBPTASN2_1489999999_33" localSheetId="50">GLICNY_2025Q4_SCDBPTASN2!$AJ$506</definedName>
    <definedName name="SCDBPTASN2_1489999999_34" localSheetId="50">GLICNY_2025Q4_SCDBPTASN2!$AK$506</definedName>
    <definedName name="SCDBPTASN2_1489999999_35" localSheetId="50">GLICNY_2025Q4_SCDBPTASN2!$AL$506</definedName>
    <definedName name="SCDBPTASN2_1490000000_Range" localSheetId="50">GLICNY_2025Q4_SCDBPTASN2!$B$507:$AL$509</definedName>
    <definedName name="SCDBPTASN2_1499999999_13" localSheetId="50">GLICNY_2025Q4_SCDBPTASN2!$P$510</definedName>
    <definedName name="SCDBPTASN2_1499999999_14" localSheetId="50">GLICNY_2025Q4_SCDBPTASN2!$Q$510</definedName>
    <definedName name="SCDBPTASN2_1499999999_15" localSheetId="50">GLICNY_2025Q4_SCDBPTASN2!$R$510</definedName>
    <definedName name="SCDBPTASN2_1499999999_16" localSheetId="50">GLICNY_2025Q4_SCDBPTASN2!$S$510</definedName>
    <definedName name="SCDBPTASN2_1499999999_17" localSheetId="50">GLICNY_2025Q4_SCDBPTASN2!$T$510</definedName>
    <definedName name="SCDBPTASN2_1499999999_19" localSheetId="50">GLICNY_2025Q4_SCDBPTASN2!$V$510</definedName>
    <definedName name="SCDBPTASN2_1499999999_20" localSheetId="50">GLICNY_2025Q4_SCDBPTASN2!$W$510</definedName>
    <definedName name="SCDBPTASN2_1499999999_21" localSheetId="50">GLICNY_2025Q4_SCDBPTASN2!$X$510</definedName>
    <definedName name="SCDBPTASN2_1499999999_22" localSheetId="50">GLICNY_2025Q4_SCDBPTASN2!$Y$510</definedName>
    <definedName name="SCDBPTASN2_1499999999_23" localSheetId="50">GLICNY_2025Q4_SCDBPTASN2!$Z$510</definedName>
    <definedName name="SCDBPTASN2_1499999999_24" localSheetId="50">GLICNY_2025Q4_SCDBPTASN2!$AA$510</definedName>
    <definedName name="SCDBPTASN2_1499999999_28" localSheetId="50">GLICNY_2025Q4_SCDBPTASN2!$AE$510</definedName>
    <definedName name="SCDBPTASN2_1499999999_29" localSheetId="50">GLICNY_2025Q4_SCDBPTASN2!$AF$510</definedName>
    <definedName name="SCDBPTASN2_1499999999_30" localSheetId="50">GLICNY_2025Q4_SCDBPTASN2!$AG$510</definedName>
    <definedName name="SCDBPTASN2_1499999999_31" localSheetId="50">GLICNY_2025Q4_SCDBPTASN2!$AH$510</definedName>
    <definedName name="SCDBPTASN2_1499999999_33" localSheetId="50">GLICNY_2025Q4_SCDBPTASN2!$AJ$510</definedName>
    <definedName name="SCDBPTASN2_1499999999_34" localSheetId="50">GLICNY_2025Q4_SCDBPTASN2!$AK$510</definedName>
    <definedName name="SCDBPTASN2_1499999999_35" localSheetId="50">GLICNY_2025Q4_SCDBPTASN2!$AL$510</definedName>
    <definedName name="SCDBPTASN2_1509999999_13" localSheetId="50">GLICNY_2025Q4_SCDBPTASN2!$P$511</definedName>
    <definedName name="SCDBPTASN2_1509999999_14" localSheetId="50">GLICNY_2025Q4_SCDBPTASN2!$Q$511</definedName>
    <definedName name="SCDBPTASN2_1509999999_15" localSheetId="50">GLICNY_2025Q4_SCDBPTASN2!$R$511</definedName>
    <definedName name="SCDBPTASN2_1509999999_16" localSheetId="50">GLICNY_2025Q4_SCDBPTASN2!$S$511</definedName>
    <definedName name="SCDBPTASN2_1509999999_17" localSheetId="50">GLICNY_2025Q4_SCDBPTASN2!$T$511</definedName>
    <definedName name="SCDBPTASN2_1509999999_19" localSheetId="50">GLICNY_2025Q4_SCDBPTASN2!$V$511</definedName>
    <definedName name="SCDBPTASN2_1509999999_20" localSheetId="50">GLICNY_2025Q4_SCDBPTASN2!$W$511</definedName>
    <definedName name="SCDBPTASN2_1509999999_21" localSheetId="50">GLICNY_2025Q4_SCDBPTASN2!$X$511</definedName>
    <definedName name="SCDBPTASN2_1509999999_22" localSheetId="50">GLICNY_2025Q4_SCDBPTASN2!$Y$511</definedName>
    <definedName name="SCDBPTASN2_1509999999_23" localSheetId="50">GLICNY_2025Q4_SCDBPTASN2!$Z$511</definedName>
    <definedName name="SCDBPTASN2_1509999999_24" localSheetId="50">GLICNY_2025Q4_SCDBPTASN2!$AA$511</definedName>
    <definedName name="SCDBPTASN2_1509999999_28" localSheetId="50">GLICNY_2025Q4_SCDBPTASN2!$AE$511</definedName>
    <definedName name="SCDBPTASN2_1509999999_29" localSheetId="50">GLICNY_2025Q4_SCDBPTASN2!$AF$511</definedName>
    <definedName name="SCDBPTASN2_1509999999_30" localSheetId="50">GLICNY_2025Q4_SCDBPTASN2!$AG$511</definedName>
    <definedName name="SCDBPTASN2_1509999999_31" localSheetId="50">GLICNY_2025Q4_SCDBPTASN2!$AH$511</definedName>
    <definedName name="SCDBPTASN2_1509999999_33" localSheetId="50">GLICNY_2025Q4_SCDBPTASN2!$AJ$511</definedName>
    <definedName name="SCDBPTASN2_1509999999_34" localSheetId="50">GLICNY_2025Q4_SCDBPTASN2!$AK$511</definedName>
    <definedName name="SCDBPTASN2_1509999999_35" localSheetId="50">GLICNY_2025Q4_SCDBPTASN2!$AL$511</definedName>
    <definedName name="SCDBPTASN2_1689999999_13" localSheetId="50">GLICNY_2025Q4_SCDBPTASN2!$P$512</definedName>
    <definedName name="SCDBPTASN2_1689999999_14" localSheetId="50">GLICNY_2025Q4_SCDBPTASN2!$Q$512</definedName>
    <definedName name="SCDBPTASN2_1689999999_15" localSheetId="50">GLICNY_2025Q4_SCDBPTASN2!$R$512</definedName>
    <definedName name="SCDBPTASN2_1689999999_16" localSheetId="50">GLICNY_2025Q4_SCDBPTASN2!$S$512</definedName>
    <definedName name="SCDBPTASN2_1689999999_17" localSheetId="50">GLICNY_2025Q4_SCDBPTASN2!$T$512</definedName>
    <definedName name="SCDBPTASN2_1689999999_19" localSheetId="50">GLICNY_2025Q4_SCDBPTASN2!$V$512</definedName>
    <definedName name="SCDBPTASN2_1689999999_20" localSheetId="50">GLICNY_2025Q4_SCDBPTASN2!$W$512</definedName>
    <definedName name="SCDBPTASN2_1689999999_21" localSheetId="50">GLICNY_2025Q4_SCDBPTASN2!$X$512</definedName>
    <definedName name="SCDBPTASN2_1689999999_22" localSheetId="50">GLICNY_2025Q4_SCDBPTASN2!$Y$512</definedName>
    <definedName name="SCDBPTASN2_1689999999_23" localSheetId="50">GLICNY_2025Q4_SCDBPTASN2!$Z$512</definedName>
    <definedName name="SCDBPTASN2_1689999999_24" localSheetId="50">GLICNY_2025Q4_SCDBPTASN2!$AA$512</definedName>
    <definedName name="SCDBPTASN2_1689999999_28" localSheetId="50">GLICNY_2025Q4_SCDBPTASN2!$AE$512</definedName>
    <definedName name="SCDBPTASN2_1689999999_29" localSheetId="50">GLICNY_2025Q4_SCDBPTASN2!$AF$512</definedName>
    <definedName name="SCDBPTASN2_1689999999_30" localSheetId="50">GLICNY_2025Q4_SCDBPTASN2!$AG$512</definedName>
    <definedName name="SCDBPTASN2_1689999999_31" localSheetId="50">GLICNY_2025Q4_SCDBPTASN2!$AH$512</definedName>
    <definedName name="SCDBPTASN2_1689999999_33" localSheetId="50">GLICNY_2025Q4_SCDBPTASN2!$AJ$512</definedName>
    <definedName name="SCDBPTASN2_1689999999_34" localSheetId="50">GLICNY_2025Q4_SCDBPTASN2!$AK$512</definedName>
    <definedName name="SCDBPTASN2_1689999999_35" localSheetId="50">GLICNY_2025Q4_SCDBPTASN2!$AL$512</definedName>
    <definedName name="SCDBPTASN2_1699999999_13" localSheetId="50">GLICNY_2025Q4_SCDBPTASN2!$P$513</definedName>
    <definedName name="SCDBPTASN2_1699999999_14" localSheetId="50">GLICNY_2025Q4_SCDBPTASN2!$Q$513</definedName>
    <definedName name="SCDBPTASN2_1699999999_15" localSheetId="50">GLICNY_2025Q4_SCDBPTASN2!$R$513</definedName>
    <definedName name="SCDBPTASN2_1699999999_16" localSheetId="50">GLICNY_2025Q4_SCDBPTASN2!$S$513</definedName>
    <definedName name="SCDBPTASN2_1699999999_17" localSheetId="50">GLICNY_2025Q4_SCDBPTASN2!$T$513</definedName>
    <definedName name="SCDBPTASN2_1699999999_19" localSheetId="50">GLICNY_2025Q4_SCDBPTASN2!$V$513</definedName>
    <definedName name="SCDBPTASN2_1699999999_20" localSheetId="50">GLICNY_2025Q4_SCDBPTASN2!$W$513</definedName>
    <definedName name="SCDBPTASN2_1699999999_21" localSheetId="50">GLICNY_2025Q4_SCDBPTASN2!$X$513</definedName>
    <definedName name="SCDBPTASN2_1699999999_22" localSheetId="50">GLICNY_2025Q4_SCDBPTASN2!$Y$513</definedName>
    <definedName name="SCDBPTASN2_1699999999_23" localSheetId="50">GLICNY_2025Q4_SCDBPTASN2!$Z$513</definedName>
    <definedName name="SCDBPTASN2_1699999999_24" localSheetId="50">GLICNY_2025Q4_SCDBPTASN2!$AA$513</definedName>
    <definedName name="SCDBPTASN2_1699999999_28" localSheetId="50">GLICNY_2025Q4_SCDBPTASN2!$AE$513</definedName>
    <definedName name="SCDBPTASN2_1699999999_29" localSheetId="50">GLICNY_2025Q4_SCDBPTASN2!$AF$513</definedName>
    <definedName name="SCDBPTASN2_1699999999_30" localSheetId="50">GLICNY_2025Q4_SCDBPTASN2!$AG$513</definedName>
    <definedName name="SCDBPTASN2_1699999999_31" localSheetId="50">GLICNY_2025Q4_SCDBPTASN2!$AH$513</definedName>
    <definedName name="SCDBPTASN2_1699999999_33" localSheetId="50">GLICNY_2025Q4_SCDBPTASN2!$AJ$513</definedName>
    <definedName name="SCDBPTASN2_1699999999_34" localSheetId="50">GLICNY_2025Q4_SCDBPTASN2!$AK$513</definedName>
    <definedName name="SCDBPTASN2_1699999999_35" localSheetId="50">GLICNY_2025Q4_SCDBPTASN2!$AL$513</definedName>
    <definedName name="SCDBPTASN2_1709999999_13" localSheetId="50">GLICNY_2025Q4_SCDBPTASN2!$P$514</definedName>
    <definedName name="SCDBPTASN2_1709999999_14" localSheetId="50">GLICNY_2025Q4_SCDBPTASN2!$Q$514</definedName>
    <definedName name="SCDBPTASN2_1709999999_15" localSheetId="50">GLICNY_2025Q4_SCDBPTASN2!$R$514</definedName>
    <definedName name="SCDBPTASN2_1709999999_16" localSheetId="50">GLICNY_2025Q4_SCDBPTASN2!$S$514</definedName>
    <definedName name="SCDBPTASN2_1709999999_17" localSheetId="50">GLICNY_2025Q4_SCDBPTASN2!$T$514</definedName>
    <definedName name="SCDBPTASN2_1709999999_19" localSheetId="50">GLICNY_2025Q4_SCDBPTASN2!$V$514</definedName>
    <definedName name="SCDBPTASN2_1709999999_20" localSheetId="50">GLICNY_2025Q4_SCDBPTASN2!$W$514</definedName>
    <definedName name="SCDBPTASN2_1709999999_21" localSheetId="50">GLICNY_2025Q4_SCDBPTASN2!$X$514</definedName>
    <definedName name="SCDBPTASN2_1709999999_22" localSheetId="50">GLICNY_2025Q4_SCDBPTASN2!$Y$514</definedName>
    <definedName name="SCDBPTASN2_1709999999_23" localSheetId="50">GLICNY_2025Q4_SCDBPTASN2!$Z$514</definedName>
    <definedName name="SCDBPTASN2_1709999999_24" localSheetId="50">GLICNY_2025Q4_SCDBPTASN2!$AA$514</definedName>
    <definedName name="SCDBPTASN2_1709999999_28" localSheetId="50">GLICNY_2025Q4_SCDBPTASN2!$AE$514</definedName>
    <definedName name="SCDBPTASN2_1709999999_29" localSheetId="50">GLICNY_2025Q4_SCDBPTASN2!$AF$514</definedName>
    <definedName name="SCDBPTASN2_1709999999_30" localSheetId="50">GLICNY_2025Q4_SCDBPTASN2!$AG$514</definedName>
    <definedName name="SCDBPTASN2_1709999999_31" localSheetId="50">GLICNY_2025Q4_SCDBPTASN2!$AH$514</definedName>
    <definedName name="SCDBPTASN2_1709999999_33" localSheetId="50">GLICNY_2025Q4_SCDBPTASN2!$AJ$514</definedName>
    <definedName name="SCDBPTASN2_1709999999_34" localSheetId="50">GLICNY_2025Q4_SCDBPTASN2!$AK$514</definedName>
    <definedName name="SCDBPTASN2_1709999999_35" localSheetId="50">GLICNY_2025Q4_SCDBPTASN2!$AL$514</definedName>
    <definedName name="SCDBPTASN2_1719999999_13" localSheetId="50">GLICNY_2025Q4_SCDBPTASN2!$P$515</definedName>
    <definedName name="SCDBPTASN2_1719999999_14" localSheetId="50">GLICNY_2025Q4_SCDBPTASN2!$Q$515</definedName>
    <definedName name="SCDBPTASN2_1719999999_15" localSheetId="50">GLICNY_2025Q4_SCDBPTASN2!$R$515</definedName>
    <definedName name="SCDBPTASN2_1719999999_16" localSheetId="50">GLICNY_2025Q4_SCDBPTASN2!$S$515</definedName>
    <definedName name="SCDBPTASN2_1719999999_17" localSheetId="50">GLICNY_2025Q4_SCDBPTASN2!$T$515</definedName>
    <definedName name="SCDBPTASN2_1719999999_19" localSheetId="50">GLICNY_2025Q4_SCDBPTASN2!$V$515</definedName>
    <definedName name="SCDBPTASN2_1719999999_20" localSheetId="50">GLICNY_2025Q4_SCDBPTASN2!$W$515</definedName>
    <definedName name="SCDBPTASN2_1719999999_21" localSheetId="50">GLICNY_2025Q4_SCDBPTASN2!$X$515</definedName>
    <definedName name="SCDBPTASN2_1719999999_22" localSheetId="50">GLICNY_2025Q4_SCDBPTASN2!$Y$515</definedName>
    <definedName name="SCDBPTASN2_1719999999_23" localSheetId="50">GLICNY_2025Q4_SCDBPTASN2!$Z$515</definedName>
    <definedName name="SCDBPTASN2_1719999999_24" localSheetId="50">GLICNY_2025Q4_SCDBPTASN2!$AA$515</definedName>
    <definedName name="SCDBPTASN2_1719999999_28" localSheetId="50">GLICNY_2025Q4_SCDBPTASN2!$AE$515</definedName>
    <definedName name="SCDBPTASN2_1719999999_29" localSheetId="50">GLICNY_2025Q4_SCDBPTASN2!$AF$515</definedName>
    <definedName name="SCDBPTASN2_1719999999_30" localSheetId="50">GLICNY_2025Q4_SCDBPTASN2!$AG$515</definedName>
    <definedName name="SCDBPTASN2_1719999999_31" localSheetId="50">GLICNY_2025Q4_SCDBPTASN2!$AH$515</definedName>
    <definedName name="SCDBPTASN2_1719999999_33" localSheetId="50">GLICNY_2025Q4_SCDBPTASN2!$AJ$515</definedName>
    <definedName name="SCDBPTASN2_1719999999_34" localSheetId="50">GLICNY_2025Q4_SCDBPTASN2!$AK$515</definedName>
    <definedName name="SCDBPTASN2_1719999999_35" localSheetId="50">GLICNY_2025Q4_SCDBPTASN2!$AL$515</definedName>
    <definedName name="SCDBPTASN2_1729999999_13" localSheetId="50">GLICNY_2025Q4_SCDBPTASN2!$P$516</definedName>
    <definedName name="SCDBPTASN2_1729999999_14" localSheetId="50">GLICNY_2025Q4_SCDBPTASN2!$Q$516</definedName>
    <definedName name="SCDBPTASN2_1729999999_15" localSheetId="50">GLICNY_2025Q4_SCDBPTASN2!$R$516</definedName>
    <definedName name="SCDBPTASN2_1729999999_16" localSheetId="50">GLICNY_2025Q4_SCDBPTASN2!$S$516</definedName>
    <definedName name="SCDBPTASN2_1729999999_17" localSheetId="50">GLICNY_2025Q4_SCDBPTASN2!$T$516</definedName>
    <definedName name="SCDBPTASN2_1729999999_19" localSheetId="50">GLICNY_2025Q4_SCDBPTASN2!$V$516</definedName>
    <definedName name="SCDBPTASN2_1729999999_20" localSheetId="50">GLICNY_2025Q4_SCDBPTASN2!$W$516</definedName>
    <definedName name="SCDBPTASN2_1729999999_21" localSheetId="50">GLICNY_2025Q4_SCDBPTASN2!$X$516</definedName>
    <definedName name="SCDBPTASN2_1729999999_22" localSheetId="50">GLICNY_2025Q4_SCDBPTASN2!$Y$516</definedName>
    <definedName name="SCDBPTASN2_1729999999_23" localSheetId="50">GLICNY_2025Q4_SCDBPTASN2!$Z$516</definedName>
    <definedName name="SCDBPTASN2_1729999999_24" localSheetId="50">GLICNY_2025Q4_SCDBPTASN2!$AA$516</definedName>
    <definedName name="SCDBPTASN2_1729999999_28" localSheetId="50">GLICNY_2025Q4_SCDBPTASN2!$AE$516</definedName>
    <definedName name="SCDBPTASN2_1729999999_29" localSheetId="50">GLICNY_2025Q4_SCDBPTASN2!$AF$516</definedName>
    <definedName name="SCDBPTASN2_1729999999_30" localSheetId="50">GLICNY_2025Q4_SCDBPTASN2!$AG$516</definedName>
    <definedName name="SCDBPTASN2_1729999999_31" localSheetId="50">GLICNY_2025Q4_SCDBPTASN2!$AH$516</definedName>
    <definedName name="SCDBPTASN2_1729999999_33" localSheetId="50">GLICNY_2025Q4_SCDBPTASN2!$AJ$516</definedName>
    <definedName name="SCDBPTASN2_1729999999_34" localSheetId="50">GLICNY_2025Q4_SCDBPTASN2!$AK$516</definedName>
    <definedName name="SCDBPTASN2_1729999999_35" localSheetId="50">GLICNY_2025Q4_SCDBPTASN2!$AL$516</definedName>
    <definedName name="SCDBPTASN2_1739999999_13" localSheetId="50">GLICNY_2025Q4_SCDBPTASN2!$P$517</definedName>
    <definedName name="SCDBPTASN2_1739999999_14" localSheetId="50">GLICNY_2025Q4_SCDBPTASN2!$Q$517</definedName>
    <definedName name="SCDBPTASN2_1739999999_15" localSheetId="50">GLICNY_2025Q4_SCDBPTASN2!$R$517</definedName>
    <definedName name="SCDBPTASN2_1739999999_16" localSheetId="50">GLICNY_2025Q4_SCDBPTASN2!$S$517</definedName>
    <definedName name="SCDBPTASN2_1739999999_17" localSheetId="50">GLICNY_2025Q4_SCDBPTASN2!$T$517</definedName>
    <definedName name="SCDBPTASN2_1739999999_19" localSheetId="50">GLICNY_2025Q4_SCDBPTASN2!$V$517</definedName>
    <definedName name="SCDBPTASN2_1739999999_20" localSheetId="50">GLICNY_2025Q4_SCDBPTASN2!$W$517</definedName>
    <definedName name="SCDBPTASN2_1739999999_21" localSheetId="50">GLICNY_2025Q4_SCDBPTASN2!$X$517</definedName>
    <definedName name="SCDBPTASN2_1739999999_22" localSheetId="50">GLICNY_2025Q4_SCDBPTASN2!$Y$517</definedName>
    <definedName name="SCDBPTASN2_1739999999_23" localSheetId="50">GLICNY_2025Q4_SCDBPTASN2!$Z$517</definedName>
    <definedName name="SCDBPTASN2_1739999999_24" localSheetId="50">GLICNY_2025Q4_SCDBPTASN2!$AA$517</definedName>
    <definedName name="SCDBPTASN2_1739999999_28" localSheetId="50">GLICNY_2025Q4_SCDBPTASN2!$AE$517</definedName>
    <definedName name="SCDBPTASN2_1739999999_29" localSheetId="50">GLICNY_2025Q4_SCDBPTASN2!$AF$517</definedName>
    <definedName name="SCDBPTASN2_1739999999_30" localSheetId="50">GLICNY_2025Q4_SCDBPTASN2!$AG$517</definedName>
    <definedName name="SCDBPTASN2_1739999999_31" localSheetId="50">GLICNY_2025Q4_SCDBPTASN2!$AH$517</definedName>
    <definedName name="SCDBPTASN2_1739999999_33" localSheetId="50">GLICNY_2025Q4_SCDBPTASN2!$AJ$517</definedName>
    <definedName name="SCDBPTASN2_1739999999_34" localSheetId="50">GLICNY_2025Q4_SCDBPTASN2!$AK$517</definedName>
    <definedName name="SCDBPTASN2_1739999999_35" localSheetId="50">GLICNY_2025Q4_SCDBPTASN2!$AL$517</definedName>
    <definedName name="SCDBPTASN2_1749999999_13" localSheetId="50">GLICNY_2025Q4_SCDBPTASN2!$P$518</definedName>
    <definedName name="SCDBPTASN2_1749999999_14" localSheetId="50">GLICNY_2025Q4_SCDBPTASN2!$Q$518</definedName>
    <definedName name="SCDBPTASN2_1749999999_15" localSheetId="50">GLICNY_2025Q4_SCDBPTASN2!$R$518</definedName>
    <definedName name="SCDBPTASN2_1749999999_16" localSheetId="50">GLICNY_2025Q4_SCDBPTASN2!$S$518</definedName>
    <definedName name="SCDBPTASN2_1749999999_17" localSheetId="50">GLICNY_2025Q4_SCDBPTASN2!$T$518</definedName>
    <definedName name="SCDBPTASN2_1749999999_19" localSheetId="50">GLICNY_2025Q4_SCDBPTASN2!$V$518</definedName>
    <definedName name="SCDBPTASN2_1749999999_20" localSheetId="50">GLICNY_2025Q4_SCDBPTASN2!$W$518</definedName>
    <definedName name="SCDBPTASN2_1749999999_21" localSheetId="50">GLICNY_2025Q4_SCDBPTASN2!$X$518</definedName>
    <definedName name="SCDBPTASN2_1749999999_22" localSheetId="50">GLICNY_2025Q4_SCDBPTASN2!$Y$518</definedName>
    <definedName name="SCDBPTASN2_1749999999_23" localSheetId="50">GLICNY_2025Q4_SCDBPTASN2!$Z$518</definedName>
    <definedName name="SCDBPTASN2_1749999999_24" localSheetId="50">GLICNY_2025Q4_SCDBPTASN2!$AA$518</definedName>
    <definedName name="SCDBPTASN2_1749999999_28" localSheetId="50">GLICNY_2025Q4_SCDBPTASN2!$AE$518</definedName>
    <definedName name="SCDBPTASN2_1749999999_29" localSheetId="50">GLICNY_2025Q4_SCDBPTASN2!$AF$518</definedName>
    <definedName name="SCDBPTASN2_1749999999_30" localSheetId="50">GLICNY_2025Q4_SCDBPTASN2!$AG$518</definedName>
    <definedName name="SCDBPTASN2_1749999999_31" localSheetId="50">GLICNY_2025Q4_SCDBPTASN2!$AH$518</definedName>
    <definedName name="SCDBPTASN2_1749999999_33" localSheetId="50">GLICNY_2025Q4_SCDBPTASN2!$AJ$518</definedName>
    <definedName name="SCDBPTASN2_1749999999_34" localSheetId="50">GLICNY_2025Q4_SCDBPTASN2!$AK$518</definedName>
    <definedName name="SCDBPTASN2_1749999999_35" localSheetId="50">GLICNY_2025Q4_SCDBPTASN2!$AL$518</definedName>
    <definedName name="SCDBPTASN2_1759999999_13" localSheetId="50">GLICNY_2025Q4_SCDBPTASN2!$P$519</definedName>
    <definedName name="SCDBPTASN2_1759999999_14" localSheetId="50">GLICNY_2025Q4_SCDBPTASN2!$Q$519</definedName>
    <definedName name="SCDBPTASN2_1759999999_15" localSheetId="50">GLICNY_2025Q4_SCDBPTASN2!$R$519</definedName>
    <definedName name="SCDBPTASN2_1759999999_16" localSheetId="50">GLICNY_2025Q4_SCDBPTASN2!$S$519</definedName>
    <definedName name="SCDBPTASN2_1759999999_17" localSheetId="50">GLICNY_2025Q4_SCDBPTASN2!$T$519</definedName>
    <definedName name="SCDBPTASN2_1759999999_19" localSheetId="50">GLICNY_2025Q4_SCDBPTASN2!$V$519</definedName>
    <definedName name="SCDBPTASN2_1759999999_20" localSheetId="50">GLICNY_2025Q4_SCDBPTASN2!$W$519</definedName>
    <definedName name="SCDBPTASN2_1759999999_21" localSheetId="50">GLICNY_2025Q4_SCDBPTASN2!$X$519</definedName>
    <definedName name="SCDBPTASN2_1759999999_22" localSheetId="50">GLICNY_2025Q4_SCDBPTASN2!$Y$519</definedName>
    <definedName name="SCDBPTASN2_1759999999_23" localSheetId="50">GLICNY_2025Q4_SCDBPTASN2!$Z$519</definedName>
    <definedName name="SCDBPTASN2_1759999999_24" localSheetId="50">GLICNY_2025Q4_SCDBPTASN2!$AA$519</definedName>
    <definedName name="SCDBPTASN2_1759999999_28" localSheetId="50">GLICNY_2025Q4_SCDBPTASN2!$AE$519</definedName>
    <definedName name="SCDBPTASN2_1759999999_29" localSheetId="50">GLICNY_2025Q4_SCDBPTASN2!$AF$519</definedName>
    <definedName name="SCDBPTASN2_1759999999_30" localSheetId="50">GLICNY_2025Q4_SCDBPTASN2!$AG$519</definedName>
    <definedName name="SCDBPTASN2_1759999999_31" localSheetId="50">GLICNY_2025Q4_SCDBPTASN2!$AH$519</definedName>
    <definedName name="SCDBPTASN2_1759999999_33" localSheetId="50">GLICNY_2025Q4_SCDBPTASN2!$AJ$519</definedName>
    <definedName name="SCDBPTASN2_1759999999_34" localSheetId="50">GLICNY_2025Q4_SCDBPTASN2!$AK$519</definedName>
    <definedName name="SCDBPTASN2_1759999999_35" localSheetId="50">GLICNY_2025Q4_SCDBPTASN2!$AL$519</definedName>
    <definedName name="SCDBPTASN2DHR_A0000_Range" localSheetId="51">GLICNY_2025Q4_SCDBPTASN2DHR!$B$8:$D$10</definedName>
    <definedName name="SCDBPTASN2FE_B0000_Range" localSheetId="52">GLICNY_2025Q4_SCDBPTASN2FE!$B$8:$D$10</definedName>
    <definedName name="SCDBPTAVER_01_2" localSheetId="14">GLICNY_2025Q4_SCDBPTAVER!$E$8</definedName>
    <definedName name="SCDBPTAVER_02.1_1" localSheetId="14">GLICNY_2025Q4_SCDBPTAVER!$D$9</definedName>
    <definedName name="SCDBPTAVER_02.2_1" localSheetId="14">GLICNY_2025Q4_SCDBPTAVER!$D$10</definedName>
    <definedName name="SCDBPTAVER_02.2_2" localSheetId="14">GLICNY_2025Q4_SCDBPTAVER!$E$10</definedName>
    <definedName name="SCDBPTAVER_03.1_1" localSheetId="14">GLICNY_2025Q4_SCDBPTAVER!$D$11</definedName>
    <definedName name="SCDBPTAVER_03.2_1" localSheetId="14">GLICNY_2025Q4_SCDBPTAVER!$D$12</definedName>
    <definedName name="SCDBPTAVER_03.2_2" localSheetId="14">GLICNY_2025Q4_SCDBPTAVER!$E$12</definedName>
    <definedName name="SCDBPTAVER_04_2" localSheetId="14">GLICNY_2025Q4_SCDBPTAVER!$E$13</definedName>
    <definedName name="SCDBPTAVER_05_2" localSheetId="14">GLICNY_2025Q4_SCDBPTAVER!$E$14</definedName>
    <definedName name="SCDBPTAVER_06_2" localSheetId="14">GLICNY_2025Q4_SCDBPTAVER!$E$15</definedName>
    <definedName name="SCDBPTAVER_07.1_1" localSheetId="14">GLICNY_2025Q4_SCDBPTAVER!$D$16</definedName>
    <definedName name="SCDBPTAVER_07.2_1" localSheetId="14">GLICNY_2025Q4_SCDBPTAVER!$D$17</definedName>
    <definedName name="SCDBPTAVER_07.2_2" localSheetId="14">GLICNY_2025Q4_SCDBPTAVER!$E$17</definedName>
    <definedName name="SCDBPTAVER_08.1_1" localSheetId="14">GLICNY_2025Q4_SCDBPTAVER!$D$18</definedName>
    <definedName name="SCDBPTAVER_08.2_1" localSheetId="14">GLICNY_2025Q4_SCDBPTAVER!$D$19</definedName>
    <definedName name="SCDBPTAVER_08.2_2" localSheetId="14">GLICNY_2025Q4_SCDBPTAVER!$E$19</definedName>
    <definedName name="SCDBPTAVER_09.1_1" localSheetId="14">GLICNY_2025Q4_SCDBPTAVER!$D$20</definedName>
    <definedName name="SCDBPTAVER_09.2_1" localSheetId="14">GLICNY_2025Q4_SCDBPTAVER!$D$21</definedName>
    <definedName name="SCDBPTAVER_09.2_2" localSheetId="14">GLICNY_2025Q4_SCDBPTAVER!$E$21</definedName>
    <definedName name="SCDBPTAVER_10_2" localSheetId="14">GLICNY_2025Q4_SCDBPTAVER!$E$22</definedName>
    <definedName name="SCDBPTAVER_11_2" localSheetId="14">GLICNY_2025Q4_SCDBPTAVER!$E$23</definedName>
    <definedName name="SCDBPTAVER_12_2" localSheetId="14">GLICNY_2025Q4_SCDBPTAVER!$E$24</definedName>
    <definedName name="SCDBPTBSN1_1510000000_Range" localSheetId="53">GLICNY_2025Q4_SCDBPTBSN1!$B$8:$AK$10</definedName>
    <definedName name="SCDBPTBSN1_1519999999_13" localSheetId="53">GLICNY_2025Q4_SCDBPTBSN1!$P$11</definedName>
    <definedName name="SCDBPTBSN1_1519999999_14" localSheetId="53">GLICNY_2025Q4_SCDBPTBSN1!$Q$11</definedName>
    <definedName name="SCDBPTBSN1_1519999999_15" localSheetId="53">GLICNY_2025Q4_SCDBPTBSN1!$R$11</definedName>
    <definedName name="SCDBPTBSN1_1519999999_16" localSheetId="53">GLICNY_2025Q4_SCDBPTBSN1!$S$11</definedName>
    <definedName name="SCDBPTBSN1_1519999999_17" localSheetId="53">GLICNY_2025Q4_SCDBPTBSN1!$T$11</definedName>
    <definedName name="SCDBPTBSN1_1519999999_18" localSheetId="53">GLICNY_2025Q4_SCDBPTBSN1!$U$11</definedName>
    <definedName name="SCDBPTBSN1_1519999999_19" localSheetId="53">GLICNY_2025Q4_SCDBPTBSN1!$V$11</definedName>
    <definedName name="SCDBPTBSN1_1519999999_20" localSheetId="53">GLICNY_2025Q4_SCDBPTBSN1!$W$11</definedName>
    <definedName name="SCDBPTBSN1_1519999999_27" localSheetId="53">GLICNY_2025Q4_SCDBPTBSN1!$AD$11</definedName>
    <definedName name="SCDBPTBSN1_1519999999_28" localSheetId="53">GLICNY_2025Q4_SCDBPTBSN1!$AE$11</definedName>
    <definedName name="SCDBPTBSN1_1519999999_29" localSheetId="53">GLICNY_2025Q4_SCDBPTBSN1!$AF$11</definedName>
    <definedName name="SCDBPTBSN1_1519999999_30" localSheetId="53">GLICNY_2025Q4_SCDBPTBSN1!$AG$11</definedName>
    <definedName name="SCDBPTBSN1_1519999999_32" localSheetId="53">GLICNY_2025Q4_SCDBPTBSN1!$AI$11</definedName>
    <definedName name="SCDBPTBSN1_1519999999_33" localSheetId="53">GLICNY_2025Q4_SCDBPTBSN1!$AJ$11</definedName>
    <definedName name="SCDBPTBSN1_1519999999_34" localSheetId="53">GLICNY_2025Q4_SCDBPTBSN1!$AK$11</definedName>
    <definedName name="SCDBPTBSN1_1520000000_Range" localSheetId="53">GLICNY_2025Q4_SCDBPTBSN1!$B$12:$AK$14</definedName>
    <definedName name="SCDBPTBSN1_1529999999_13" localSheetId="53">GLICNY_2025Q4_SCDBPTBSN1!$P$15</definedName>
    <definedName name="SCDBPTBSN1_1529999999_14" localSheetId="53">GLICNY_2025Q4_SCDBPTBSN1!$Q$15</definedName>
    <definedName name="SCDBPTBSN1_1529999999_15" localSheetId="53">GLICNY_2025Q4_SCDBPTBSN1!$R$15</definedName>
    <definedName name="SCDBPTBSN1_1529999999_16" localSheetId="53">GLICNY_2025Q4_SCDBPTBSN1!$S$15</definedName>
    <definedName name="SCDBPTBSN1_1529999999_17" localSheetId="53">GLICNY_2025Q4_SCDBPTBSN1!$T$15</definedName>
    <definedName name="SCDBPTBSN1_1529999999_18" localSheetId="53">GLICNY_2025Q4_SCDBPTBSN1!$U$15</definedName>
    <definedName name="SCDBPTBSN1_1529999999_19" localSheetId="53">GLICNY_2025Q4_SCDBPTBSN1!$V$15</definedName>
    <definedName name="SCDBPTBSN1_1529999999_20" localSheetId="53">GLICNY_2025Q4_SCDBPTBSN1!$W$15</definedName>
    <definedName name="SCDBPTBSN1_1529999999_27" localSheetId="53">GLICNY_2025Q4_SCDBPTBSN1!$AD$15</definedName>
    <definedName name="SCDBPTBSN1_1529999999_28" localSheetId="53">GLICNY_2025Q4_SCDBPTBSN1!$AE$15</definedName>
    <definedName name="SCDBPTBSN1_1529999999_29" localSheetId="53">GLICNY_2025Q4_SCDBPTBSN1!$AF$15</definedName>
    <definedName name="SCDBPTBSN1_1529999999_30" localSheetId="53">GLICNY_2025Q4_SCDBPTBSN1!$AG$15</definedName>
    <definedName name="SCDBPTBSN1_1529999999_32" localSheetId="53">GLICNY_2025Q4_SCDBPTBSN1!$AI$15</definedName>
    <definedName name="SCDBPTBSN1_1529999999_33" localSheetId="53">GLICNY_2025Q4_SCDBPTBSN1!$AJ$15</definedName>
    <definedName name="SCDBPTBSN1_1529999999_34" localSheetId="53">GLICNY_2025Q4_SCDBPTBSN1!$AK$15</definedName>
    <definedName name="SCDBPTBSN1_1530000000_Range" localSheetId="53">GLICNY_2025Q4_SCDBPTBSN1!$B$16:$AK$18</definedName>
    <definedName name="SCDBPTBSN1_1539999999_13" localSheetId="53">GLICNY_2025Q4_SCDBPTBSN1!$P$19</definedName>
    <definedName name="SCDBPTBSN1_1539999999_14" localSheetId="53">GLICNY_2025Q4_SCDBPTBSN1!$Q$19</definedName>
    <definedName name="SCDBPTBSN1_1539999999_15" localSheetId="53">GLICNY_2025Q4_SCDBPTBSN1!$R$19</definedName>
    <definedName name="SCDBPTBSN1_1539999999_16" localSheetId="53">GLICNY_2025Q4_SCDBPTBSN1!$S$19</definedName>
    <definedName name="SCDBPTBSN1_1539999999_17" localSheetId="53">GLICNY_2025Q4_SCDBPTBSN1!$T$19</definedName>
    <definedName name="SCDBPTBSN1_1539999999_18" localSheetId="53">GLICNY_2025Q4_SCDBPTBSN1!$U$19</definedName>
    <definedName name="SCDBPTBSN1_1539999999_19" localSheetId="53">GLICNY_2025Q4_SCDBPTBSN1!$V$19</definedName>
    <definedName name="SCDBPTBSN1_1539999999_20" localSheetId="53">GLICNY_2025Q4_SCDBPTBSN1!$W$19</definedName>
    <definedName name="SCDBPTBSN1_1539999999_27" localSheetId="53">GLICNY_2025Q4_SCDBPTBSN1!$AD$19</definedName>
    <definedName name="SCDBPTBSN1_1539999999_28" localSheetId="53">GLICNY_2025Q4_SCDBPTBSN1!$AE$19</definedName>
    <definedName name="SCDBPTBSN1_1539999999_29" localSheetId="53">GLICNY_2025Q4_SCDBPTBSN1!$AF$19</definedName>
    <definedName name="SCDBPTBSN1_1539999999_30" localSheetId="53">GLICNY_2025Q4_SCDBPTBSN1!$AG$19</definedName>
    <definedName name="SCDBPTBSN1_1539999999_32" localSheetId="53">GLICNY_2025Q4_SCDBPTBSN1!$AI$19</definedName>
    <definedName name="SCDBPTBSN1_1539999999_33" localSheetId="53">GLICNY_2025Q4_SCDBPTBSN1!$AJ$19</definedName>
    <definedName name="SCDBPTBSN1_1539999999_34" localSheetId="53">GLICNY_2025Q4_SCDBPTBSN1!$AK$19</definedName>
    <definedName name="SCDBPTBSN1_1540000000_Range" localSheetId="53">GLICNY_2025Q4_SCDBPTBSN1!$B$20:$AK$22</definedName>
    <definedName name="SCDBPTBSN1_1549999999_13" localSheetId="53">GLICNY_2025Q4_SCDBPTBSN1!$P$23</definedName>
    <definedName name="SCDBPTBSN1_1549999999_14" localSheetId="53">GLICNY_2025Q4_SCDBPTBSN1!$Q$23</definedName>
    <definedName name="SCDBPTBSN1_1549999999_15" localSheetId="53">GLICNY_2025Q4_SCDBPTBSN1!$R$23</definedName>
    <definedName name="SCDBPTBSN1_1549999999_16" localSheetId="53">GLICNY_2025Q4_SCDBPTBSN1!$S$23</definedName>
    <definedName name="SCDBPTBSN1_1549999999_17" localSheetId="53">GLICNY_2025Q4_SCDBPTBSN1!$T$23</definedName>
    <definedName name="SCDBPTBSN1_1549999999_18" localSheetId="53">GLICNY_2025Q4_SCDBPTBSN1!$U$23</definedName>
    <definedName name="SCDBPTBSN1_1549999999_19" localSheetId="53">GLICNY_2025Q4_SCDBPTBSN1!$V$23</definedName>
    <definedName name="SCDBPTBSN1_1549999999_20" localSheetId="53">GLICNY_2025Q4_SCDBPTBSN1!$W$23</definedName>
    <definedName name="SCDBPTBSN1_1549999999_27" localSheetId="53">GLICNY_2025Q4_SCDBPTBSN1!$AD$23</definedName>
    <definedName name="SCDBPTBSN1_1549999999_28" localSheetId="53">GLICNY_2025Q4_SCDBPTBSN1!$AE$23</definedName>
    <definedName name="SCDBPTBSN1_1549999999_29" localSheetId="53">GLICNY_2025Q4_SCDBPTBSN1!$AF$23</definedName>
    <definedName name="SCDBPTBSN1_1549999999_30" localSheetId="53">GLICNY_2025Q4_SCDBPTBSN1!$AG$23</definedName>
    <definedName name="SCDBPTBSN1_1549999999_32" localSheetId="53">GLICNY_2025Q4_SCDBPTBSN1!$AI$23</definedName>
    <definedName name="SCDBPTBSN1_1549999999_33" localSheetId="53">GLICNY_2025Q4_SCDBPTBSN1!$AJ$23</definedName>
    <definedName name="SCDBPTBSN1_1549999999_34" localSheetId="53">GLICNY_2025Q4_SCDBPTBSN1!$AK$23</definedName>
    <definedName name="SCDBPTBSN1_1550000000_Range" localSheetId="53">GLICNY_2025Q4_SCDBPTBSN1!$B$24:$AK$26</definedName>
    <definedName name="SCDBPTBSN1_1559999999_13" localSheetId="53">GLICNY_2025Q4_SCDBPTBSN1!$P$27</definedName>
    <definedName name="SCDBPTBSN1_1559999999_14" localSheetId="53">GLICNY_2025Q4_SCDBPTBSN1!$Q$27</definedName>
    <definedName name="SCDBPTBSN1_1559999999_15" localSheetId="53">GLICNY_2025Q4_SCDBPTBSN1!$R$27</definedName>
    <definedName name="SCDBPTBSN1_1559999999_16" localSheetId="53">GLICNY_2025Q4_SCDBPTBSN1!$S$27</definedName>
    <definedName name="SCDBPTBSN1_1559999999_17" localSheetId="53">GLICNY_2025Q4_SCDBPTBSN1!$T$27</definedName>
    <definedName name="SCDBPTBSN1_1559999999_18" localSheetId="53">GLICNY_2025Q4_SCDBPTBSN1!$U$27</definedName>
    <definedName name="SCDBPTBSN1_1559999999_19" localSheetId="53">GLICNY_2025Q4_SCDBPTBSN1!$V$27</definedName>
    <definedName name="SCDBPTBSN1_1559999999_20" localSheetId="53">GLICNY_2025Q4_SCDBPTBSN1!$W$27</definedName>
    <definedName name="SCDBPTBSN1_1559999999_27" localSheetId="53">GLICNY_2025Q4_SCDBPTBSN1!$AD$27</definedName>
    <definedName name="SCDBPTBSN1_1559999999_28" localSheetId="53">GLICNY_2025Q4_SCDBPTBSN1!$AE$27</definedName>
    <definedName name="SCDBPTBSN1_1559999999_29" localSheetId="53">GLICNY_2025Q4_SCDBPTBSN1!$AF$27</definedName>
    <definedName name="SCDBPTBSN1_1559999999_30" localSheetId="53">GLICNY_2025Q4_SCDBPTBSN1!$AG$27</definedName>
    <definedName name="SCDBPTBSN1_1559999999_32" localSheetId="53">GLICNY_2025Q4_SCDBPTBSN1!$AI$27</definedName>
    <definedName name="SCDBPTBSN1_1559999999_33" localSheetId="53">GLICNY_2025Q4_SCDBPTBSN1!$AJ$27</definedName>
    <definedName name="SCDBPTBSN1_1559999999_34" localSheetId="53">GLICNY_2025Q4_SCDBPTBSN1!$AK$27</definedName>
    <definedName name="SCDBPTBSN1_1560000000_Range" localSheetId="53">GLICNY_2025Q4_SCDBPTBSN1!$B$28:$AK$32</definedName>
    <definedName name="SCDBPTBSN1_1569999999_13" localSheetId="53">GLICNY_2025Q4_SCDBPTBSN1!$P$33</definedName>
    <definedName name="SCDBPTBSN1_1569999999_14" localSheetId="53">GLICNY_2025Q4_SCDBPTBSN1!$Q$33</definedName>
    <definedName name="SCDBPTBSN1_1569999999_15" localSheetId="53">GLICNY_2025Q4_SCDBPTBSN1!$R$33</definedName>
    <definedName name="SCDBPTBSN1_1569999999_16" localSheetId="53">GLICNY_2025Q4_SCDBPTBSN1!$S$33</definedName>
    <definedName name="SCDBPTBSN1_1569999999_17" localSheetId="53">GLICNY_2025Q4_SCDBPTBSN1!$T$33</definedName>
    <definedName name="SCDBPTBSN1_1569999999_18" localSheetId="53">GLICNY_2025Q4_SCDBPTBSN1!$U$33</definedName>
    <definedName name="SCDBPTBSN1_1569999999_19" localSheetId="53">GLICNY_2025Q4_SCDBPTBSN1!$V$33</definedName>
    <definedName name="SCDBPTBSN1_1569999999_20" localSheetId="53">GLICNY_2025Q4_SCDBPTBSN1!$W$33</definedName>
    <definedName name="SCDBPTBSN1_1569999999_27" localSheetId="53">GLICNY_2025Q4_SCDBPTBSN1!$AD$33</definedName>
    <definedName name="SCDBPTBSN1_1569999999_28" localSheetId="53">GLICNY_2025Q4_SCDBPTBSN1!$AE$33</definedName>
    <definedName name="SCDBPTBSN1_1569999999_29" localSheetId="53">GLICNY_2025Q4_SCDBPTBSN1!$AF$33</definedName>
    <definedName name="SCDBPTBSN1_1569999999_30" localSheetId="53">GLICNY_2025Q4_SCDBPTBSN1!$AG$33</definedName>
    <definedName name="SCDBPTBSN1_1569999999_32" localSheetId="53">GLICNY_2025Q4_SCDBPTBSN1!$AI$33</definedName>
    <definedName name="SCDBPTBSN1_1569999999_33" localSheetId="53">GLICNY_2025Q4_SCDBPTBSN1!$AJ$33</definedName>
    <definedName name="SCDBPTBSN1_1569999999_34" localSheetId="53">GLICNY_2025Q4_SCDBPTBSN1!$AK$33</definedName>
    <definedName name="SCDBPTBSN1_1579999999_13" localSheetId="53">GLICNY_2025Q4_SCDBPTBSN1!$P$34</definedName>
    <definedName name="SCDBPTBSN1_1579999999_14" localSheetId="53">GLICNY_2025Q4_SCDBPTBSN1!$Q$34</definedName>
    <definedName name="SCDBPTBSN1_1579999999_15" localSheetId="53">GLICNY_2025Q4_SCDBPTBSN1!$R$34</definedName>
    <definedName name="SCDBPTBSN1_1579999999_16" localSheetId="53">GLICNY_2025Q4_SCDBPTBSN1!$S$34</definedName>
    <definedName name="SCDBPTBSN1_1579999999_17" localSheetId="53">GLICNY_2025Q4_SCDBPTBSN1!$T$34</definedName>
    <definedName name="SCDBPTBSN1_1579999999_18" localSheetId="53">GLICNY_2025Q4_SCDBPTBSN1!$U$34</definedName>
    <definedName name="SCDBPTBSN1_1579999999_19" localSheetId="53">GLICNY_2025Q4_SCDBPTBSN1!$V$34</definedName>
    <definedName name="SCDBPTBSN1_1579999999_20" localSheetId="53">GLICNY_2025Q4_SCDBPTBSN1!$W$34</definedName>
    <definedName name="SCDBPTBSN1_1579999999_27" localSheetId="53">GLICNY_2025Q4_SCDBPTBSN1!$AD$34</definedName>
    <definedName name="SCDBPTBSN1_1579999999_28" localSheetId="53">GLICNY_2025Q4_SCDBPTBSN1!$AE$34</definedName>
    <definedName name="SCDBPTBSN1_1579999999_29" localSheetId="53">GLICNY_2025Q4_SCDBPTBSN1!$AF$34</definedName>
    <definedName name="SCDBPTBSN1_1579999999_30" localSheetId="53">GLICNY_2025Q4_SCDBPTBSN1!$AG$34</definedName>
    <definedName name="SCDBPTBSN1_1579999999_32" localSheetId="53">GLICNY_2025Q4_SCDBPTBSN1!$AI$34</definedName>
    <definedName name="SCDBPTBSN1_1579999999_33" localSheetId="53">GLICNY_2025Q4_SCDBPTBSN1!$AJ$34</definedName>
    <definedName name="SCDBPTBSN1_1579999999_34" localSheetId="53">GLICNY_2025Q4_SCDBPTBSN1!$AK$34</definedName>
    <definedName name="SCDBPTBSN1_1580000000_Range" localSheetId="53">GLICNY_2025Q4_SCDBPTBSN1!$B$35:$AK$37</definedName>
    <definedName name="SCDBPTBSN1_1589999999_13" localSheetId="53">GLICNY_2025Q4_SCDBPTBSN1!$P$38</definedName>
    <definedName name="SCDBPTBSN1_1589999999_14" localSheetId="53">GLICNY_2025Q4_SCDBPTBSN1!$Q$38</definedName>
    <definedName name="SCDBPTBSN1_1589999999_15" localSheetId="53">GLICNY_2025Q4_SCDBPTBSN1!$R$38</definedName>
    <definedName name="SCDBPTBSN1_1589999999_16" localSheetId="53">GLICNY_2025Q4_SCDBPTBSN1!$S$38</definedName>
    <definedName name="SCDBPTBSN1_1589999999_17" localSheetId="53">GLICNY_2025Q4_SCDBPTBSN1!$T$38</definedName>
    <definedName name="SCDBPTBSN1_1589999999_18" localSheetId="53">GLICNY_2025Q4_SCDBPTBSN1!$U$38</definedName>
    <definedName name="SCDBPTBSN1_1589999999_19" localSheetId="53">GLICNY_2025Q4_SCDBPTBSN1!$V$38</definedName>
    <definedName name="SCDBPTBSN1_1589999999_20" localSheetId="53">GLICNY_2025Q4_SCDBPTBSN1!$W$38</definedName>
    <definedName name="SCDBPTBSN1_1589999999_27" localSheetId="53">GLICNY_2025Q4_SCDBPTBSN1!$AD$38</definedName>
    <definedName name="SCDBPTBSN1_1589999999_28" localSheetId="53">GLICNY_2025Q4_SCDBPTBSN1!$AE$38</definedName>
    <definedName name="SCDBPTBSN1_1589999999_29" localSheetId="53">GLICNY_2025Q4_SCDBPTBSN1!$AF$38</definedName>
    <definedName name="SCDBPTBSN1_1589999999_30" localSheetId="53">GLICNY_2025Q4_SCDBPTBSN1!$AG$38</definedName>
    <definedName name="SCDBPTBSN1_1589999999_32" localSheetId="53">GLICNY_2025Q4_SCDBPTBSN1!$AI$38</definedName>
    <definedName name="SCDBPTBSN1_1589999999_33" localSheetId="53">GLICNY_2025Q4_SCDBPTBSN1!$AJ$38</definedName>
    <definedName name="SCDBPTBSN1_1589999999_34" localSheetId="53">GLICNY_2025Q4_SCDBPTBSN1!$AK$38</definedName>
    <definedName name="SCDBPTBSN1_1590000000_Range" localSheetId="53">GLICNY_2025Q4_SCDBPTBSN1!$B$39:$AK$41</definedName>
    <definedName name="SCDBPTBSN1_1599999999_13" localSheetId="53">GLICNY_2025Q4_SCDBPTBSN1!$P$42</definedName>
    <definedName name="SCDBPTBSN1_1599999999_14" localSheetId="53">GLICNY_2025Q4_SCDBPTBSN1!$Q$42</definedName>
    <definedName name="SCDBPTBSN1_1599999999_15" localSheetId="53">GLICNY_2025Q4_SCDBPTBSN1!$R$42</definedName>
    <definedName name="SCDBPTBSN1_1599999999_16" localSheetId="53">GLICNY_2025Q4_SCDBPTBSN1!$S$42</definedName>
    <definedName name="SCDBPTBSN1_1599999999_17" localSheetId="53">GLICNY_2025Q4_SCDBPTBSN1!$T$42</definedName>
    <definedName name="SCDBPTBSN1_1599999999_18" localSheetId="53">GLICNY_2025Q4_SCDBPTBSN1!$U$42</definedName>
    <definedName name="SCDBPTBSN1_1599999999_19" localSheetId="53">GLICNY_2025Q4_SCDBPTBSN1!$V$42</definedName>
    <definedName name="SCDBPTBSN1_1599999999_20" localSheetId="53">GLICNY_2025Q4_SCDBPTBSN1!$W$42</definedName>
    <definedName name="SCDBPTBSN1_1599999999_27" localSheetId="53">GLICNY_2025Q4_SCDBPTBSN1!$AD$42</definedName>
    <definedName name="SCDBPTBSN1_1599999999_28" localSheetId="53">GLICNY_2025Q4_SCDBPTBSN1!$AE$42</definedName>
    <definedName name="SCDBPTBSN1_1599999999_29" localSheetId="53">GLICNY_2025Q4_SCDBPTBSN1!$AF$42</definedName>
    <definedName name="SCDBPTBSN1_1599999999_30" localSheetId="53">GLICNY_2025Q4_SCDBPTBSN1!$AG$42</definedName>
    <definedName name="SCDBPTBSN1_1599999999_32" localSheetId="53">GLICNY_2025Q4_SCDBPTBSN1!$AI$42</definedName>
    <definedName name="SCDBPTBSN1_1599999999_33" localSheetId="53">GLICNY_2025Q4_SCDBPTBSN1!$AJ$42</definedName>
    <definedName name="SCDBPTBSN1_1599999999_34" localSheetId="53">GLICNY_2025Q4_SCDBPTBSN1!$AK$42</definedName>
    <definedName name="SCDBPTBSN1_1600000000_Range" localSheetId="53">GLICNY_2025Q4_SCDBPTBSN1!$B$43:$AK$45</definedName>
    <definedName name="SCDBPTBSN1_1609999999_13" localSheetId="53">GLICNY_2025Q4_SCDBPTBSN1!$P$46</definedName>
    <definedName name="SCDBPTBSN1_1609999999_14" localSheetId="53">GLICNY_2025Q4_SCDBPTBSN1!$Q$46</definedName>
    <definedName name="SCDBPTBSN1_1609999999_15" localSheetId="53">GLICNY_2025Q4_SCDBPTBSN1!$R$46</definedName>
    <definedName name="SCDBPTBSN1_1609999999_16" localSheetId="53">GLICNY_2025Q4_SCDBPTBSN1!$S$46</definedName>
    <definedName name="SCDBPTBSN1_1609999999_17" localSheetId="53">GLICNY_2025Q4_SCDBPTBSN1!$T$46</definedName>
    <definedName name="SCDBPTBSN1_1609999999_18" localSheetId="53">GLICNY_2025Q4_SCDBPTBSN1!$U$46</definedName>
    <definedName name="SCDBPTBSN1_1609999999_19" localSheetId="53">GLICNY_2025Q4_SCDBPTBSN1!$V$46</definedName>
    <definedName name="SCDBPTBSN1_1609999999_20" localSheetId="53">GLICNY_2025Q4_SCDBPTBSN1!$W$46</definedName>
    <definedName name="SCDBPTBSN1_1609999999_27" localSheetId="53">GLICNY_2025Q4_SCDBPTBSN1!$AD$46</definedName>
    <definedName name="SCDBPTBSN1_1609999999_28" localSheetId="53">GLICNY_2025Q4_SCDBPTBSN1!$AE$46</definedName>
    <definedName name="SCDBPTBSN1_1609999999_29" localSheetId="53">GLICNY_2025Q4_SCDBPTBSN1!$AF$46</definedName>
    <definedName name="SCDBPTBSN1_1609999999_30" localSheetId="53">GLICNY_2025Q4_SCDBPTBSN1!$AG$46</definedName>
    <definedName name="SCDBPTBSN1_1609999999_32" localSheetId="53">GLICNY_2025Q4_SCDBPTBSN1!$AI$46</definedName>
    <definedName name="SCDBPTBSN1_1609999999_33" localSheetId="53">GLICNY_2025Q4_SCDBPTBSN1!$AJ$46</definedName>
    <definedName name="SCDBPTBSN1_1609999999_34" localSheetId="53">GLICNY_2025Q4_SCDBPTBSN1!$AK$46</definedName>
    <definedName name="SCDBPTBSN1_1610000000_Range" localSheetId="53">GLICNY_2025Q4_SCDBPTBSN1!$B$47:$AK$49</definedName>
    <definedName name="SCDBPTBSN1_1619999999_13" localSheetId="53">GLICNY_2025Q4_SCDBPTBSN1!$P$50</definedName>
    <definedName name="SCDBPTBSN1_1619999999_14" localSheetId="53">GLICNY_2025Q4_SCDBPTBSN1!$Q$50</definedName>
    <definedName name="SCDBPTBSN1_1619999999_15" localSheetId="53">GLICNY_2025Q4_SCDBPTBSN1!$R$50</definedName>
    <definedName name="SCDBPTBSN1_1619999999_16" localSheetId="53">GLICNY_2025Q4_SCDBPTBSN1!$S$50</definedName>
    <definedName name="SCDBPTBSN1_1619999999_17" localSheetId="53">GLICNY_2025Q4_SCDBPTBSN1!$T$50</definedName>
    <definedName name="SCDBPTBSN1_1619999999_18" localSheetId="53">GLICNY_2025Q4_SCDBPTBSN1!$U$50</definedName>
    <definedName name="SCDBPTBSN1_1619999999_19" localSheetId="53">GLICNY_2025Q4_SCDBPTBSN1!$V$50</definedName>
    <definedName name="SCDBPTBSN1_1619999999_20" localSheetId="53">GLICNY_2025Q4_SCDBPTBSN1!$W$50</definedName>
    <definedName name="SCDBPTBSN1_1619999999_27" localSheetId="53">GLICNY_2025Q4_SCDBPTBSN1!$AD$50</definedName>
    <definedName name="SCDBPTBSN1_1619999999_28" localSheetId="53">GLICNY_2025Q4_SCDBPTBSN1!$AE$50</definedName>
    <definedName name="SCDBPTBSN1_1619999999_29" localSheetId="53">GLICNY_2025Q4_SCDBPTBSN1!$AF$50</definedName>
    <definedName name="SCDBPTBSN1_1619999999_30" localSheetId="53">GLICNY_2025Q4_SCDBPTBSN1!$AG$50</definedName>
    <definedName name="SCDBPTBSN1_1619999999_32" localSheetId="53">GLICNY_2025Q4_SCDBPTBSN1!$AI$50</definedName>
    <definedName name="SCDBPTBSN1_1619999999_33" localSheetId="53">GLICNY_2025Q4_SCDBPTBSN1!$AJ$50</definedName>
    <definedName name="SCDBPTBSN1_1619999999_34" localSheetId="53">GLICNY_2025Q4_SCDBPTBSN1!$AK$50</definedName>
    <definedName name="SCDBPTBSN1_1620000000_Range" localSheetId="53">GLICNY_2025Q4_SCDBPTBSN1!$B$51:$AK$53</definedName>
    <definedName name="SCDBPTBSN1_1629999999_13" localSheetId="53">GLICNY_2025Q4_SCDBPTBSN1!$P$54</definedName>
    <definedName name="SCDBPTBSN1_1629999999_14" localSheetId="53">GLICNY_2025Q4_SCDBPTBSN1!$Q$54</definedName>
    <definedName name="SCDBPTBSN1_1629999999_15" localSheetId="53">GLICNY_2025Q4_SCDBPTBSN1!$R$54</definedName>
    <definedName name="SCDBPTBSN1_1629999999_16" localSheetId="53">GLICNY_2025Q4_SCDBPTBSN1!$S$54</definedName>
    <definedName name="SCDBPTBSN1_1629999999_17" localSheetId="53">GLICNY_2025Q4_SCDBPTBSN1!$T$54</definedName>
    <definedName name="SCDBPTBSN1_1629999999_18" localSheetId="53">GLICNY_2025Q4_SCDBPTBSN1!$U$54</definedName>
    <definedName name="SCDBPTBSN1_1629999999_19" localSheetId="53">GLICNY_2025Q4_SCDBPTBSN1!$V$54</definedName>
    <definedName name="SCDBPTBSN1_1629999999_20" localSheetId="53">GLICNY_2025Q4_SCDBPTBSN1!$W$54</definedName>
    <definedName name="SCDBPTBSN1_1629999999_27" localSheetId="53">GLICNY_2025Q4_SCDBPTBSN1!$AD$54</definedName>
    <definedName name="SCDBPTBSN1_1629999999_28" localSheetId="53">GLICNY_2025Q4_SCDBPTBSN1!$AE$54</definedName>
    <definedName name="SCDBPTBSN1_1629999999_29" localSheetId="53">GLICNY_2025Q4_SCDBPTBSN1!$AF$54</definedName>
    <definedName name="SCDBPTBSN1_1629999999_30" localSheetId="53">GLICNY_2025Q4_SCDBPTBSN1!$AG$54</definedName>
    <definedName name="SCDBPTBSN1_1629999999_32" localSheetId="53">GLICNY_2025Q4_SCDBPTBSN1!$AI$54</definedName>
    <definedName name="SCDBPTBSN1_1629999999_33" localSheetId="53">GLICNY_2025Q4_SCDBPTBSN1!$AJ$54</definedName>
    <definedName name="SCDBPTBSN1_1629999999_34" localSheetId="53">GLICNY_2025Q4_SCDBPTBSN1!$AK$54</definedName>
    <definedName name="SCDBPTBSN1_1630000000_Range" localSheetId="53">GLICNY_2025Q4_SCDBPTBSN1!$B$55:$AK$60</definedName>
    <definedName name="SCDBPTBSN1_1639999999_13" localSheetId="53">GLICNY_2025Q4_SCDBPTBSN1!$P$61</definedName>
    <definedName name="SCDBPTBSN1_1639999999_14" localSheetId="53">GLICNY_2025Q4_SCDBPTBSN1!$Q$61</definedName>
    <definedName name="SCDBPTBSN1_1639999999_15" localSheetId="53">GLICNY_2025Q4_SCDBPTBSN1!$R$61</definedName>
    <definedName name="SCDBPTBSN1_1639999999_16" localSheetId="53">GLICNY_2025Q4_SCDBPTBSN1!$S$61</definedName>
    <definedName name="SCDBPTBSN1_1639999999_17" localSheetId="53">GLICNY_2025Q4_SCDBPTBSN1!$T$61</definedName>
    <definedName name="SCDBPTBSN1_1639999999_18" localSheetId="53">GLICNY_2025Q4_SCDBPTBSN1!$U$61</definedName>
    <definedName name="SCDBPTBSN1_1639999999_19" localSheetId="53">GLICNY_2025Q4_SCDBPTBSN1!$V$61</definedName>
    <definedName name="SCDBPTBSN1_1639999999_20" localSheetId="53">GLICNY_2025Q4_SCDBPTBSN1!$W$61</definedName>
    <definedName name="SCDBPTBSN1_1639999999_27" localSheetId="53">GLICNY_2025Q4_SCDBPTBSN1!$AD$61</definedName>
    <definedName name="SCDBPTBSN1_1639999999_28" localSheetId="53">GLICNY_2025Q4_SCDBPTBSN1!$AE$61</definedName>
    <definedName name="SCDBPTBSN1_1639999999_29" localSheetId="53">GLICNY_2025Q4_SCDBPTBSN1!$AF$61</definedName>
    <definedName name="SCDBPTBSN1_1639999999_30" localSheetId="53">GLICNY_2025Q4_SCDBPTBSN1!$AG$61</definedName>
    <definedName name="SCDBPTBSN1_1639999999_32" localSheetId="53">GLICNY_2025Q4_SCDBPTBSN1!$AI$61</definedName>
    <definedName name="SCDBPTBSN1_1639999999_33" localSheetId="53">GLICNY_2025Q4_SCDBPTBSN1!$AJ$61</definedName>
    <definedName name="SCDBPTBSN1_1639999999_34" localSheetId="53">GLICNY_2025Q4_SCDBPTBSN1!$AK$61</definedName>
    <definedName name="SCDBPTBSN1_1649999999_13" localSheetId="53">GLICNY_2025Q4_SCDBPTBSN1!$P$62</definedName>
    <definedName name="SCDBPTBSN1_1649999999_14" localSheetId="53">GLICNY_2025Q4_SCDBPTBSN1!$Q$62</definedName>
    <definedName name="SCDBPTBSN1_1649999999_15" localSheetId="53">GLICNY_2025Q4_SCDBPTBSN1!$R$62</definedName>
    <definedName name="SCDBPTBSN1_1649999999_16" localSheetId="53">GLICNY_2025Q4_SCDBPTBSN1!$S$62</definedName>
    <definedName name="SCDBPTBSN1_1649999999_17" localSheetId="53">GLICNY_2025Q4_SCDBPTBSN1!$T$62</definedName>
    <definedName name="SCDBPTBSN1_1649999999_18" localSheetId="53">GLICNY_2025Q4_SCDBPTBSN1!$U$62</definedName>
    <definedName name="SCDBPTBSN1_1649999999_19" localSheetId="53">GLICNY_2025Q4_SCDBPTBSN1!$V$62</definedName>
    <definedName name="SCDBPTBSN1_1649999999_20" localSheetId="53">GLICNY_2025Q4_SCDBPTBSN1!$W$62</definedName>
    <definedName name="SCDBPTBSN1_1649999999_27" localSheetId="53">GLICNY_2025Q4_SCDBPTBSN1!$AD$62</definedName>
    <definedName name="SCDBPTBSN1_1649999999_28" localSheetId="53">GLICNY_2025Q4_SCDBPTBSN1!$AE$62</definedName>
    <definedName name="SCDBPTBSN1_1649999999_29" localSheetId="53">GLICNY_2025Q4_SCDBPTBSN1!$AF$62</definedName>
    <definedName name="SCDBPTBSN1_1649999999_30" localSheetId="53">GLICNY_2025Q4_SCDBPTBSN1!$AG$62</definedName>
    <definedName name="SCDBPTBSN1_1649999999_32" localSheetId="53">GLICNY_2025Q4_SCDBPTBSN1!$AI$62</definedName>
    <definedName name="SCDBPTBSN1_1649999999_33" localSheetId="53">GLICNY_2025Q4_SCDBPTBSN1!$AJ$62</definedName>
    <definedName name="SCDBPTBSN1_1649999999_34" localSheetId="53">GLICNY_2025Q4_SCDBPTBSN1!$AK$62</definedName>
    <definedName name="SCDBPTBSN1_1650000000_Range" localSheetId="53">GLICNY_2025Q4_SCDBPTBSN1!$B$63:$AK$65</definedName>
    <definedName name="SCDBPTBSN1_1659999999_13" localSheetId="53">GLICNY_2025Q4_SCDBPTBSN1!$P$66</definedName>
    <definedName name="SCDBPTBSN1_1659999999_14" localSheetId="53">GLICNY_2025Q4_SCDBPTBSN1!$Q$66</definedName>
    <definedName name="SCDBPTBSN1_1659999999_15" localSheetId="53">GLICNY_2025Q4_SCDBPTBSN1!$R$66</definedName>
    <definedName name="SCDBPTBSN1_1659999999_16" localSheetId="53">GLICNY_2025Q4_SCDBPTBSN1!$S$66</definedName>
    <definedName name="SCDBPTBSN1_1659999999_17" localSheetId="53">GLICNY_2025Q4_SCDBPTBSN1!$T$66</definedName>
    <definedName name="SCDBPTBSN1_1659999999_18" localSheetId="53">GLICNY_2025Q4_SCDBPTBSN1!$U$66</definedName>
    <definedName name="SCDBPTBSN1_1659999999_19" localSheetId="53">GLICNY_2025Q4_SCDBPTBSN1!$V$66</definedName>
    <definedName name="SCDBPTBSN1_1659999999_20" localSheetId="53">GLICNY_2025Q4_SCDBPTBSN1!$W$66</definedName>
    <definedName name="SCDBPTBSN1_1659999999_27" localSheetId="53">GLICNY_2025Q4_SCDBPTBSN1!$AD$66</definedName>
    <definedName name="SCDBPTBSN1_1659999999_28" localSheetId="53">GLICNY_2025Q4_SCDBPTBSN1!$AE$66</definedName>
    <definedName name="SCDBPTBSN1_1659999999_29" localSheetId="53">GLICNY_2025Q4_SCDBPTBSN1!$AF$66</definedName>
    <definedName name="SCDBPTBSN1_1659999999_30" localSheetId="53">GLICNY_2025Q4_SCDBPTBSN1!$AG$66</definedName>
    <definedName name="SCDBPTBSN1_1659999999_32" localSheetId="53">GLICNY_2025Q4_SCDBPTBSN1!$AI$66</definedName>
    <definedName name="SCDBPTBSN1_1659999999_33" localSheetId="53">GLICNY_2025Q4_SCDBPTBSN1!$AJ$66</definedName>
    <definedName name="SCDBPTBSN1_1659999999_34" localSheetId="53">GLICNY_2025Q4_SCDBPTBSN1!$AK$66</definedName>
    <definedName name="SCDBPTBSN1_1660000000_Range" localSheetId="53">GLICNY_2025Q4_SCDBPTBSN1!$B$67:$AK$69</definedName>
    <definedName name="SCDBPTBSN1_1669999999_13" localSheetId="53">GLICNY_2025Q4_SCDBPTBSN1!$P$70</definedName>
    <definedName name="SCDBPTBSN1_1669999999_14" localSheetId="53">GLICNY_2025Q4_SCDBPTBSN1!$Q$70</definedName>
    <definedName name="SCDBPTBSN1_1669999999_15" localSheetId="53">GLICNY_2025Q4_SCDBPTBSN1!$R$70</definedName>
    <definedName name="SCDBPTBSN1_1669999999_16" localSheetId="53">GLICNY_2025Q4_SCDBPTBSN1!$S$70</definedName>
    <definedName name="SCDBPTBSN1_1669999999_17" localSheetId="53">GLICNY_2025Q4_SCDBPTBSN1!$T$70</definedName>
    <definedName name="SCDBPTBSN1_1669999999_18" localSheetId="53">GLICNY_2025Q4_SCDBPTBSN1!$U$70</definedName>
    <definedName name="SCDBPTBSN1_1669999999_19" localSheetId="53">GLICNY_2025Q4_SCDBPTBSN1!$V$70</definedName>
    <definedName name="SCDBPTBSN1_1669999999_20" localSheetId="53">GLICNY_2025Q4_SCDBPTBSN1!$W$70</definedName>
    <definedName name="SCDBPTBSN1_1669999999_27" localSheetId="53">GLICNY_2025Q4_SCDBPTBSN1!$AD$70</definedName>
    <definedName name="SCDBPTBSN1_1669999999_28" localSheetId="53">GLICNY_2025Q4_SCDBPTBSN1!$AE$70</definedName>
    <definedName name="SCDBPTBSN1_1669999999_29" localSheetId="53">GLICNY_2025Q4_SCDBPTBSN1!$AF$70</definedName>
    <definedName name="SCDBPTBSN1_1669999999_30" localSheetId="53">GLICNY_2025Q4_SCDBPTBSN1!$AG$70</definedName>
    <definedName name="SCDBPTBSN1_1669999999_32" localSheetId="53">GLICNY_2025Q4_SCDBPTBSN1!$AI$70</definedName>
    <definedName name="SCDBPTBSN1_1669999999_33" localSheetId="53">GLICNY_2025Q4_SCDBPTBSN1!$AJ$70</definedName>
    <definedName name="SCDBPTBSN1_1669999999_34" localSheetId="53">GLICNY_2025Q4_SCDBPTBSN1!$AK$70</definedName>
    <definedName name="SCDBPTBSN1_1679999999_13" localSheetId="53">GLICNY_2025Q4_SCDBPTBSN1!$P$71</definedName>
    <definedName name="SCDBPTBSN1_1679999999_14" localSheetId="53">GLICNY_2025Q4_SCDBPTBSN1!$Q$71</definedName>
    <definedName name="SCDBPTBSN1_1679999999_15" localSheetId="53">GLICNY_2025Q4_SCDBPTBSN1!$R$71</definedName>
    <definedName name="SCDBPTBSN1_1679999999_16" localSheetId="53">GLICNY_2025Q4_SCDBPTBSN1!$S$71</definedName>
    <definedName name="SCDBPTBSN1_1679999999_17" localSheetId="53">GLICNY_2025Q4_SCDBPTBSN1!$T$71</definedName>
    <definedName name="SCDBPTBSN1_1679999999_18" localSheetId="53">GLICNY_2025Q4_SCDBPTBSN1!$U$71</definedName>
    <definedName name="SCDBPTBSN1_1679999999_19" localSheetId="53">GLICNY_2025Q4_SCDBPTBSN1!$V$71</definedName>
    <definedName name="SCDBPTBSN1_1679999999_20" localSheetId="53">GLICNY_2025Q4_SCDBPTBSN1!$W$71</definedName>
    <definedName name="SCDBPTBSN1_1679999999_27" localSheetId="53">GLICNY_2025Q4_SCDBPTBSN1!$AD$71</definedName>
    <definedName name="SCDBPTBSN1_1679999999_28" localSheetId="53">GLICNY_2025Q4_SCDBPTBSN1!$AE$71</definedName>
    <definedName name="SCDBPTBSN1_1679999999_29" localSheetId="53">GLICNY_2025Q4_SCDBPTBSN1!$AF$71</definedName>
    <definedName name="SCDBPTBSN1_1679999999_30" localSheetId="53">GLICNY_2025Q4_SCDBPTBSN1!$AG$71</definedName>
    <definedName name="SCDBPTBSN1_1679999999_32" localSheetId="53">GLICNY_2025Q4_SCDBPTBSN1!$AI$71</definedName>
    <definedName name="SCDBPTBSN1_1679999999_33" localSheetId="53">GLICNY_2025Q4_SCDBPTBSN1!$AJ$71</definedName>
    <definedName name="SCDBPTBSN1_1679999999_34" localSheetId="53">GLICNY_2025Q4_SCDBPTBSN1!$AK$71</definedName>
    <definedName name="SCDBPTBSN1_1689999999_13" localSheetId="53">GLICNY_2025Q4_SCDBPTBSN1!$P$72</definedName>
    <definedName name="SCDBPTBSN1_1689999999_14" localSheetId="53">GLICNY_2025Q4_SCDBPTBSN1!$Q$72</definedName>
    <definedName name="SCDBPTBSN1_1689999999_15" localSheetId="53">GLICNY_2025Q4_SCDBPTBSN1!$R$72</definedName>
    <definedName name="SCDBPTBSN1_1689999999_16" localSheetId="53">GLICNY_2025Q4_SCDBPTBSN1!$S$72</definedName>
    <definedName name="SCDBPTBSN1_1689999999_17" localSheetId="53">GLICNY_2025Q4_SCDBPTBSN1!$T$72</definedName>
    <definedName name="SCDBPTBSN1_1689999999_18" localSheetId="53">GLICNY_2025Q4_SCDBPTBSN1!$U$72</definedName>
    <definedName name="SCDBPTBSN1_1689999999_19" localSheetId="53">GLICNY_2025Q4_SCDBPTBSN1!$V$72</definedName>
    <definedName name="SCDBPTBSN1_1689999999_20" localSheetId="53">GLICNY_2025Q4_SCDBPTBSN1!$W$72</definedName>
    <definedName name="SCDBPTBSN1_1689999999_27" localSheetId="53">GLICNY_2025Q4_SCDBPTBSN1!$AD$72</definedName>
    <definedName name="SCDBPTBSN1_1689999999_28" localSheetId="53">GLICNY_2025Q4_SCDBPTBSN1!$AE$72</definedName>
    <definedName name="SCDBPTBSN1_1689999999_29" localSheetId="53">GLICNY_2025Q4_SCDBPTBSN1!$AF$72</definedName>
    <definedName name="SCDBPTBSN1_1689999999_30" localSheetId="53">GLICNY_2025Q4_SCDBPTBSN1!$AG$72</definedName>
    <definedName name="SCDBPTBSN1_1689999999_32" localSheetId="53">GLICNY_2025Q4_SCDBPTBSN1!$AI$72</definedName>
    <definedName name="SCDBPTBSN1_1689999999_33" localSheetId="53">GLICNY_2025Q4_SCDBPTBSN1!$AJ$72</definedName>
    <definedName name="SCDBPTBSN1_1689999999_34" localSheetId="53">GLICNY_2025Q4_SCDBPTBSN1!$AK$72</definedName>
    <definedName name="SCDBPTBSN1_1699999999_13" localSheetId="53">GLICNY_2025Q4_SCDBPTBSN1!$P$73</definedName>
    <definedName name="SCDBPTBSN1_1699999999_14" localSheetId="53">GLICNY_2025Q4_SCDBPTBSN1!$Q$73</definedName>
    <definedName name="SCDBPTBSN1_1699999999_15" localSheetId="53">GLICNY_2025Q4_SCDBPTBSN1!$R$73</definedName>
    <definedName name="SCDBPTBSN1_1699999999_16" localSheetId="53">GLICNY_2025Q4_SCDBPTBSN1!$S$73</definedName>
    <definedName name="SCDBPTBSN1_1699999999_17" localSheetId="53">GLICNY_2025Q4_SCDBPTBSN1!$T$73</definedName>
    <definedName name="SCDBPTBSN1_1699999999_18" localSheetId="53">GLICNY_2025Q4_SCDBPTBSN1!$U$73</definedName>
    <definedName name="SCDBPTBSN1_1699999999_19" localSheetId="53">GLICNY_2025Q4_SCDBPTBSN1!$V$73</definedName>
    <definedName name="SCDBPTBSN1_1699999999_20" localSheetId="53">GLICNY_2025Q4_SCDBPTBSN1!$W$73</definedName>
    <definedName name="SCDBPTBSN1_1699999999_27" localSheetId="53">GLICNY_2025Q4_SCDBPTBSN1!$AD$73</definedName>
    <definedName name="SCDBPTBSN1_1699999999_28" localSheetId="53">GLICNY_2025Q4_SCDBPTBSN1!$AE$73</definedName>
    <definedName name="SCDBPTBSN1_1699999999_29" localSheetId="53">GLICNY_2025Q4_SCDBPTBSN1!$AF$73</definedName>
    <definedName name="SCDBPTBSN1_1699999999_30" localSheetId="53">GLICNY_2025Q4_SCDBPTBSN1!$AG$73</definedName>
    <definedName name="SCDBPTBSN1_1699999999_32" localSheetId="53">GLICNY_2025Q4_SCDBPTBSN1!$AI$73</definedName>
    <definedName name="SCDBPTBSN1_1699999999_33" localSheetId="53">GLICNY_2025Q4_SCDBPTBSN1!$AJ$73</definedName>
    <definedName name="SCDBPTBSN1_1699999999_34" localSheetId="53">GLICNY_2025Q4_SCDBPTBSN1!$AK$73</definedName>
    <definedName name="SCDBPTBSN1_1709999999_13" localSheetId="53">GLICNY_2025Q4_SCDBPTBSN1!$P$74</definedName>
    <definedName name="SCDBPTBSN1_1709999999_14" localSheetId="53">GLICNY_2025Q4_SCDBPTBSN1!$Q$74</definedName>
    <definedName name="SCDBPTBSN1_1709999999_15" localSheetId="53">GLICNY_2025Q4_SCDBPTBSN1!$R$74</definedName>
    <definedName name="SCDBPTBSN1_1709999999_16" localSheetId="53">GLICNY_2025Q4_SCDBPTBSN1!$S$74</definedName>
    <definedName name="SCDBPTBSN1_1709999999_17" localSheetId="53">GLICNY_2025Q4_SCDBPTBSN1!$T$74</definedName>
    <definedName name="SCDBPTBSN1_1709999999_18" localSheetId="53">GLICNY_2025Q4_SCDBPTBSN1!$U$74</definedName>
    <definedName name="SCDBPTBSN1_1709999999_19" localSheetId="53">GLICNY_2025Q4_SCDBPTBSN1!$V$74</definedName>
    <definedName name="SCDBPTBSN1_1709999999_20" localSheetId="53">GLICNY_2025Q4_SCDBPTBSN1!$W$74</definedName>
    <definedName name="SCDBPTBSN1_1709999999_27" localSheetId="53">GLICNY_2025Q4_SCDBPTBSN1!$AD$74</definedName>
    <definedName name="SCDBPTBSN1_1709999999_28" localSheetId="53">GLICNY_2025Q4_SCDBPTBSN1!$AE$74</definedName>
    <definedName name="SCDBPTBSN1_1709999999_29" localSheetId="53">GLICNY_2025Q4_SCDBPTBSN1!$AF$74</definedName>
    <definedName name="SCDBPTBSN1_1709999999_30" localSheetId="53">GLICNY_2025Q4_SCDBPTBSN1!$AG$74</definedName>
    <definedName name="SCDBPTBSN1_1709999999_32" localSheetId="53">GLICNY_2025Q4_SCDBPTBSN1!$AI$74</definedName>
    <definedName name="SCDBPTBSN1_1709999999_33" localSheetId="53">GLICNY_2025Q4_SCDBPTBSN1!$AJ$74</definedName>
    <definedName name="SCDBPTBSN1_1709999999_34" localSheetId="53">GLICNY_2025Q4_SCDBPTBSN1!$AK$74</definedName>
    <definedName name="SCDBPTBSN1_1719999999_13" localSheetId="53">GLICNY_2025Q4_SCDBPTBSN1!$P$75</definedName>
    <definedName name="SCDBPTBSN1_1719999999_14" localSheetId="53">GLICNY_2025Q4_SCDBPTBSN1!$Q$75</definedName>
    <definedName name="SCDBPTBSN1_1719999999_15" localSheetId="53">GLICNY_2025Q4_SCDBPTBSN1!$R$75</definedName>
    <definedName name="SCDBPTBSN1_1719999999_16" localSheetId="53">GLICNY_2025Q4_SCDBPTBSN1!$S$75</definedName>
    <definedName name="SCDBPTBSN1_1719999999_17" localSheetId="53">GLICNY_2025Q4_SCDBPTBSN1!$T$75</definedName>
    <definedName name="SCDBPTBSN1_1719999999_18" localSheetId="53">GLICNY_2025Q4_SCDBPTBSN1!$U$75</definedName>
    <definedName name="SCDBPTBSN1_1719999999_19" localSheetId="53">GLICNY_2025Q4_SCDBPTBSN1!$V$75</definedName>
    <definedName name="SCDBPTBSN1_1719999999_20" localSheetId="53">GLICNY_2025Q4_SCDBPTBSN1!$W$75</definedName>
    <definedName name="SCDBPTBSN1_1719999999_27" localSheetId="53">GLICNY_2025Q4_SCDBPTBSN1!$AD$75</definedName>
    <definedName name="SCDBPTBSN1_1719999999_28" localSheetId="53">GLICNY_2025Q4_SCDBPTBSN1!$AE$75</definedName>
    <definedName name="SCDBPTBSN1_1719999999_29" localSheetId="53">GLICNY_2025Q4_SCDBPTBSN1!$AF$75</definedName>
    <definedName name="SCDBPTBSN1_1719999999_30" localSheetId="53">GLICNY_2025Q4_SCDBPTBSN1!$AG$75</definedName>
    <definedName name="SCDBPTBSN1_1719999999_32" localSheetId="53">GLICNY_2025Q4_SCDBPTBSN1!$AI$75</definedName>
    <definedName name="SCDBPTBSN1_1719999999_33" localSheetId="53">GLICNY_2025Q4_SCDBPTBSN1!$AJ$75</definedName>
    <definedName name="SCDBPTBSN1_1719999999_34" localSheetId="53">GLICNY_2025Q4_SCDBPTBSN1!$AK$75</definedName>
    <definedName name="SCDBPTBSN1_1729999999_13" localSheetId="53">GLICNY_2025Q4_SCDBPTBSN1!$P$76</definedName>
    <definedName name="SCDBPTBSN1_1729999999_14" localSheetId="53">GLICNY_2025Q4_SCDBPTBSN1!$Q$76</definedName>
    <definedName name="SCDBPTBSN1_1729999999_15" localSheetId="53">GLICNY_2025Q4_SCDBPTBSN1!$R$76</definedName>
    <definedName name="SCDBPTBSN1_1729999999_16" localSheetId="53">GLICNY_2025Q4_SCDBPTBSN1!$S$76</definedName>
    <definedName name="SCDBPTBSN1_1729999999_17" localSheetId="53">GLICNY_2025Q4_SCDBPTBSN1!$T$76</definedName>
    <definedName name="SCDBPTBSN1_1729999999_18" localSheetId="53">GLICNY_2025Q4_SCDBPTBSN1!$U$76</definedName>
    <definedName name="SCDBPTBSN1_1729999999_19" localSheetId="53">GLICNY_2025Q4_SCDBPTBSN1!$V$76</definedName>
    <definedName name="SCDBPTBSN1_1729999999_20" localSheetId="53">GLICNY_2025Q4_SCDBPTBSN1!$W$76</definedName>
    <definedName name="SCDBPTBSN1_1729999999_27" localSheetId="53">GLICNY_2025Q4_SCDBPTBSN1!$AD$76</definedName>
    <definedName name="SCDBPTBSN1_1729999999_28" localSheetId="53">GLICNY_2025Q4_SCDBPTBSN1!$AE$76</definedName>
    <definedName name="SCDBPTBSN1_1729999999_29" localSheetId="53">GLICNY_2025Q4_SCDBPTBSN1!$AF$76</definedName>
    <definedName name="SCDBPTBSN1_1729999999_30" localSheetId="53">GLICNY_2025Q4_SCDBPTBSN1!$AG$76</definedName>
    <definedName name="SCDBPTBSN1_1729999999_32" localSheetId="53">GLICNY_2025Q4_SCDBPTBSN1!$AI$76</definedName>
    <definedName name="SCDBPTBSN1_1729999999_33" localSheetId="53">GLICNY_2025Q4_SCDBPTBSN1!$AJ$76</definedName>
    <definedName name="SCDBPTBSN1_1729999999_34" localSheetId="53">GLICNY_2025Q4_SCDBPTBSN1!$AK$76</definedName>
    <definedName name="SCDBPTBSN1_1739999999_13" localSheetId="53">GLICNY_2025Q4_SCDBPTBSN1!$P$77</definedName>
    <definedName name="SCDBPTBSN1_1739999999_14" localSheetId="53">GLICNY_2025Q4_SCDBPTBSN1!$Q$77</definedName>
    <definedName name="SCDBPTBSN1_1739999999_15" localSheetId="53">GLICNY_2025Q4_SCDBPTBSN1!$R$77</definedName>
    <definedName name="SCDBPTBSN1_1739999999_16" localSheetId="53">GLICNY_2025Q4_SCDBPTBSN1!$S$77</definedName>
    <definedName name="SCDBPTBSN1_1739999999_17" localSheetId="53">GLICNY_2025Q4_SCDBPTBSN1!$T$77</definedName>
    <definedName name="SCDBPTBSN1_1739999999_18" localSheetId="53">GLICNY_2025Q4_SCDBPTBSN1!$U$77</definedName>
    <definedName name="SCDBPTBSN1_1739999999_19" localSheetId="53">GLICNY_2025Q4_SCDBPTBSN1!$V$77</definedName>
    <definedName name="SCDBPTBSN1_1739999999_20" localSheetId="53">GLICNY_2025Q4_SCDBPTBSN1!$W$77</definedName>
    <definedName name="SCDBPTBSN1_1739999999_27" localSheetId="53">GLICNY_2025Q4_SCDBPTBSN1!$AD$77</definedName>
    <definedName name="SCDBPTBSN1_1739999999_28" localSheetId="53">GLICNY_2025Q4_SCDBPTBSN1!$AE$77</definedName>
    <definedName name="SCDBPTBSN1_1739999999_29" localSheetId="53">GLICNY_2025Q4_SCDBPTBSN1!$AF$77</definedName>
    <definedName name="SCDBPTBSN1_1739999999_30" localSheetId="53">GLICNY_2025Q4_SCDBPTBSN1!$AG$77</definedName>
    <definedName name="SCDBPTBSN1_1739999999_32" localSheetId="53">GLICNY_2025Q4_SCDBPTBSN1!$AI$77</definedName>
    <definedName name="SCDBPTBSN1_1739999999_33" localSheetId="53">GLICNY_2025Q4_SCDBPTBSN1!$AJ$77</definedName>
    <definedName name="SCDBPTBSN1_1739999999_34" localSheetId="53">GLICNY_2025Q4_SCDBPTBSN1!$AK$77</definedName>
    <definedName name="SCDBPTBSN1_1749999999_13" localSheetId="53">GLICNY_2025Q4_SCDBPTBSN1!$P$78</definedName>
    <definedName name="SCDBPTBSN1_1749999999_14" localSheetId="53">GLICNY_2025Q4_SCDBPTBSN1!$Q$78</definedName>
    <definedName name="SCDBPTBSN1_1749999999_15" localSheetId="53">GLICNY_2025Q4_SCDBPTBSN1!$R$78</definedName>
    <definedName name="SCDBPTBSN1_1749999999_16" localSheetId="53">GLICNY_2025Q4_SCDBPTBSN1!$S$78</definedName>
    <definedName name="SCDBPTBSN1_1749999999_17" localSheetId="53">GLICNY_2025Q4_SCDBPTBSN1!$T$78</definedName>
    <definedName name="SCDBPTBSN1_1749999999_18" localSheetId="53">GLICNY_2025Q4_SCDBPTBSN1!$U$78</definedName>
    <definedName name="SCDBPTBSN1_1749999999_19" localSheetId="53">GLICNY_2025Q4_SCDBPTBSN1!$V$78</definedName>
    <definedName name="SCDBPTBSN1_1749999999_20" localSheetId="53">GLICNY_2025Q4_SCDBPTBSN1!$W$78</definedName>
    <definedName name="SCDBPTBSN1_1749999999_27" localSheetId="53">GLICNY_2025Q4_SCDBPTBSN1!$AD$78</definedName>
    <definedName name="SCDBPTBSN1_1749999999_28" localSheetId="53">GLICNY_2025Q4_SCDBPTBSN1!$AE$78</definedName>
    <definedName name="SCDBPTBSN1_1749999999_29" localSheetId="53">GLICNY_2025Q4_SCDBPTBSN1!$AF$78</definedName>
    <definedName name="SCDBPTBSN1_1749999999_30" localSheetId="53">GLICNY_2025Q4_SCDBPTBSN1!$AG$78</definedName>
    <definedName name="SCDBPTBSN1_1749999999_32" localSheetId="53">GLICNY_2025Q4_SCDBPTBSN1!$AI$78</definedName>
    <definedName name="SCDBPTBSN1_1749999999_33" localSheetId="53">GLICNY_2025Q4_SCDBPTBSN1!$AJ$78</definedName>
    <definedName name="SCDBPTBSN1_1749999999_34" localSheetId="53">GLICNY_2025Q4_SCDBPTBSN1!$AK$78</definedName>
    <definedName name="SCDBPTBSN1_1759999999_13" localSheetId="53">GLICNY_2025Q4_SCDBPTBSN1!$P$79</definedName>
    <definedName name="SCDBPTBSN1_1759999999_14" localSheetId="53">GLICNY_2025Q4_SCDBPTBSN1!$Q$79</definedName>
    <definedName name="SCDBPTBSN1_1759999999_15" localSheetId="53">GLICNY_2025Q4_SCDBPTBSN1!$R$79</definedName>
    <definedName name="SCDBPTBSN1_1759999999_16" localSheetId="53">GLICNY_2025Q4_SCDBPTBSN1!$S$79</definedName>
    <definedName name="SCDBPTBSN1_1759999999_17" localSheetId="53">GLICNY_2025Q4_SCDBPTBSN1!$T$79</definedName>
    <definedName name="SCDBPTBSN1_1759999999_18" localSheetId="53">GLICNY_2025Q4_SCDBPTBSN1!$U$79</definedName>
    <definedName name="SCDBPTBSN1_1759999999_19" localSheetId="53">GLICNY_2025Q4_SCDBPTBSN1!$V$79</definedName>
    <definedName name="SCDBPTBSN1_1759999999_20" localSheetId="53">GLICNY_2025Q4_SCDBPTBSN1!$W$79</definedName>
    <definedName name="SCDBPTBSN1_1759999999_27" localSheetId="53">GLICNY_2025Q4_SCDBPTBSN1!$AD$79</definedName>
    <definedName name="SCDBPTBSN1_1759999999_28" localSheetId="53">GLICNY_2025Q4_SCDBPTBSN1!$AE$79</definedName>
    <definedName name="SCDBPTBSN1_1759999999_29" localSheetId="53">GLICNY_2025Q4_SCDBPTBSN1!$AF$79</definedName>
    <definedName name="SCDBPTBSN1_1759999999_30" localSheetId="53">GLICNY_2025Q4_SCDBPTBSN1!$AG$79</definedName>
    <definedName name="SCDBPTBSN1_1759999999_32" localSheetId="53">GLICNY_2025Q4_SCDBPTBSN1!$AI$79</definedName>
    <definedName name="SCDBPTBSN1_1759999999_33" localSheetId="53">GLICNY_2025Q4_SCDBPTBSN1!$AJ$79</definedName>
    <definedName name="SCDBPTBSN1_1759999999_34" localSheetId="53">GLICNY_2025Q4_SCDBPTBSN1!$AK$79</definedName>
    <definedName name="SCDBPTBSN1B_0000000000_Range" localSheetId="56">GLICNY_2025Q4_SCDBPTBSN1B!$B$8:$F$10</definedName>
    <definedName name="SCDBPTBSN1B_9999999999_2" localSheetId="56">GLICNY_2025Q4_SCDBPTBSN1B!$D$11</definedName>
    <definedName name="SCDBPTBSN1B_9999999999_3" localSheetId="56">GLICNY_2025Q4_SCDBPTBSN1B!$E$11</definedName>
    <definedName name="SCDBPTBSN1B_9999999999_4" localSheetId="56">GLICNY_2025Q4_SCDBPTBSN1B!$F$11</definedName>
    <definedName name="SCDBPTBSN1DHR_A0000_Range" localSheetId="54">GLICNY_2025Q4_SCDBPTBSN1DHR!$B$8:$D$11</definedName>
    <definedName name="SCDBPTBSN1FE_B0000_Range" localSheetId="55">GLICNY_2025Q4_SCDBPTBSN1FE!$B$8:$D$11</definedName>
    <definedName name="SCDBPTBSN2_1510000000_Range" localSheetId="57">GLICNY_2025Q4_SCDBPTBSN2!$B$8:$AG$10</definedName>
    <definedName name="SCDBPTBSN2_1519999999_15" localSheetId="57">GLICNY_2025Q4_SCDBPTBSN2!$R$11</definedName>
    <definedName name="SCDBPTBSN2_1519999999_16" localSheetId="57">GLICNY_2025Q4_SCDBPTBSN2!$S$11</definedName>
    <definedName name="SCDBPTBSN2_1519999999_17" localSheetId="57">GLICNY_2025Q4_SCDBPTBSN2!$T$11</definedName>
    <definedName name="SCDBPTBSN2_1519999999_18" localSheetId="57">GLICNY_2025Q4_SCDBPTBSN2!$U$11</definedName>
    <definedName name="SCDBPTBSN2_1519999999_23" localSheetId="57">GLICNY_2025Q4_SCDBPTBSN2!$Z$11</definedName>
    <definedName name="SCDBPTBSN2_1519999999_24" localSheetId="57">GLICNY_2025Q4_SCDBPTBSN2!$AA$11</definedName>
    <definedName name="SCDBPTBSN2_1519999999_25" localSheetId="57">GLICNY_2025Q4_SCDBPTBSN2!$AB$11</definedName>
    <definedName name="SCDBPTBSN2_1519999999_26" localSheetId="57">GLICNY_2025Q4_SCDBPTBSN2!$AC$11</definedName>
    <definedName name="SCDBPTBSN2_1519999999_28" localSheetId="57">GLICNY_2025Q4_SCDBPTBSN2!$AE$11</definedName>
    <definedName name="SCDBPTBSN2_1519999999_29" localSheetId="57">GLICNY_2025Q4_SCDBPTBSN2!$AF$11</definedName>
    <definedName name="SCDBPTBSN2_1519999999_30" localSheetId="57">GLICNY_2025Q4_SCDBPTBSN2!$AG$11</definedName>
    <definedName name="SCDBPTBSN2_1520000000_Range" localSheetId="57">GLICNY_2025Q4_SCDBPTBSN2!$B$12:$AG$14</definedName>
    <definedName name="SCDBPTBSN2_1529999999_15" localSheetId="57">GLICNY_2025Q4_SCDBPTBSN2!$R$15</definedName>
    <definedName name="SCDBPTBSN2_1529999999_16" localSheetId="57">GLICNY_2025Q4_SCDBPTBSN2!$S$15</definedName>
    <definedName name="SCDBPTBSN2_1529999999_17" localSheetId="57">GLICNY_2025Q4_SCDBPTBSN2!$T$15</definedName>
    <definedName name="SCDBPTBSN2_1529999999_18" localSheetId="57">GLICNY_2025Q4_SCDBPTBSN2!$U$15</definedName>
    <definedName name="SCDBPTBSN2_1529999999_23" localSheetId="57">GLICNY_2025Q4_SCDBPTBSN2!$Z$15</definedName>
    <definedName name="SCDBPTBSN2_1529999999_24" localSheetId="57">GLICNY_2025Q4_SCDBPTBSN2!$AA$15</definedName>
    <definedName name="SCDBPTBSN2_1529999999_25" localSheetId="57">GLICNY_2025Q4_SCDBPTBSN2!$AB$15</definedName>
    <definedName name="SCDBPTBSN2_1529999999_26" localSheetId="57">GLICNY_2025Q4_SCDBPTBSN2!$AC$15</definedName>
    <definedName name="SCDBPTBSN2_1529999999_28" localSheetId="57">GLICNY_2025Q4_SCDBPTBSN2!$AE$15</definedName>
    <definedName name="SCDBPTBSN2_1529999999_29" localSheetId="57">GLICNY_2025Q4_SCDBPTBSN2!$AF$15</definedName>
    <definedName name="SCDBPTBSN2_1529999999_30" localSheetId="57">GLICNY_2025Q4_SCDBPTBSN2!$AG$15</definedName>
    <definedName name="SCDBPTBSN2_1530000000_Range" localSheetId="57">GLICNY_2025Q4_SCDBPTBSN2!$B$16:$AG$18</definedName>
    <definedName name="SCDBPTBSN2_1539999999_15" localSheetId="57">GLICNY_2025Q4_SCDBPTBSN2!$R$19</definedName>
    <definedName name="SCDBPTBSN2_1539999999_16" localSheetId="57">GLICNY_2025Q4_SCDBPTBSN2!$S$19</definedName>
    <definedName name="SCDBPTBSN2_1539999999_17" localSheetId="57">GLICNY_2025Q4_SCDBPTBSN2!$T$19</definedName>
    <definedName name="SCDBPTBSN2_1539999999_18" localSheetId="57">GLICNY_2025Q4_SCDBPTBSN2!$U$19</definedName>
    <definedName name="SCDBPTBSN2_1539999999_23" localSheetId="57">GLICNY_2025Q4_SCDBPTBSN2!$Z$19</definedName>
    <definedName name="SCDBPTBSN2_1539999999_24" localSheetId="57">GLICNY_2025Q4_SCDBPTBSN2!$AA$19</definedName>
    <definedName name="SCDBPTBSN2_1539999999_25" localSheetId="57">GLICNY_2025Q4_SCDBPTBSN2!$AB$19</definedName>
    <definedName name="SCDBPTBSN2_1539999999_26" localSheetId="57">GLICNY_2025Q4_SCDBPTBSN2!$AC$19</definedName>
    <definedName name="SCDBPTBSN2_1539999999_28" localSheetId="57">GLICNY_2025Q4_SCDBPTBSN2!$AE$19</definedName>
    <definedName name="SCDBPTBSN2_1539999999_29" localSheetId="57">GLICNY_2025Q4_SCDBPTBSN2!$AF$19</definedName>
    <definedName name="SCDBPTBSN2_1539999999_30" localSheetId="57">GLICNY_2025Q4_SCDBPTBSN2!$AG$19</definedName>
    <definedName name="SCDBPTBSN2_1540000000_Range" localSheetId="57">GLICNY_2025Q4_SCDBPTBSN2!$B$20:$AG$22</definedName>
    <definedName name="SCDBPTBSN2_1549999999_15" localSheetId="57">GLICNY_2025Q4_SCDBPTBSN2!$R$23</definedName>
    <definedName name="SCDBPTBSN2_1549999999_16" localSheetId="57">GLICNY_2025Q4_SCDBPTBSN2!$S$23</definedName>
    <definedName name="SCDBPTBSN2_1549999999_17" localSheetId="57">GLICNY_2025Q4_SCDBPTBSN2!$T$23</definedName>
    <definedName name="SCDBPTBSN2_1549999999_18" localSheetId="57">GLICNY_2025Q4_SCDBPTBSN2!$U$23</definedName>
    <definedName name="SCDBPTBSN2_1549999999_23" localSheetId="57">GLICNY_2025Q4_SCDBPTBSN2!$Z$23</definedName>
    <definedName name="SCDBPTBSN2_1549999999_24" localSheetId="57">GLICNY_2025Q4_SCDBPTBSN2!$AA$23</definedName>
    <definedName name="SCDBPTBSN2_1549999999_25" localSheetId="57">GLICNY_2025Q4_SCDBPTBSN2!$AB$23</definedName>
    <definedName name="SCDBPTBSN2_1549999999_26" localSheetId="57">GLICNY_2025Q4_SCDBPTBSN2!$AC$23</definedName>
    <definedName name="SCDBPTBSN2_1549999999_28" localSheetId="57">GLICNY_2025Q4_SCDBPTBSN2!$AE$23</definedName>
    <definedName name="SCDBPTBSN2_1549999999_29" localSheetId="57">GLICNY_2025Q4_SCDBPTBSN2!$AF$23</definedName>
    <definedName name="SCDBPTBSN2_1549999999_30" localSheetId="57">GLICNY_2025Q4_SCDBPTBSN2!$AG$23</definedName>
    <definedName name="SCDBPTBSN2_1550000000_Range" localSheetId="57">GLICNY_2025Q4_SCDBPTBSN2!$B$24:$AG$26</definedName>
    <definedName name="SCDBPTBSN2_1559999999_15" localSheetId="57">GLICNY_2025Q4_SCDBPTBSN2!$R$27</definedName>
    <definedName name="SCDBPTBSN2_1559999999_16" localSheetId="57">GLICNY_2025Q4_SCDBPTBSN2!$S$27</definedName>
    <definedName name="SCDBPTBSN2_1559999999_17" localSheetId="57">GLICNY_2025Q4_SCDBPTBSN2!$T$27</definedName>
    <definedName name="SCDBPTBSN2_1559999999_18" localSheetId="57">GLICNY_2025Q4_SCDBPTBSN2!$U$27</definedName>
    <definedName name="SCDBPTBSN2_1559999999_23" localSheetId="57">GLICNY_2025Q4_SCDBPTBSN2!$Z$27</definedName>
    <definedName name="SCDBPTBSN2_1559999999_24" localSheetId="57">GLICNY_2025Q4_SCDBPTBSN2!$AA$27</definedName>
    <definedName name="SCDBPTBSN2_1559999999_25" localSheetId="57">GLICNY_2025Q4_SCDBPTBSN2!$AB$27</definedName>
    <definedName name="SCDBPTBSN2_1559999999_26" localSheetId="57">GLICNY_2025Q4_SCDBPTBSN2!$AC$27</definedName>
    <definedName name="SCDBPTBSN2_1559999999_28" localSheetId="57">GLICNY_2025Q4_SCDBPTBSN2!$AE$27</definedName>
    <definedName name="SCDBPTBSN2_1559999999_29" localSheetId="57">GLICNY_2025Q4_SCDBPTBSN2!$AF$27</definedName>
    <definedName name="SCDBPTBSN2_1559999999_30" localSheetId="57">GLICNY_2025Q4_SCDBPTBSN2!$AG$27</definedName>
    <definedName name="SCDBPTBSN2_1560000000_Range" localSheetId="57">GLICNY_2025Q4_SCDBPTBSN2!$B$28:$AG$41</definedName>
    <definedName name="SCDBPTBSN2_1569999999_15" localSheetId="57">GLICNY_2025Q4_SCDBPTBSN2!$R$42</definedName>
    <definedName name="SCDBPTBSN2_1569999999_16" localSheetId="57">GLICNY_2025Q4_SCDBPTBSN2!$S$42</definedName>
    <definedName name="SCDBPTBSN2_1569999999_17" localSheetId="57">GLICNY_2025Q4_SCDBPTBSN2!$T$42</definedName>
    <definedName name="SCDBPTBSN2_1569999999_18" localSheetId="57">GLICNY_2025Q4_SCDBPTBSN2!$U$42</definedName>
    <definedName name="SCDBPTBSN2_1569999999_23" localSheetId="57">GLICNY_2025Q4_SCDBPTBSN2!$Z$42</definedName>
    <definedName name="SCDBPTBSN2_1569999999_24" localSheetId="57">GLICNY_2025Q4_SCDBPTBSN2!$AA$42</definedName>
    <definedName name="SCDBPTBSN2_1569999999_25" localSheetId="57">GLICNY_2025Q4_SCDBPTBSN2!$AB$42</definedName>
    <definedName name="SCDBPTBSN2_1569999999_26" localSheetId="57">GLICNY_2025Q4_SCDBPTBSN2!$AC$42</definedName>
    <definedName name="SCDBPTBSN2_1569999999_28" localSheetId="57">GLICNY_2025Q4_SCDBPTBSN2!$AE$42</definedName>
    <definedName name="SCDBPTBSN2_1569999999_29" localSheetId="57">GLICNY_2025Q4_SCDBPTBSN2!$AF$42</definedName>
    <definedName name="SCDBPTBSN2_1569999999_30" localSheetId="57">GLICNY_2025Q4_SCDBPTBSN2!$AG$42</definedName>
    <definedName name="SCDBPTBSN2_1579999999_15" localSheetId="57">GLICNY_2025Q4_SCDBPTBSN2!$R$43</definedName>
    <definedName name="SCDBPTBSN2_1579999999_16" localSheetId="57">GLICNY_2025Q4_SCDBPTBSN2!$S$43</definedName>
    <definedName name="SCDBPTBSN2_1579999999_17" localSheetId="57">GLICNY_2025Q4_SCDBPTBSN2!$T$43</definedName>
    <definedName name="SCDBPTBSN2_1579999999_18" localSheetId="57">GLICNY_2025Q4_SCDBPTBSN2!$U$43</definedName>
    <definedName name="SCDBPTBSN2_1579999999_23" localSheetId="57">GLICNY_2025Q4_SCDBPTBSN2!$Z$43</definedName>
    <definedName name="SCDBPTBSN2_1579999999_24" localSheetId="57">GLICNY_2025Q4_SCDBPTBSN2!$AA$43</definedName>
    <definedName name="SCDBPTBSN2_1579999999_25" localSheetId="57">GLICNY_2025Q4_SCDBPTBSN2!$AB$43</definedName>
    <definedName name="SCDBPTBSN2_1579999999_26" localSheetId="57">GLICNY_2025Q4_SCDBPTBSN2!$AC$43</definedName>
    <definedName name="SCDBPTBSN2_1579999999_28" localSheetId="57">GLICNY_2025Q4_SCDBPTBSN2!$AE$43</definedName>
    <definedName name="SCDBPTBSN2_1579999999_29" localSheetId="57">GLICNY_2025Q4_SCDBPTBSN2!$AF$43</definedName>
    <definedName name="SCDBPTBSN2_1579999999_30" localSheetId="57">GLICNY_2025Q4_SCDBPTBSN2!$AG$43</definedName>
    <definedName name="SCDBPTBSN2_1580000000_Range" localSheetId="57">GLICNY_2025Q4_SCDBPTBSN2!$B$44:$AG$46</definedName>
    <definedName name="SCDBPTBSN2_1589999999_15" localSheetId="57">GLICNY_2025Q4_SCDBPTBSN2!$R$47</definedName>
    <definedName name="SCDBPTBSN2_1589999999_16" localSheetId="57">GLICNY_2025Q4_SCDBPTBSN2!$S$47</definedName>
    <definedName name="SCDBPTBSN2_1589999999_17" localSheetId="57">GLICNY_2025Q4_SCDBPTBSN2!$T$47</definedName>
    <definedName name="SCDBPTBSN2_1589999999_18" localSheetId="57">GLICNY_2025Q4_SCDBPTBSN2!$U$47</definedName>
    <definedName name="SCDBPTBSN2_1589999999_23" localSheetId="57">GLICNY_2025Q4_SCDBPTBSN2!$Z$47</definedName>
    <definedName name="SCDBPTBSN2_1589999999_24" localSheetId="57">GLICNY_2025Q4_SCDBPTBSN2!$AA$47</definedName>
    <definedName name="SCDBPTBSN2_1589999999_25" localSheetId="57">GLICNY_2025Q4_SCDBPTBSN2!$AB$47</definedName>
    <definedName name="SCDBPTBSN2_1589999999_26" localSheetId="57">GLICNY_2025Q4_SCDBPTBSN2!$AC$47</definedName>
    <definedName name="SCDBPTBSN2_1589999999_28" localSheetId="57">GLICNY_2025Q4_SCDBPTBSN2!$AE$47</definedName>
    <definedName name="SCDBPTBSN2_1589999999_29" localSheetId="57">GLICNY_2025Q4_SCDBPTBSN2!$AF$47</definedName>
    <definedName name="SCDBPTBSN2_1589999999_30" localSheetId="57">GLICNY_2025Q4_SCDBPTBSN2!$AG$47</definedName>
    <definedName name="SCDBPTBSN2_1590000000_Range" localSheetId="57">GLICNY_2025Q4_SCDBPTBSN2!$B$48:$AG$50</definedName>
    <definedName name="SCDBPTBSN2_1599999999_15" localSheetId="57">GLICNY_2025Q4_SCDBPTBSN2!$R$51</definedName>
    <definedName name="SCDBPTBSN2_1599999999_16" localSheetId="57">GLICNY_2025Q4_SCDBPTBSN2!$S$51</definedName>
    <definedName name="SCDBPTBSN2_1599999999_17" localSheetId="57">GLICNY_2025Q4_SCDBPTBSN2!$T$51</definedName>
    <definedName name="SCDBPTBSN2_1599999999_18" localSheetId="57">GLICNY_2025Q4_SCDBPTBSN2!$U$51</definedName>
    <definedName name="SCDBPTBSN2_1599999999_23" localSheetId="57">GLICNY_2025Q4_SCDBPTBSN2!$Z$51</definedName>
    <definedName name="SCDBPTBSN2_1599999999_24" localSheetId="57">GLICNY_2025Q4_SCDBPTBSN2!$AA$51</definedName>
    <definedName name="SCDBPTBSN2_1599999999_25" localSheetId="57">GLICNY_2025Q4_SCDBPTBSN2!$AB$51</definedName>
    <definedName name="SCDBPTBSN2_1599999999_26" localSheetId="57">GLICNY_2025Q4_SCDBPTBSN2!$AC$51</definedName>
    <definedName name="SCDBPTBSN2_1599999999_28" localSheetId="57">GLICNY_2025Q4_SCDBPTBSN2!$AE$51</definedName>
    <definedName name="SCDBPTBSN2_1599999999_29" localSheetId="57">GLICNY_2025Q4_SCDBPTBSN2!$AF$51</definedName>
    <definedName name="SCDBPTBSN2_1599999999_30" localSheetId="57">GLICNY_2025Q4_SCDBPTBSN2!$AG$51</definedName>
    <definedName name="SCDBPTBSN2_1600000000_Range" localSheetId="57">GLICNY_2025Q4_SCDBPTBSN2!$B$52:$AG$54</definedName>
    <definedName name="SCDBPTBSN2_1609999999_15" localSheetId="57">GLICNY_2025Q4_SCDBPTBSN2!$R$55</definedName>
    <definedName name="SCDBPTBSN2_1609999999_16" localSheetId="57">GLICNY_2025Q4_SCDBPTBSN2!$S$55</definedName>
    <definedName name="SCDBPTBSN2_1609999999_17" localSheetId="57">GLICNY_2025Q4_SCDBPTBSN2!$T$55</definedName>
    <definedName name="SCDBPTBSN2_1609999999_18" localSheetId="57">GLICNY_2025Q4_SCDBPTBSN2!$U$55</definedName>
    <definedName name="SCDBPTBSN2_1609999999_23" localSheetId="57">GLICNY_2025Q4_SCDBPTBSN2!$Z$55</definedName>
    <definedName name="SCDBPTBSN2_1609999999_24" localSheetId="57">GLICNY_2025Q4_SCDBPTBSN2!$AA$55</definedName>
    <definedName name="SCDBPTBSN2_1609999999_25" localSheetId="57">GLICNY_2025Q4_SCDBPTBSN2!$AB$55</definedName>
    <definedName name="SCDBPTBSN2_1609999999_26" localSheetId="57">GLICNY_2025Q4_SCDBPTBSN2!$AC$55</definedName>
    <definedName name="SCDBPTBSN2_1609999999_28" localSheetId="57">GLICNY_2025Q4_SCDBPTBSN2!$AE$55</definedName>
    <definedName name="SCDBPTBSN2_1609999999_29" localSheetId="57">GLICNY_2025Q4_SCDBPTBSN2!$AF$55</definedName>
    <definedName name="SCDBPTBSN2_1609999999_30" localSheetId="57">GLICNY_2025Q4_SCDBPTBSN2!$AG$55</definedName>
    <definedName name="SCDBPTBSN2_1610000000_Range" localSheetId="57">GLICNY_2025Q4_SCDBPTBSN2!$B$56:$AG$58</definedName>
    <definedName name="SCDBPTBSN2_1619999999_15" localSheetId="57">GLICNY_2025Q4_SCDBPTBSN2!$R$59</definedName>
    <definedName name="SCDBPTBSN2_1619999999_16" localSheetId="57">GLICNY_2025Q4_SCDBPTBSN2!$S$59</definedName>
    <definedName name="SCDBPTBSN2_1619999999_17" localSheetId="57">GLICNY_2025Q4_SCDBPTBSN2!$T$59</definedName>
    <definedName name="SCDBPTBSN2_1619999999_18" localSheetId="57">GLICNY_2025Q4_SCDBPTBSN2!$U$59</definedName>
    <definedName name="SCDBPTBSN2_1619999999_23" localSheetId="57">GLICNY_2025Q4_SCDBPTBSN2!$Z$59</definedName>
    <definedName name="SCDBPTBSN2_1619999999_24" localSheetId="57">GLICNY_2025Q4_SCDBPTBSN2!$AA$59</definedName>
    <definedName name="SCDBPTBSN2_1619999999_25" localSheetId="57">GLICNY_2025Q4_SCDBPTBSN2!$AB$59</definedName>
    <definedName name="SCDBPTBSN2_1619999999_26" localSheetId="57">GLICNY_2025Q4_SCDBPTBSN2!$AC$59</definedName>
    <definedName name="SCDBPTBSN2_1619999999_28" localSheetId="57">GLICNY_2025Q4_SCDBPTBSN2!$AE$59</definedName>
    <definedName name="SCDBPTBSN2_1619999999_29" localSheetId="57">GLICNY_2025Q4_SCDBPTBSN2!$AF$59</definedName>
    <definedName name="SCDBPTBSN2_1619999999_30" localSheetId="57">GLICNY_2025Q4_SCDBPTBSN2!$AG$59</definedName>
    <definedName name="SCDBPTBSN2_1620000000_Range" localSheetId="57">GLICNY_2025Q4_SCDBPTBSN2!$B$60:$AG$62</definedName>
    <definedName name="SCDBPTBSN2_1629999999_15" localSheetId="57">GLICNY_2025Q4_SCDBPTBSN2!$R$63</definedName>
    <definedName name="SCDBPTBSN2_1629999999_16" localSheetId="57">GLICNY_2025Q4_SCDBPTBSN2!$S$63</definedName>
    <definedName name="SCDBPTBSN2_1629999999_17" localSheetId="57">GLICNY_2025Q4_SCDBPTBSN2!$T$63</definedName>
    <definedName name="SCDBPTBSN2_1629999999_18" localSheetId="57">GLICNY_2025Q4_SCDBPTBSN2!$U$63</definedName>
    <definedName name="SCDBPTBSN2_1629999999_23" localSheetId="57">GLICNY_2025Q4_SCDBPTBSN2!$Z$63</definedName>
    <definedName name="SCDBPTBSN2_1629999999_24" localSheetId="57">GLICNY_2025Q4_SCDBPTBSN2!$AA$63</definedName>
    <definedName name="SCDBPTBSN2_1629999999_25" localSheetId="57">GLICNY_2025Q4_SCDBPTBSN2!$AB$63</definedName>
    <definedName name="SCDBPTBSN2_1629999999_26" localSheetId="57">GLICNY_2025Q4_SCDBPTBSN2!$AC$63</definedName>
    <definedName name="SCDBPTBSN2_1629999999_28" localSheetId="57">GLICNY_2025Q4_SCDBPTBSN2!$AE$63</definedName>
    <definedName name="SCDBPTBSN2_1629999999_29" localSheetId="57">GLICNY_2025Q4_SCDBPTBSN2!$AF$63</definedName>
    <definedName name="SCDBPTBSN2_1629999999_30" localSheetId="57">GLICNY_2025Q4_SCDBPTBSN2!$AG$63</definedName>
    <definedName name="SCDBPTBSN2_1630000000_Range" localSheetId="57">GLICNY_2025Q4_SCDBPTBSN2!$B$64:$AG$81</definedName>
    <definedName name="SCDBPTBSN2_1639999999_15" localSheetId="57">GLICNY_2025Q4_SCDBPTBSN2!$R$82</definedName>
    <definedName name="SCDBPTBSN2_1639999999_16" localSheetId="57">GLICNY_2025Q4_SCDBPTBSN2!$S$82</definedName>
    <definedName name="SCDBPTBSN2_1639999999_17" localSheetId="57">GLICNY_2025Q4_SCDBPTBSN2!$T$82</definedName>
    <definedName name="SCDBPTBSN2_1639999999_18" localSheetId="57">GLICNY_2025Q4_SCDBPTBSN2!$U$82</definedName>
    <definedName name="SCDBPTBSN2_1639999999_23" localSheetId="57">GLICNY_2025Q4_SCDBPTBSN2!$Z$82</definedName>
    <definedName name="SCDBPTBSN2_1639999999_24" localSheetId="57">GLICNY_2025Q4_SCDBPTBSN2!$AA$82</definedName>
    <definedName name="SCDBPTBSN2_1639999999_25" localSheetId="57">GLICNY_2025Q4_SCDBPTBSN2!$AB$82</definedName>
    <definedName name="SCDBPTBSN2_1639999999_26" localSheetId="57">GLICNY_2025Q4_SCDBPTBSN2!$AC$82</definedName>
    <definedName name="SCDBPTBSN2_1639999999_28" localSheetId="57">GLICNY_2025Q4_SCDBPTBSN2!$AE$82</definedName>
    <definedName name="SCDBPTBSN2_1639999999_29" localSheetId="57">GLICNY_2025Q4_SCDBPTBSN2!$AF$82</definedName>
    <definedName name="SCDBPTBSN2_1639999999_30" localSheetId="57">GLICNY_2025Q4_SCDBPTBSN2!$AG$82</definedName>
    <definedName name="SCDBPTBSN2_1649999999_15" localSheetId="57">GLICNY_2025Q4_SCDBPTBSN2!$R$83</definedName>
    <definedName name="SCDBPTBSN2_1649999999_16" localSheetId="57">GLICNY_2025Q4_SCDBPTBSN2!$S$83</definedName>
    <definedName name="SCDBPTBSN2_1649999999_17" localSheetId="57">GLICNY_2025Q4_SCDBPTBSN2!$T$83</definedName>
    <definedName name="SCDBPTBSN2_1649999999_18" localSheetId="57">GLICNY_2025Q4_SCDBPTBSN2!$U$83</definedName>
    <definedName name="SCDBPTBSN2_1649999999_23" localSheetId="57">GLICNY_2025Q4_SCDBPTBSN2!$Z$83</definedName>
    <definedName name="SCDBPTBSN2_1649999999_24" localSheetId="57">GLICNY_2025Q4_SCDBPTBSN2!$AA$83</definedName>
    <definedName name="SCDBPTBSN2_1649999999_25" localSheetId="57">GLICNY_2025Q4_SCDBPTBSN2!$AB$83</definedName>
    <definedName name="SCDBPTBSN2_1649999999_26" localSheetId="57">GLICNY_2025Q4_SCDBPTBSN2!$AC$83</definedName>
    <definedName name="SCDBPTBSN2_1649999999_28" localSheetId="57">GLICNY_2025Q4_SCDBPTBSN2!$AE$83</definedName>
    <definedName name="SCDBPTBSN2_1649999999_29" localSheetId="57">GLICNY_2025Q4_SCDBPTBSN2!$AF$83</definedName>
    <definedName name="SCDBPTBSN2_1649999999_30" localSheetId="57">GLICNY_2025Q4_SCDBPTBSN2!$AG$83</definedName>
    <definedName name="SCDBPTBSN2_1650000000_Range" localSheetId="57">GLICNY_2025Q4_SCDBPTBSN2!$B$84:$AG$86</definedName>
    <definedName name="SCDBPTBSN2_1659999999_15" localSheetId="57">GLICNY_2025Q4_SCDBPTBSN2!$R$87</definedName>
    <definedName name="SCDBPTBSN2_1659999999_16" localSheetId="57">GLICNY_2025Q4_SCDBPTBSN2!$S$87</definedName>
    <definedName name="SCDBPTBSN2_1659999999_17" localSheetId="57">GLICNY_2025Q4_SCDBPTBSN2!$T$87</definedName>
    <definedName name="SCDBPTBSN2_1659999999_18" localSheetId="57">GLICNY_2025Q4_SCDBPTBSN2!$U$87</definedName>
    <definedName name="SCDBPTBSN2_1659999999_23" localSheetId="57">GLICNY_2025Q4_SCDBPTBSN2!$Z$87</definedName>
    <definedName name="SCDBPTBSN2_1659999999_24" localSheetId="57">GLICNY_2025Q4_SCDBPTBSN2!$AA$87</definedName>
    <definedName name="SCDBPTBSN2_1659999999_25" localSheetId="57">GLICNY_2025Q4_SCDBPTBSN2!$AB$87</definedName>
    <definedName name="SCDBPTBSN2_1659999999_26" localSheetId="57">GLICNY_2025Q4_SCDBPTBSN2!$AC$87</definedName>
    <definedName name="SCDBPTBSN2_1659999999_28" localSheetId="57">GLICNY_2025Q4_SCDBPTBSN2!$AE$87</definedName>
    <definedName name="SCDBPTBSN2_1659999999_29" localSheetId="57">GLICNY_2025Q4_SCDBPTBSN2!$AF$87</definedName>
    <definedName name="SCDBPTBSN2_1659999999_30" localSheetId="57">GLICNY_2025Q4_SCDBPTBSN2!$AG$87</definedName>
    <definedName name="SCDBPTBSN2_1660000000_Range" localSheetId="57">GLICNY_2025Q4_SCDBPTBSN2!$B$88:$AG$90</definedName>
    <definedName name="SCDBPTBSN2_1669999999_15" localSheetId="57">GLICNY_2025Q4_SCDBPTBSN2!$R$91</definedName>
    <definedName name="SCDBPTBSN2_1669999999_16" localSheetId="57">GLICNY_2025Q4_SCDBPTBSN2!$S$91</definedName>
    <definedName name="SCDBPTBSN2_1669999999_17" localSheetId="57">GLICNY_2025Q4_SCDBPTBSN2!$T$91</definedName>
    <definedName name="SCDBPTBSN2_1669999999_18" localSheetId="57">GLICNY_2025Q4_SCDBPTBSN2!$U$91</definedName>
    <definedName name="SCDBPTBSN2_1669999999_23" localSheetId="57">GLICNY_2025Q4_SCDBPTBSN2!$Z$91</definedName>
    <definedName name="SCDBPTBSN2_1669999999_24" localSheetId="57">GLICNY_2025Q4_SCDBPTBSN2!$AA$91</definedName>
    <definedName name="SCDBPTBSN2_1669999999_25" localSheetId="57">GLICNY_2025Q4_SCDBPTBSN2!$AB$91</definedName>
    <definedName name="SCDBPTBSN2_1669999999_26" localSheetId="57">GLICNY_2025Q4_SCDBPTBSN2!$AC$91</definedName>
    <definedName name="SCDBPTBSN2_1669999999_28" localSheetId="57">GLICNY_2025Q4_SCDBPTBSN2!$AE$91</definedName>
    <definedName name="SCDBPTBSN2_1669999999_29" localSheetId="57">GLICNY_2025Q4_SCDBPTBSN2!$AF$91</definedName>
    <definedName name="SCDBPTBSN2_1669999999_30" localSheetId="57">GLICNY_2025Q4_SCDBPTBSN2!$AG$91</definedName>
    <definedName name="SCDBPTBSN2_1679999999_15" localSheetId="57">GLICNY_2025Q4_SCDBPTBSN2!$R$92</definedName>
    <definedName name="SCDBPTBSN2_1679999999_16" localSheetId="57">GLICNY_2025Q4_SCDBPTBSN2!$S$92</definedName>
    <definedName name="SCDBPTBSN2_1679999999_17" localSheetId="57">GLICNY_2025Q4_SCDBPTBSN2!$T$92</definedName>
    <definedName name="SCDBPTBSN2_1679999999_18" localSheetId="57">GLICNY_2025Q4_SCDBPTBSN2!$U$92</definedName>
    <definedName name="SCDBPTBSN2_1679999999_23" localSheetId="57">GLICNY_2025Q4_SCDBPTBSN2!$Z$92</definedName>
    <definedName name="SCDBPTBSN2_1679999999_24" localSheetId="57">GLICNY_2025Q4_SCDBPTBSN2!$AA$92</definedName>
    <definedName name="SCDBPTBSN2_1679999999_25" localSheetId="57">GLICNY_2025Q4_SCDBPTBSN2!$AB$92</definedName>
    <definedName name="SCDBPTBSN2_1679999999_26" localSheetId="57">GLICNY_2025Q4_SCDBPTBSN2!$AC$92</definedName>
    <definedName name="SCDBPTBSN2_1679999999_28" localSheetId="57">GLICNY_2025Q4_SCDBPTBSN2!$AE$92</definedName>
    <definedName name="SCDBPTBSN2_1679999999_29" localSheetId="57">GLICNY_2025Q4_SCDBPTBSN2!$AF$92</definedName>
    <definedName name="SCDBPTBSN2_1679999999_30" localSheetId="57">GLICNY_2025Q4_SCDBPTBSN2!$AG$92</definedName>
    <definedName name="SCDBPTBSN2_1689999999_15" localSheetId="57">GLICNY_2025Q4_SCDBPTBSN2!$R$93</definedName>
    <definedName name="SCDBPTBSN2_1689999999_16" localSheetId="57">GLICNY_2025Q4_SCDBPTBSN2!$S$93</definedName>
    <definedName name="SCDBPTBSN2_1689999999_17" localSheetId="57">GLICNY_2025Q4_SCDBPTBSN2!$T$93</definedName>
    <definedName name="SCDBPTBSN2_1689999999_18" localSheetId="57">GLICNY_2025Q4_SCDBPTBSN2!$U$93</definedName>
    <definedName name="SCDBPTBSN2_1689999999_23" localSheetId="57">GLICNY_2025Q4_SCDBPTBSN2!$Z$93</definedName>
    <definedName name="SCDBPTBSN2_1689999999_24" localSheetId="57">GLICNY_2025Q4_SCDBPTBSN2!$AA$93</definedName>
    <definedName name="SCDBPTBSN2_1689999999_25" localSheetId="57">GLICNY_2025Q4_SCDBPTBSN2!$AB$93</definedName>
    <definedName name="SCDBPTBSN2_1689999999_26" localSheetId="57">GLICNY_2025Q4_SCDBPTBSN2!$AC$93</definedName>
    <definedName name="SCDBPTBSN2_1689999999_28" localSheetId="57">GLICNY_2025Q4_SCDBPTBSN2!$AE$93</definedName>
    <definedName name="SCDBPTBSN2_1689999999_29" localSheetId="57">GLICNY_2025Q4_SCDBPTBSN2!$AF$93</definedName>
    <definedName name="SCDBPTBSN2_1689999999_30" localSheetId="57">GLICNY_2025Q4_SCDBPTBSN2!$AG$93</definedName>
    <definedName name="SCDBPTBSN2_1699999999_15" localSheetId="57">GLICNY_2025Q4_SCDBPTBSN2!$R$94</definedName>
    <definedName name="SCDBPTBSN2_1699999999_16" localSheetId="57">GLICNY_2025Q4_SCDBPTBSN2!$S$94</definedName>
    <definedName name="SCDBPTBSN2_1699999999_17" localSheetId="57">GLICNY_2025Q4_SCDBPTBSN2!$T$94</definedName>
    <definedName name="SCDBPTBSN2_1699999999_18" localSheetId="57">GLICNY_2025Q4_SCDBPTBSN2!$U$94</definedName>
    <definedName name="SCDBPTBSN2_1699999999_23" localSheetId="57">GLICNY_2025Q4_SCDBPTBSN2!$Z$94</definedName>
    <definedName name="SCDBPTBSN2_1699999999_24" localSheetId="57">GLICNY_2025Q4_SCDBPTBSN2!$AA$94</definedName>
    <definedName name="SCDBPTBSN2_1699999999_25" localSheetId="57">GLICNY_2025Q4_SCDBPTBSN2!$AB$94</definedName>
    <definedName name="SCDBPTBSN2_1699999999_26" localSheetId="57">GLICNY_2025Q4_SCDBPTBSN2!$AC$94</definedName>
    <definedName name="SCDBPTBSN2_1699999999_28" localSheetId="57">GLICNY_2025Q4_SCDBPTBSN2!$AE$94</definedName>
    <definedName name="SCDBPTBSN2_1699999999_29" localSheetId="57">GLICNY_2025Q4_SCDBPTBSN2!$AF$94</definedName>
    <definedName name="SCDBPTBSN2_1699999999_30" localSheetId="57">GLICNY_2025Q4_SCDBPTBSN2!$AG$94</definedName>
    <definedName name="SCDBPTBSN2_1709999999_15" localSheetId="57">GLICNY_2025Q4_SCDBPTBSN2!$R$95</definedName>
    <definedName name="SCDBPTBSN2_1709999999_16" localSheetId="57">GLICNY_2025Q4_SCDBPTBSN2!$S$95</definedName>
    <definedName name="SCDBPTBSN2_1709999999_17" localSheetId="57">GLICNY_2025Q4_SCDBPTBSN2!$T$95</definedName>
    <definedName name="SCDBPTBSN2_1709999999_18" localSheetId="57">GLICNY_2025Q4_SCDBPTBSN2!$U$95</definedName>
    <definedName name="SCDBPTBSN2_1709999999_23" localSheetId="57">GLICNY_2025Q4_SCDBPTBSN2!$Z$95</definedName>
    <definedName name="SCDBPTBSN2_1709999999_24" localSheetId="57">GLICNY_2025Q4_SCDBPTBSN2!$AA$95</definedName>
    <definedName name="SCDBPTBSN2_1709999999_25" localSheetId="57">GLICNY_2025Q4_SCDBPTBSN2!$AB$95</definedName>
    <definedName name="SCDBPTBSN2_1709999999_26" localSheetId="57">GLICNY_2025Q4_SCDBPTBSN2!$AC$95</definedName>
    <definedName name="SCDBPTBSN2_1709999999_28" localSheetId="57">GLICNY_2025Q4_SCDBPTBSN2!$AE$95</definedName>
    <definedName name="SCDBPTBSN2_1709999999_29" localSheetId="57">GLICNY_2025Q4_SCDBPTBSN2!$AF$95</definedName>
    <definedName name="SCDBPTBSN2_1709999999_30" localSheetId="57">GLICNY_2025Q4_SCDBPTBSN2!$AG$95</definedName>
    <definedName name="SCDBPTBSN2_1719999999_15" localSheetId="57">GLICNY_2025Q4_SCDBPTBSN2!$R$96</definedName>
    <definedName name="SCDBPTBSN2_1719999999_16" localSheetId="57">GLICNY_2025Q4_SCDBPTBSN2!$S$96</definedName>
    <definedName name="SCDBPTBSN2_1719999999_17" localSheetId="57">GLICNY_2025Q4_SCDBPTBSN2!$T$96</definedName>
    <definedName name="SCDBPTBSN2_1719999999_18" localSheetId="57">GLICNY_2025Q4_SCDBPTBSN2!$U$96</definedName>
    <definedName name="SCDBPTBSN2_1719999999_23" localSheetId="57">GLICNY_2025Q4_SCDBPTBSN2!$Z$96</definedName>
    <definedName name="SCDBPTBSN2_1719999999_24" localSheetId="57">GLICNY_2025Q4_SCDBPTBSN2!$AA$96</definedName>
    <definedName name="SCDBPTBSN2_1719999999_25" localSheetId="57">GLICNY_2025Q4_SCDBPTBSN2!$AB$96</definedName>
    <definedName name="SCDBPTBSN2_1719999999_26" localSheetId="57">GLICNY_2025Q4_SCDBPTBSN2!$AC$96</definedName>
    <definedName name="SCDBPTBSN2_1719999999_28" localSheetId="57">GLICNY_2025Q4_SCDBPTBSN2!$AE$96</definedName>
    <definedName name="SCDBPTBSN2_1719999999_29" localSheetId="57">GLICNY_2025Q4_SCDBPTBSN2!$AF$96</definedName>
    <definedName name="SCDBPTBSN2_1719999999_30" localSheetId="57">GLICNY_2025Q4_SCDBPTBSN2!$AG$96</definedName>
    <definedName name="SCDBPTBSN2_1729999999_15" localSheetId="57">GLICNY_2025Q4_SCDBPTBSN2!$R$97</definedName>
    <definedName name="SCDBPTBSN2_1729999999_16" localSheetId="57">GLICNY_2025Q4_SCDBPTBSN2!$S$97</definedName>
    <definedName name="SCDBPTBSN2_1729999999_17" localSheetId="57">GLICNY_2025Q4_SCDBPTBSN2!$T$97</definedName>
    <definedName name="SCDBPTBSN2_1729999999_18" localSheetId="57">GLICNY_2025Q4_SCDBPTBSN2!$U$97</definedName>
    <definedName name="SCDBPTBSN2_1729999999_23" localSheetId="57">GLICNY_2025Q4_SCDBPTBSN2!$Z$97</definedName>
    <definedName name="SCDBPTBSN2_1729999999_24" localSheetId="57">GLICNY_2025Q4_SCDBPTBSN2!$AA$97</definedName>
    <definedName name="SCDBPTBSN2_1729999999_25" localSheetId="57">GLICNY_2025Q4_SCDBPTBSN2!$AB$97</definedName>
    <definedName name="SCDBPTBSN2_1729999999_26" localSheetId="57">GLICNY_2025Q4_SCDBPTBSN2!$AC$97</definedName>
    <definedName name="SCDBPTBSN2_1729999999_28" localSheetId="57">GLICNY_2025Q4_SCDBPTBSN2!$AE$97</definedName>
    <definedName name="SCDBPTBSN2_1729999999_29" localSheetId="57">GLICNY_2025Q4_SCDBPTBSN2!$AF$97</definedName>
    <definedName name="SCDBPTBSN2_1729999999_30" localSheetId="57">GLICNY_2025Q4_SCDBPTBSN2!$AG$97</definedName>
    <definedName name="SCDBPTBSN2_1739999999_15" localSheetId="57">GLICNY_2025Q4_SCDBPTBSN2!$R$98</definedName>
    <definedName name="SCDBPTBSN2_1739999999_16" localSheetId="57">GLICNY_2025Q4_SCDBPTBSN2!$S$98</definedName>
    <definedName name="SCDBPTBSN2_1739999999_17" localSheetId="57">GLICNY_2025Q4_SCDBPTBSN2!$T$98</definedName>
    <definedName name="SCDBPTBSN2_1739999999_18" localSheetId="57">GLICNY_2025Q4_SCDBPTBSN2!$U$98</definedName>
    <definedName name="SCDBPTBSN2_1739999999_23" localSheetId="57">GLICNY_2025Q4_SCDBPTBSN2!$Z$98</definedName>
    <definedName name="SCDBPTBSN2_1739999999_24" localSheetId="57">GLICNY_2025Q4_SCDBPTBSN2!$AA$98</definedName>
    <definedName name="SCDBPTBSN2_1739999999_25" localSheetId="57">GLICNY_2025Q4_SCDBPTBSN2!$AB$98</definedName>
    <definedName name="SCDBPTBSN2_1739999999_26" localSheetId="57">GLICNY_2025Q4_SCDBPTBSN2!$AC$98</definedName>
    <definedName name="SCDBPTBSN2_1739999999_28" localSheetId="57">GLICNY_2025Q4_SCDBPTBSN2!$AE$98</definedName>
    <definedName name="SCDBPTBSN2_1739999999_29" localSheetId="57">GLICNY_2025Q4_SCDBPTBSN2!$AF$98</definedName>
    <definedName name="SCDBPTBSN2_1739999999_30" localSheetId="57">GLICNY_2025Q4_SCDBPTBSN2!$AG$98</definedName>
    <definedName name="SCDBPTBSN2_1749999999_15" localSheetId="57">GLICNY_2025Q4_SCDBPTBSN2!$R$99</definedName>
    <definedName name="SCDBPTBSN2_1749999999_16" localSheetId="57">GLICNY_2025Q4_SCDBPTBSN2!$S$99</definedName>
    <definedName name="SCDBPTBSN2_1749999999_17" localSheetId="57">GLICNY_2025Q4_SCDBPTBSN2!$T$99</definedName>
    <definedName name="SCDBPTBSN2_1749999999_18" localSheetId="57">GLICNY_2025Q4_SCDBPTBSN2!$U$99</definedName>
    <definedName name="SCDBPTBSN2_1749999999_23" localSheetId="57">GLICNY_2025Q4_SCDBPTBSN2!$Z$99</definedName>
    <definedName name="SCDBPTBSN2_1749999999_24" localSheetId="57">GLICNY_2025Q4_SCDBPTBSN2!$AA$99</definedName>
    <definedName name="SCDBPTBSN2_1749999999_25" localSheetId="57">GLICNY_2025Q4_SCDBPTBSN2!$AB$99</definedName>
    <definedName name="SCDBPTBSN2_1749999999_26" localSheetId="57">GLICNY_2025Q4_SCDBPTBSN2!$AC$99</definedName>
    <definedName name="SCDBPTBSN2_1749999999_28" localSheetId="57">GLICNY_2025Q4_SCDBPTBSN2!$AE$99</definedName>
    <definedName name="SCDBPTBSN2_1749999999_29" localSheetId="57">GLICNY_2025Q4_SCDBPTBSN2!$AF$99</definedName>
    <definedName name="SCDBPTBSN2_1749999999_30" localSheetId="57">GLICNY_2025Q4_SCDBPTBSN2!$AG$99</definedName>
    <definedName name="SCDBPTBSN2_1759999999_15" localSheetId="57">GLICNY_2025Q4_SCDBPTBSN2!$R$100</definedName>
    <definedName name="SCDBPTBSN2_1759999999_16" localSheetId="57">GLICNY_2025Q4_SCDBPTBSN2!$S$100</definedName>
    <definedName name="SCDBPTBSN2_1759999999_17" localSheetId="57">GLICNY_2025Q4_SCDBPTBSN2!$T$100</definedName>
    <definedName name="SCDBPTBSN2_1759999999_18" localSheetId="57">GLICNY_2025Q4_SCDBPTBSN2!$U$100</definedName>
    <definedName name="SCDBPTBSN2_1759999999_23" localSheetId="57">GLICNY_2025Q4_SCDBPTBSN2!$Z$100</definedName>
    <definedName name="SCDBPTBSN2_1759999999_24" localSheetId="57">GLICNY_2025Q4_SCDBPTBSN2!$AA$100</definedName>
    <definedName name="SCDBPTBSN2_1759999999_25" localSheetId="57">GLICNY_2025Q4_SCDBPTBSN2!$AB$100</definedName>
    <definedName name="SCDBPTBSN2_1759999999_26" localSheetId="57">GLICNY_2025Q4_SCDBPTBSN2!$AC$100</definedName>
    <definedName name="SCDBPTBSN2_1759999999_28" localSheetId="57">GLICNY_2025Q4_SCDBPTBSN2!$AE$100</definedName>
    <definedName name="SCDBPTBSN2_1759999999_29" localSheetId="57">GLICNY_2025Q4_SCDBPTBSN2!$AF$100</definedName>
    <definedName name="SCDBPTBSN2_1759999999_30" localSheetId="57">GLICNY_2025Q4_SCDBPTBSN2!$AG$100</definedName>
    <definedName name="SCDBPTBSN2DHR_A0000_Range" localSheetId="58">GLICNY_2025Q4_SCDBPTBSN2DHR!$B$8:$D$11</definedName>
    <definedName name="SCDBPTBSN2FE_B0000_Range" localSheetId="59">GLICNY_2025Q4_SCDBPTBSN2FE!$B$8:$D$11</definedName>
    <definedName name="SCDBPTBVER_01_4" localSheetId="15">GLICNY_2025Q4_SCDBPTBVER!$G$8</definedName>
    <definedName name="SCDBPTBVER_02_4" localSheetId="15">GLICNY_2025Q4_SCDBPTBVER!$G$9</definedName>
    <definedName name="SCDBPTBVER_03.11_1" localSheetId="15">GLICNY_2025Q4_SCDBPTBVER!$D$10</definedName>
    <definedName name="SCDBPTBVER_03.12_1" localSheetId="15">GLICNY_2025Q4_SCDBPTBVER!$D$11</definedName>
    <definedName name="SCDBPTBVER_03.12_2" localSheetId="15">GLICNY_2025Q4_SCDBPTBVER!$E$11</definedName>
    <definedName name="SCDBPTBVER_03.13_1" localSheetId="15">GLICNY_2025Q4_SCDBPTBVER!$D$12</definedName>
    <definedName name="SCDBPTBVER_03.14_1" localSheetId="15">GLICNY_2025Q4_SCDBPTBVER!$D$13</definedName>
    <definedName name="SCDBPTBVER_03.14_2" localSheetId="15">GLICNY_2025Q4_SCDBPTBVER!$E$13</definedName>
    <definedName name="SCDBPTBVER_03.14_3" localSheetId="15">GLICNY_2025Q4_SCDBPTBVER!$F$13</definedName>
    <definedName name="SCDBPTBVER_03.21_1" localSheetId="15">GLICNY_2025Q4_SCDBPTBVER!$D$14</definedName>
    <definedName name="SCDBPTBVER_03.22_1" localSheetId="15">GLICNY_2025Q4_SCDBPTBVER!$D$15</definedName>
    <definedName name="SCDBPTBVER_03.22_2" localSheetId="15">GLICNY_2025Q4_SCDBPTBVER!$E$15</definedName>
    <definedName name="SCDBPTBVER_03.23_1" localSheetId="15">GLICNY_2025Q4_SCDBPTBVER!$D$16</definedName>
    <definedName name="SCDBPTBVER_03.24_1" localSheetId="15">GLICNY_2025Q4_SCDBPTBVER!$D$17</definedName>
    <definedName name="SCDBPTBVER_03.25_1" localSheetId="15">GLICNY_2025Q4_SCDBPTBVER!$D$18</definedName>
    <definedName name="SCDBPTBVER_03.25_2" localSheetId="15">GLICNY_2025Q4_SCDBPTBVER!$E$18</definedName>
    <definedName name="SCDBPTBVER_03.25_3" localSheetId="15">GLICNY_2025Q4_SCDBPTBVER!$F$18</definedName>
    <definedName name="SCDBPTBVER_03.3_4" localSheetId="15">GLICNY_2025Q4_SCDBPTBVER!$G$19</definedName>
    <definedName name="SCDBPTBVER_04.1_2" localSheetId="15">GLICNY_2025Q4_SCDBPTBVER!$E$20</definedName>
    <definedName name="SCDBPTBVER_04.21_1" localSheetId="15">GLICNY_2025Q4_SCDBPTBVER!$D$21</definedName>
    <definedName name="SCDBPTBVER_04.22_1" localSheetId="15">GLICNY_2025Q4_SCDBPTBVER!$D$22</definedName>
    <definedName name="SCDBPTBVER_04.23_1" localSheetId="15">GLICNY_2025Q4_SCDBPTBVER!$D$23</definedName>
    <definedName name="SCDBPTBVER_04.23_2" localSheetId="15">GLICNY_2025Q4_SCDBPTBVER!$E$23</definedName>
    <definedName name="SCDBPTBVER_04.3_4" localSheetId="15">GLICNY_2025Q4_SCDBPTBVER!$G$24</definedName>
    <definedName name="SCDBPTBVER_05.1_4" localSheetId="15">GLICNY_2025Q4_SCDBPTBVER!$G$25</definedName>
    <definedName name="SCDBPTBVER_05.2_4" localSheetId="15">GLICNY_2025Q4_SCDBPTBVER!$G$26</definedName>
    <definedName name="SCDBPTBVER_06_4" localSheetId="15">GLICNY_2025Q4_SCDBPTBVER!$G$27</definedName>
    <definedName name="SCDBPTBVER_07_4" localSheetId="15">GLICNY_2025Q4_SCDBPTBVER!$G$28</definedName>
    <definedName name="SCDBPTBVER_08_4" localSheetId="15">GLICNY_2025Q4_SCDBPTBVER!$G$29</definedName>
    <definedName name="SCDBPTCSN1_0000000000_Range" localSheetId="16">GLICNY_2025Q4_SCDBPTCSN1!$B$8:$S$10</definedName>
    <definedName name="SCDBPTCSN1_9999999999_10" localSheetId="16">GLICNY_2025Q4_SCDBPTCSN1!$L$11</definedName>
    <definedName name="SCDBPTCSN1_9999999999_11" localSheetId="16">GLICNY_2025Q4_SCDBPTCSN1!$M$11</definedName>
    <definedName name="SCDBPTCSN1_9999999999_12" localSheetId="16">GLICNY_2025Q4_SCDBPTCSN1!$N$11</definedName>
    <definedName name="SCDBPTCSN1_9999999999_15" localSheetId="16">GLICNY_2025Q4_SCDBPTCSN1!$Q$11</definedName>
    <definedName name="SCDBPTCSN1_9999999999_16" localSheetId="16">GLICNY_2025Q4_SCDBPTCSN1!$R$11</definedName>
    <definedName name="SCDBPTCSN1_9999999999_5" localSheetId="16">GLICNY_2025Q4_SCDBPTCSN1!$G$11</definedName>
    <definedName name="SCDBPTCSN1_9999999999_6" localSheetId="16">GLICNY_2025Q4_SCDBPTCSN1!$H$11</definedName>
    <definedName name="SCDBPTCSN2_01_1" localSheetId="17">GLICNY_2025Q4_SCDBPTCSN2!$D$8</definedName>
    <definedName name="SCDBPTCSN2_01_10" localSheetId="17">GLICNY_2025Q4_SCDBPTCSN2!$M$8</definedName>
    <definedName name="SCDBPTCSN2_01_2" localSheetId="17">GLICNY_2025Q4_SCDBPTCSN2!$E$8</definedName>
    <definedName name="SCDBPTCSN2_01_3" localSheetId="17">GLICNY_2025Q4_SCDBPTCSN2!$F$8</definedName>
    <definedName name="SCDBPTCSN2_01_4" localSheetId="17">GLICNY_2025Q4_SCDBPTCSN2!$G$8</definedName>
    <definedName name="SCDBPTCSN2_01_5" localSheetId="17">GLICNY_2025Q4_SCDBPTCSN2!$H$8</definedName>
    <definedName name="SCDBPTCSN2_01_6" localSheetId="17">GLICNY_2025Q4_SCDBPTCSN2!$I$8</definedName>
    <definedName name="SCDBPTCSN2_01_7" localSheetId="17">GLICNY_2025Q4_SCDBPTCSN2!$J$8</definedName>
    <definedName name="SCDBPTCSN2_01_8" localSheetId="17">GLICNY_2025Q4_SCDBPTCSN2!$K$8</definedName>
    <definedName name="SCDBPTCSN2_01_9" localSheetId="17">GLICNY_2025Q4_SCDBPTCSN2!$L$8</definedName>
    <definedName name="SCDBPTCSN2_02_1" localSheetId="17">GLICNY_2025Q4_SCDBPTCSN2!$D$9</definedName>
    <definedName name="SCDBPTCSN2_02_10" localSheetId="17">GLICNY_2025Q4_SCDBPTCSN2!$M$9</definedName>
    <definedName name="SCDBPTCSN2_02_2" localSheetId="17">GLICNY_2025Q4_SCDBPTCSN2!$E$9</definedName>
    <definedName name="SCDBPTCSN2_02_3" localSheetId="17">GLICNY_2025Q4_SCDBPTCSN2!$F$9</definedName>
    <definedName name="SCDBPTCSN2_02_4" localSheetId="17">GLICNY_2025Q4_SCDBPTCSN2!$G$9</definedName>
    <definedName name="SCDBPTCSN2_02_5" localSheetId="17">GLICNY_2025Q4_SCDBPTCSN2!$H$9</definedName>
    <definedName name="SCDBPTCSN2_02_6" localSheetId="17">GLICNY_2025Q4_SCDBPTCSN2!$I$9</definedName>
    <definedName name="SCDBPTCSN2_02_7" localSheetId="17">GLICNY_2025Q4_SCDBPTCSN2!$J$9</definedName>
    <definedName name="SCDBPTCSN2_02_8" localSheetId="17">GLICNY_2025Q4_SCDBPTCSN2!$K$9</definedName>
    <definedName name="SCDBPTCSN2_02_9" localSheetId="17">GLICNY_2025Q4_SCDBPTCSN2!$L$9</definedName>
    <definedName name="SCDBPTCSN2_03_10" localSheetId="17">GLICNY_2025Q4_SCDBPTCSN2!$M$10</definedName>
    <definedName name="SCDBPTCSN2_03_2" localSheetId="17">GLICNY_2025Q4_SCDBPTCSN2!$E$10</definedName>
    <definedName name="SCDBPTCSN2_03_4" localSheetId="17">GLICNY_2025Q4_SCDBPTCSN2!$G$10</definedName>
    <definedName name="SCDBPTCSN2_03_6" localSheetId="17">GLICNY_2025Q4_SCDBPTCSN2!$I$10</definedName>
    <definedName name="SCDBPTCSN2_03_8" localSheetId="17">GLICNY_2025Q4_SCDBPTCSN2!$K$10</definedName>
    <definedName name="SCDBPTCSN2_04_1" localSheetId="17">GLICNY_2025Q4_SCDBPTCSN2!$D$11</definedName>
    <definedName name="SCDBPTCSN2_04_10" localSheetId="17">GLICNY_2025Q4_SCDBPTCSN2!$M$11</definedName>
    <definedName name="SCDBPTCSN2_04_2" localSheetId="17">GLICNY_2025Q4_SCDBPTCSN2!$E$11</definedName>
    <definedName name="SCDBPTCSN2_04_3" localSheetId="17">GLICNY_2025Q4_SCDBPTCSN2!$F$11</definedName>
    <definedName name="SCDBPTCSN2_04_4" localSheetId="17">GLICNY_2025Q4_SCDBPTCSN2!$G$11</definedName>
    <definedName name="SCDBPTCSN2_04_5" localSheetId="17">GLICNY_2025Q4_SCDBPTCSN2!$H$11</definedName>
    <definedName name="SCDBPTCSN2_04_6" localSheetId="17">GLICNY_2025Q4_SCDBPTCSN2!$I$11</definedName>
    <definedName name="SCDBPTCSN2_04_7" localSheetId="17">GLICNY_2025Q4_SCDBPTCSN2!$J$11</definedName>
    <definedName name="SCDBPTCSN2_04_8" localSheetId="17">GLICNY_2025Q4_SCDBPTCSN2!$K$11</definedName>
    <definedName name="SCDBPTCSN2_04_9" localSheetId="17">GLICNY_2025Q4_SCDBPTCSN2!$L$11</definedName>
    <definedName name="SCDBPTCSN2_05_1" localSheetId="17">GLICNY_2025Q4_SCDBPTCSN2!$D$12</definedName>
    <definedName name="SCDBPTCSN2_05_10" localSheetId="17">GLICNY_2025Q4_SCDBPTCSN2!$M$12</definedName>
    <definedName name="SCDBPTCSN2_05_2" localSheetId="17">GLICNY_2025Q4_SCDBPTCSN2!$E$12</definedName>
    <definedName name="SCDBPTCSN2_05_3" localSheetId="17">GLICNY_2025Q4_SCDBPTCSN2!$F$12</definedName>
    <definedName name="SCDBPTCSN2_05_4" localSheetId="17">GLICNY_2025Q4_SCDBPTCSN2!$G$12</definedName>
    <definedName name="SCDBPTCSN2_05_5" localSheetId="17">GLICNY_2025Q4_SCDBPTCSN2!$H$12</definedName>
    <definedName name="SCDBPTCSN2_05_6" localSheetId="17">GLICNY_2025Q4_SCDBPTCSN2!$I$12</definedName>
    <definedName name="SCDBPTCSN2_05_7" localSheetId="17">GLICNY_2025Q4_SCDBPTCSN2!$J$12</definedName>
    <definedName name="SCDBPTCSN2_05_8" localSheetId="17">GLICNY_2025Q4_SCDBPTCSN2!$K$12</definedName>
    <definedName name="SCDBPTCSN2_05_9" localSheetId="17">GLICNY_2025Q4_SCDBPTCSN2!$L$12</definedName>
    <definedName name="SCDBPTCSN2_06_10" localSheetId="17">GLICNY_2025Q4_SCDBPTCSN2!$M$13</definedName>
    <definedName name="SCDBPTCSN2_06_2" localSheetId="17">GLICNY_2025Q4_SCDBPTCSN2!$E$13</definedName>
    <definedName name="SCDBPTCSN2_06_4" localSheetId="17">GLICNY_2025Q4_SCDBPTCSN2!$G$13</definedName>
    <definedName name="SCDBPTCSN2_06_6" localSheetId="17">GLICNY_2025Q4_SCDBPTCSN2!$I$13</definedName>
    <definedName name="SCDBPTCSN2_06_8" localSheetId="17">GLICNY_2025Q4_SCDBPTCSN2!$K$13</definedName>
    <definedName name="SCDBPTCSN2_07_1" localSheetId="17">GLICNY_2025Q4_SCDBPTCSN2!$D$14</definedName>
    <definedName name="SCDBPTCSN2_07_10" localSheetId="17">GLICNY_2025Q4_SCDBPTCSN2!$M$14</definedName>
    <definedName name="SCDBPTCSN2_07_2" localSheetId="17">GLICNY_2025Q4_SCDBPTCSN2!$E$14</definedName>
    <definedName name="SCDBPTCSN2_07_3" localSheetId="17">GLICNY_2025Q4_SCDBPTCSN2!$F$14</definedName>
    <definedName name="SCDBPTCSN2_07_4" localSheetId="17">GLICNY_2025Q4_SCDBPTCSN2!$G$14</definedName>
    <definedName name="SCDBPTCSN2_07_5" localSheetId="17">GLICNY_2025Q4_SCDBPTCSN2!$H$14</definedName>
    <definedName name="SCDBPTCSN2_07_6" localSheetId="17">GLICNY_2025Q4_SCDBPTCSN2!$I$14</definedName>
    <definedName name="SCDBPTCSN2_07_7" localSheetId="17">GLICNY_2025Q4_SCDBPTCSN2!$J$14</definedName>
    <definedName name="SCDBPTCSN2_07_8" localSheetId="17">GLICNY_2025Q4_SCDBPTCSN2!$K$14</definedName>
    <definedName name="SCDBPTCSN2_07_9" localSheetId="17">GLICNY_2025Q4_SCDBPTCSN2!$L$14</definedName>
    <definedName name="SCDBPTDSN1_0199999999_10" localSheetId="60">GLICNY_2025Q4_SCDBPTDSN1!$N$8</definedName>
    <definedName name="SCDBPTDSN1_0199999999_11" localSheetId="60">GLICNY_2025Q4_SCDBPTDSN1!$O$8</definedName>
    <definedName name="SCDBPTDSN1_0199999999_12" localSheetId="60">GLICNY_2025Q4_SCDBPTDSN1!$P$8</definedName>
    <definedName name="SCDBPTDSN1_0199999999_13" localSheetId="60">GLICNY_2025Q4_SCDBPTDSN1!$Q$8</definedName>
    <definedName name="SCDBPTDSN1_0199999999_5" localSheetId="60">GLICNY_2025Q4_SCDBPTDSN1!$I$8</definedName>
    <definedName name="SCDBPTDSN1_0199999999_6" localSheetId="60">GLICNY_2025Q4_SCDBPTDSN1!$J$8</definedName>
    <definedName name="SCDBPTDSN1_0199999999_7" localSheetId="60">GLICNY_2025Q4_SCDBPTDSN1!$K$8</definedName>
    <definedName name="SCDBPTDSN1_0199999999_8" localSheetId="60">GLICNY_2025Q4_SCDBPTDSN1!$L$8</definedName>
    <definedName name="SCDBPTDSN1_0199999999_9" localSheetId="60">GLICNY_2025Q4_SCDBPTDSN1!$M$8</definedName>
    <definedName name="SCDBPTDSN1_0200000000_Range" localSheetId="60">GLICNY_2025Q4_SCDBPTDSN1!$B$9:$S$13</definedName>
    <definedName name="SCDBPTDSN1_0299999999_10" localSheetId="60">GLICNY_2025Q4_SCDBPTDSN1!$N$14</definedName>
    <definedName name="SCDBPTDSN1_0299999999_11" localSheetId="60">GLICNY_2025Q4_SCDBPTDSN1!$O$14</definedName>
    <definedName name="SCDBPTDSN1_0299999999_12" localSheetId="60">GLICNY_2025Q4_SCDBPTDSN1!$P$14</definedName>
    <definedName name="SCDBPTDSN1_0299999999_13" localSheetId="60">GLICNY_2025Q4_SCDBPTDSN1!$Q$14</definedName>
    <definedName name="SCDBPTDSN1_0299999999_4" localSheetId="60">GLICNY_2025Q4_SCDBPTDSN1!$H$14</definedName>
    <definedName name="SCDBPTDSN1_0299999999_5" localSheetId="60">GLICNY_2025Q4_SCDBPTDSN1!$I$14</definedName>
    <definedName name="SCDBPTDSN1_0299999999_6" localSheetId="60">GLICNY_2025Q4_SCDBPTDSN1!$J$14</definedName>
    <definedName name="SCDBPTDSN1_0299999999_7" localSheetId="60">GLICNY_2025Q4_SCDBPTDSN1!$K$14</definedName>
    <definedName name="SCDBPTDSN1_0299999999_8" localSheetId="60">GLICNY_2025Q4_SCDBPTDSN1!$L$14</definedName>
    <definedName name="SCDBPTDSN1_0299999999_9" localSheetId="60">GLICNY_2025Q4_SCDBPTDSN1!$M$14</definedName>
    <definedName name="SCDBPTDSN1_0300000000_Range" localSheetId="60">GLICNY_2025Q4_SCDBPTDSN1!$B$15:$S$17</definedName>
    <definedName name="SCDBPTDSN1_0399999999_10" localSheetId="60">GLICNY_2025Q4_SCDBPTDSN1!$N$18</definedName>
    <definedName name="SCDBPTDSN1_0399999999_11" localSheetId="60">GLICNY_2025Q4_SCDBPTDSN1!$O$18</definedName>
    <definedName name="SCDBPTDSN1_0399999999_12" localSheetId="60">GLICNY_2025Q4_SCDBPTDSN1!$P$18</definedName>
    <definedName name="SCDBPTDSN1_0399999999_13" localSheetId="60">GLICNY_2025Q4_SCDBPTDSN1!$Q$18</definedName>
    <definedName name="SCDBPTDSN1_0399999999_4" localSheetId="60">GLICNY_2025Q4_SCDBPTDSN1!$H$18</definedName>
    <definedName name="SCDBPTDSN1_0399999999_5" localSheetId="60">GLICNY_2025Q4_SCDBPTDSN1!$I$18</definedName>
    <definedName name="SCDBPTDSN1_0399999999_6" localSheetId="60">GLICNY_2025Q4_SCDBPTDSN1!$J$18</definedName>
    <definedName name="SCDBPTDSN1_0399999999_7" localSheetId="60">GLICNY_2025Q4_SCDBPTDSN1!$K$18</definedName>
    <definedName name="SCDBPTDSN1_0399999999_8" localSheetId="60">GLICNY_2025Q4_SCDBPTDSN1!$L$18</definedName>
    <definedName name="SCDBPTDSN1_0399999999_9" localSheetId="60">GLICNY_2025Q4_SCDBPTDSN1!$M$18</definedName>
    <definedName name="SCDBPTDSN1_0400000000_Range" localSheetId="60">GLICNY_2025Q4_SCDBPTDSN1!$B$19:$S$21</definedName>
    <definedName name="SCDBPTDSN1_0499999999_10" localSheetId="60">GLICNY_2025Q4_SCDBPTDSN1!$N$22</definedName>
    <definedName name="SCDBPTDSN1_0499999999_11" localSheetId="60">GLICNY_2025Q4_SCDBPTDSN1!$O$22</definedName>
    <definedName name="SCDBPTDSN1_0499999999_12" localSheetId="60">GLICNY_2025Q4_SCDBPTDSN1!$P$22</definedName>
    <definedName name="SCDBPTDSN1_0499999999_13" localSheetId="60">GLICNY_2025Q4_SCDBPTDSN1!$Q$22</definedName>
    <definedName name="SCDBPTDSN1_0499999999_4" localSheetId="60">GLICNY_2025Q4_SCDBPTDSN1!$H$22</definedName>
    <definedName name="SCDBPTDSN1_0499999999_5" localSheetId="60">GLICNY_2025Q4_SCDBPTDSN1!$I$22</definedName>
    <definedName name="SCDBPTDSN1_0499999999_6" localSheetId="60">GLICNY_2025Q4_SCDBPTDSN1!$J$22</definedName>
    <definedName name="SCDBPTDSN1_0499999999_7" localSheetId="60">GLICNY_2025Q4_SCDBPTDSN1!$K$22</definedName>
    <definedName name="SCDBPTDSN1_0499999999_8" localSheetId="60">GLICNY_2025Q4_SCDBPTDSN1!$L$22</definedName>
    <definedName name="SCDBPTDSN1_0499999999_9" localSheetId="60">GLICNY_2025Q4_SCDBPTDSN1!$M$22</definedName>
    <definedName name="SCDBPTDSN1_0500000000_Range" localSheetId="60">GLICNY_2025Q4_SCDBPTDSN1!$B$23:$S$25</definedName>
    <definedName name="SCDBPTDSN1_0599999999_10" localSheetId="60">GLICNY_2025Q4_SCDBPTDSN1!$N$26</definedName>
    <definedName name="SCDBPTDSN1_0599999999_11" localSheetId="60">GLICNY_2025Q4_SCDBPTDSN1!$O$26</definedName>
    <definedName name="SCDBPTDSN1_0599999999_12" localSheetId="60">GLICNY_2025Q4_SCDBPTDSN1!$P$26</definedName>
    <definedName name="SCDBPTDSN1_0599999999_13" localSheetId="60">GLICNY_2025Q4_SCDBPTDSN1!$Q$26</definedName>
    <definedName name="SCDBPTDSN1_0599999999_4" localSheetId="60">GLICNY_2025Q4_SCDBPTDSN1!$H$26</definedName>
    <definedName name="SCDBPTDSN1_0599999999_5" localSheetId="60">GLICNY_2025Q4_SCDBPTDSN1!$I$26</definedName>
    <definedName name="SCDBPTDSN1_0599999999_6" localSheetId="60">GLICNY_2025Q4_SCDBPTDSN1!$J$26</definedName>
    <definedName name="SCDBPTDSN1_0599999999_7" localSheetId="60">GLICNY_2025Q4_SCDBPTDSN1!$K$26</definedName>
    <definedName name="SCDBPTDSN1_0599999999_8" localSheetId="60">GLICNY_2025Q4_SCDBPTDSN1!$L$26</definedName>
    <definedName name="SCDBPTDSN1_0599999999_9" localSheetId="60">GLICNY_2025Q4_SCDBPTDSN1!$M$26</definedName>
    <definedName name="SCDBPTDSN1_0600000000_Range" localSheetId="60">GLICNY_2025Q4_SCDBPTDSN1!$B$27:$S$29</definedName>
    <definedName name="SCDBPTDSN1_0699999999_10" localSheetId="60">GLICNY_2025Q4_SCDBPTDSN1!$N$30</definedName>
    <definedName name="SCDBPTDSN1_0699999999_11" localSheetId="60">GLICNY_2025Q4_SCDBPTDSN1!$O$30</definedName>
    <definedName name="SCDBPTDSN1_0699999999_12" localSheetId="60">GLICNY_2025Q4_SCDBPTDSN1!$P$30</definedName>
    <definedName name="SCDBPTDSN1_0699999999_13" localSheetId="60">GLICNY_2025Q4_SCDBPTDSN1!$Q$30</definedName>
    <definedName name="SCDBPTDSN1_0699999999_4" localSheetId="60">GLICNY_2025Q4_SCDBPTDSN1!$H$30</definedName>
    <definedName name="SCDBPTDSN1_0699999999_5" localSheetId="60">GLICNY_2025Q4_SCDBPTDSN1!$I$30</definedName>
    <definedName name="SCDBPTDSN1_0699999999_6" localSheetId="60">GLICNY_2025Q4_SCDBPTDSN1!$J$30</definedName>
    <definedName name="SCDBPTDSN1_0699999999_7" localSheetId="60">GLICNY_2025Q4_SCDBPTDSN1!$K$30</definedName>
    <definedName name="SCDBPTDSN1_0699999999_8" localSheetId="60">GLICNY_2025Q4_SCDBPTDSN1!$L$30</definedName>
    <definedName name="SCDBPTDSN1_0699999999_9" localSheetId="60">GLICNY_2025Q4_SCDBPTDSN1!$M$30</definedName>
    <definedName name="SCDBPTDSN1_0700000000_Range" localSheetId="60">GLICNY_2025Q4_SCDBPTDSN1!$B$31:$S$33</definedName>
    <definedName name="SCDBPTDSN1_0799999999_10" localSheetId="60">GLICNY_2025Q4_SCDBPTDSN1!$N$34</definedName>
    <definedName name="SCDBPTDSN1_0799999999_11" localSheetId="60">GLICNY_2025Q4_SCDBPTDSN1!$O$34</definedName>
    <definedName name="SCDBPTDSN1_0799999999_12" localSheetId="60">GLICNY_2025Q4_SCDBPTDSN1!$P$34</definedName>
    <definedName name="SCDBPTDSN1_0799999999_13" localSheetId="60">GLICNY_2025Q4_SCDBPTDSN1!$Q$34</definedName>
    <definedName name="SCDBPTDSN1_0799999999_4" localSheetId="60">GLICNY_2025Q4_SCDBPTDSN1!$H$34</definedName>
    <definedName name="SCDBPTDSN1_0799999999_5" localSheetId="60">GLICNY_2025Q4_SCDBPTDSN1!$I$34</definedName>
    <definedName name="SCDBPTDSN1_0799999999_6" localSheetId="60">GLICNY_2025Q4_SCDBPTDSN1!$J$34</definedName>
    <definedName name="SCDBPTDSN1_0799999999_7" localSheetId="60">GLICNY_2025Q4_SCDBPTDSN1!$K$34</definedName>
    <definedName name="SCDBPTDSN1_0799999999_8" localSheetId="60">GLICNY_2025Q4_SCDBPTDSN1!$L$34</definedName>
    <definedName name="SCDBPTDSN1_0799999999_9" localSheetId="60">GLICNY_2025Q4_SCDBPTDSN1!$M$34</definedName>
    <definedName name="SCDBPTDSN1_0899999999_10" localSheetId="60">GLICNY_2025Q4_SCDBPTDSN1!$N$35</definedName>
    <definedName name="SCDBPTDSN1_0899999999_11" localSheetId="60">GLICNY_2025Q4_SCDBPTDSN1!$O$35</definedName>
    <definedName name="SCDBPTDSN1_0899999999_12" localSheetId="60">GLICNY_2025Q4_SCDBPTDSN1!$P$35</definedName>
    <definedName name="SCDBPTDSN1_0899999999_13" localSheetId="60">GLICNY_2025Q4_SCDBPTDSN1!$Q$35</definedName>
    <definedName name="SCDBPTDSN1_0899999999_4" localSheetId="60">GLICNY_2025Q4_SCDBPTDSN1!$H$35</definedName>
    <definedName name="SCDBPTDSN1_0899999999_5" localSheetId="60">GLICNY_2025Q4_SCDBPTDSN1!$I$35</definedName>
    <definedName name="SCDBPTDSN1_0899999999_6" localSheetId="60">GLICNY_2025Q4_SCDBPTDSN1!$J$35</definedName>
    <definedName name="SCDBPTDSN1_0899999999_7" localSheetId="60">GLICNY_2025Q4_SCDBPTDSN1!$K$35</definedName>
    <definedName name="SCDBPTDSN1_0899999999_8" localSheetId="60">GLICNY_2025Q4_SCDBPTDSN1!$L$35</definedName>
    <definedName name="SCDBPTDSN1_0899999999_9" localSheetId="60">GLICNY_2025Q4_SCDBPTDSN1!$M$35</definedName>
    <definedName name="SCDBPTDSN1_0999999999_10" localSheetId="60">GLICNY_2025Q4_SCDBPTDSN1!$N$36</definedName>
    <definedName name="SCDBPTDSN1_0999999999_11" localSheetId="60">GLICNY_2025Q4_SCDBPTDSN1!$O$36</definedName>
    <definedName name="SCDBPTDSN1_0999999999_12" localSheetId="60">GLICNY_2025Q4_SCDBPTDSN1!$P$36</definedName>
    <definedName name="SCDBPTDSN1_0999999999_13" localSheetId="60">GLICNY_2025Q4_SCDBPTDSN1!$Q$36</definedName>
    <definedName name="SCDBPTDSN1_0999999999_4" localSheetId="60">GLICNY_2025Q4_SCDBPTDSN1!$H$36</definedName>
    <definedName name="SCDBPTDSN1_0999999999_5" localSheetId="60">GLICNY_2025Q4_SCDBPTDSN1!$I$36</definedName>
    <definedName name="SCDBPTDSN1_0999999999_6" localSheetId="60">GLICNY_2025Q4_SCDBPTDSN1!$J$36</definedName>
    <definedName name="SCDBPTDSN1_0999999999_7" localSheetId="60">GLICNY_2025Q4_SCDBPTDSN1!$K$36</definedName>
    <definedName name="SCDBPTDSN1_0999999999_8" localSheetId="60">GLICNY_2025Q4_SCDBPTDSN1!$L$36</definedName>
    <definedName name="SCDBPTDSN1_0999999999_9" localSheetId="60">GLICNY_2025Q4_SCDBPTDSN1!$M$36</definedName>
    <definedName name="SCDBPTDSN1F_0000001_1" localSheetId="61">GLICNY_2025Q4_SCDBPTDSN1F!$D$8</definedName>
    <definedName name="SCDBPTDSN1F_0000001_2" localSheetId="61">GLICNY_2025Q4_SCDBPTDSN1F!$E$8</definedName>
    <definedName name="SCDBPTDSN1F_0000002_1" localSheetId="61">GLICNY_2025Q4_SCDBPTDSN1F!$D$9</definedName>
    <definedName name="SCDBPTDSN1F_0000002_2" localSheetId="61">GLICNY_2025Q4_SCDBPTDSN1F!$E$9</definedName>
    <definedName name="SCDBPTDSN2BY_0100000000_Range" localSheetId="62">GLICNY_2025Q4_SCDBPTDSN2BY!$B$8:$N$23</definedName>
    <definedName name="SCDBPTDSN2BY_0199999999_3" localSheetId="62">GLICNY_2025Q4_SCDBPTDSN2BY!$F$24</definedName>
    <definedName name="SCDBPTDSN2BY_0199999999_5" localSheetId="62">GLICNY_2025Q4_SCDBPTDSN2BY!$H$24</definedName>
    <definedName name="SCDBPTDSN2BY_0199999999_6" localSheetId="62">GLICNY_2025Q4_SCDBPTDSN2BY!$I$24</definedName>
    <definedName name="SCDBPTDSN2BY_0199999999_7" localSheetId="62">GLICNY_2025Q4_SCDBPTDSN2BY!$J$24</definedName>
    <definedName name="SCDBPTDSN2TO_0200000000_Range" localSheetId="63">GLICNY_2025Q4_SCDBPTDSN2TO!$B$8:$N$13</definedName>
    <definedName name="SCDBPTDSN2TO_0299999999_3" localSheetId="63">GLICNY_2025Q4_SCDBPTDSN2TO!$F$14</definedName>
    <definedName name="SCDBPTDSN2TO_0299999999_5" localSheetId="63">GLICNY_2025Q4_SCDBPTDSN2TO!$H$14</definedName>
    <definedName name="SCDBPTDSN2TO_0299999999_6" localSheetId="63">GLICNY_2025Q4_SCDBPTDSN2TO!$I$14</definedName>
    <definedName name="SCDBPTE_0100000000_Range" localSheetId="64">GLICNY_2025Q4_SCDBPTE!$B$8:$V$10</definedName>
    <definedName name="SCDBPTE_0199999999_10" localSheetId="64">GLICNY_2025Q4_SCDBPTE!$L$11</definedName>
    <definedName name="SCDBPTE_0199999999_11" localSheetId="64">GLICNY_2025Q4_SCDBPTE!$M$11</definedName>
    <definedName name="SCDBPTE_0199999999_12" localSheetId="64">GLICNY_2025Q4_SCDBPTE!$N$11</definedName>
    <definedName name="SCDBPTE_0199999999_13" localSheetId="64">GLICNY_2025Q4_SCDBPTE!$O$11</definedName>
    <definedName name="SCDBPTE_0199999999_14" localSheetId="64">GLICNY_2025Q4_SCDBPTE!$P$11</definedName>
    <definedName name="SCDBPTE_0199999999_15" localSheetId="64">GLICNY_2025Q4_SCDBPTE!$Q$11</definedName>
    <definedName name="SCDBPTE_0199999999_16" localSheetId="64">GLICNY_2025Q4_SCDBPTE!$R$11</definedName>
    <definedName name="SCDBPTE_0199999999_17" localSheetId="64">GLICNY_2025Q4_SCDBPTE!$S$11</definedName>
    <definedName name="SCDBPTE_0199999999_18" localSheetId="64">GLICNY_2025Q4_SCDBPTE!$T$11</definedName>
    <definedName name="SCDBPTE_0199999999_19" localSheetId="64">GLICNY_2025Q4_SCDBPTE!$U$11</definedName>
    <definedName name="SCDBPTE_0199999999_3" localSheetId="64">GLICNY_2025Q4_SCDBPTE!$E$11</definedName>
    <definedName name="SCDBPTE_0199999999_4" localSheetId="64">GLICNY_2025Q4_SCDBPTE!$F$11</definedName>
    <definedName name="SCDBPTE_0199999999_5" localSheetId="64">GLICNY_2025Q4_SCDBPTE!$G$11</definedName>
    <definedName name="SCDBPTE_0199999999_6" localSheetId="64">GLICNY_2025Q4_SCDBPTE!$H$11</definedName>
    <definedName name="SCDBPTE_0199999999_7" localSheetId="64">GLICNY_2025Q4_SCDBPTE!$I$11</definedName>
    <definedName name="SCDBPTE_0199999999_8" localSheetId="64">GLICNY_2025Q4_SCDBPTE!$J$11</definedName>
    <definedName name="SCDBVER_01_1" localSheetId="18">GLICNY_2025Q4_SCDBVER!$D$8</definedName>
    <definedName name="SCDBVER_02_1" localSheetId="18">GLICNY_2025Q4_SCDBVER!$D$9</definedName>
    <definedName name="SCDBVER_03_2" localSheetId="18">GLICNY_2025Q4_SCDBVER!$E$10</definedName>
    <definedName name="SCDBVER_04_1" localSheetId="18">GLICNY_2025Q4_SCDBVER!$D$11</definedName>
    <definedName name="SCDBVER_05_1" localSheetId="18">GLICNY_2025Q4_SCDBVER!$D$12</definedName>
    <definedName name="SCDBVER_06_2" localSheetId="18">GLICNY_2025Q4_SCDBVER!$E$13</definedName>
    <definedName name="SCDBVER_07_1" localSheetId="18">GLICNY_2025Q4_SCDBVER!$D$14</definedName>
    <definedName name="SCDBVER_08_1" localSheetId="18">GLICNY_2025Q4_SCDBVER!$D$15</definedName>
    <definedName name="SCDBVER_09_2" localSheetId="18">GLICNY_2025Q4_SCDBVER!$E$16</definedName>
    <definedName name="SCDBVER_10_1" localSheetId="18">GLICNY_2025Q4_SCDBVER!$D$17</definedName>
    <definedName name="SCDBVER_11_1" localSheetId="18">GLICNY_2025Q4_SCDBVER!$D$18</definedName>
    <definedName name="SCDBVER_12_2" localSheetId="18">GLICNY_2025Q4_SCDBVER!$E$19</definedName>
    <definedName name="SCDBVER_13_1" localSheetId="18">GLICNY_2025Q4_SCDBVER!$D$20</definedName>
    <definedName name="SCDBVER_14_1" localSheetId="18">GLICNY_2025Q4_SCDBVER!$D$21</definedName>
    <definedName name="SCDBVER_15_1" localSheetId="18">GLICNY_2025Q4_SCDBVER!$D$22</definedName>
    <definedName name="SCDBVER_16_2" localSheetId="18">GLICNY_2025Q4_SCDBVER!$E$23</definedName>
    <definedName name="ScDBYorN_LookupCode">WingsListLookups!$FA$1:$FB$2</definedName>
    <definedName name="ScDBYorN_LookupDesc">WingsListLookups!$EY$1:$EZ$2</definedName>
    <definedName name="ScDBYorN_ValidationCode">WingsListLookups!$EX$1:$EX$2</definedName>
    <definedName name="ScDBYorN_ValidationDesc">WingsListLookups!$EW$1:$EW$2</definedName>
    <definedName name="ScDForeign16_LookupCode">WingsListLookups!$CG$1:$CH$4</definedName>
    <definedName name="ScDForeign16_LookupDesc">WingsListLookups!$CE$1:$CF$4</definedName>
    <definedName name="ScDForeign16_ValidationCode">WingsListLookups!$CD$1:$CD$4</definedName>
    <definedName name="ScDForeign16_ValidationDesc">WingsListLookups!$CC$1:$CC$4</definedName>
    <definedName name="SCDLPT1_0010000000_Range" localSheetId="65">GLICNY_2025Q4_SCDLPT1!$B$8:$Q$10</definedName>
    <definedName name="SCDLPT1_0019999999_5" localSheetId="65">GLICNY_2025Q4_SCDLPT1!$I$11</definedName>
    <definedName name="SCDLPT1_0019999999_6" localSheetId="65">GLICNY_2025Q4_SCDLPT1!$J$11</definedName>
    <definedName name="SCDLPT1_0020000000_Range" localSheetId="65">GLICNY_2025Q4_SCDLPT1!$B$12:$Q$14</definedName>
    <definedName name="SCDLPT1_0029999999_5" localSheetId="65">GLICNY_2025Q4_SCDLPT1!$I$15</definedName>
    <definedName name="SCDLPT1_0029999999_6" localSheetId="65">GLICNY_2025Q4_SCDLPT1!$J$15</definedName>
    <definedName name="SCDLPT1_0030000000_Range" localSheetId="65">GLICNY_2025Q4_SCDLPT1!$B$16:$Q$18</definedName>
    <definedName name="SCDLPT1_0039999999_5" localSheetId="65">GLICNY_2025Q4_SCDLPT1!$I$19</definedName>
    <definedName name="SCDLPT1_0039999999_6" localSheetId="65">GLICNY_2025Q4_SCDLPT1!$J$19</definedName>
    <definedName name="SCDLPT1_0040000000_Range" localSheetId="65">GLICNY_2025Q4_SCDLPT1!$B$20:$Q$22</definedName>
    <definedName name="SCDLPT1_0049999999_5" localSheetId="65">GLICNY_2025Q4_SCDLPT1!$I$23</definedName>
    <definedName name="SCDLPT1_0049999999_6" localSheetId="65">GLICNY_2025Q4_SCDLPT1!$J$23</definedName>
    <definedName name="SCDLPT1_0050000000_Range" localSheetId="65">GLICNY_2025Q4_SCDLPT1!$B$24:$Q$26</definedName>
    <definedName name="SCDLPT1_0059999999_5" localSheetId="65">GLICNY_2025Q4_SCDLPT1!$I$27</definedName>
    <definedName name="SCDLPT1_0059999999_6" localSheetId="65">GLICNY_2025Q4_SCDLPT1!$J$27</definedName>
    <definedName name="SCDLPT1_0060000000_Range" localSheetId="65">GLICNY_2025Q4_SCDLPT1!$B$28:$Q$30</definedName>
    <definedName name="SCDLPT1_0069999999_5" localSheetId="65">GLICNY_2025Q4_SCDLPT1!$I$31</definedName>
    <definedName name="SCDLPT1_0069999999_6" localSheetId="65">GLICNY_2025Q4_SCDLPT1!$J$31</definedName>
    <definedName name="SCDLPT1_0070000000_Range" localSheetId="65">GLICNY_2025Q4_SCDLPT1!$B$32:$Q$34</definedName>
    <definedName name="SCDLPT1_0079999999_5" localSheetId="65">GLICNY_2025Q4_SCDLPT1!$I$35</definedName>
    <definedName name="SCDLPT1_0079999999_6" localSheetId="65">GLICNY_2025Q4_SCDLPT1!$J$35</definedName>
    <definedName name="SCDLPT1_0080000000_Range" localSheetId="65">GLICNY_2025Q4_SCDLPT1!$B$36:$Q$38</definedName>
    <definedName name="SCDLPT1_0089999999_5" localSheetId="65">GLICNY_2025Q4_SCDLPT1!$I$39</definedName>
    <definedName name="SCDLPT1_0089999999_6" localSheetId="65">GLICNY_2025Q4_SCDLPT1!$J$39</definedName>
    <definedName name="SCDLPT1_0090000000_Range" localSheetId="65">GLICNY_2025Q4_SCDLPT1!$B$40:$Q$42</definedName>
    <definedName name="SCDLPT1_0099999999_5" localSheetId="65">GLICNY_2025Q4_SCDLPT1!$I$43</definedName>
    <definedName name="SCDLPT1_0099999999_6" localSheetId="65">GLICNY_2025Q4_SCDLPT1!$J$43</definedName>
    <definedName name="SCDLPT1_0100000000_Range" localSheetId="65">GLICNY_2025Q4_SCDLPT1!$B$44:$Q$46</definedName>
    <definedName name="SCDLPT1_0109999999_5" localSheetId="65">GLICNY_2025Q4_SCDLPT1!$I$47</definedName>
    <definedName name="SCDLPT1_0109999999_6" localSheetId="65">GLICNY_2025Q4_SCDLPT1!$J$47</definedName>
    <definedName name="SCDLPT1_0110000000_Range" localSheetId="65">GLICNY_2025Q4_SCDLPT1!$B$48:$Q$50</definedName>
    <definedName name="SCDLPT1_0119999999_5" localSheetId="65">GLICNY_2025Q4_SCDLPT1!$I$51</definedName>
    <definedName name="SCDLPT1_0119999999_6" localSheetId="65">GLICNY_2025Q4_SCDLPT1!$J$51</definedName>
    <definedName name="SCDLPT1_0120000000_Range" localSheetId="65">GLICNY_2025Q4_SCDLPT1!$B$52:$Q$54</definedName>
    <definedName name="SCDLPT1_0129999999_5" localSheetId="65">GLICNY_2025Q4_SCDLPT1!$I$55</definedName>
    <definedName name="SCDLPT1_0129999999_6" localSheetId="65">GLICNY_2025Q4_SCDLPT1!$J$55</definedName>
    <definedName name="SCDLPT1_0130000000_Range" localSheetId="65">GLICNY_2025Q4_SCDLPT1!$B$56:$Q$58</definedName>
    <definedName name="SCDLPT1_0139999999_5" localSheetId="65">GLICNY_2025Q4_SCDLPT1!$I$59</definedName>
    <definedName name="SCDLPT1_0139999999_6" localSheetId="65">GLICNY_2025Q4_SCDLPT1!$J$59</definedName>
    <definedName name="SCDLPT1_0140000000_Range" localSheetId="65">GLICNY_2025Q4_SCDLPT1!$B$60:$Q$62</definedName>
    <definedName name="SCDLPT1_0149999999_5" localSheetId="65">GLICNY_2025Q4_SCDLPT1!$I$63</definedName>
    <definedName name="SCDLPT1_0149999999_6" localSheetId="65">GLICNY_2025Q4_SCDLPT1!$J$63</definedName>
    <definedName name="SCDLPT1_0150000000_Range" localSheetId="65">GLICNY_2025Q4_SCDLPT1!$B$64:$Q$66</definedName>
    <definedName name="SCDLPT1_0159999999_5" localSheetId="65">GLICNY_2025Q4_SCDLPT1!$I$67</definedName>
    <definedName name="SCDLPT1_0159999999_6" localSheetId="65">GLICNY_2025Q4_SCDLPT1!$J$67</definedName>
    <definedName name="SCDLPT1_0160000000_Range" localSheetId="65">GLICNY_2025Q4_SCDLPT1!$B$68:$Q$70</definedName>
    <definedName name="SCDLPT1_0169999999_5" localSheetId="65">GLICNY_2025Q4_SCDLPT1!$I$71</definedName>
    <definedName name="SCDLPT1_0169999999_6" localSheetId="65">GLICNY_2025Q4_SCDLPT1!$J$71</definedName>
    <definedName name="SCDLPT1_0170000000_Range" localSheetId="65">GLICNY_2025Q4_SCDLPT1!$B$72:$Q$74</definedName>
    <definedName name="SCDLPT1_0179999999_5" localSheetId="65">GLICNY_2025Q4_SCDLPT1!$I$75</definedName>
    <definedName name="SCDLPT1_0179999999_6" localSheetId="65">GLICNY_2025Q4_SCDLPT1!$J$75</definedName>
    <definedName name="SCDLPT1_0180000000_Range" localSheetId="65">GLICNY_2025Q4_SCDLPT1!$B$76:$Q$78</definedName>
    <definedName name="SCDLPT1_0189999999_5" localSheetId="65">GLICNY_2025Q4_SCDLPT1!$I$79</definedName>
    <definedName name="SCDLPT1_0189999999_6" localSheetId="65">GLICNY_2025Q4_SCDLPT1!$J$79</definedName>
    <definedName name="SCDLPT1_0190000000_Range" localSheetId="65">GLICNY_2025Q4_SCDLPT1!$B$80:$Q$82</definedName>
    <definedName name="SCDLPT1_0199999999_5" localSheetId="65">GLICNY_2025Q4_SCDLPT1!$I$83</definedName>
    <definedName name="SCDLPT1_0199999999_6" localSheetId="65">GLICNY_2025Q4_SCDLPT1!$J$83</definedName>
    <definedName name="SCDLPT1_0200000000_Range" localSheetId="65">GLICNY_2025Q4_SCDLPT1!$B$84:$Q$86</definedName>
    <definedName name="SCDLPT1_0209999999_5" localSheetId="65">GLICNY_2025Q4_SCDLPT1!$I$87</definedName>
    <definedName name="SCDLPT1_0209999999_6" localSheetId="65">GLICNY_2025Q4_SCDLPT1!$J$87</definedName>
    <definedName name="SCDLPT1_0210000000_Range" localSheetId="65">GLICNY_2025Q4_SCDLPT1!$B$88:$Q$90</definedName>
    <definedName name="SCDLPT1_0219999999_5" localSheetId="65">GLICNY_2025Q4_SCDLPT1!$I$91</definedName>
    <definedName name="SCDLPT1_0219999999_6" localSheetId="65">GLICNY_2025Q4_SCDLPT1!$J$91</definedName>
    <definedName name="SCDLPT1_0220000000_Range" localSheetId="65">GLICNY_2025Q4_SCDLPT1!$B$92:$Q$94</definedName>
    <definedName name="SCDLPT1_0229999999_5" localSheetId="65">GLICNY_2025Q4_SCDLPT1!$I$95</definedName>
    <definedName name="SCDLPT1_0229999999_6" localSheetId="65">GLICNY_2025Q4_SCDLPT1!$J$95</definedName>
    <definedName name="SCDLPT1_0230000000_Range" localSheetId="65">GLICNY_2025Q4_SCDLPT1!$B$96:$Q$98</definedName>
    <definedName name="SCDLPT1_0239999999_5" localSheetId="65">GLICNY_2025Q4_SCDLPT1!$I$99</definedName>
    <definedName name="SCDLPT1_0239999999_6" localSheetId="65">GLICNY_2025Q4_SCDLPT1!$J$99</definedName>
    <definedName name="SCDLPT1_0240000000_Range" localSheetId="65">GLICNY_2025Q4_SCDLPT1!$B$100:$Q$102</definedName>
    <definedName name="SCDLPT1_0249999999_5" localSheetId="65">GLICNY_2025Q4_SCDLPT1!$I$103</definedName>
    <definedName name="SCDLPT1_0249999999_6" localSheetId="65">GLICNY_2025Q4_SCDLPT1!$J$103</definedName>
    <definedName name="SCDLPT1_0250000000_Range" localSheetId="65">GLICNY_2025Q4_SCDLPT1!$B$104:$Q$106</definedName>
    <definedName name="SCDLPT1_0259999999_5" localSheetId="65">GLICNY_2025Q4_SCDLPT1!$I$107</definedName>
    <definedName name="SCDLPT1_0259999999_6" localSheetId="65">GLICNY_2025Q4_SCDLPT1!$J$107</definedName>
    <definedName name="SCDLPT1_0260000000_Range" localSheetId="65">GLICNY_2025Q4_SCDLPT1!$B$108:$Q$110</definedName>
    <definedName name="SCDLPT1_0269999999_5" localSheetId="65">GLICNY_2025Q4_SCDLPT1!$I$111</definedName>
    <definedName name="SCDLPT1_0269999999_6" localSheetId="65">GLICNY_2025Q4_SCDLPT1!$J$111</definedName>
    <definedName name="SCDLPT1_0270000000_Range" localSheetId="65">GLICNY_2025Q4_SCDLPT1!$B$112:$Q$114</definedName>
    <definedName name="SCDLPT1_0279999999_5" localSheetId="65">GLICNY_2025Q4_SCDLPT1!$I$115</definedName>
    <definedName name="SCDLPT1_0279999999_6" localSheetId="65">GLICNY_2025Q4_SCDLPT1!$J$115</definedName>
    <definedName name="SCDLPT1_0489999999_5" localSheetId="65">GLICNY_2025Q4_SCDLPT1!$I$116</definedName>
    <definedName name="SCDLPT1_0489999999_6" localSheetId="65">GLICNY_2025Q4_SCDLPT1!$J$116</definedName>
    <definedName name="SCDLPT1_0499999999_5" localSheetId="65">GLICNY_2025Q4_SCDLPT1!$I$117</definedName>
    <definedName name="SCDLPT1_0499999999_6" localSheetId="65">GLICNY_2025Q4_SCDLPT1!$J$117</definedName>
    <definedName name="SCDLPT1_0509999999_5" localSheetId="65">GLICNY_2025Q4_SCDLPT1!$I$118</definedName>
    <definedName name="SCDLPT1_0509999999_6" localSheetId="65">GLICNY_2025Q4_SCDLPT1!$J$118</definedName>
    <definedName name="SCDLPT1_1010000000_Range" localSheetId="65">GLICNY_2025Q4_SCDLPT1!$B$119:$Q$121</definedName>
    <definedName name="SCDLPT1_1019999999_5" localSheetId="65">GLICNY_2025Q4_SCDLPT1!$I$122</definedName>
    <definedName name="SCDLPT1_1019999999_6" localSheetId="65">GLICNY_2025Q4_SCDLPT1!$J$122</definedName>
    <definedName name="SCDLPT1_1020000000_Range" localSheetId="65">GLICNY_2025Q4_SCDLPT1!$B$123:$Q$125</definedName>
    <definedName name="SCDLPT1_1029999999_5" localSheetId="65">GLICNY_2025Q4_SCDLPT1!$I$126</definedName>
    <definedName name="SCDLPT1_1029999999_6" localSheetId="65">GLICNY_2025Q4_SCDLPT1!$J$126</definedName>
    <definedName name="SCDLPT1_1030000000_Range" localSheetId="65">GLICNY_2025Q4_SCDLPT1!$B$127:$Q$129</definedName>
    <definedName name="SCDLPT1_1039999999_5" localSheetId="65">GLICNY_2025Q4_SCDLPT1!$I$130</definedName>
    <definedName name="SCDLPT1_1039999999_6" localSheetId="65">GLICNY_2025Q4_SCDLPT1!$J$130</definedName>
    <definedName name="SCDLPT1_1040000000_Range" localSheetId="65">GLICNY_2025Q4_SCDLPT1!$B$131:$Q$133</definedName>
    <definedName name="SCDLPT1_1049999999_5" localSheetId="65">GLICNY_2025Q4_SCDLPT1!$I$134</definedName>
    <definedName name="SCDLPT1_1049999999_6" localSheetId="65">GLICNY_2025Q4_SCDLPT1!$J$134</definedName>
    <definedName name="SCDLPT1_1050000000_Range" localSheetId="65">GLICNY_2025Q4_SCDLPT1!$B$135:$Q$137</definedName>
    <definedName name="SCDLPT1_1059999999_5" localSheetId="65">GLICNY_2025Q4_SCDLPT1!$I$138</definedName>
    <definedName name="SCDLPT1_1059999999_6" localSheetId="65">GLICNY_2025Q4_SCDLPT1!$J$138</definedName>
    <definedName name="SCDLPT1_1060000000_Range" localSheetId="65">GLICNY_2025Q4_SCDLPT1!$B$139:$Q$141</definedName>
    <definedName name="SCDLPT1_1069999999_5" localSheetId="65">GLICNY_2025Q4_SCDLPT1!$I$142</definedName>
    <definedName name="SCDLPT1_1069999999_6" localSheetId="65">GLICNY_2025Q4_SCDLPT1!$J$142</definedName>
    <definedName name="SCDLPT1_1070000000_Range" localSheetId="65">GLICNY_2025Q4_SCDLPT1!$B$143:$Q$145</definedName>
    <definedName name="SCDLPT1_1079999999_5" localSheetId="65">GLICNY_2025Q4_SCDLPT1!$I$146</definedName>
    <definedName name="SCDLPT1_1079999999_6" localSheetId="65">GLICNY_2025Q4_SCDLPT1!$J$146</definedName>
    <definedName name="SCDLPT1_1080000000_Range" localSheetId="65">GLICNY_2025Q4_SCDLPT1!$B$147:$Q$149</definedName>
    <definedName name="SCDLPT1_1089999999_5" localSheetId="65">GLICNY_2025Q4_SCDLPT1!$I$150</definedName>
    <definedName name="SCDLPT1_1089999999_6" localSheetId="65">GLICNY_2025Q4_SCDLPT1!$J$150</definedName>
    <definedName name="SCDLPT1_1090000000_Range" localSheetId="65">GLICNY_2025Q4_SCDLPT1!$B$151:$Q$153</definedName>
    <definedName name="SCDLPT1_1099999999_5" localSheetId="65">GLICNY_2025Q4_SCDLPT1!$I$154</definedName>
    <definedName name="SCDLPT1_1099999999_6" localSheetId="65">GLICNY_2025Q4_SCDLPT1!$J$154</definedName>
    <definedName name="SCDLPT1_1100000000_Range" localSheetId="65">GLICNY_2025Q4_SCDLPT1!$B$155:$Q$157</definedName>
    <definedName name="SCDLPT1_1109999999_5" localSheetId="65">GLICNY_2025Q4_SCDLPT1!$I$158</definedName>
    <definedName name="SCDLPT1_1109999999_6" localSheetId="65">GLICNY_2025Q4_SCDLPT1!$J$158</definedName>
    <definedName name="SCDLPT1_1110000000_Range" localSheetId="65">GLICNY_2025Q4_SCDLPT1!$B$159:$Q$161</definedName>
    <definedName name="SCDLPT1_1119999999_5" localSheetId="65">GLICNY_2025Q4_SCDLPT1!$I$162</definedName>
    <definedName name="SCDLPT1_1119999999_6" localSheetId="65">GLICNY_2025Q4_SCDLPT1!$J$162</definedName>
    <definedName name="SCDLPT1_1120000000_Range" localSheetId="65">GLICNY_2025Q4_SCDLPT1!$B$163:$Q$165</definedName>
    <definedName name="SCDLPT1_1129999999_5" localSheetId="65">GLICNY_2025Q4_SCDLPT1!$I$166</definedName>
    <definedName name="SCDLPT1_1129999999_6" localSheetId="65">GLICNY_2025Q4_SCDLPT1!$J$166</definedName>
    <definedName name="SCDLPT1_1209999999_5" localSheetId="65">GLICNY_2025Q4_SCDLPT1!$I$167</definedName>
    <definedName name="SCDLPT1_1209999999_6" localSheetId="65">GLICNY_2025Q4_SCDLPT1!$J$167</definedName>
    <definedName name="SCDLPT1_1310000000_Range" localSheetId="65">GLICNY_2025Q4_SCDLPT1!$B$168:$Q$170</definedName>
    <definedName name="SCDLPT1_1319999999_5" localSheetId="65">GLICNY_2025Q4_SCDLPT1!$I$171</definedName>
    <definedName name="SCDLPT1_1319999999_6" localSheetId="65">GLICNY_2025Q4_SCDLPT1!$J$171</definedName>
    <definedName name="SCDLPT1_1320000000_Range" localSheetId="65">GLICNY_2025Q4_SCDLPT1!$B$172:$Q$174</definedName>
    <definedName name="SCDLPT1_1329999999_5" localSheetId="65">GLICNY_2025Q4_SCDLPT1!$I$175</definedName>
    <definedName name="SCDLPT1_1329999999_6" localSheetId="65">GLICNY_2025Q4_SCDLPT1!$J$175</definedName>
    <definedName name="SCDLPT1_1330000000_Range" localSheetId="65">GLICNY_2025Q4_SCDLPT1!$B$176:$Q$178</definedName>
    <definedName name="SCDLPT1_1339999999_5" localSheetId="65">GLICNY_2025Q4_SCDLPT1!$I$179</definedName>
    <definedName name="SCDLPT1_1339999999_6" localSheetId="65">GLICNY_2025Q4_SCDLPT1!$J$179</definedName>
    <definedName name="SCDLPT1_1340000000_Range" localSheetId="65">GLICNY_2025Q4_SCDLPT1!$B$180:$Q$182</definedName>
    <definedName name="SCDLPT1_1349999999_5" localSheetId="65">GLICNY_2025Q4_SCDLPT1!$I$183</definedName>
    <definedName name="SCDLPT1_1349999999_6" localSheetId="65">GLICNY_2025Q4_SCDLPT1!$J$183</definedName>
    <definedName name="SCDLPT1_1409999999_5" localSheetId="65">GLICNY_2025Q4_SCDLPT1!$I$184</definedName>
    <definedName name="SCDLPT1_1409999999_6" localSheetId="65">GLICNY_2025Q4_SCDLPT1!$J$184</definedName>
    <definedName name="SCDLPT1_1510000000_Range" localSheetId="65">GLICNY_2025Q4_SCDLPT1!$B$185:$Q$187</definedName>
    <definedName name="SCDLPT1_1519999999_5" localSheetId="65">GLICNY_2025Q4_SCDLPT1!$I$188</definedName>
    <definedName name="SCDLPT1_1519999999_6" localSheetId="65">GLICNY_2025Q4_SCDLPT1!$J$188</definedName>
    <definedName name="SCDLPT1_1520000000_Range" localSheetId="65">GLICNY_2025Q4_SCDLPT1!$B$189:$Q$191</definedName>
    <definedName name="SCDLPT1_1529999999_5" localSheetId="65">GLICNY_2025Q4_SCDLPT1!$I$192</definedName>
    <definedName name="SCDLPT1_1529999999_6" localSheetId="65">GLICNY_2025Q4_SCDLPT1!$J$192</definedName>
    <definedName name="SCDLPT1_1530000000_Range" localSheetId="65">GLICNY_2025Q4_SCDLPT1!$B$193:$Q$195</definedName>
    <definedName name="SCDLPT1_1539999999_5" localSheetId="65">GLICNY_2025Q4_SCDLPT1!$I$196</definedName>
    <definedName name="SCDLPT1_1539999999_6" localSheetId="65">GLICNY_2025Q4_SCDLPT1!$J$196</definedName>
    <definedName name="SCDLPT1_1540000000_Range" localSheetId="65">GLICNY_2025Q4_SCDLPT1!$B$197:$Q$199</definedName>
    <definedName name="SCDLPT1_1549999999_5" localSheetId="65">GLICNY_2025Q4_SCDLPT1!$I$200</definedName>
    <definedName name="SCDLPT1_1549999999_6" localSheetId="65">GLICNY_2025Q4_SCDLPT1!$J$200</definedName>
    <definedName name="SCDLPT1_1609999999_5" localSheetId="65">GLICNY_2025Q4_SCDLPT1!$I$201</definedName>
    <definedName name="SCDLPT1_1609999999_6" localSheetId="65">GLICNY_2025Q4_SCDLPT1!$J$201</definedName>
    <definedName name="SCDLPT1_1710000000_Range" localSheetId="65">GLICNY_2025Q4_SCDLPT1!$B$202:$Q$204</definedName>
    <definedName name="SCDLPT1_1719999999_5" localSheetId="65">GLICNY_2025Q4_SCDLPT1!$I$205</definedName>
    <definedName name="SCDLPT1_1719999999_6" localSheetId="65">GLICNY_2025Q4_SCDLPT1!$J$205</definedName>
    <definedName name="SCDLPT1_1720000000_Range" localSheetId="65">GLICNY_2025Q4_SCDLPT1!$B$206:$Q$208</definedName>
    <definedName name="SCDLPT1_1729999999_5" localSheetId="65">GLICNY_2025Q4_SCDLPT1!$I$209</definedName>
    <definedName name="SCDLPT1_1729999999_6" localSheetId="65">GLICNY_2025Q4_SCDLPT1!$J$209</definedName>
    <definedName name="SCDLPT1_1730000000_Range" localSheetId="65">GLICNY_2025Q4_SCDLPT1!$B$210:$Q$212</definedName>
    <definedName name="SCDLPT1_1739999999_5" localSheetId="65">GLICNY_2025Q4_SCDLPT1!$I$213</definedName>
    <definedName name="SCDLPT1_1739999999_6" localSheetId="65">GLICNY_2025Q4_SCDLPT1!$J$213</definedName>
    <definedName name="SCDLPT1_1740000000_Range" localSheetId="65">GLICNY_2025Q4_SCDLPT1!$B$214:$Q$216</definedName>
    <definedName name="SCDLPT1_1749999999_5" localSheetId="65">GLICNY_2025Q4_SCDLPT1!$I$217</definedName>
    <definedName name="SCDLPT1_1749999999_6" localSheetId="65">GLICNY_2025Q4_SCDLPT1!$J$217</definedName>
    <definedName name="SCDLPT1_1809999999_5" localSheetId="65">GLICNY_2025Q4_SCDLPT1!$I$218</definedName>
    <definedName name="SCDLPT1_1809999999_6" localSheetId="65">GLICNY_2025Q4_SCDLPT1!$J$218</definedName>
    <definedName name="SCDLPT1_1889999999_5" localSheetId="65">GLICNY_2025Q4_SCDLPT1!$I$219</definedName>
    <definedName name="SCDLPT1_1889999999_6" localSheetId="65">GLICNY_2025Q4_SCDLPT1!$J$219</definedName>
    <definedName name="SCDLPT1_1899999999_5" localSheetId="65">GLICNY_2025Q4_SCDLPT1!$I$220</definedName>
    <definedName name="SCDLPT1_1899999999_6" localSheetId="65">GLICNY_2025Q4_SCDLPT1!$J$220</definedName>
    <definedName name="SCDLPT1_1909999999_5" localSheetId="65">GLICNY_2025Q4_SCDLPT1!$I$221</definedName>
    <definedName name="SCDLPT1_1909999999_6" localSheetId="65">GLICNY_2025Q4_SCDLPT1!$J$221</definedName>
    <definedName name="SCDLPT1_2009999999_5" localSheetId="65">GLICNY_2025Q4_SCDLPT1!$I$222</definedName>
    <definedName name="SCDLPT1_2009999999_6" localSheetId="65">GLICNY_2025Q4_SCDLPT1!$J$222</definedName>
    <definedName name="SCDLPT1_4010000000_Range" localSheetId="65">GLICNY_2025Q4_SCDLPT1!$B$223:$Q$225</definedName>
    <definedName name="SCDLPT1_4019999999_5" localSheetId="65">GLICNY_2025Q4_SCDLPT1!$I$226</definedName>
    <definedName name="SCDLPT1_4019999999_6" localSheetId="65">GLICNY_2025Q4_SCDLPT1!$J$226</definedName>
    <definedName name="SCDLPT1_4020000000_Range" localSheetId="65">GLICNY_2025Q4_SCDLPT1!$B$227:$Q$229</definedName>
    <definedName name="SCDLPT1_4029999999_5" localSheetId="65">GLICNY_2025Q4_SCDLPT1!$I$230</definedName>
    <definedName name="SCDLPT1_4029999999_6" localSheetId="65">GLICNY_2025Q4_SCDLPT1!$J$230</definedName>
    <definedName name="SCDLPT1_4109999999_5" localSheetId="65">GLICNY_2025Q4_SCDLPT1!$I$231</definedName>
    <definedName name="SCDLPT1_4109999999_6" localSheetId="65">GLICNY_2025Q4_SCDLPT1!$J$231</definedName>
    <definedName name="SCDLPT1_4310000000_Range" localSheetId="65">GLICNY_2025Q4_SCDLPT1!$B$232:$Q$234</definedName>
    <definedName name="SCDLPT1_4319999999_5" localSheetId="65">GLICNY_2025Q4_SCDLPT1!$I$235</definedName>
    <definedName name="SCDLPT1_4319999999_6" localSheetId="65">GLICNY_2025Q4_SCDLPT1!$J$235</definedName>
    <definedName name="SCDLPT1_4320000000_Range" localSheetId="65">GLICNY_2025Q4_SCDLPT1!$B$236:$Q$238</definedName>
    <definedName name="SCDLPT1_4329999999_5" localSheetId="65">GLICNY_2025Q4_SCDLPT1!$I$239</definedName>
    <definedName name="SCDLPT1_4329999999_6" localSheetId="65">GLICNY_2025Q4_SCDLPT1!$J$239</definedName>
    <definedName name="SCDLPT1_4409999999_5" localSheetId="65">GLICNY_2025Q4_SCDLPT1!$I$240</definedName>
    <definedName name="SCDLPT1_4409999999_6" localSheetId="65">GLICNY_2025Q4_SCDLPT1!$J$240</definedName>
    <definedName name="SCDLPT1_4509999999_5" localSheetId="65">GLICNY_2025Q4_SCDLPT1!$I$241</definedName>
    <definedName name="SCDLPT1_4509999999_6" localSheetId="65">GLICNY_2025Q4_SCDLPT1!$J$241</definedName>
    <definedName name="SCDLPT1_5010000000_Range" localSheetId="65">GLICNY_2025Q4_SCDLPT1!$B$242:$Q$244</definedName>
    <definedName name="SCDLPT1_5019999999_5" localSheetId="65">GLICNY_2025Q4_SCDLPT1!$I$245</definedName>
    <definedName name="SCDLPT1_5019999999_6" localSheetId="65">GLICNY_2025Q4_SCDLPT1!$J$245</definedName>
    <definedName name="SCDLPT1_5020000000_Range" localSheetId="65">GLICNY_2025Q4_SCDLPT1!$B$246:$Q$248</definedName>
    <definedName name="SCDLPT1_5029999999_5" localSheetId="65">GLICNY_2025Q4_SCDLPT1!$I$249</definedName>
    <definedName name="SCDLPT1_5029999999_6" localSheetId="65">GLICNY_2025Q4_SCDLPT1!$J$249</definedName>
    <definedName name="SCDLPT1_5109999999_5" localSheetId="65">GLICNY_2025Q4_SCDLPT1!$I$250</definedName>
    <definedName name="SCDLPT1_5109999999_6" localSheetId="65">GLICNY_2025Q4_SCDLPT1!$J$250</definedName>
    <definedName name="SCDLPT1_5310000000_Range" localSheetId="65">GLICNY_2025Q4_SCDLPT1!$B$251:$Q$253</definedName>
    <definedName name="SCDLPT1_5319999999_5" localSheetId="65">GLICNY_2025Q4_SCDLPT1!$I$254</definedName>
    <definedName name="SCDLPT1_5319999999_6" localSheetId="65">GLICNY_2025Q4_SCDLPT1!$J$254</definedName>
    <definedName name="SCDLPT1_5320000000_Range" localSheetId="65">GLICNY_2025Q4_SCDLPT1!$B$255:$Q$257</definedName>
    <definedName name="SCDLPT1_5329999999_5" localSheetId="65">GLICNY_2025Q4_SCDLPT1!$I$258</definedName>
    <definedName name="SCDLPT1_5329999999_6" localSheetId="65">GLICNY_2025Q4_SCDLPT1!$J$258</definedName>
    <definedName name="SCDLPT1_5409999999_5" localSheetId="65">GLICNY_2025Q4_SCDLPT1!$I$259</definedName>
    <definedName name="SCDLPT1_5409999999_6" localSheetId="65">GLICNY_2025Q4_SCDLPT1!$J$259</definedName>
    <definedName name="SCDLPT1_5510000000_Range" localSheetId="65">GLICNY_2025Q4_SCDLPT1!$B$260:$Q$262</definedName>
    <definedName name="SCDLPT1_5519999999_5" localSheetId="65">GLICNY_2025Q4_SCDLPT1!$I$263</definedName>
    <definedName name="SCDLPT1_5519999999_6" localSheetId="65">GLICNY_2025Q4_SCDLPT1!$J$263</definedName>
    <definedName name="SCDLPT1_5520000000_Range" localSheetId="65">GLICNY_2025Q4_SCDLPT1!$B$264:$Q$266</definedName>
    <definedName name="SCDLPT1_5529999999_5" localSheetId="65">GLICNY_2025Q4_SCDLPT1!$I$267</definedName>
    <definedName name="SCDLPT1_5529999999_6" localSheetId="65">GLICNY_2025Q4_SCDLPT1!$J$267</definedName>
    <definedName name="SCDLPT1_5609999999_5" localSheetId="65">GLICNY_2025Q4_SCDLPT1!$I$268</definedName>
    <definedName name="SCDLPT1_5609999999_6" localSheetId="65">GLICNY_2025Q4_SCDLPT1!$J$268</definedName>
    <definedName name="SCDLPT1_5710000000_Range" localSheetId="65">GLICNY_2025Q4_SCDLPT1!$B$269:$Q$271</definedName>
    <definedName name="SCDLPT1_5719999999_5" localSheetId="65">GLICNY_2025Q4_SCDLPT1!$I$272</definedName>
    <definedName name="SCDLPT1_5719999999_6" localSheetId="65">GLICNY_2025Q4_SCDLPT1!$J$272</definedName>
    <definedName name="SCDLPT1_5720000000_Range" localSheetId="65">GLICNY_2025Q4_SCDLPT1!$B$273:$Q$275</definedName>
    <definedName name="SCDLPT1_5729999999_5" localSheetId="65">GLICNY_2025Q4_SCDLPT1!$I$276</definedName>
    <definedName name="SCDLPT1_5729999999_6" localSheetId="65">GLICNY_2025Q4_SCDLPT1!$J$276</definedName>
    <definedName name="SCDLPT1_5809999999_5" localSheetId="65">GLICNY_2025Q4_SCDLPT1!$I$277</definedName>
    <definedName name="SCDLPT1_5809999999_6" localSheetId="65">GLICNY_2025Q4_SCDLPT1!$J$277</definedName>
    <definedName name="SCDLPT1_5810000000_Range" localSheetId="65">GLICNY_2025Q4_SCDLPT1!$B$278:$Q$280</definedName>
    <definedName name="SCDLPT1_5819999999_5" localSheetId="65">GLICNY_2025Q4_SCDLPT1!$I$281</definedName>
    <definedName name="SCDLPT1_5819999999_6" localSheetId="65">GLICNY_2025Q4_SCDLPT1!$J$281</definedName>
    <definedName name="SCDLPT1_5910000000_Range" localSheetId="65">GLICNY_2025Q4_SCDLPT1!$B$282:$Q$284</definedName>
    <definedName name="SCDLPT1_5919999999_5" localSheetId="65">GLICNY_2025Q4_SCDLPT1!$I$285</definedName>
    <definedName name="SCDLPT1_5919999999_6" localSheetId="65">GLICNY_2025Q4_SCDLPT1!$J$285</definedName>
    <definedName name="SCDLPT1_5920000000_Range" localSheetId="65">GLICNY_2025Q4_SCDLPT1!$B$286:$Q$288</definedName>
    <definedName name="SCDLPT1_5929999999_5" localSheetId="65">GLICNY_2025Q4_SCDLPT1!$I$289</definedName>
    <definedName name="SCDLPT1_5929999999_6" localSheetId="65">GLICNY_2025Q4_SCDLPT1!$J$289</definedName>
    <definedName name="SCDLPT1_5979999999_5" localSheetId="65">GLICNY_2025Q4_SCDLPT1!$I$290</definedName>
    <definedName name="SCDLPT1_5979999999_6" localSheetId="65">GLICNY_2025Q4_SCDLPT1!$J$290</definedName>
    <definedName name="SCDLPT1_5989999999_5" localSheetId="65">GLICNY_2025Q4_SCDLPT1!$I$291</definedName>
    <definedName name="SCDLPT1_5989999999_6" localSheetId="65">GLICNY_2025Q4_SCDLPT1!$J$291</definedName>
    <definedName name="SCDLPT1_5999999999_5" localSheetId="65">GLICNY_2025Q4_SCDLPT1!$I$292</definedName>
    <definedName name="SCDLPT1_5999999999_6" localSheetId="65">GLICNY_2025Q4_SCDLPT1!$J$292</definedName>
    <definedName name="SCDLPT1_9200000000_Range" localSheetId="65">GLICNY_2025Q4_SCDLPT1!$B$293:$Q$295</definedName>
    <definedName name="SCDLPT1_9209999999_5" localSheetId="65">GLICNY_2025Q4_SCDLPT1!$I$296</definedName>
    <definedName name="SCDLPT1_9209999999_6" localSheetId="65">GLICNY_2025Q4_SCDLPT1!$J$296</definedName>
    <definedName name="SCDLPT1_9300000000_Range" localSheetId="65">GLICNY_2025Q4_SCDLPT1!$B$297:$Q$299</definedName>
    <definedName name="SCDLPT1_9309999999_5" localSheetId="65">GLICNY_2025Q4_SCDLPT1!$I$300</definedName>
    <definedName name="SCDLPT1_9309999999_6" localSheetId="65">GLICNY_2025Q4_SCDLPT1!$J$300</definedName>
    <definedName name="SCDLPT1_9400000000_Range" localSheetId="65">GLICNY_2025Q4_SCDLPT1!$B$301:$Q$303</definedName>
    <definedName name="SCDLPT1_9409999999_5" localSheetId="65">GLICNY_2025Q4_SCDLPT1!$I$304</definedName>
    <definedName name="SCDLPT1_9409999999_6" localSheetId="65">GLICNY_2025Q4_SCDLPT1!$J$304</definedName>
    <definedName name="SCDLPT1_9500000000_Range" localSheetId="65">GLICNY_2025Q4_SCDLPT1!$B$305:$Q$307</definedName>
    <definedName name="SCDLPT1_9509999999_5" localSheetId="65">GLICNY_2025Q4_SCDLPT1!$I$308</definedName>
    <definedName name="SCDLPT1_9509999999_6" localSheetId="65">GLICNY_2025Q4_SCDLPT1!$J$308</definedName>
    <definedName name="SCDLPT1_9600000000_Range" localSheetId="65">GLICNY_2025Q4_SCDLPT1!$B$309:$Q$311</definedName>
    <definedName name="SCDLPT1_9609999999_5" localSheetId="65">GLICNY_2025Q4_SCDLPT1!$I$312</definedName>
    <definedName name="SCDLPT1_9609999999_6" localSheetId="65">GLICNY_2025Q4_SCDLPT1!$J$312</definedName>
    <definedName name="SCDLPT1_9700000000_Range" localSheetId="65">GLICNY_2025Q4_SCDLPT1!$B$313:$Q$315</definedName>
    <definedName name="SCDLPT1_9709999999_5" localSheetId="65">GLICNY_2025Q4_SCDLPT1!$I$316</definedName>
    <definedName name="SCDLPT1_9709999999_6" localSheetId="65">GLICNY_2025Q4_SCDLPT1!$J$316</definedName>
    <definedName name="SCDLPT1_9800000000_Range" localSheetId="65">GLICNY_2025Q4_SCDLPT1!$B$317:$Q$319</definedName>
    <definedName name="SCDLPT1_9809999999_5" localSheetId="65">GLICNY_2025Q4_SCDLPT1!$I$320</definedName>
    <definedName name="SCDLPT1_9809999999_6" localSheetId="65">GLICNY_2025Q4_SCDLPT1!$J$320</definedName>
    <definedName name="SCDLPT1_9999999999_5" localSheetId="65">GLICNY_2025Q4_SCDLPT1!$I$321</definedName>
    <definedName name="SCDLPT1_9999999999_6" localSheetId="65">GLICNY_2025Q4_SCDLPT1!$J$321</definedName>
    <definedName name="SCDLPT1F_000001_1" localSheetId="66">GLICNY_2025Q4_SCDLPT1F!$D$8</definedName>
    <definedName name="SCDLPT1F_000001_2" localSheetId="66">GLICNY_2025Q4_SCDLPT1F!$E$8</definedName>
    <definedName name="SCDLPT1F_000002_1" localSheetId="66">GLICNY_2025Q4_SCDLPT1F!$D$9</definedName>
    <definedName name="SCDLPT1F_000002_2" localSheetId="66">GLICNY_2025Q4_SCDLPT1F!$E$9</definedName>
    <definedName name="SCDLPT1F_000003A_1" localSheetId="66">GLICNY_2025Q4_SCDLPT1F!$D$10</definedName>
    <definedName name="SCDLPT1F_000003A_2" localSheetId="66">GLICNY_2025Q4_SCDLPT1F!$E$10</definedName>
    <definedName name="SCDLPT1F_000003A_3" localSheetId="66">GLICNY_2025Q4_SCDLPT1F!$F$10</definedName>
    <definedName name="SCDLPT1F_000003A_4" localSheetId="66">GLICNY_2025Q4_SCDLPT1F!$G$10</definedName>
    <definedName name="SCDLPT1F_000003A_5" localSheetId="66">GLICNY_2025Q4_SCDLPT1F!$H$10</definedName>
    <definedName name="SCDLPT1F_000003A_6" localSheetId="66">GLICNY_2025Q4_SCDLPT1F!$I$10</definedName>
    <definedName name="SCDLPT1F_000003A_7" localSheetId="66">GLICNY_2025Q4_SCDLPT1F!$J$10</definedName>
    <definedName name="SCDLPT1F_000003B_1" localSheetId="66">GLICNY_2025Q4_SCDLPT1F!$D$11</definedName>
    <definedName name="SCDLPT1F_000003B_2" localSheetId="66">GLICNY_2025Q4_SCDLPT1F!$E$11</definedName>
    <definedName name="SCDLPT1F_000003B_3" localSheetId="66">GLICNY_2025Q4_SCDLPT1F!$F$11</definedName>
    <definedName name="SCDLPT1F_000003C_1" localSheetId="66">GLICNY_2025Q4_SCDLPT1F!$D$12</definedName>
    <definedName name="SCDLPT1F_000003C_2" localSheetId="66">GLICNY_2025Q4_SCDLPT1F!$E$12</definedName>
    <definedName name="SCDLPT1F_000003C_3" localSheetId="66">GLICNY_2025Q4_SCDLPT1F!$F$12</definedName>
    <definedName name="SCDLPT1F_000003D_1" localSheetId="66">GLICNY_2025Q4_SCDLPT1F!$D$13</definedName>
    <definedName name="SCDLPT1F_000003D_2" localSheetId="66">GLICNY_2025Q4_SCDLPT1F!$E$13</definedName>
    <definedName name="SCDLPT1F_000003D_3" localSheetId="66">GLICNY_2025Q4_SCDLPT1F!$F$13</definedName>
    <definedName name="SCDLPT1F_000003E_1" localSheetId="66">GLICNY_2025Q4_SCDLPT1F!$D$14</definedName>
    <definedName name="SCDLPT1F_000003E_2" localSheetId="66">GLICNY_2025Q4_SCDLPT1F!$E$14</definedName>
    <definedName name="SCDLPT1F_000003E_3" localSheetId="66">GLICNY_2025Q4_SCDLPT1F!$F$14</definedName>
    <definedName name="SCDLPT1F_000003F_1" localSheetId="66">GLICNY_2025Q4_SCDLPT1F!$D$15</definedName>
    <definedName name="SCDLPT2_0010000000_Range" localSheetId="67">GLICNY_2025Q4_SCDLPT2!$B$8:$Q$10</definedName>
    <definedName name="SCDLPT2_0019999999_5" localSheetId="67">GLICNY_2025Q4_SCDLPT2!$I$11</definedName>
    <definedName name="SCDLPT2_0019999999_6" localSheetId="67">GLICNY_2025Q4_SCDLPT2!$J$11</definedName>
    <definedName name="SCDLPT2_0020000000_Range" localSheetId="67">GLICNY_2025Q4_SCDLPT2!$B$12:$Q$14</definedName>
    <definedName name="SCDLPT2_0029999999_5" localSheetId="67">GLICNY_2025Q4_SCDLPT2!$I$15</definedName>
    <definedName name="SCDLPT2_0029999999_6" localSheetId="67">GLICNY_2025Q4_SCDLPT2!$J$15</definedName>
    <definedName name="SCDLPT2_0030000000_Range" localSheetId="67">GLICNY_2025Q4_SCDLPT2!$B$16:$Q$18</definedName>
    <definedName name="SCDLPT2_0039999999_5" localSheetId="67">GLICNY_2025Q4_SCDLPT2!$I$19</definedName>
    <definedName name="SCDLPT2_0039999999_6" localSheetId="67">GLICNY_2025Q4_SCDLPT2!$J$19</definedName>
    <definedName name="SCDLPT2_0040000000_Range" localSheetId="67">GLICNY_2025Q4_SCDLPT2!$B$20:$Q$22</definedName>
    <definedName name="SCDLPT2_0049999999_5" localSheetId="67">GLICNY_2025Q4_SCDLPT2!$I$23</definedName>
    <definedName name="SCDLPT2_0049999999_6" localSheetId="67">GLICNY_2025Q4_SCDLPT2!$J$23</definedName>
    <definedName name="SCDLPT2_0050000000_Range" localSheetId="67">GLICNY_2025Q4_SCDLPT2!$B$24:$Q$26</definedName>
    <definedName name="SCDLPT2_0059999999_5" localSheetId="67">GLICNY_2025Q4_SCDLPT2!$I$27</definedName>
    <definedName name="SCDLPT2_0059999999_6" localSheetId="67">GLICNY_2025Q4_SCDLPT2!$J$27</definedName>
    <definedName name="SCDLPT2_0060000000_Range" localSheetId="67">GLICNY_2025Q4_SCDLPT2!$B$28:$Q$30</definedName>
    <definedName name="SCDLPT2_0069999999_5" localSheetId="67">GLICNY_2025Q4_SCDLPT2!$I$31</definedName>
    <definedName name="SCDLPT2_0069999999_6" localSheetId="67">GLICNY_2025Q4_SCDLPT2!$J$31</definedName>
    <definedName name="SCDLPT2_0070000000_Range" localSheetId="67">GLICNY_2025Q4_SCDLPT2!$B$32:$Q$34</definedName>
    <definedName name="SCDLPT2_0079999999_5" localSheetId="67">GLICNY_2025Q4_SCDLPT2!$I$35</definedName>
    <definedName name="SCDLPT2_0079999999_6" localSheetId="67">GLICNY_2025Q4_SCDLPT2!$J$35</definedName>
    <definedName name="SCDLPT2_0080000000_Range" localSheetId="67">GLICNY_2025Q4_SCDLPT2!$B$36:$Q$38</definedName>
    <definedName name="SCDLPT2_0089999999_5" localSheetId="67">GLICNY_2025Q4_SCDLPT2!$I$39</definedName>
    <definedName name="SCDLPT2_0089999999_6" localSheetId="67">GLICNY_2025Q4_SCDLPT2!$J$39</definedName>
    <definedName name="SCDLPT2_0090000000_Range" localSheetId="67">GLICNY_2025Q4_SCDLPT2!$B$40:$Q$42</definedName>
    <definedName name="SCDLPT2_0099999999_5" localSheetId="67">GLICNY_2025Q4_SCDLPT2!$I$43</definedName>
    <definedName name="SCDLPT2_0099999999_6" localSheetId="67">GLICNY_2025Q4_SCDLPT2!$J$43</definedName>
    <definedName name="SCDLPT2_0100000000_Range" localSheetId="67">GLICNY_2025Q4_SCDLPT2!$B$44:$Q$46</definedName>
    <definedName name="SCDLPT2_0109999999_5" localSheetId="67">GLICNY_2025Q4_SCDLPT2!$I$47</definedName>
    <definedName name="SCDLPT2_0109999999_6" localSheetId="67">GLICNY_2025Q4_SCDLPT2!$J$47</definedName>
    <definedName name="SCDLPT2_0110000000_Range" localSheetId="67">GLICNY_2025Q4_SCDLPT2!$B$48:$Q$50</definedName>
    <definedName name="SCDLPT2_0119999999_5" localSheetId="67">GLICNY_2025Q4_SCDLPT2!$I$51</definedName>
    <definedName name="SCDLPT2_0119999999_6" localSheetId="67">GLICNY_2025Q4_SCDLPT2!$J$51</definedName>
    <definedName name="SCDLPT2_0120000000_Range" localSheetId="67">GLICNY_2025Q4_SCDLPT2!$B$52:$Q$54</definedName>
    <definedName name="SCDLPT2_0129999999_5" localSheetId="67">GLICNY_2025Q4_SCDLPT2!$I$55</definedName>
    <definedName name="SCDLPT2_0129999999_6" localSheetId="67">GLICNY_2025Q4_SCDLPT2!$J$55</definedName>
    <definedName name="SCDLPT2_0130000000_Range" localSheetId="67">GLICNY_2025Q4_SCDLPT2!$B$56:$Q$58</definedName>
    <definedName name="SCDLPT2_0139999999_5" localSheetId="67">GLICNY_2025Q4_SCDLPT2!$I$59</definedName>
    <definedName name="SCDLPT2_0139999999_6" localSheetId="67">GLICNY_2025Q4_SCDLPT2!$J$59</definedName>
    <definedName name="SCDLPT2_0140000000_Range" localSheetId="67">GLICNY_2025Q4_SCDLPT2!$B$60:$Q$62</definedName>
    <definedName name="SCDLPT2_0149999999_5" localSheetId="67">GLICNY_2025Q4_SCDLPT2!$I$63</definedName>
    <definedName name="SCDLPT2_0149999999_6" localSheetId="67">GLICNY_2025Q4_SCDLPT2!$J$63</definedName>
    <definedName name="SCDLPT2_0150000000_Range" localSheetId="67">GLICNY_2025Q4_SCDLPT2!$B$64:$Q$66</definedName>
    <definedName name="SCDLPT2_0159999999_5" localSheetId="67">GLICNY_2025Q4_SCDLPT2!$I$67</definedName>
    <definedName name="SCDLPT2_0159999999_6" localSheetId="67">GLICNY_2025Q4_SCDLPT2!$J$67</definedName>
    <definedName name="SCDLPT2_0160000000_Range" localSheetId="67">GLICNY_2025Q4_SCDLPT2!$B$68:$Q$70</definedName>
    <definedName name="SCDLPT2_0169999999_5" localSheetId="67">GLICNY_2025Q4_SCDLPT2!$I$71</definedName>
    <definedName name="SCDLPT2_0169999999_6" localSheetId="67">GLICNY_2025Q4_SCDLPT2!$J$71</definedName>
    <definedName name="SCDLPT2_0170000000_Range" localSheetId="67">GLICNY_2025Q4_SCDLPT2!$B$72:$Q$74</definedName>
    <definedName name="SCDLPT2_0179999999_5" localSheetId="67">GLICNY_2025Q4_SCDLPT2!$I$75</definedName>
    <definedName name="SCDLPT2_0179999999_6" localSheetId="67">GLICNY_2025Q4_SCDLPT2!$J$75</definedName>
    <definedName name="SCDLPT2_0180000000_Range" localSheetId="67">GLICNY_2025Q4_SCDLPT2!$B$76:$Q$78</definedName>
    <definedName name="SCDLPT2_0189999999_5" localSheetId="67">GLICNY_2025Q4_SCDLPT2!$I$79</definedName>
    <definedName name="SCDLPT2_0189999999_6" localSheetId="67">GLICNY_2025Q4_SCDLPT2!$J$79</definedName>
    <definedName name="SCDLPT2_0190000000_Range" localSheetId="67">GLICNY_2025Q4_SCDLPT2!$B$80:$Q$82</definedName>
    <definedName name="SCDLPT2_0199999999_5" localSheetId="67">GLICNY_2025Q4_SCDLPT2!$I$83</definedName>
    <definedName name="SCDLPT2_0199999999_6" localSheetId="67">GLICNY_2025Q4_SCDLPT2!$J$83</definedName>
    <definedName name="SCDLPT2_0200000000_Range" localSheetId="67">GLICNY_2025Q4_SCDLPT2!$B$84:$Q$86</definedName>
    <definedName name="SCDLPT2_0209999999_5" localSheetId="67">GLICNY_2025Q4_SCDLPT2!$I$87</definedName>
    <definedName name="SCDLPT2_0209999999_6" localSheetId="67">GLICNY_2025Q4_SCDLPT2!$J$87</definedName>
    <definedName name="SCDLPT2_0210000000_Range" localSheetId="67">GLICNY_2025Q4_SCDLPT2!$B$88:$Q$90</definedName>
    <definedName name="SCDLPT2_0219999999_5" localSheetId="67">GLICNY_2025Q4_SCDLPT2!$I$91</definedName>
    <definedName name="SCDLPT2_0219999999_6" localSheetId="67">GLICNY_2025Q4_SCDLPT2!$J$91</definedName>
    <definedName name="SCDLPT2_0220000000_Range" localSheetId="67">GLICNY_2025Q4_SCDLPT2!$B$92:$Q$94</definedName>
    <definedName name="SCDLPT2_0229999999_5" localSheetId="67">GLICNY_2025Q4_SCDLPT2!$I$95</definedName>
    <definedName name="SCDLPT2_0229999999_6" localSheetId="67">GLICNY_2025Q4_SCDLPT2!$J$95</definedName>
    <definedName name="SCDLPT2_0230000000_Range" localSheetId="67">GLICNY_2025Q4_SCDLPT2!$B$96:$Q$98</definedName>
    <definedName name="SCDLPT2_0239999999_5" localSheetId="67">GLICNY_2025Q4_SCDLPT2!$I$99</definedName>
    <definedName name="SCDLPT2_0239999999_6" localSheetId="67">GLICNY_2025Q4_SCDLPT2!$J$99</definedName>
    <definedName name="SCDLPT2_0240000000_Range" localSheetId="67">GLICNY_2025Q4_SCDLPT2!$B$100:$Q$102</definedName>
    <definedName name="SCDLPT2_0249999999_5" localSheetId="67">GLICNY_2025Q4_SCDLPT2!$I$103</definedName>
    <definedName name="SCDLPT2_0249999999_6" localSheetId="67">GLICNY_2025Q4_SCDLPT2!$J$103</definedName>
    <definedName name="SCDLPT2_0250000000_Range" localSheetId="67">GLICNY_2025Q4_SCDLPT2!$B$104:$Q$106</definedName>
    <definedName name="SCDLPT2_0259999999_5" localSheetId="67">GLICNY_2025Q4_SCDLPT2!$I$107</definedName>
    <definedName name="SCDLPT2_0259999999_6" localSheetId="67">GLICNY_2025Q4_SCDLPT2!$J$107</definedName>
    <definedName name="SCDLPT2_0260000000_Range" localSheetId="67">GLICNY_2025Q4_SCDLPT2!$B$108:$Q$110</definedName>
    <definedName name="SCDLPT2_0269999999_5" localSheetId="67">GLICNY_2025Q4_SCDLPT2!$I$111</definedName>
    <definedName name="SCDLPT2_0269999999_6" localSheetId="67">GLICNY_2025Q4_SCDLPT2!$J$111</definedName>
    <definedName name="SCDLPT2_0270000000_Range" localSheetId="67">GLICNY_2025Q4_SCDLPT2!$B$112:$Q$114</definedName>
    <definedName name="SCDLPT2_0279999999_5" localSheetId="67">GLICNY_2025Q4_SCDLPT2!$I$115</definedName>
    <definedName name="SCDLPT2_0279999999_6" localSheetId="67">GLICNY_2025Q4_SCDLPT2!$J$115</definedName>
    <definedName name="SCDLPT2_0489999999_5" localSheetId="67">GLICNY_2025Q4_SCDLPT2!$I$116</definedName>
    <definedName name="SCDLPT2_0489999999_6" localSheetId="67">GLICNY_2025Q4_SCDLPT2!$J$116</definedName>
    <definedName name="SCDLPT2_0499999999_5" localSheetId="67">GLICNY_2025Q4_SCDLPT2!$I$117</definedName>
    <definedName name="SCDLPT2_0499999999_6" localSheetId="67">GLICNY_2025Q4_SCDLPT2!$J$117</definedName>
    <definedName name="SCDLPT2_0509999999_5" localSheetId="67">GLICNY_2025Q4_SCDLPT2!$I$118</definedName>
    <definedName name="SCDLPT2_0509999999_6" localSheetId="67">GLICNY_2025Q4_SCDLPT2!$J$118</definedName>
    <definedName name="SCDLPT2_1010000000_Range" localSheetId="67">GLICNY_2025Q4_SCDLPT2!$B$119:$Q$121</definedName>
    <definedName name="SCDLPT2_1019999999_5" localSheetId="67">GLICNY_2025Q4_SCDLPT2!$I$122</definedName>
    <definedName name="SCDLPT2_1019999999_6" localSheetId="67">GLICNY_2025Q4_SCDLPT2!$J$122</definedName>
    <definedName name="SCDLPT2_1020000000_Range" localSheetId="67">GLICNY_2025Q4_SCDLPT2!$B$123:$Q$125</definedName>
    <definedName name="SCDLPT2_1029999999_5" localSheetId="67">GLICNY_2025Q4_SCDLPT2!$I$126</definedName>
    <definedName name="SCDLPT2_1029999999_6" localSheetId="67">GLICNY_2025Q4_SCDLPT2!$J$126</definedName>
    <definedName name="SCDLPT2_1030000000_Range" localSheetId="67">GLICNY_2025Q4_SCDLPT2!$B$127:$Q$129</definedName>
    <definedName name="SCDLPT2_1039999999_5" localSheetId="67">GLICNY_2025Q4_SCDLPT2!$I$130</definedName>
    <definedName name="SCDLPT2_1039999999_6" localSheetId="67">GLICNY_2025Q4_SCDLPT2!$J$130</definedName>
    <definedName name="SCDLPT2_1040000000_Range" localSheetId="67">GLICNY_2025Q4_SCDLPT2!$B$131:$Q$133</definedName>
    <definedName name="SCDLPT2_1049999999_5" localSheetId="67">GLICNY_2025Q4_SCDLPT2!$I$134</definedName>
    <definedName name="SCDLPT2_1049999999_6" localSheetId="67">GLICNY_2025Q4_SCDLPT2!$J$134</definedName>
    <definedName name="SCDLPT2_1050000000_Range" localSheetId="67">GLICNY_2025Q4_SCDLPT2!$B$135:$Q$137</definedName>
    <definedName name="SCDLPT2_1059999999_5" localSheetId="67">GLICNY_2025Q4_SCDLPT2!$I$138</definedName>
    <definedName name="SCDLPT2_1059999999_6" localSheetId="67">GLICNY_2025Q4_SCDLPT2!$J$138</definedName>
    <definedName name="SCDLPT2_1060000000_Range" localSheetId="67">GLICNY_2025Q4_SCDLPT2!$B$139:$Q$141</definedName>
    <definedName name="SCDLPT2_1069999999_5" localSheetId="67">GLICNY_2025Q4_SCDLPT2!$I$142</definedName>
    <definedName name="SCDLPT2_1069999999_6" localSheetId="67">GLICNY_2025Q4_SCDLPT2!$J$142</definedName>
    <definedName name="SCDLPT2_1070000000_Range" localSheetId="67">GLICNY_2025Q4_SCDLPT2!$B$143:$Q$145</definedName>
    <definedName name="SCDLPT2_1079999999_5" localSheetId="67">GLICNY_2025Q4_SCDLPT2!$I$146</definedName>
    <definedName name="SCDLPT2_1079999999_6" localSheetId="67">GLICNY_2025Q4_SCDLPT2!$J$146</definedName>
    <definedName name="SCDLPT2_1080000000_Range" localSheetId="67">GLICNY_2025Q4_SCDLPT2!$B$147:$Q$149</definedName>
    <definedName name="SCDLPT2_1089999999_5" localSheetId="67">GLICNY_2025Q4_SCDLPT2!$I$150</definedName>
    <definedName name="SCDLPT2_1089999999_6" localSheetId="67">GLICNY_2025Q4_SCDLPT2!$J$150</definedName>
    <definedName name="SCDLPT2_1090000000_Range" localSheetId="67">GLICNY_2025Q4_SCDLPT2!$B$151:$Q$153</definedName>
    <definedName name="SCDLPT2_1099999999_5" localSheetId="67">GLICNY_2025Q4_SCDLPT2!$I$154</definedName>
    <definedName name="SCDLPT2_1099999999_6" localSheetId="67">GLICNY_2025Q4_SCDLPT2!$J$154</definedName>
    <definedName name="SCDLPT2_1100000000_Range" localSheetId="67">GLICNY_2025Q4_SCDLPT2!$B$155:$Q$157</definedName>
    <definedName name="SCDLPT2_1109999999_5" localSheetId="67">GLICNY_2025Q4_SCDLPT2!$I$158</definedName>
    <definedName name="SCDLPT2_1109999999_6" localSheetId="67">GLICNY_2025Q4_SCDLPT2!$J$158</definedName>
    <definedName name="SCDLPT2_1110000000_Range" localSheetId="67">GLICNY_2025Q4_SCDLPT2!$B$159:$Q$161</definedName>
    <definedName name="SCDLPT2_1119999999_5" localSheetId="67">GLICNY_2025Q4_SCDLPT2!$I$162</definedName>
    <definedName name="SCDLPT2_1119999999_6" localSheetId="67">GLICNY_2025Q4_SCDLPT2!$J$162</definedName>
    <definedName name="SCDLPT2_1120000000_Range" localSheetId="67">GLICNY_2025Q4_SCDLPT2!$B$163:$Q$165</definedName>
    <definedName name="SCDLPT2_1129999999_5" localSheetId="67">GLICNY_2025Q4_SCDLPT2!$I$166</definedName>
    <definedName name="SCDLPT2_1129999999_6" localSheetId="67">GLICNY_2025Q4_SCDLPT2!$J$166</definedName>
    <definedName name="SCDLPT2_1209999999_5" localSheetId="67">GLICNY_2025Q4_SCDLPT2!$I$167</definedName>
    <definedName name="SCDLPT2_1209999999_6" localSheetId="67">GLICNY_2025Q4_SCDLPT2!$J$167</definedName>
    <definedName name="SCDLPT2_1310000000_Range" localSheetId="67">GLICNY_2025Q4_SCDLPT2!$B$168:$Q$170</definedName>
    <definedName name="SCDLPT2_1319999999_5" localSheetId="67">GLICNY_2025Q4_SCDLPT2!$I$171</definedName>
    <definedName name="SCDLPT2_1319999999_6" localSheetId="67">GLICNY_2025Q4_SCDLPT2!$J$171</definedName>
    <definedName name="SCDLPT2_1320000000_Range" localSheetId="67">GLICNY_2025Q4_SCDLPT2!$B$172:$Q$174</definedName>
    <definedName name="SCDLPT2_1329999999_5" localSheetId="67">GLICNY_2025Q4_SCDLPT2!$I$175</definedName>
    <definedName name="SCDLPT2_1329999999_6" localSheetId="67">GLICNY_2025Q4_SCDLPT2!$J$175</definedName>
    <definedName name="SCDLPT2_1330000000_Range" localSheetId="67">GLICNY_2025Q4_SCDLPT2!$B$176:$Q$178</definedName>
    <definedName name="SCDLPT2_1339999999_5" localSheetId="67">GLICNY_2025Q4_SCDLPT2!$I$179</definedName>
    <definedName name="SCDLPT2_1339999999_6" localSheetId="67">GLICNY_2025Q4_SCDLPT2!$J$179</definedName>
    <definedName name="SCDLPT2_1340000000_Range" localSheetId="67">GLICNY_2025Q4_SCDLPT2!$B$180:$Q$182</definedName>
    <definedName name="SCDLPT2_1349999999_5" localSheetId="67">GLICNY_2025Q4_SCDLPT2!$I$183</definedName>
    <definedName name="SCDLPT2_1349999999_6" localSheetId="67">GLICNY_2025Q4_SCDLPT2!$J$183</definedName>
    <definedName name="SCDLPT2_1409999999_5" localSheetId="67">GLICNY_2025Q4_SCDLPT2!$I$184</definedName>
    <definedName name="SCDLPT2_1409999999_6" localSheetId="67">GLICNY_2025Q4_SCDLPT2!$J$184</definedName>
    <definedName name="SCDLPT2_1510000000_Range" localSheetId="67">GLICNY_2025Q4_SCDLPT2!$B$185:$Q$187</definedName>
    <definedName name="SCDLPT2_1519999999_5" localSheetId="67">GLICNY_2025Q4_SCDLPT2!$I$188</definedName>
    <definedName name="SCDLPT2_1519999999_6" localSheetId="67">GLICNY_2025Q4_SCDLPT2!$J$188</definedName>
    <definedName name="SCDLPT2_1520000000_Range" localSheetId="67">GLICNY_2025Q4_SCDLPT2!$B$189:$Q$191</definedName>
    <definedName name="SCDLPT2_1529999999_5" localSheetId="67">GLICNY_2025Q4_SCDLPT2!$I$192</definedName>
    <definedName name="SCDLPT2_1529999999_6" localSheetId="67">GLICNY_2025Q4_SCDLPT2!$J$192</definedName>
    <definedName name="SCDLPT2_1530000000_Range" localSheetId="67">GLICNY_2025Q4_SCDLPT2!$B$193:$Q$195</definedName>
    <definedName name="SCDLPT2_1539999999_5" localSheetId="67">GLICNY_2025Q4_SCDLPT2!$I$196</definedName>
    <definedName name="SCDLPT2_1539999999_6" localSheetId="67">GLICNY_2025Q4_SCDLPT2!$J$196</definedName>
    <definedName name="SCDLPT2_1540000000_Range" localSheetId="67">GLICNY_2025Q4_SCDLPT2!$B$197:$Q$199</definedName>
    <definedName name="SCDLPT2_1549999999_5" localSheetId="67">GLICNY_2025Q4_SCDLPT2!$I$200</definedName>
    <definedName name="SCDLPT2_1549999999_6" localSheetId="67">GLICNY_2025Q4_SCDLPT2!$J$200</definedName>
    <definedName name="SCDLPT2_1609999999_5" localSheetId="67">GLICNY_2025Q4_SCDLPT2!$I$201</definedName>
    <definedName name="SCDLPT2_1609999999_6" localSheetId="67">GLICNY_2025Q4_SCDLPT2!$J$201</definedName>
    <definedName name="SCDLPT2_1710000000_Range" localSheetId="67">GLICNY_2025Q4_SCDLPT2!$B$202:$Q$204</definedName>
    <definedName name="SCDLPT2_1719999999_5" localSheetId="67">GLICNY_2025Q4_SCDLPT2!$I$205</definedName>
    <definedName name="SCDLPT2_1719999999_6" localSheetId="67">GLICNY_2025Q4_SCDLPT2!$J$205</definedName>
    <definedName name="SCDLPT2_1720000000_Range" localSheetId="67">GLICNY_2025Q4_SCDLPT2!$B$206:$Q$208</definedName>
    <definedName name="SCDLPT2_1729999999_5" localSheetId="67">GLICNY_2025Q4_SCDLPT2!$I$209</definedName>
    <definedName name="SCDLPT2_1729999999_6" localSheetId="67">GLICNY_2025Q4_SCDLPT2!$J$209</definedName>
    <definedName name="SCDLPT2_1730000000_Range" localSheetId="67">GLICNY_2025Q4_SCDLPT2!$B$210:$Q$212</definedName>
    <definedName name="SCDLPT2_1739999999_5" localSheetId="67">GLICNY_2025Q4_SCDLPT2!$I$213</definedName>
    <definedName name="SCDLPT2_1739999999_6" localSheetId="67">GLICNY_2025Q4_SCDLPT2!$J$213</definedName>
    <definedName name="SCDLPT2_1740000000_Range" localSheetId="67">GLICNY_2025Q4_SCDLPT2!$B$214:$Q$216</definedName>
    <definedName name="SCDLPT2_1749999999_5" localSheetId="67">GLICNY_2025Q4_SCDLPT2!$I$217</definedName>
    <definedName name="SCDLPT2_1749999999_6" localSheetId="67">GLICNY_2025Q4_SCDLPT2!$J$217</definedName>
    <definedName name="SCDLPT2_1809999999_5" localSheetId="67">GLICNY_2025Q4_SCDLPT2!$I$218</definedName>
    <definedName name="SCDLPT2_1809999999_6" localSheetId="67">GLICNY_2025Q4_SCDLPT2!$J$218</definedName>
    <definedName name="SCDLPT2_1889999999_5" localSheetId="67">GLICNY_2025Q4_SCDLPT2!$I$219</definedName>
    <definedName name="SCDLPT2_1889999999_6" localSheetId="67">GLICNY_2025Q4_SCDLPT2!$J$219</definedName>
    <definedName name="SCDLPT2_1899999999_5" localSheetId="67">GLICNY_2025Q4_SCDLPT2!$I$220</definedName>
    <definedName name="SCDLPT2_1899999999_6" localSheetId="67">GLICNY_2025Q4_SCDLPT2!$J$220</definedName>
    <definedName name="SCDLPT2_1909999999_5" localSheetId="67">GLICNY_2025Q4_SCDLPT2!$I$221</definedName>
    <definedName name="SCDLPT2_1909999999_6" localSheetId="67">GLICNY_2025Q4_SCDLPT2!$J$221</definedName>
    <definedName name="SCDLPT2_2009999999_5" localSheetId="67">GLICNY_2025Q4_SCDLPT2!$I$222</definedName>
    <definedName name="SCDLPT2_2009999999_6" localSheetId="67">GLICNY_2025Q4_SCDLPT2!$J$222</definedName>
    <definedName name="SCDLPT2_4010000000_Range" localSheetId="67">GLICNY_2025Q4_SCDLPT2!$B$223:$Q$225</definedName>
    <definedName name="SCDLPT2_4019999999_5" localSheetId="67">GLICNY_2025Q4_SCDLPT2!$I$226</definedName>
    <definedName name="SCDLPT2_4019999999_6" localSheetId="67">GLICNY_2025Q4_SCDLPT2!$J$226</definedName>
    <definedName name="SCDLPT2_4020000000_Range" localSheetId="67">GLICNY_2025Q4_SCDLPT2!$B$227:$Q$229</definedName>
    <definedName name="SCDLPT2_4029999999_5" localSheetId="67">GLICNY_2025Q4_SCDLPT2!$I$230</definedName>
    <definedName name="SCDLPT2_4029999999_6" localSheetId="67">GLICNY_2025Q4_SCDLPT2!$J$230</definedName>
    <definedName name="SCDLPT2_4109999999_5" localSheetId="67">GLICNY_2025Q4_SCDLPT2!$I$231</definedName>
    <definedName name="SCDLPT2_4109999999_6" localSheetId="67">GLICNY_2025Q4_SCDLPT2!$J$231</definedName>
    <definedName name="SCDLPT2_4310000000_Range" localSheetId="67">GLICNY_2025Q4_SCDLPT2!$B$232:$Q$234</definedName>
    <definedName name="SCDLPT2_4319999999_5" localSheetId="67">GLICNY_2025Q4_SCDLPT2!$I$235</definedName>
    <definedName name="SCDLPT2_4319999999_6" localSheetId="67">GLICNY_2025Q4_SCDLPT2!$J$235</definedName>
    <definedName name="SCDLPT2_4320000000_Range" localSheetId="67">GLICNY_2025Q4_SCDLPT2!$B$236:$Q$238</definedName>
    <definedName name="SCDLPT2_4329999999_5" localSheetId="67">GLICNY_2025Q4_SCDLPT2!$I$239</definedName>
    <definedName name="SCDLPT2_4329999999_6" localSheetId="67">GLICNY_2025Q4_SCDLPT2!$J$239</definedName>
    <definedName name="SCDLPT2_4409999999_5" localSheetId="67">GLICNY_2025Q4_SCDLPT2!$I$240</definedName>
    <definedName name="SCDLPT2_4409999999_6" localSheetId="67">GLICNY_2025Q4_SCDLPT2!$J$240</definedName>
    <definedName name="SCDLPT2_4509999999_5" localSheetId="67">GLICNY_2025Q4_SCDLPT2!$I$241</definedName>
    <definedName name="SCDLPT2_4509999999_6" localSheetId="67">GLICNY_2025Q4_SCDLPT2!$J$241</definedName>
    <definedName name="SCDLPT2_5010000000_Range" localSheetId="67">GLICNY_2025Q4_SCDLPT2!$B$242:$Q$244</definedName>
    <definedName name="SCDLPT2_5019999999_5" localSheetId="67">GLICNY_2025Q4_SCDLPT2!$I$245</definedName>
    <definedName name="SCDLPT2_5019999999_6" localSheetId="67">GLICNY_2025Q4_SCDLPT2!$J$245</definedName>
    <definedName name="SCDLPT2_5020000000_Range" localSheetId="67">GLICNY_2025Q4_SCDLPT2!$B$246:$Q$248</definedName>
    <definedName name="SCDLPT2_5029999999_5" localSheetId="67">GLICNY_2025Q4_SCDLPT2!$I$249</definedName>
    <definedName name="SCDLPT2_5029999999_6" localSheetId="67">GLICNY_2025Q4_SCDLPT2!$J$249</definedName>
    <definedName name="SCDLPT2_5109999999_5" localSheetId="67">GLICNY_2025Q4_SCDLPT2!$I$250</definedName>
    <definedName name="SCDLPT2_5109999999_6" localSheetId="67">GLICNY_2025Q4_SCDLPT2!$J$250</definedName>
    <definedName name="SCDLPT2_5310000000_Range" localSheetId="67">GLICNY_2025Q4_SCDLPT2!$B$251:$Q$253</definedName>
    <definedName name="SCDLPT2_5319999999_5" localSheetId="67">GLICNY_2025Q4_SCDLPT2!$I$254</definedName>
    <definedName name="SCDLPT2_5319999999_6" localSheetId="67">GLICNY_2025Q4_SCDLPT2!$J$254</definedName>
    <definedName name="SCDLPT2_5320000000_Range" localSheetId="67">GLICNY_2025Q4_SCDLPT2!$B$255:$Q$257</definedName>
    <definedName name="SCDLPT2_5329999999_5" localSheetId="67">GLICNY_2025Q4_SCDLPT2!$I$258</definedName>
    <definedName name="SCDLPT2_5329999999_6" localSheetId="67">GLICNY_2025Q4_SCDLPT2!$J$258</definedName>
    <definedName name="SCDLPT2_5409999999_5" localSheetId="67">GLICNY_2025Q4_SCDLPT2!$I$259</definedName>
    <definedName name="SCDLPT2_5409999999_6" localSheetId="67">GLICNY_2025Q4_SCDLPT2!$J$259</definedName>
    <definedName name="SCDLPT2_5510000000_Range" localSheetId="67">GLICNY_2025Q4_SCDLPT2!$B$260:$Q$262</definedName>
    <definedName name="SCDLPT2_5519999999_5" localSheetId="67">GLICNY_2025Q4_SCDLPT2!$I$263</definedName>
    <definedName name="SCDLPT2_5519999999_6" localSheetId="67">GLICNY_2025Q4_SCDLPT2!$J$263</definedName>
    <definedName name="SCDLPT2_5520000000_Range" localSheetId="67">GLICNY_2025Q4_SCDLPT2!$B$264:$Q$266</definedName>
    <definedName name="SCDLPT2_5529999999_5" localSheetId="67">GLICNY_2025Q4_SCDLPT2!$I$267</definedName>
    <definedName name="SCDLPT2_5529999999_6" localSheetId="67">GLICNY_2025Q4_SCDLPT2!$J$267</definedName>
    <definedName name="SCDLPT2_5609999999_5" localSheetId="67">GLICNY_2025Q4_SCDLPT2!$I$268</definedName>
    <definedName name="SCDLPT2_5609999999_6" localSheetId="67">GLICNY_2025Q4_SCDLPT2!$J$268</definedName>
    <definedName name="SCDLPT2_5710000000_Range" localSheetId="67">GLICNY_2025Q4_SCDLPT2!$B$269:$Q$271</definedName>
    <definedName name="SCDLPT2_5719999999_5" localSheetId="67">GLICNY_2025Q4_SCDLPT2!$I$272</definedName>
    <definedName name="SCDLPT2_5719999999_6" localSheetId="67">GLICNY_2025Q4_SCDLPT2!$J$272</definedName>
    <definedName name="SCDLPT2_5720000000_Range" localSheetId="67">GLICNY_2025Q4_SCDLPT2!$B$273:$Q$275</definedName>
    <definedName name="SCDLPT2_5729999999_5" localSheetId="67">GLICNY_2025Q4_SCDLPT2!$I$276</definedName>
    <definedName name="SCDLPT2_5729999999_6" localSheetId="67">GLICNY_2025Q4_SCDLPT2!$J$276</definedName>
    <definedName name="SCDLPT2_5809999999_5" localSheetId="67">GLICNY_2025Q4_SCDLPT2!$I$277</definedName>
    <definedName name="SCDLPT2_5809999999_6" localSheetId="67">GLICNY_2025Q4_SCDLPT2!$J$277</definedName>
    <definedName name="SCDLPT2_5810000000_Range" localSheetId="67">GLICNY_2025Q4_SCDLPT2!$B$278:$Q$280</definedName>
    <definedName name="SCDLPT2_5819999999_5" localSheetId="67">GLICNY_2025Q4_SCDLPT2!$I$281</definedName>
    <definedName name="SCDLPT2_5819999999_6" localSheetId="67">GLICNY_2025Q4_SCDLPT2!$J$281</definedName>
    <definedName name="SCDLPT2_5910000000_Range" localSheetId="67">GLICNY_2025Q4_SCDLPT2!$B$282:$Q$284</definedName>
    <definedName name="SCDLPT2_5919999999_5" localSheetId="67">GLICNY_2025Q4_SCDLPT2!$I$285</definedName>
    <definedName name="SCDLPT2_5919999999_6" localSheetId="67">GLICNY_2025Q4_SCDLPT2!$J$285</definedName>
    <definedName name="SCDLPT2_5920000000_Range" localSheetId="67">GLICNY_2025Q4_SCDLPT2!$B$286:$Q$288</definedName>
    <definedName name="SCDLPT2_5929999999_5" localSheetId="67">GLICNY_2025Q4_SCDLPT2!$I$289</definedName>
    <definedName name="SCDLPT2_5929999999_6" localSheetId="67">GLICNY_2025Q4_SCDLPT2!$J$289</definedName>
    <definedName name="SCDLPT2_5979999999_5" localSheetId="67">GLICNY_2025Q4_SCDLPT2!$I$290</definedName>
    <definedName name="SCDLPT2_5979999999_6" localSheetId="67">GLICNY_2025Q4_SCDLPT2!$J$290</definedName>
    <definedName name="SCDLPT2_5989999999_5" localSheetId="67">GLICNY_2025Q4_SCDLPT2!$I$291</definedName>
    <definedName name="SCDLPT2_5989999999_6" localSheetId="67">GLICNY_2025Q4_SCDLPT2!$J$291</definedName>
    <definedName name="SCDLPT2_5999999999_5" localSheetId="67">GLICNY_2025Q4_SCDLPT2!$I$292</definedName>
    <definedName name="SCDLPT2_5999999999_6" localSheetId="67">GLICNY_2025Q4_SCDLPT2!$J$292</definedName>
    <definedName name="SCDLPT2_9200000000_Range" localSheetId="67">GLICNY_2025Q4_SCDLPT2!$B$293:$Q$295</definedName>
    <definedName name="SCDLPT2_9209999999_5" localSheetId="67">GLICNY_2025Q4_SCDLPT2!$I$296</definedName>
    <definedName name="SCDLPT2_9209999999_6" localSheetId="67">GLICNY_2025Q4_SCDLPT2!$J$296</definedName>
    <definedName name="SCDLPT2_9300000000_Range" localSheetId="67">GLICNY_2025Q4_SCDLPT2!$B$297:$Q$299</definedName>
    <definedName name="SCDLPT2_9309999999_5" localSheetId="67">GLICNY_2025Q4_SCDLPT2!$I$300</definedName>
    <definedName name="SCDLPT2_9309999999_6" localSheetId="67">GLICNY_2025Q4_SCDLPT2!$J$300</definedName>
    <definedName name="SCDLPT2_9400000000_Range" localSheetId="67">GLICNY_2025Q4_SCDLPT2!$B$301:$Q$303</definedName>
    <definedName name="SCDLPT2_9409999999_5" localSheetId="67">GLICNY_2025Q4_SCDLPT2!$I$304</definedName>
    <definedName name="SCDLPT2_9409999999_6" localSheetId="67">GLICNY_2025Q4_SCDLPT2!$J$304</definedName>
    <definedName name="SCDLPT2_9500000000_Range" localSheetId="67">GLICNY_2025Q4_SCDLPT2!$B$305:$Q$307</definedName>
    <definedName name="SCDLPT2_9509999999_5" localSheetId="67">GLICNY_2025Q4_SCDLPT2!$I$308</definedName>
    <definedName name="SCDLPT2_9509999999_6" localSheetId="67">GLICNY_2025Q4_SCDLPT2!$J$308</definedName>
    <definedName name="SCDLPT2_9600000000_Range" localSheetId="67">GLICNY_2025Q4_SCDLPT2!$B$309:$Q$311</definedName>
    <definedName name="SCDLPT2_9609999999_5" localSheetId="67">GLICNY_2025Q4_SCDLPT2!$I$312</definedName>
    <definedName name="SCDLPT2_9609999999_6" localSheetId="67">GLICNY_2025Q4_SCDLPT2!$J$312</definedName>
    <definedName name="SCDLPT2_9700000000_Range" localSheetId="67">GLICNY_2025Q4_SCDLPT2!$B$313:$Q$315</definedName>
    <definedName name="SCDLPT2_9709999999_5" localSheetId="67">GLICNY_2025Q4_SCDLPT2!$I$316</definedName>
    <definedName name="SCDLPT2_9709999999_6" localSheetId="67">GLICNY_2025Q4_SCDLPT2!$J$316</definedName>
    <definedName name="SCDLPT2_9800000000_Range" localSheetId="67">GLICNY_2025Q4_SCDLPT2!$B$317:$Q$319</definedName>
    <definedName name="SCDLPT2_9809999999_5" localSheetId="67">GLICNY_2025Q4_SCDLPT2!$I$320</definedName>
    <definedName name="SCDLPT2_9809999999_6" localSheetId="67">GLICNY_2025Q4_SCDLPT2!$J$320</definedName>
    <definedName name="SCDLPT2_9999999999_5" localSheetId="67">GLICNY_2025Q4_SCDLPT2!$I$321</definedName>
    <definedName name="SCDLPT2_9999999999_6" localSheetId="67">GLICNY_2025Q4_SCDLPT2!$J$321</definedName>
    <definedName name="SCDLPT2F_0000001_1" localSheetId="68">GLICNY_2025Q4_SCDLPT2F!$D$8</definedName>
    <definedName name="SCDLPT2F_0000001_2" localSheetId="68">GLICNY_2025Q4_SCDLPT2F!$E$8</definedName>
    <definedName name="SCDLPT2F_0000002_1" localSheetId="68">GLICNY_2025Q4_SCDLPT2F!$D$9</definedName>
    <definedName name="SCDLPT2F_0000002_2" localSheetId="68">GLICNY_2025Q4_SCDLPT2F!$E$9</definedName>
    <definedName name="SCDPT1A_01.1_1" localSheetId="10">GLICNY_2025Q4_SCDPT1A!$D$8</definedName>
    <definedName name="SCDPT1A_01.1_11" localSheetId="10">GLICNY_2025Q4_SCDPT1A!$N$8</definedName>
    <definedName name="SCDPT1A_01.1_12" localSheetId="10">GLICNY_2025Q4_SCDPT1A!$O$8</definedName>
    <definedName name="SCDPT1A_01.1_2" localSheetId="10">GLICNY_2025Q4_SCDPT1A!$E$8</definedName>
    <definedName name="SCDPT1A_01.1_3" localSheetId="10">GLICNY_2025Q4_SCDPT1A!$F$8</definedName>
    <definedName name="SCDPT1A_01.1_4" localSheetId="10">GLICNY_2025Q4_SCDPT1A!$G$8</definedName>
    <definedName name="SCDPT1A_01.1_5" localSheetId="10">GLICNY_2025Q4_SCDPT1A!$H$8</definedName>
    <definedName name="SCDPT1A_01.1_7" localSheetId="10">GLICNY_2025Q4_SCDPT1A!$J$8</definedName>
    <definedName name="SCDPT1A_01.1_8" localSheetId="10">GLICNY_2025Q4_SCDPT1A!$K$8</definedName>
    <definedName name="SCDPT1A_01.2_1" localSheetId="10">GLICNY_2025Q4_SCDPT1A!$D$9</definedName>
    <definedName name="SCDPT1A_01.2_11" localSheetId="10">GLICNY_2025Q4_SCDPT1A!$N$9</definedName>
    <definedName name="SCDPT1A_01.2_12" localSheetId="10">GLICNY_2025Q4_SCDPT1A!$O$9</definedName>
    <definedName name="SCDPT1A_01.2_2" localSheetId="10">GLICNY_2025Q4_SCDPT1A!$E$9</definedName>
    <definedName name="SCDPT1A_01.2_3" localSheetId="10">GLICNY_2025Q4_SCDPT1A!$F$9</definedName>
    <definedName name="SCDPT1A_01.2_4" localSheetId="10">GLICNY_2025Q4_SCDPT1A!$G$9</definedName>
    <definedName name="SCDPT1A_01.2_5" localSheetId="10">GLICNY_2025Q4_SCDPT1A!$H$9</definedName>
    <definedName name="SCDPT1A_01.2_7" localSheetId="10">GLICNY_2025Q4_SCDPT1A!$J$9</definedName>
    <definedName name="SCDPT1A_01.2_8" localSheetId="10">GLICNY_2025Q4_SCDPT1A!$K$9</definedName>
    <definedName name="SCDPT1A_01.3_1" localSheetId="10">GLICNY_2025Q4_SCDPT1A!$D$10</definedName>
    <definedName name="SCDPT1A_01.3_11" localSheetId="10">GLICNY_2025Q4_SCDPT1A!$N$10</definedName>
    <definedName name="SCDPT1A_01.3_12" localSheetId="10">GLICNY_2025Q4_SCDPT1A!$O$10</definedName>
    <definedName name="SCDPT1A_01.3_2" localSheetId="10">GLICNY_2025Q4_SCDPT1A!$E$10</definedName>
    <definedName name="SCDPT1A_01.3_3" localSheetId="10">GLICNY_2025Q4_SCDPT1A!$F$10</definedName>
    <definedName name="SCDPT1A_01.3_4" localSheetId="10">GLICNY_2025Q4_SCDPT1A!$G$10</definedName>
    <definedName name="SCDPT1A_01.3_5" localSheetId="10">GLICNY_2025Q4_SCDPT1A!$H$10</definedName>
    <definedName name="SCDPT1A_01.3_7" localSheetId="10">GLICNY_2025Q4_SCDPT1A!$J$10</definedName>
    <definedName name="SCDPT1A_01.3_8" localSheetId="10">GLICNY_2025Q4_SCDPT1A!$K$10</definedName>
    <definedName name="SCDPT1A_01.4_1" localSheetId="10">GLICNY_2025Q4_SCDPT1A!$D$11</definedName>
    <definedName name="SCDPT1A_01.4_11" localSheetId="10">GLICNY_2025Q4_SCDPT1A!$N$11</definedName>
    <definedName name="SCDPT1A_01.4_12" localSheetId="10">GLICNY_2025Q4_SCDPT1A!$O$11</definedName>
    <definedName name="SCDPT1A_01.4_2" localSheetId="10">GLICNY_2025Q4_SCDPT1A!$E$11</definedName>
    <definedName name="SCDPT1A_01.4_3" localSheetId="10">GLICNY_2025Q4_SCDPT1A!$F$11</definedName>
    <definedName name="SCDPT1A_01.4_4" localSheetId="10">GLICNY_2025Q4_SCDPT1A!$G$11</definedName>
    <definedName name="SCDPT1A_01.4_5" localSheetId="10">GLICNY_2025Q4_SCDPT1A!$H$11</definedName>
    <definedName name="SCDPT1A_01.4_7" localSheetId="10">GLICNY_2025Q4_SCDPT1A!$J$11</definedName>
    <definedName name="SCDPT1A_01.4_8" localSheetId="10">GLICNY_2025Q4_SCDPT1A!$K$11</definedName>
    <definedName name="SCDPT1A_01.5_1" localSheetId="10">GLICNY_2025Q4_SCDPT1A!$D$12</definedName>
    <definedName name="SCDPT1A_01.5_11" localSheetId="10">GLICNY_2025Q4_SCDPT1A!$N$12</definedName>
    <definedName name="SCDPT1A_01.5_12" localSheetId="10">GLICNY_2025Q4_SCDPT1A!$O$12</definedName>
    <definedName name="SCDPT1A_01.5_2" localSheetId="10">GLICNY_2025Q4_SCDPT1A!$E$12</definedName>
    <definedName name="SCDPT1A_01.5_3" localSheetId="10">GLICNY_2025Q4_SCDPT1A!$F$12</definedName>
    <definedName name="SCDPT1A_01.5_4" localSheetId="10">GLICNY_2025Q4_SCDPT1A!$G$12</definedName>
    <definedName name="SCDPT1A_01.5_5" localSheetId="10">GLICNY_2025Q4_SCDPT1A!$H$12</definedName>
    <definedName name="SCDPT1A_01.5_7" localSheetId="10">GLICNY_2025Q4_SCDPT1A!$J$12</definedName>
    <definedName name="SCDPT1A_01.5_8" localSheetId="10">GLICNY_2025Q4_SCDPT1A!$K$12</definedName>
    <definedName name="SCDPT1A_01.6_1" localSheetId="10">GLICNY_2025Q4_SCDPT1A!$D$13</definedName>
    <definedName name="SCDPT1A_01.6_11" localSheetId="10">GLICNY_2025Q4_SCDPT1A!$N$13</definedName>
    <definedName name="SCDPT1A_01.6_12" localSheetId="10">GLICNY_2025Q4_SCDPT1A!$O$13</definedName>
    <definedName name="SCDPT1A_01.6_2" localSheetId="10">GLICNY_2025Q4_SCDPT1A!$E$13</definedName>
    <definedName name="SCDPT1A_01.6_3" localSheetId="10">GLICNY_2025Q4_SCDPT1A!$F$13</definedName>
    <definedName name="SCDPT1A_01.6_4" localSheetId="10">GLICNY_2025Q4_SCDPT1A!$G$13</definedName>
    <definedName name="SCDPT1A_01.6_5" localSheetId="10">GLICNY_2025Q4_SCDPT1A!$H$13</definedName>
    <definedName name="SCDPT1A_01.6_7" localSheetId="10">GLICNY_2025Q4_SCDPT1A!$J$13</definedName>
    <definedName name="SCDPT1A_01.6_8" localSheetId="10">GLICNY_2025Q4_SCDPT1A!$K$13</definedName>
    <definedName name="SCDPT1A_01.7_1" localSheetId="10">GLICNY_2025Q4_SCDPT1A!$D$14</definedName>
    <definedName name="SCDPT1A_01.7_11" localSheetId="10">GLICNY_2025Q4_SCDPT1A!$N$14</definedName>
    <definedName name="SCDPT1A_01.7_12" localSheetId="10">GLICNY_2025Q4_SCDPT1A!$O$14</definedName>
    <definedName name="SCDPT1A_01.7_2" localSheetId="10">GLICNY_2025Q4_SCDPT1A!$E$14</definedName>
    <definedName name="SCDPT1A_01.7_3" localSheetId="10">GLICNY_2025Q4_SCDPT1A!$F$14</definedName>
    <definedName name="SCDPT1A_01.7_4" localSheetId="10">GLICNY_2025Q4_SCDPT1A!$G$14</definedName>
    <definedName name="SCDPT1A_01.7_5" localSheetId="10">GLICNY_2025Q4_SCDPT1A!$H$14</definedName>
    <definedName name="SCDPT1A_01.7_7" localSheetId="10">GLICNY_2025Q4_SCDPT1A!$J$14</definedName>
    <definedName name="SCDPT1A_01.7_8" localSheetId="10">GLICNY_2025Q4_SCDPT1A!$K$14</definedName>
    <definedName name="SCDPT1A_02.1_1" localSheetId="10">GLICNY_2025Q4_SCDPT1A!$D$15</definedName>
    <definedName name="SCDPT1A_02.1_11" localSheetId="10">GLICNY_2025Q4_SCDPT1A!$N$15</definedName>
    <definedName name="SCDPT1A_02.1_12" localSheetId="10">GLICNY_2025Q4_SCDPT1A!$O$15</definedName>
    <definedName name="SCDPT1A_02.1_2" localSheetId="10">GLICNY_2025Q4_SCDPT1A!$E$15</definedName>
    <definedName name="SCDPT1A_02.1_3" localSheetId="10">GLICNY_2025Q4_SCDPT1A!$F$15</definedName>
    <definedName name="SCDPT1A_02.1_4" localSheetId="10">GLICNY_2025Q4_SCDPT1A!$G$15</definedName>
    <definedName name="SCDPT1A_02.1_5" localSheetId="10">GLICNY_2025Q4_SCDPT1A!$H$15</definedName>
    <definedName name="SCDPT1A_02.1_7" localSheetId="10">GLICNY_2025Q4_SCDPT1A!$J$15</definedName>
    <definedName name="SCDPT1A_02.1_8" localSheetId="10">GLICNY_2025Q4_SCDPT1A!$K$15</definedName>
    <definedName name="SCDPT1A_02.2_1" localSheetId="10">GLICNY_2025Q4_SCDPT1A!$D$16</definedName>
    <definedName name="SCDPT1A_02.2_11" localSheetId="10">GLICNY_2025Q4_SCDPT1A!$N$16</definedName>
    <definedName name="SCDPT1A_02.2_12" localSheetId="10">GLICNY_2025Q4_SCDPT1A!$O$16</definedName>
    <definedName name="SCDPT1A_02.2_2" localSheetId="10">GLICNY_2025Q4_SCDPT1A!$E$16</definedName>
    <definedName name="SCDPT1A_02.2_3" localSheetId="10">GLICNY_2025Q4_SCDPT1A!$F$16</definedName>
    <definedName name="SCDPT1A_02.2_4" localSheetId="10">GLICNY_2025Q4_SCDPT1A!$G$16</definedName>
    <definedName name="SCDPT1A_02.2_5" localSheetId="10">GLICNY_2025Q4_SCDPT1A!$H$16</definedName>
    <definedName name="SCDPT1A_02.2_7" localSheetId="10">GLICNY_2025Q4_SCDPT1A!$J$16</definedName>
    <definedName name="SCDPT1A_02.2_8" localSheetId="10">GLICNY_2025Q4_SCDPT1A!$K$16</definedName>
    <definedName name="SCDPT1A_02.3_1" localSheetId="10">GLICNY_2025Q4_SCDPT1A!$D$17</definedName>
    <definedName name="SCDPT1A_02.3_11" localSheetId="10">GLICNY_2025Q4_SCDPT1A!$N$17</definedName>
    <definedName name="SCDPT1A_02.3_12" localSheetId="10">GLICNY_2025Q4_SCDPT1A!$O$17</definedName>
    <definedName name="SCDPT1A_02.3_2" localSheetId="10">GLICNY_2025Q4_SCDPT1A!$E$17</definedName>
    <definedName name="SCDPT1A_02.3_3" localSheetId="10">GLICNY_2025Q4_SCDPT1A!$F$17</definedName>
    <definedName name="SCDPT1A_02.3_4" localSheetId="10">GLICNY_2025Q4_SCDPT1A!$G$17</definedName>
    <definedName name="SCDPT1A_02.3_5" localSheetId="10">GLICNY_2025Q4_SCDPT1A!$H$17</definedName>
    <definedName name="SCDPT1A_02.3_7" localSheetId="10">GLICNY_2025Q4_SCDPT1A!$J$17</definedName>
    <definedName name="SCDPT1A_02.3_8" localSheetId="10">GLICNY_2025Q4_SCDPT1A!$K$17</definedName>
    <definedName name="SCDPT1A_02.4_1" localSheetId="10">GLICNY_2025Q4_SCDPT1A!$D$18</definedName>
    <definedName name="SCDPT1A_02.4_11" localSheetId="10">GLICNY_2025Q4_SCDPT1A!$N$18</definedName>
    <definedName name="SCDPT1A_02.4_12" localSheetId="10">GLICNY_2025Q4_SCDPT1A!$O$18</definedName>
    <definedName name="SCDPT1A_02.4_2" localSheetId="10">GLICNY_2025Q4_SCDPT1A!$E$18</definedName>
    <definedName name="SCDPT1A_02.4_3" localSheetId="10">GLICNY_2025Q4_SCDPT1A!$F$18</definedName>
    <definedName name="SCDPT1A_02.4_4" localSheetId="10">GLICNY_2025Q4_SCDPT1A!$G$18</definedName>
    <definedName name="SCDPT1A_02.4_5" localSheetId="10">GLICNY_2025Q4_SCDPT1A!$H$18</definedName>
    <definedName name="SCDPT1A_02.4_7" localSheetId="10">GLICNY_2025Q4_SCDPT1A!$J$18</definedName>
    <definedName name="SCDPT1A_02.4_8" localSheetId="10">GLICNY_2025Q4_SCDPT1A!$K$18</definedName>
    <definedName name="SCDPT1A_02.5_1" localSheetId="10">GLICNY_2025Q4_SCDPT1A!$D$19</definedName>
    <definedName name="SCDPT1A_02.5_11" localSheetId="10">GLICNY_2025Q4_SCDPT1A!$N$19</definedName>
    <definedName name="SCDPT1A_02.5_12" localSheetId="10">GLICNY_2025Q4_SCDPT1A!$O$19</definedName>
    <definedName name="SCDPT1A_02.5_2" localSheetId="10">GLICNY_2025Q4_SCDPT1A!$E$19</definedName>
    <definedName name="SCDPT1A_02.5_3" localSheetId="10">GLICNY_2025Q4_SCDPT1A!$F$19</definedName>
    <definedName name="SCDPT1A_02.5_4" localSheetId="10">GLICNY_2025Q4_SCDPT1A!$G$19</definedName>
    <definedName name="SCDPT1A_02.5_5" localSheetId="10">GLICNY_2025Q4_SCDPT1A!$H$19</definedName>
    <definedName name="SCDPT1A_02.5_7" localSheetId="10">GLICNY_2025Q4_SCDPT1A!$J$19</definedName>
    <definedName name="SCDPT1A_02.5_8" localSheetId="10">GLICNY_2025Q4_SCDPT1A!$K$19</definedName>
    <definedName name="SCDPT1A_02.6_1" localSheetId="10">GLICNY_2025Q4_SCDPT1A!$D$20</definedName>
    <definedName name="SCDPT1A_02.6_11" localSheetId="10">GLICNY_2025Q4_SCDPT1A!$N$20</definedName>
    <definedName name="SCDPT1A_02.6_12" localSheetId="10">GLICNY_2025Q4_SCDPT1A!$O$20</definedName>
    <definedName name="SCDPT1A_02.6_2" localSheetId="10">GLICNY_2025Q4_SCDPT1A!$E$20</definedName>
    <definedName name="SCDPT1A_02.6_3" localSheetId="10">GLICNY_2025Q4_SCDPT1A!$F$20</definedName>
    <definedName name="SCDPT1A_02.6_4" localSheetId="10">GLICNY_2025Q4_SCDPT1A!$G$20</definedName>
    <definedName name="SCDPT1A_02.6_5" localSheetId="10">GLICNY_2025Q4_SCDPT1A!$H$20</definedName>
    <definedName name="SCDPT1A_02.6_7" localSheetId="10">GLICNY_2025Q4_SCDPT1A!$J$20</definedName>
    <definedName name="SCDPT1A_02.6_8" localSheetId="10">GLICNY_2025Q4_SCDPT1A!$K$20</definedName>
    <definedName name="SCDPT1A_02.7_1" localSheetId="10">GLICNY_2025Q4_SCDPT1A!$D$21</definedName>
    <definedName name="SCDPT1A_02.7_11" localSheetId="10">GLICNY_2025Q4_SCDPT1A!$N$21</definedName>
    <definedName name="SCDPT1A_02.7_12" localSheetId="10">GLICNY_2025Q4_SCDPT1A!$O$21</definedName>
    <definedName name="SCDPT1A_02.7_2" localSheetId="10">GLICNY_2025Q4_SCDPT1A!$E$21</definedName>
    <definedName name="SCDPT1A_02.7_3" localSheetId="10">GLICNY_2025Q4_SCDPT1A!$F$21</definedName>
    <definedName name="SCDPT1A_02.7_4" localSheetId="10">GLICNY_2025Q4_SCDPT1A!$G$21</definedName>
    <definedName name="SCDPT1A_02.7_5" localSheetId="10">GLICNY_2025Q4_SCDPT1A!$H$21</definedName>
    <definedName name="SCDPT1A_02.7_7" localSheetId="10">GLICNY_2025Q4_SCDPT1A!$J$21</definedName>
    <definedName name="SCDPT1A_02.7_8" localSheetId="10">GLICNY_2025Q4_SCDPT1A!$K$21</definedName>
    <definedName name="SCDPT1A_03.1_1" localSheetId="10">GLICNY_2025Q4_SCDPT1A!$D$22</definedName>
    <definedName name="SCDPT1A_03.1_11" localSheetId="10">GLICNY_2025Q4_SCDPT1A!$N$22</definedName>
    <definedName name="SCDPT1A_03.1_12" localSheetId="10">GLICNY_2025Q4_SCDPT1A!$O$22</definedName>
    <definedName name="SCDPT1A_03.1_2" localSheetId="10">GLICNY_2025Q4_SCDPT1A!$E$22</definedName>
    <definedName name="SCDPT1A_03.1_3" localSheetId="10">GLICNY_2025Q4_SCDPT1A!$F$22</definedName>
    <definedName name="SCDPT1A_03.1_4" localSheetId="10">GLICNY_2025Q4_SCDPT1A!$G$22</definedName>
    <definedName name="SCDPT1A_03.1_5" localSheetId="10">GLICNY_2025Q4_SCDPT1A!$H$22</definedName>
    <definedName name="SCDPT1A_03.1_7" localSheetId="10">GLICNY_2025Q4_SCDPT1A!$J$22</definedName>
    <definedName name="SCDPT1A_03.1_8" localSheetId="10">GLICNY_2025Q4_SCDPT1A!$K$22</definedName>
    <definedName name="SCDPT1A_03.2_1" localSheetId="10">GLICNY_2025Q4_SCDPT1A!$D$23</definedName>
    <definedName name="SCDPT1A_03.2_11" localSheetId="10">GLICNY_2025Q4_SCDPT1A!$N$23</definedName>
    <definedName name="SCDPT1A_03.2_12" localSheetId="10">GLICNY_2025Q4_SCDPT1A!$O$23</definedName>
    <definedName name="SCDPT1A_03.2_2" localSheetId="10">GLICNY_2025Q4_SCDPT1A!$E$23</definedName>
    <definedName name="SCDPT1A_03.2_3" localSheetId="10">GLICNY_2025Q4_SCDPT1A!$F$23</definedName>
    <definedName name="SCDPT1A_03.2_4" localSheetId="10">GLICNY_2025Q4_SCDPT1A!$G$23</definedName>
    <definedName name="SCDPT1A_03.2_5" localSheetId="10">GLICNY_2025Q4_SCDPT1A!$H$23</definedName>
    <definedName name="SCDPT1A_03.2_7" localSheetId="10">GLICNY_2025Q4_SCDPT1A!$J$23</definedName>
    <definedName name="SCDPT1A_03.2_8" localSheetId="10">GLICNY_2025Q4_SCDPT1A!$K$23</definedName>
    <definedName name="SCDPT1A_03.3_1" localSheetId="10">GLICNY_2025Q4_SCDPT1A!$D$24</definedName>
    <definedName name="SCDPT1A_03.3_11" localSheetId="10">GLICNY_2025Q4_SCDPT1A!$N$24</definedName>
    <definedName name="SCDPT1A_03.3_12" localSheetId="10">GLICNY_2025Q4_SCDPT1A!$O$24</definedName>
    <definedName name="SCDPT1A_03.3_2" localSheetId="10">GLICNY_2025Q4_SCDPT1A!$E$24</definedName>
    <definedName name="SCDPT1A_03.3_3" localSheetId="10">GLICNY_2025Q4_SCDPT1A!$F$24</definedName>
    <definedName name="SCDPT1A_03.3_4" localSheetId="10">GLICNY_2025Q4_SCDPT1A!$G$24</definedName>
    <definedName name="SCDPT1A_03.3_5" localSheetId="10">GLICNY_2025Q4_SCDPT1A!$H$24</definedName>
    <definedName name="SCDPT1A_03.3_7" localSheetId="10">GLICNY_2025Q4_SCDPT1A!$J$24</definedName>
    <definedName name="SCDPT1A_03.3_8" localSheetId="10">GLICNY_2025Q4_SCDPT1A!$K$24</definedName>
    <definedName name="SCDPT1A_03.4_1" localSheetId="10">GLICNY_2025Q4_SCDPT1A!$D$25</definedName>
    <definedName name="SCDPT1A_03.4_11" localSheetId="10">GLICNY_2025Q4_SCDPT1A!$N$25</definedName>
    <definedName name="SCDPT1A_03.4_12" localSheetId="10">GLICNY_2025Q4_SCDPT1A!$O$25</definedName>
    <definedName name="SCDPT1A_03.4_2" localSheetId="10">GLICNY_2025Q4_SCDPT1A!$E$25</definedName>
    <definedName name="SCDPT1A_03.4_3" localSheetId="10">GLICNY_2025Q4_SCDPT1A!$F$25</definedName>
    <definedName name="SCDPT1A_03.4_4" localSheetId="10">GLICNY_2025Q4_SCDPT1A!$G$25</definedName>
    <definedName name="SCDPT1A_03.4_5" localSheetId="10">GLICNY_2025Q4_SCDPT1A!$H$25</definedName>
    <definedName name="SCDPT1A_03.4_7" localSheetId="10">GLICNY_2025Q4_SCDPT1A!$J$25</definedName>
    <definedName name="SCDPT1A_03.4_8" localSheetId="10">GLICNY_2025Q4_SCDPT1A!$K$25</definedName>
    <definedName name="SCDPT1A_03.5_1" localSheetId="10">GLICNY_2025Q4_SCDPT1A!$D$26</definedName>
    <definedName name="SCDPT1A_03.5_11" localSheetId="10">GLICNY_2025Q4_SCDPT1A!$N$26</definedName>
    <definedName name="SCDPT1A_03.5_12" localSheetId="10">GLICNY_2025Q4_SCDPT1A!$O$26</definedName>
    <definedName name="SCDPT1A_03.5_2" localSheetId="10">GLICNY_2025Q4_SCDPT1A!$E$26</definedName>
    <definedName name="SCDPT1A_03.5_3" localSheetId="10">GLICNY_2025Q4_SCDPT1A!$F$26</definedName>
    <definedName name="SCDPT1A_03.5_4" localSheetId="10">GLICNY_2025Q4_SCDPT1A!$G$26</definedName>
    <definedName name="SCDPT1A_03.5_5" localSheetId="10">GLICNY_2025Q4_SCDPT1A!$H$26</definedName>
    <definedName name="SCDPT1A_03.5_7" localSheetId="10">GLICNY_2025Q4_SCDPT1A!$J$26</definedName>
    <definedName name="SCDPT1A_03.5_8" localSheetId="10">GLICNY_2025Q4_SCDPT1A!$K$26</definedName>
    <definedName name="SCDPT1A_03.6_1" localSheetId="10">GLICNY_2025Q4_SCDPT1A!$D$27</definedName>
    <definedName name="SCDPT1A_03.6_11" localSheetId="10">GLICNY_2025Q4_SCDPT1A!$N$27</definedName>
    <definedName name="SCDPT1A_03.6_12" localSheetId="10">GLICNY_2025Q4_SCDPT1A!$O$27</definedName>
    <definedName name="SCDPT1A_03.6_2" localSheetId="10">GLICNY_2025Q4_SCDPT1A!$E$27</definedName>
    <definedName name="SCDPT1A_03.6_3" localSheetId="10">GLICNY_2025Q4_SCDPT1A!$F$27</definedName>
    <definedName name="SCDPT1A_03.6_4" localSheetId="10">GLICNY_2025Q4_SCDPT1A!$G$27</definedName>
    <definedName name="SCDPT1A_03.6_5" localSheetId="10">GLICNY_2025Q4_SCDPT1A!$H$27</definedName>
    <definedName name="SCDPT1A_03.6_7" localSheetId="10">GLICNY_2025Q4_SCDPT1A!$J$27</definedName>
    <definedName name="SCDPT1A_03.6_8" localSheetId="10">GLICNY_2025Q4_SCDPT1A!$K$27</definedName>
    <definedName name="SCDPT1A_03.7_1" localSheetId="10">GLICNY_2025Q4_SCDPT1A!$D$28</definedName>
    <definedName name="SCDPT1A_03.7_11" localSheetId="10">GLICNY_2025Q4_SCDPT1A!$N$28</definedName>
    <definedName name="SCDPT1A_03.7_12" localSheetId="10">GLICNY_2025Q4_SCDPT1A!$O$28</definedName>
    <definedName name="SCDPT1A_03.7_2" localSheetId="10">GLICNY_2025Q4_SCDPT1A!$E$28</definedName>
    <definedName name="SCDPT1A_03.7_3" localSheetId="10">GLICNY_2025Q4_SCDPT1A!$F$28</definedName>
    <definedName name="SCDPT1A_03.7_4" localSheetId="10">GLICNY_2025Q4_SCDPT1A!$G$28</definedName>
    <definedName name="SCDPT1A_03.7_5" localSheetId="10">GLICNY_2025Q4_SCDPT1A!$H$28</definedName>
    <definedName name="SCDPT1A_03.7_7" localSheetId="10">GLICNY_2025Q4_SCDPT1A!$J$28</definedName>
    <definedName name="SCDPT1A_03.7_8" localSheetId="10">GLICNY_2025Q4_SCDPT1A!$K$28</definedName>
    <definedName name="SCDPT1A_04.1_1" localSheetId="10">GLICNY_2025Q4_SCDPT1A!$D$29</definedName>
    <definedName name="SCDPT1A_04.1_11" localSheetId="10">GLICNY_2025Q4_SCDPT1A!$N$29</definedName>
    <definedName name="SCDPT1A_04.1_12" localSheetId="10">GLICNY_2025Q4_SCDPT1A!$O$29</definedName>
    <definedName name="SCDPT1A_04.1_2" localSheetId="10">GLICNY_2025Q4_SCDPT1A!$E$29</definedName>
    <definedName name="SCDPT1A_04.1_3" localSheetId="10">GLICNY_2025Q4_SCDPT1A!$F$29</definedName>
    <definedName name="SCDPT1A_04.1_4" localSheetId="10">GLICNY_2025Q4_SCDPT1A!$G$29</definedName>
    <definedName name="SCDPT1A_04.1_5" localSheetId="10">GLICNY_2025Q4_SCDPT1A!$H$29</definedName>
    <definedName name="SCDPT1A_04.1_7" localSheetId="10">GLICNY_2025Q4_SCDPT1A!$J$29</definedName>
    <definedName name="SCDPT1A_04.1_8" localSheetId="10">GLICNY_2025Q4_SCDPT1A!$K$29</definedName>
    <definedName name="SCDPT1A_04.2_1" localSheetId="10">GLICNY_2025Q4_SCDPT1A!$D$30</definedName>
    <definedName name="SCDPT1A_04.2_11" localSheetId="10">GLICNY_2025Q4_SCDPT1A!$N$30</definedName>
    <definedName name="SCDPT1A_04.2_12" localSheetId="10">GLICNY_2025Q4_SCDPT1A!$O$30</definedName>
    <definedName name="SCDPT1A_04.2_2" localSheetId="10">GLICNY_2025Q4_SCDPT1A!$E$30</definedName>
    <definedName name="SCDPT1A_04.2_3" localSheetId="10">GLICNY_2025Q4_SCDPT1A!$F$30</definedName>
    <definedName name="SCDPT1A_04.2_4" localSheetId="10">GLICNY_2025Q4_SCDPT1A!$G$30</definedName>
    <definedName name="SCDPT1A_04.2_5" localSheetId="10">GLICNY_2025Q4_SCDPT1A!$H$30</definedName>
    <definedName name="SCDPT1A_04.2_7" localSheetId="10">GLICNY_2025Q4_SCDPT1A!$J$30</definedName>
    <definedName name="SCDPT1A_04.2_8" localSheetId="10">GLICNY_2025Q4_SCDPT1A!$K$30</definedName>
    <definedName name="SCDPT1A_04.3_1" localSheetId="10">GLICNY_2025Q4_SCDPT1A!$D$31</definedName>
    <definedName name="SCDPT1A_04.3_11" localSheetId="10">GLICNY_2025Q4_SCDPT1A!$N$31</definedName>
    <definedName name="SCDPT1A_04.3_12" localSheetId="10">GLICNY_2025Q4_SCDPT1A!$O$31</definedName>
    <definedName name="SCDPT1A_04.3_2" localSheetId="10">GLICNY_2025Q4_SCDPT1A!$E$31</definedName>
    <definedName name="SCDPT1A_04.3_3" localSheetId="10">GLICNY_2025Q4_SCDPT1A!$F$31</definedName>
    <definedName name="SCDPT1A_04.3_4" localSheetId="10">GLICNY_2025Q4_SCDPT1A!$G$31</definedName>
    <definedName name="SCDPT1A_04.3_5" localSheetId="10">GLICNY_2025Q4_SCDPT1A!$H$31</definedName>
    <definedName name="SCDPT1A_04.3_7" localSheetId="10">GLICNY_2025Q4_SCDPT1A!$J$31</definedName>
    <definedName name="SCDPT1A_04.3_8" localSheetId="10">GLICNY_2025Q4_SCDPT1A!$K$31</definedName>
    <definedName name="SCDPT1A_04.4_1" localSheetId="10">GLICNY_2025Q4_SCDPT1A!$D$32</definedName>
    <definedName name="SCDPT1A_04.4_11" localSheetId="10">GLICNY_2025Q4_SCDPT1A!$N$32</definedName>
    <definedName name="SCDPT1A_04.4_12" localSheetId="10">GLICNY_2025Q4_SCDPT1A!$O$32</definedName>
    <definedName name="SCDPT1A_04.4_2" localSheetId="10">GLICNY_2025Q4_SCDPT1A!$E$32</definedName>
    <definedName name="SCDPT1A_04.4_3" localSheetId="10">GLICNY_2025Q4_SCDPT1A!$F$32</definedName>
    <definedName name="SCDPT1A_04.4_4" localSheetId="10">GLICNY_2025Q4_SCDPT1A!$G$32</definedName>
    <definedName name="SCDPT1A_04.4_5" localSheetId="10">GLICNY_2025Q4_SCDPT1A!$H$32</definedName>
    <definedName name="SCDPT1A_04.4_7" localSheetId="10">GLICNY_2025Q4_SCDPT1A!$J$32</definedName>
    <definedName name="SCDPT1A_04.4_8" localSheetId="10">GLICNY_2025Q4_SCDPT1A!$K$32</definedName>
    <definedName name="SCDPT1A_04.5_1" localSheetId="10">GLICNY_2025Q4_SCDPT1A!$D$33</definedName>
    <definedName name="SCDPT1A_04.5_11" localSheetId="10">GLICNY_2025Q4_SCDPT1A!$N$33</definedName>
    <definedName name="SCDPT1A_04.5_12" localSheetId="10">GLICNY_2025Q4_SCDPT1A!$O$33</definedName>
    <definedName name="SCDPT1A_04.5_2" localSheetId="10">GLICNY_2025Q4_SCDPT1A!$E$33</definedName>
    <definedName name="SCDPT1A_04.5_3" localSheetId="10">GLICNY_2025Q4_SCDPT1A!$F$33</definedName>
    <definedName name="SCDPT1A_04.5_4" localSheetId="10">GLICNY_2025Q4_SCDPT1A!$G$33</definedName>
    <definedName name="SCDPT1A_04.5_5" localSheetId="10">GLICNY_2025Q4_SCDPT1A!$H$33</definedName>
    <definedName name="SCDPT1A_04.5_7" localSheetId="10">GLICNY_2025Q4_SCDPT1A!$J$33</definedName>
    <definedName name="SCDPT1A_04.5_8" localSheetId="10">GLICNY_2025Q4_SCDPT1A!$K$33</definedName>
    <definedName name="SCDPT1A_04.6_1" localSheetId="10">GLICNY_2025Q4_SCDPT1A!$D$34</definedName>
    <definedName name="SCDPT1A_04.6_11" localSheetId="10">GLICNY_2025Q4_SCDPT1A!$N$34</definedName>
    <definedName name="SCDPT1A_04.6_12" localSheetId="10">GLICNY_2025Q4_SCDPT1A!$O$34</definedName>
    <definedName name="SCDPT1A_04.6_2" localSheetId="10">GLICNY_2025Q4_SCDPT1A!$E$34</definedName>
    <definedName name="SCDPT1A_04.6_3" localSheetId="10">GLICNY_2025Q4_SCDPT1A!$F$34</definedName>
    <definedName name="SCDPT1A_04.6_4" localSheetId="10">GLICNY_2025Q4_SCDPT1A!$G$34</definedName>
    <definedName name="SCDPT1A_04.6_5" localSheetId="10">GLICNY_2025Q4_SCDPT1A!$H$34</definedName>
    <definedName name="SCDPT1A_04.6_7" localSheetId="10">GLICNY_2025Q4_SCDPT1A!$J$34</definedName>
    <definedName name="SCDPT1A_04.6_8" localSheetId="10">GLICNY_2025Q4_SCDPT1A!$K$34</definedName>
    <definedName name="SCDPT1A_04.7_1" localSheetId="10">GLICNY_2025Q4_SCDPT1A!$D$35</definedName>
    <definedName name="SCDPT1A_04.7_11" localSheetId="10">GLICNY_2025Q4_SCDPT1A!$N$35</definedName>
    <definedName name="SCDPT1A_04.7_12" localSheetId="10">GLICNY_2025Q4_SCDPT1A!$O$35</definedName>
    <definedName name="SCDPT1A_04.7_2" localSheetId="10">GLICNY_2025Q4_SCDPT1A!$E$35</definedName>
    <definedName name="SCDPT1A_04.7_3" localSheetId="10">GLICNY_2025Q4_SCDPT1A!$F$35</definedName>
    <definedName name="SCDPT1A_04.7_4" localSheetId="10">GLICNY_2025Q4_SCDPT1A!$G$35</definedName>
    <definedName name="SCDPT1A_04.7_5" localSheetId="10">GLICNY_2025Q4_SCDPT1A!$H$35</definedName>
    <definedName name="SCDPT1A_04.7_7" localSheetId="10">GLICNY_2025Q4_SCDPT1A!$J$35</definedName>
    <definedName name="SCDPT1A_04.7_8" localSheetId="10">GLICNY_2025Q4_SCDPT1A!$K$35</definedName>
    <definedName name="SCDPT1A_05.1_1" localSheetId="10">GLICNY_2025Q4_SCDPT1A!$D$36</definedName>
    <definedName name="SCDPT1A_05.1_11" localSheetId="10">GLICNY_2025Q4_SCDPT1A!$N$36</definedName>
    <definedName name="SCDPT1A_05.1_12" localSheetId="10">GLICNY_2025Q4_SCDPT1A!$O$36</definedName>
    <definedName name="SCDPT1A_05.1_2" localSheetId="10">GLICNY_2025Q4_SCDPT1A!$E$36</definedName>
    <definedName name="SCDPT1A_05.1_3" localSheetId="10">GLICNY_2025Q4_SCDPT1A!$F$36</definedName>
    <definedName name="SCDPT1A_05.1_4" localSheetId="10">GLICNY_2025Q4_SCDPT1A!$G$36</definedName>
    <definedName name="SCDPT1A_05.1_5" localSheetId="10">GLICNY_2025Q4_SCDPT1A!$H$36</definedName>
    <definedName name="SCDPT1A_05.1_7" localSheetId="10">GLICNY_2025Q4_SCDPT1A!$J$36</definedName>
    <definedName name="SCDPT1A_05.1_8" localSheetId="10">GLICNY_2025Q4_SCDPT1A!$K$36</definedName>
    <definedName name="SCDPT1A_05.2_1" localSheetId="10">GLICNY_2025Q4_SCDPT1A!$D$37</definedName>
    <definedName name="SCDPT1A_05.2_11" localSheetId="10">GLICNY_2025Q4_SCDPT1A!$N$37</definedName>
    <definedName name="SCDPT1A_05.2_12" localSheetId="10">GLICNY_2025Q4_SCDPT1A!$O$37</definedName>
    <definedName name="SCDPT1A_05.2_2" localSheetId="10">GLICNY_2025Q4_SCDPT1A!$E$37</definedName>
    <definedName name="SCDPT1A_05.2_3" localSheetId="10">GLICNY_2025Q4_SCDPT1A!$F$37</definedName>
    <definedName name="SCDPT1A_05.2_4" localSheetId="10">GLICNY_2025Q4_SCDPT1A!$G$37</definedName>
    <definedName name="SCDPT1A_05.2_5" localSheetId="10">GLICNY_2025Q4_SCDPT1A!$H$37</definedName>
    <definedName name="SCDPT1A_05.2_7" localSheetId="10">GLICNY_2025Q4_SCDPT1A!$J$37</definedName>
    <definedName name="SCDPT1A_05.2_8" localSheetId="10">GLICNY_2025Q4_SCDPT1A!$K$37</definedName>
    <definedName name="SCDPT1A_05.3_1" localSheetId="10">GLICNY_2025Q4_SCDPT1A!$D$38</definedName>
    <definedName name="SCDPT1A_05.3_11" localSheetId="10">GLICNY_2025Q4_SCDPT1A!$N$38</definedName>
    <definedName name="SCDPT1A_05.3_12" localSheetId="10">GLICNY_2025Q4_SCDPT1A!$O$38</definedName>
    <definedName name="SCDPT1A_05.3_2" localSheetId="10">GLICNY_2025Q4_SCDPT1A!$E$38</definedName>
    <definedName name="SCDPT1A_05.3_3" localSheetId="10">GLICNY_2025Q4_SCDPT1A!$F$38</definedName>
    <definedName name="SCDPT1A_05.3_4" localSheetId="10">GLICNY_2025Q4_SCDPT1A!$G$38</definedName>
    <definedName name="SCDPT1A_05.3_5" localSheetId="10">GLICNY_2025Q4_SCDPT1A!$H$38</definedName>
    <definedName name="SCDPT1A_05.3_7" localSheetId="10">GLICNY_2025Q4_SCDPT1A!$J$38</definedName>
    <definedName name="SCDPT1A_05.3_8" localSheetId="10">GLICNY_2025Q4_SCDPT1A!$K$38</definedName>
    <definedName name="SCDPT1A_05.4_1" localSheetId="10">GLICNY_2025Q4_SCDPT1A!$D$39</definedName>
    <definedName name="SCDPT1A_05.4_11" localSheetId="10">GLICNY_2025Q4_SCDPT1A!$N$39</definedName>
    <definedName name="SCDPT1A_05.4_12" localSheetId="10">GLICNY_2025Q4_SCDPT1A!$O$39</definedName>
    <definedName name="SCDPT1A_05.4_2" localSheetId="10">GLICNY_2025Q4_SCDPT1A!$E$39</definedName>
    <definedName name="SCDPT1A_05.4_3" localSheetId="10">GLICNY_2025Q4_SCDPT1A!$F$39</definedName>
    <definedName name="SCDPT1A_05.4_4" localSheetId="10">GLICNY_2025Q4_SCDPT1A!$G$39</definedName>
    <definedName name="SCDPT1A_05.4_5" localSheetId="10">GLICNY_2025Q4_SCDPT1A!$H$39</definedName>
    <definedName name="SCDPT1A_05.4_7" localSheetId="10">GLICNY_2025Q4_SCDPT1A!$J$39</definedName>
    <definedName name="SCDPT1A_05.4_8" localSheetId="10">GLICNY_2025Q4_SCDPT1A!$K$39</definedName>
    <definedName name="SCDPT1A_05.5_1" localSheetId="10">GLICNY_2025Q4_SCDPT1A!$D$40</definedName>
    <definedName name="SCDPT1A_05.5_11" localSheetId="10">GLICNY_2025Q4_SCDPT1A!$N$40</definedName>
    <definedName name="SCDPT1A_05.5_12" localSheetId="10">GLICNY_2025Q4_SCDPT1A!$O$40</definedName>
    <definedName name="SCDPT1A_05.5_2" localSheetId="10">GLICNY_2025Q4_SCDPT1A!$E$40</definedName>
    <definedName name="SCDPT1A_05.5_3" localSheetId="10">GLICNY_2025Q4_SCDPT1A!$F$40</definedName>
    <definedName name="SCDPT1A_05.5_4" localSheetId="10">GLICNY_2025Q4_SCDPT1A!$G$40</definedName>
    <definedName name="SCDPT1A_05.5_5" localSheetId="10">GLICNY_2025Q4_SCDPT1A!$H$40</definedName>
    <definedName name="SCDPT1A_05.5_7" localSheetId="10">GLICNY_2025Q4_SCDPT1A!$J$40</definedName>
    <definedName name="SCDPT1A_05.5_8" localSheetId="10">GLICNY_2025Q4_SCDPT1A!$K$40</definedName>
    <definedName name="SCDPT1A_05.6_1" localSheetId="10">GLICNY_2025Q4_SCDPT1A!$D$41</definedName>
    <definedName name="SCDPT1A_05.6_11" localSheetId="10">GLICNY_2025Q4_SCDPT1A!$N$41</definedName>
    <definedName name="SCDPT1A_05.6_12" localSheetId="10">GLICNY_2025Q4_SCDPT1A!$O$41</definedName>
    <definedName name="SCDPT1A_05.6_2" localSheetId="10">GLICNY_2025Q4_SCDPT1A!$E$41</definedName>
    <definedName name="SCDPT1A_05.6_3" localSheetId="10">GLICNY_2025Q4_SCDPT1A!$F$41</definedName>
    <definedName name="SCDPT1A_05.6_4" localSheetId="10">GLICNY_2025Q4_SCDPT1A!$G$41</definedName>
    <definedName name="SCDPT1A_05.6_5" localSheetId="10">GLICNY_2025Q4_SCDPT1A!$H$41</definedName>
    <definedName name="SCDPT1A_05.6_7" localSheetId="10">GLICNY_2025Q4_SCDPT1A!$J$41</definedName>
    <definedName name="SCDPT1A_05.6_8" localSheetId="10">GLICNY_2025Q4_SCDPT1A!$K$41</definedName>
    <definedName name="SCDPT1A_05.7_1" localSheetId="10">GLICNY_2025Q4_SCDPT1A!$D$42</definedName>
    <definedName name="SCDPT1A_05.7_11" localSheetId="10">GLICNY_2025Q4_SCDPT1A!$N$42</definedName>
    <definedName name="SCDPT1A_05.7_12" localSheetId="10">GLICNY_2025Q4_SCDPT1A!$O$42</definedName>
    <definedName name="SCDPT1A_05.7_2" localSheetId="10">GLICNY_2025Q4_SCDPT1A!$E$42</definedName>
    <definedName name="SCDPT1A_05.7_3" localSheetId="10">GLICNY_2025Q4_SCDPT1A!$F$42</definedName>
    <definedName name="SCDPT1A_05.7_4" localSheetId="10">GLICNY_2025Q4_SCDPT1A!$G$42</definedName>
    <definedName name="SCDPT1A_05.7_5" localSheetId="10">GLICNY_2025Q4_SCDPT1A!$H$42</definedName>
    <definedName name="SCDPT1A_05.7_7" localSheetId="10">GLICNY_2025Q4_SCDPT1A!$J$42</definedName>
    <definedName name="SCDPT1A_05.7_8" localSheetId="10">GLICNY_2025Q4_SCDPT1A!$K$42</definedName>
    <definedName name="SCDPT1A_06.1_1" localSheetId="10">GLICNY_2025Q4_SCDPT1A!$D$43</definedName>
    <definedName name="SCDPT1A_06.1_11" localSheetId="10">GLICNY_2025Q4_SCDPT1A!$N$43</definedName>
    <definedName name="SCDPT1A_06.1_12" localSheetId="10">GLICNY_2025Q4_SCDPT1A!$O$43</definedName>
    <definedName name="SCDPT1A_06.1_2" localSheetId="10">GLICNY_2025Q4_SCDPT1A!$E$43</definedName>
    <definedName name="SCDPT1A_06.1_3" localSheetId="10">GLICNY_2025Q4_SCDPT1A!$F$43</definedName>
    <definedName name="SCDPT1A_06.1_4" localSheetId="10">GLICNY_2025Q4_SCDPT1A!$G$43</definedName>
    <definedName name="SCDPT1A_06.1_5" localSheetId="10">GLICNY_2025Q4_SCDPT1A!$H$43</definedName>
    <definedName name="SCDPT1A_06.1_7" localSheetId="10">GLICNY_2025Q4_SCDPT1A!$J$43</definedName>
    <definedName name="SCDPT1A_06.1_8" localSheetId="10">GLICNY_2025Q4_SCDPT1A!$K$43</definedName>
    <definedName name="SCDPT1A_06.2_1" localSheetId="10">GLICNY_2025Q4_SCDPT1A!$D$44</definedName>
    <definedName name="SCDPT1A_06.2_11" localSheetId="10">GLICNY_2025Q4_SCDPT1A!$N$44</definedName>
    <definedName name="SCDPT1A_06.2_12" localSheetId="10">GLICNY_2025Q4_SCDPT1A!$O$44</definedName>
    <definedName name="SCDPT1A_06.2_2" localSheetId="10">GLICNY_2025Q4_SCDPT1A!$E$44</definedName>
    <definedName name="SCDPT1A_06.2_3" localSheetId="10">GLICNY_2025Q4_SCDPT1A!$F$44</definedName>
    <definedName name="SCDPT1A_06.2_4" localSheetId="10">GLICNY_2025Q4_SCDPT1A!$G$44</definedName>
    <definedName name="SCDPT1A_06.2_5" localSheetId="10">GLICNY_2025Q4_SCDPT1A!$H$44</definedName>
    <definedName name="SCDPT1A_06.2_7" localSheetId="10">GLICNY_2025Q4_SCDPT1A!$J$44</definedName>
    <definedName name="SCDPT1A_06.2_8" localSheetId="10">GLICNY_2025Q4_SCDPT1A!$K$44</definedName>
    <definedName name="SCDPT1A_06.3_1" localSheetId="10">GLICNY_2025Q4_SCDPT1A!$D$45</definedName>
    <definedName name="SCDPT1A_06.3_11" localSheetId="10">GLICNY_2025Q4_SCDPT1A!$N$45</definedName>
    <definedName name="SCDPT1A_06.3_12" localSheetId="10">GLICNY_2025Q4_SCDPT1A!$O$45</definedName>
    <definedName name="SCDPT1A_06.3_2" localSheetId="10">GLICNY_2025Q4_SCDPT1A!$E$45</definedName>
    <definedName name="SCDPT1A_06.3_3" localSheetId="10">GLICNY_2025Q4_SCDPT1A!$F$45</definedName>
    <definedName name="SCDPT1A_06.3_4" localSheetId="10">GLICNY_2025Q4_SCDPT1A!$G$45</definedName>
    <definedName name="SCDPT1A_06.3_5" localSheetId="10">GLICNY_2025Q4_SCDPT1A!$H$45</definedName>
    <definedName name="SCDPT1A_06.3_7" localSheetId="10">GLICNY_2025Q4_SCDPT1A!$J$45</definedName>
    <definedName name="SCDPT1A_06.3_8" localSheetId="10">GLICNY_2025Q4_SCDPT1A!$K$45</definedName>
    <definedName name="SCDPT1A_06.4_1" localSheetId="10">GLICNY_2025Q4_SCDPT1A!$D$46</definedName>
    <definedName name="SCDPT1A_06.4_11" localSheetId="10">GLICNY_2025Q4_SCDPT1A!$N$46</definedName>
    <definedName name="SCDPT1A_06.4_12" localSheetId="10">GLICNY_2025Q4_SCDPT1A!$O$46</definedName>
    <definedName name="SCDPT1A_06.4_2" localSheetId="10">GLICNY_2025Q4_SCDPT1A!$E$46</definedName>
    <definedName name="SCDPT1A_06.4_3" localSheetId="10">GLICNY_2025Q4_SCDPT1A!$F$46</definedName>
    <definedName name="SCDPT1A_06.4_4" localSheetId="10">GLICNY_2025Q4_SCDPT1A!$G$46</definedName>
    <definedName name="SCDPT1A_06.4_5" localSheetId="10">GLICNY_2025Q4_SCDPT1A!$H$46</definedName>
    <definedName name="SCDPT1A_06.4_7" localSheetId="10">GLICNY_2025Q4_SCDPT1A!$J$46</definedName>
    <definedName name="SCDPT1A_06.4_8" localSheetId="10">GLICNY_2025Q4_SCDPT1A!$K$46</definedName>
    <definedName name="SCDPT1A_06.5_1" localSheetId="10">GLICNY_2025Q4_SCDPT1A!$D$47</definedName>
    <definedName name="SCDPT1A_06.5_11" localSheetId="10">GLICNY_2025Q4_SCDPT1A!$N$47</definedName>
    <definedName name="SCDPT1A_06.5_12" localSheetId="10">GLICNY_2025Q4_SCDPT1A!$O$47</definedName>
    <definedName name="SCDPT1A_06.5_2" localSheetId="10">GLICNY_2025Q4_SCDPT1A!$E$47</definedName>
    <definedName name="SCDPT1A_06.5_3" localSheetId="10">GLICNY_2025Q4_SCDPT1A!$F$47</definedName>
    <definedName name="SCDPT1A_06.5_4" localSheetId="10">GLICNY_2025Q4_SCDPT1A!$G$47</definedName>
    <definedName name="SCDPT1A_06.5_5" localSheetId="10">GLICNY_2025Q4_SCDPT1A!$H$47</definedName>
    <definedName name="SCDPT1A_06.5_7" localSheetId="10">GLICNY_2025Q4_SCDPT1A!$J$47</definedName>
    <definedName name="SCDPT1A_06.5_8" localSheetId="10">GLICNY_2025Q4_SCDPT1A!$K$47</definedName>
    <definedName name="SCDPT1A_06.6_1" localSheetId="10">GLICNY_2025Q4_SCDPT1A!$D$48</definedName>
    <definedName name="SCDPT1A_06.6_11" localSheetId="10">GLICNY_2025Q4_SCDPT1A!$N$48</definedName>
    <definedName name="SCDPT1A_06.6_12" localSheetId="10">GLICNY_2025Q4_SCDPT1A!$O$48</definedName>
    <definedName name="SCDPT1A_06.6_2" localSheetId="10">GLICNY_2025Q4_SCDPT1A!$E$48</definedName>
    <definedName name="SCDPT1A_06.6_3" localSheetId="10">GLICNY_2025Q4_SCDPT1A!$F$48</definedName>
    <definedName name="SCDPT1A_06.6_4" localSheetId="10">GLICNY_2025Q4_SCDPT1A!$G$48</definedName>
    <definedName name="SCDPT1A_06.6_5" localSheetId="10">GLICNY_2025Q4_SCDPT1A!$H$48</definedName>
    <definedName name="SCDPT1A_06.6_7" localSheetId="10">GLICNY_2025Q4_SCDPT1A!$J$48</definedName>
    <definedName name="SCDPT1A_06.6_8" localSheetId="10">GLICNY_2025Q4_SCDPT1A!$K$48</definedName>
    <definedName name="SCDPT1A_06.7_1" localSheetId="10">GLICNY_2025Q4_SCDPT1A!$D$49</definedName>
    <definedName name="SCDPT1A_06.7_11" localSheetId="10">GLICNY_2025Q4_SCDPT1A!$N$49</definedName>
    <definedName name="SCDPT1A_06.7_12" localSheetId="10">GLICNY_2025Q4_SCDPT1A!$O$49</definedName>
    <definedName name="SCDPT1A_06.7_2" localSheetId="10">GLICNY_2025Q4_SCDPT1A!$E$49</definedName>
    <definedName name="SCDPT1A_06.7_3" localSheetId="10">GLICNY_2025Q4_SCDPT1A!$F$49</definedName>
    <definedName name="SCDPT1A_06.7_4" localSheetId="10">GLICNY_2025Q4_SCDPT1A!$G$49</definedName>
    <definedName name="SCDPT1A_06.7_5" localSheetId="10">GLICNY_2025Q4_SCDPT1A!$H$49</definedName>
    <definedName name="SCDPT1A_06.7_7" localSheetId="10">GLICNY_2025Q4_SCDPT1A!$J$49</definedName>
    <definedName name="SCDPT1A_06.7_8" localSheetId="10">GLICNY_2025Q4_SCDPT1A!$K$49</definedName>
    <definedName name="SCDPT1A_07.1_1" localSheetId="10">GLICNY_2025Q4_SCDPT1A!$D$50</definedName>
    <definedName name="SCDPT1A_07.1_11" localSheetId="10">GLICNY_2025Q4_SCDPT1A!$N$50</definedName>
    <definedName name="SCDPT1A_07.1_12" localSheetId="10">GLICNY_2025Q4_SCDPT1A!$O$50</definedName>
    <definedName name="SCDPT1A_07.1_2" localSheetId="10">GLICNY_2025Q4_SCDPT1A!$E$50</definedName>
    <definedName name="SCDPT1A_07.1_3" localSheetId="10">GLICNY_2025Q4_SCDPT1A!$F$50</definedName>
    <definedName name="SCDPT1A_07.1_4" localSheetId="10">GLICNY_2025Q4_SCDPT1A!$G$50</definedName>
    <definedName name="SCDPT1A_07.1_5" localSheetId="10">GLICNY_2025Q4_SCDPT1A!$H$50</definedName>
    <definedName name="SCDPT1A_07.1_7" localSheetId="10">GLICNY_2025Q4_SCDPT1A!$J$50</definedName>
    <definedName name="SCDPT1A_07.1_8" localSheetId="10">GLICNY_2025Q4_SCDPT1A!$K$50</definedName>
    <definedName name="SCDPT1A_07.2_1" localSheetId="10">GLICNY_2025Q4_SCDPT1A!$D$51</definedName>
    <definedName name="SCDPT1A_07.2_11" localSheetId="10">GLICNY_2025Q4_SCDPT1A!$N$51</definedName>
    <definedName name="SCDPT1A_07.2_12" localSheetId="10">GLICNY_2025Q4_SCDPT1A!$O$51</definedName>
    <definedName name="SCDPT1A_07.2_2" localSheetId="10">GLICNY_2025Q4_SCDPT1A!$E$51</definedName>
    <definedName name="SCDPT1A_07.2_3" localSheetId="10">GLICNY_2025Q4_SCDPT1A!$F$51</definedName>
    <definedName name="SCDPT1A_07.2_4" localSheetId="10">GLICNY_2025Q4_SCDPT1A!$G$51</definedName>
    <definedName name="SCDPT1A_07.2_5" localSheetId="10">GLICNY_2025Q4_SCDPT1A!$H$51</definedName>
    <definedName name="SCDPT1A_07.2_7" localSheetId="10">GLICNY_2025Q4_SCDPT1A!$J$51</definedName>
    <definedName name="SCDPT1A_07.2_8" localSheetId="10">GLICNY_2025Q4_SCDPT1A!$K$51</definedName>
    <definedName name="SCDPT1A_07.3_1" localSheetId="10">GLICNY_2025Q4_SCDPT1A!$D$52</definedName>
    <definedName name="SCDPT1A_07.3_11" localSheetId="10">GLICNY_2025Q4_SCDPT1A!$N$52</definedName>
    <definedName name="SCDPT1A_07.3_12" localSheetId="10">GLICNY_2025Q4_SCDPT1A!$O$52</definedName>
    <definedName name="SCDPT1A_07.3_2" localSheetId="10">GLICNY_2025Q4_SCDPT1A!$E$52</definedName>
    <definedName name="SCDPT1A_07.3_3" localSheetId="10">GLICNY_2025Q4_SCDPT1A!$F$52</definedName>
    <definedName name="SCDPT1A_07.3_4" localSheetId="10">GLICNY_2025Q4_SCDPT1A!$G$52</definedName>
    <definedName name="SCDPT1A_07.3_5" localSheetId="10">GLICNY_2025Q4_SCDPT1A!$H$52</definedName>
    <definedName name="SCDPT1A_07.3_7" localSheetId="10">GLICNY_2025Q4_SCDPT1A!$J$52</definedName>
    <definedName name="SCDPT1A_07.3_8" localSheetId="10">GLICNY_2025Q4_SCDPT1A!$K$52</definedName>
    <definedName name="SCDPT1A_07.4_1" localSheetId="10">GLICNY_2025Q4_SCDPT1A!$D$53</definedName>
    <definedName name="SCDPT1A_07.4_11" localSheetId="10">GLICNY_2025Q4_SCDPT1A!$N$53</definedName>
    <definedName name="SCDPT1A_07.4_12" localSheetId="10">GLICNY_2025Q4_SCDPT1A!$O$53</definedName>
    <definedName name="SCDPT1A_07.4_2" localSheetId="10">GLICNY_2025Q4_SCDPT1A!$E$53</definedName>
    <definedName name="SCDPT1A_07.4_3" localSheetId="10">GLICNY_2025Q4_SCDPT1A!$F$53</definedName>
    <definedName name="SCDPT1A_07.4_4" localSheetId="10">GLICNY_2025Q4_SCDPT1A!$G$53</definedName>
    <definedName name="SCDPT1A_07.4_5" localSheetId="10">GLICNY_2025Q4_SCDPT1A!$H$53</definedName>
    <definedName name="SCDPT1A_07.4_7" localSheetId="10">GLICNY_2025Q4_SCDPT1A!$J$53</definedName>
    <definedName name="SCDPT1A_07.4_8" localSheetId="10">GLICNY_2025Q4_SCDPT1A!$K$53</definedName>
    <definedName name="SCDPT1A_07.5_1" localSheetId="10">GLICNY_2025Q4_SCDPT1A!$D$54</definedName>
    <definedName name="SCDPT1A_07.5_11" localSheetId="10">GLICNY_2025Q4_SCDPT1A!$N$54</definedName>
    <definedName name="SCDPT1A_07.5_12" localSheetId="10">GLICNY_2025Q4_SCDPT1A!$O$54</definedName>
    <definedName name="SCDPT1A_07.5_2" localSheetId="10">GLICNY_2025Q4_SCDPT1A!$E$54</definedName>
    <definedName name="SCDPT1A_07.5_3" localSheetId="10">GLICNY_2025Q4_SCDPT1A!$F$54</definedName>
    <definedName name="SCDPT1A_07.5_4" localSheetId="10">GLICNY_2025Q4_SCDPT1A!$G$54</definedName>
    <definedName name="SCDPT1A_07.5_5" localSheetId="10">GLICNY_2025Q4_SCDPT1A!$H$54</definedName>
    <definedName name="SCDPT1A_07.5_7" localSheetId="10">GLICNY_2025Q4_SCDPT1A!$J$54</definedName>
    <definedName name="SCDPT1A_07.5_8" localSheetId="10">GLICNY_2025Q4_SCDPT1A!$K$54</definedName>
    <definedName name="SCDPT1A_07.6_1" localSheetId="10">GLICNY_2025Q4_SCDPT1A!$D$55</definedName>
    <definedName name="SCDPT1A_07.6_11" localSheetId="10">GLICNY_2025Q4_SCDPT1A!$N$55</definedName>
    <definedName name="SCDPT1A_07.6_12" localSheetId="10">GLICNY_2025Q4_SCDPT1A!$O$55</definedName>
    <definedName name="SCDPT1A_07.6_2" localSheetId="10">GLICNY_2025Q4_SCDPT1A!$E$55</definedName>
    <definedName name="SCDPT1A_07.6_3" localSheetId="10">GLICNY_2025Q4_SCDPT1A!$F$55</definedName>
    <definedName name="SCDPT1A_07.6_4" localSheetId="10">GLICNY_2025Q4_SCDPT1A!$G$55</definedName>
    <definedName name="SCDPT1A_07.6_5" localSheetId="10">GLICNY_2025Q4_SCDPT1A!$H$55</definedName>
    <definedName name="SCDPT1A_07.6_7" localSheetId="10">GLICNY_2025Q4_SCDPT1A!$J$55</definedName>
    <definedName name="SCDPT1A_07.6_8" localSheetId="10">GLICNY_2025Q4_SCDPT1A!$K$55</definedName>
    <definedName name="SCDPT1A_07.7_1" localSheetId="10">GLICNY_2025Q4_SCDPT1A!$D$56</definedName>
    <definedName name="SCDPT1A_07.7_11" localSheetId="10">GLICNY_2025Q4_SCDPT1A!$N$56</definedName>
    <definedName name="SCDPT1A_07.7_12" localSheetId="10">GLICNY_2025Q4_SCDPT1A!$O$56</definedName>
    <definedName name="SCDPT1A_07.7_2" localSheetId="10">GLICNY_2025Q4_SCDPT1A!$E$56</definedName>
    <definedName name="SCDPT1A_07.7_3" localSheetId="10">GLICNY_2025Q4_SCDPT1A!$F$56</definedName>
    <definedName name="SCDPT1A_07.7_4" localSheetId="10">GLICNY_2025Q4_SCDPT1A!$G$56</definedName>
    <definedName name="SCDPT1A_07.7_5" localSheetId="10">GLICNY_2025Q4_SCDPT1A!$H$56</definedName>
    <definedName name="SCDPT1A_07.7_7" localSheetId="10">GLICNY_2025Q4_SCDPT1A!$J$56</definedName>
    <definedName name="SCDPT1A_07.7_8" localSheetId="10">GLICNY_2025Q4_SCDPT1A!$K$56</definedName>
    <definedName name="SCDPT1A_08.1_1" localSheetId="10">GLICNY_2025Q4_SCDPT1A!$D$57</definedName>
    <definedName name="SCDPT1A_08.1_11" localSheetId="10">GLICNY_2025Q4_SCDPT1A!$N$57</definedName>
    <definedName name="SCDPT1A_08.1_12" localSheetId="10">GLICNY_2025Q4_SCDPT1A!$O$57</definedName>
    <definedName name="SCDPT1A_08.1_2" localSheetId="10">GLICNY_2025Q4_SCDPT1A!$E$57</definedName>
    <definedName name="SCDPT1A_08.1_3" localSheetId="10">GLICNY_2025Q4_SCDPT1A!$F$57</definedName>
    <definedName name="SCDPT1A_08.1_4" localSheetId="10">GLICNY_2025Q4_SCDPT1A!$G$57</definedName>
    <definedName name="SCDPT1A_08.1_5" localSheetId="10">GLICNY_2025Q4_SCDPT1A!$H$57</definedName>
    <definedName name="SCDPT1A_08.1_7" localSheetId="10">GLICNY_2025Q4_SCDPT1A!$J$57</definedName>
    <definedName name="SCDPT1A_08.1_8" localSheetId="10">GLICNY_2025Q4_SCDPT1A!$K$57</definedName>
    <definedName name="SCDPT1A_08.2_1" localSheetId="10">GLICNY_2025Q4_SCDPT1A!$D$58</definedName>
    <definedName name="SCDPT1A_08.2_11" localSheetId="10">GLICNY_2025Q4_SCDPT1A!$N$58</definedName>
    <definedName name="SCDPT1A_08.2_12" localSheetId="10">GLICNY_2025Q4_SCDPT1A!$O$58</definedName>
    <definedName name="SCDPT1A_08.2_2" localSheetId="10">GLICNY_2025Q4_SCDPT1A!$E$58</definedName>
    <definedName name="SCDPT1A_08.2_3" localSheetId="10">GLICNY_2025Q4_SCDPT1A!$F$58</definedName>
    <definedName name="SCDPT1A_08.2_4" localSheetId="10">GLICNY_2025Q4_SCDPT1A!$G$58</definedName>
    <definedName name="SCDPT1A_08.2_5" localSheetId="10">GLICNY_2025Q4_SCDPT1A!$H$58</definedName>
    <definedName name="SCDPT1A_08.2_7" localSheetId="10">GLICNY_2025Q4_SCDPT1A!$J$58</definedName>
    <definedName name="SCDPT1A_08.2_8" localSheetId="10">GLICNY_2025Q4_SCDPT1A!$K$58</definedName>
    <definedName name="SCDPT1A_08.3_1" localSheetId="10">GLICNY_2025Q4_SCDPT1A!$D$59</definedName>
    <definedName name="SCDPT1A_08.3_11" localSheetId="10">GLICNY_2025Q4_SCDPT1A!$N$59</definedName>
    <definedName name="SCDPT1A_08.3_12" localSheetId="10">GLICNY_2025Q4_SCDPT1A!$O$59</definedName>
    <definedName name="SCDPT1A_08.3_2" localSheetId="10">GLICNY_2025Q4_SCDPT1A!$E$59</definedName>
    <definedName name="SCDPT1A_08.3_3" localSheetId="10">GLICNY_2025Q4_SCDPT1A!$F$59</definedName>
    <definedName name="SCDPT1A_08.3_4" localSheetId="10">GLICNY_2025Q4_SCDPT1A!$G$59</definedName>
    <definedName name="SCDPT1A_08.3_5" localSheetId="10">GLICNY_2025Q4_SCDPT1A!$H$59</definedName>
    <definedName name="SCDPT1A_08.3_7" localSheetId="10">GLICNY_2025Q4_SCDPT1A!$J$59</definedName>
    <definedName name="SCDPT1A_08.3_8" localSheetId="10">GLICNY_2025Q4_SCDPT1A!$K$59</definedName>
    <definedName name="SCDPT1A_08.4_1" localSheetId="10">GLICNY_2025Q4_SCDPT1A!$D$60</definedName>
    <definedName name="SCDPT1A_08.4_11" localSheetId="10">GLICNY_2025Q4_SCDPT1A!$N$60</definedName>
    <definedName name="SCDPT1A_08.4_12" localSheetId="10">GLICNY_2025Q4_SCDPT1A!$O$60</definedName>
    <definedName name="SCDPT1A_08.4_2" localSheetId="10">GLICNY_2025Q4_SCDPT1A!$E$60</definedName>
    <definedName name="SCDPT1A_08.4_3" localSheetId="10">GLICNY_2025Q4_SCDPT1A!$F$60</definedName>
    <definedName name="SCDPT1A_08.4_4" localSheetId="10">GLICNY_2025Q4_SCDPT1A!$G$60</definedName>
    <definedName name="SCDPT1A_08.4_5" localSheetId="10">GLICNY_2025Q4_SCDPT1A!$H$60</definedName>
    <definedName name="SCDPT1A_08.4_7" localSheetId="10">GLICNY_2025Q4_SCDPT1A!$J$60</definedName>
    <definedName name="SCDPT1A_08.4_8" localSheetId="10">GLICNY_2025Q4_SCDPT1A!$K$60</definedName>
    <definedName name="SCDPT1A_08.5_1" localSheetId="10">GLICNY_2025Q4_SCDPT1A!$D$61</definedName>
    <definedName name="SCDPT1A_08.5_11" localSheetId="10">GLICNY_2025Q4_SCDPT1A!$N$61</definedName>
    <definedName name="SCDPT1A_08.5_12" localSheetId="10">GLICNY_2025Q4_SCDPT1A!$O$61</definedName>
    <definedName name="SCDPT1A_08.5_2" localSheetId="10">GLICNY_2025Q4_SCDPT1A!$E$61</definedName>
    <definedName name="SCDPT1A_08.5_3" localSheetId="10">GLICNY_2025Q4_SCDPT1A!$F$61</definedName>
    <definedName name="SCDPT1A_08.5_4" localSheetId="10">GLICNY_2025Q4_SCDPT1A!$G$61</definedName>
    <definedName name="SCDPT1A_08.5_5" localSheetId="10">GLICNY_2025Q4_SCDPT1A!$H$61</definedName>
    <definedName name="SCDPT1A_08.5_7" localSheetId="10">GLICNY_2025Q4_SCDPT1A!$J$61</definedName>
    <definedName name="SCDPT1A_08.5_8" localSheetId="10">GLICNY_2025Q4_SCDPT1A!$K$61</definedName>
    <definedName name="SCDPT1A_08.6_1" localSheetId="10">GLICNY_2025Q4_SCDPT1A!$D$62</definedName>
    <definedName name="SCDPT1A_08.6_11" localSheetId="10">GLICNY_2025Q4_SCDPT1A!$N$62</definedName>
    <definedName name="SCDPT1A_08.6_12" localSheetId="10">GLICNY_2025Q4_SCDPT1A!$O$62</definedName>
    <definedName name="SCDPT1A_08.6_2" localSheetId="10">GLICNY_2025Q4_SCDPT1A!$E$62</definedName>
    <definedName name="SCDPT1A_08.6_3" localSheetId="10">GLICNY_2025Q4_SCDPT1A!$F$62</definedName>
    <definedName name="SCDPT1A_08.6_4" localSheetId="10">GLICNY_2025Q4_SCDPT1A!$G$62</definedName>
    <definedName name="SCDPT1A_08.6_5" localSheetId="10">GLICNY_2025Q4_SCDPT1A!$H$62</definedName>
    <definedName name="SCDPT1A_08.6_7" localSheetId="10">GLICNY_2025Q4_SCDPT1A!$J$62</definedName>
    <definedName name="SCDPT1A_08.6_8" localSheetId="10">GLICNY_2025Q4_SCDPT1A!$K$62</definedName>
    <definedName name="SCDPT1A_08.7_1" localSheetId="10">GLICNY_2025Q4_SCDPT1A!$D$63</definedName>
    <definedName name="SCDPT1A_08.7_11" localSheetId="10">GLICNY_2025Q4_SCDPT1A!$N$63</definedName>
    <definedName name="SCDPT1A_08.7_12" localSheetId="10">GLICNY_2025Q4_SCDPT1A!$O$63</definedName>
    <definedName name="SCDPT1A_08.7_2" localSheetId="10">GLICNY_2025Q4_SCDPT1A!$E$63</definedName>
    <definedName name="SCDPT1A_08.7_3" localSheetId="10">GLICNY_2025Q4_SCDPT1A!$F$63</definedName>
    <definedName name="SCDPT1A_08.7_4" localSheetId="10">GLICNY_2025Q4_SCDPT1A!$G$63</definedName>
    <definedName name="SCDPT1A_08.7_5" localSheetId="10">GLICNY_2025Q4_SCDPT1A!$H$63</definedName>
    <definedName name="SCDPT1A_08.7_7" localSheetId="10">GLICNY_2025Q4_SCDPT1A!$J$63</definedName>
    <definedName name="SCDPT1A_08.7_8" localSheetId="10">GLICNY_2025Q4_SCDPT1A!$K$63</definedName>
    <definedName name="SCDPT1A_09.1_1" localSheetId="10">GLICNY_2025Q4_SCDPT1A!$D$64</definedName>
    <definedName name="SCDPT1A_09.1_11" localSheetId="10">GLICNY_2025Q4_SCDPT1A!$N$64</definedName>
    <definedName name="SCDPT1A_09.1_12" localSheetId="10">GLICNY_2025Q4_SCDPT1A!$O$64</definedName>
    <definedName name="SCDPT1A_09.1_2" localSheetId="10">GLICNY_2025Q4_SCDPT1A!$E$64</definedName>
    <definedName name="SCDPT1A_09.1_3" localSheetId="10">GLICNY_2025Q4_SCDPT1A!$F$64</definedName>
    <definedName name="SCDPT1A_09.1_4" localSheetId="10">GLICNY_2025Q4_SCDPT1A!$G$64</definedName>
    <definedName name="SCDPT1A_09.1_5" localSheetId="10">GLICNY_2025Q4_SCDPT1A!$H$64</definedName>
    <definedName name="SCDPT1A_09.1_7" localSheetId="10">GLICNY_2025Q4_SCDPT1A!$J$64</definedName>
    <definedName name="SCDPT1A_09.1_8" localSheetId="10">GLICNY_2025Q4_SCDPT1A!$K$64</definedName>
    <definedName name="SCDPT1A_09.2_1" localSheetId="10">GLICNY_2025Q4_SCDPT1A!$D$65</definedName>
    <definedName name="SCDPT1A_09.2_11" localSheetId="10">GLICNY_2025Q4_SCDPT1A!$N$65</definedName>
    <definedName name="SCDPT1A_09.2_12" localSheetId="10">GLICNY_2025Q4_SCDPT1A!$O$65</definedName>
    <definedName name="SCDPT1A_09.2_2" localSheetId="10">GLICNY_2025Q4_SCDPT1A!$E$65</definedName>
    <definedName name="SCDPT1A_09.2_3" localSheetId="10">GLICNY_2025Q4_SCDPT1A!$F$65</definedName>
    <definedName name="SCDPT1A_09.2_4" localSheetId="10">GLICNY_2025Q4_SCDPT1A!$G$65</definedName>
    <definedName name="SCDPT1A_09.2_5" localSheetId="10">GLICNY_2025Q4_SCDPT1A!$H$65</definedName>
    <definedName name="SCDPT1A_09.2_7" localSheetId="10">GLICNY_2025Q4_SCDPT1A!$J$65</definedName>
    <definedName name="SCDPT1A_09.2_8" localSheetId="10">GLICNY_2025Q4_SCDPT1A!$K$65</definedName>
    <definedName name="SCDPT1A_09.3_1" localSheetId="10">GLICNY_2025Q4_SCDPT1A!$D$66</definedName>
    <definedName name="SCDPT1A_09.3_11" localSheetId="10">GLICNY_2025Q4_SCDPT1A!$N$66</definedName>
    <definedName name="SCDPT1A_09.3_12" localSheetId="10">GLICNY_2025Q4_SCDPT1A!$O$66</definedName>
    <definedName name="SCDPT1A_09.3_2" localSheetId="10">GLICNY_2025Q4_SCDPT1A!$E$66</definedName>
    <definedName name="SCDPT1A_09.3_3" localSheetId="10">GLICNY_2025Q4_SCDPT1A!$F$66</definedName>
    <definedName name="SCDPT1A_09.3_4" localSheetId="10">GLICNY_2025Q4_SCDPT1A!$G$66</definedName>
    <definedName name="SCDPT1A_09.3_5" localSheetId="10">GLICNY_2025Q4_SCDPT1A!$H$66</definedName>
    <definedName name="SCDPT1A_09.3_7" localSheetId="10">GLICNY_2025Q4_SCDPT1A!$J$66</definedName>
    <definedName name="SCDPT1A_09.3_8" localSheetId="10">GLICNY_2025Q4_SCDPT1A!$K$66</definedName>
    <definedName name="SCDPT1A_09.4_1" localSheetId="10">GLICNY_2025Q4_SCDPT1A!$D$67</definedName>
    <definedName name="SCDPT1A_09.4_11" localSheetId="10">GLICNY_2025Q4_SCDPT1A!$N$67</definedName>
    <definedName name="SCDPT1A_09.4_12" localSheetId="10">GLICNY_2025Q4_SCDPT1A!$O$67</definedName>
    <definedName name="SCDPT1A_09.4_2" localSheetId="10">GLICNY_2025Q4_SCDPT1A!$E$67</definedName>
    <definedName name="SCDPT1A_09.4_3" localSheetId="10">GLICNY_2025Q4_SCDPT1A!$F$67</definedName>
    <definedName name="SCDPT1A_09.4_4" localSheetId="10">GLICNY_2025Q4_SCDPT1A!$G$67</definedName>
    <definedName name="SCDPT1A_09.4_5" localSheetId="10">GLICNY_2025Q4_SCDPT1A!$H$67</definedName>
    <definedName name="SCDPT1A_09.4_7" localSheetId="10">GLICNY_2025Q4_SCDPT1A!$J$67</definedName>
    <definedName name="SCDPT1A_09.4_8" localSheetId="10">GLICNY_2025Q4_SCDPT1A!$K$67</definedName>
    <definedName name="SCDPT1A_09.5_1" localSheetId="10">GLICNY_2025Q4_SCDPT1A!$D$68</definedName>
    <definedName name="SCDPT1A_09.5_11" localSheetId="10">GLICNY_2025Q4_SCDPT1A!$N$68</definedName>
    <definedName name="SCDPT1A_09.5_12" localSheetId="10">GLICNY_2025Q4_SCDPT1A!$O$68</definedName>
    <definedName name="SCDPT1A_09.5_2" localSheetId="10">GLICNY_2025Q4_SCDPT1A!$E$68</definedName>
    <definedName name="SCDPT1A_09.5_3" localSheetId="10">GLICNY_2025Q4_SCDPT1A!$F$68</definedName>
    <definedName name="SCDPT1A_09.5_4" localSheetId="10">GLICNY_2025Q4_SCDPT1A!$G$68</definedName>
    <definedName name="SCDPT1A_09.5_5" localSheetId="10">GLICNY_2025Q4_SCDPT1A!$H$68</definedName>
    <definedName name="SCDPT1A_09.5_7" localSheetId="10">GLICNY_2025Q4_SCDPT1A!$J$68</definedName>
    <definedName name="SCDPT1A_09.5_8" localSheetId="10">GLICNY_2025Q4_SCDPT1A!$K$68</definedName>
    <definedName name="SCDPT1A_09.6_1" localSheetId="10">GLICNY_2025Q4_SCDPT1A!$D$69</definedName>
    <definedName name="SCDPT1A_09.6_11" localSheetId="10">GLICNY_2025Q4_SCDPT1A!$N$69</definedName>
    <definedName name="SCDPT1A_09.6_12" localSheetId="10">GLICNY_2025Q4_SCDPT1A!$O$69</definedName>
    <definedName name="SCDPT1A_09.6_2" localSheetId="10">GLICNY_2025Q4_SCDPT1A!$E$69</definedName>
    <definedName name="SCDPT1A_09.6_3" localSheetId="10">GLICNY_2025Q4_SCDPT1A!$F$69</definedName>
    <definedName name="SCDPT1A_09.6_4" localSheetId="10">GLICNY_2025Q4_SCDPT1A!$G$69</definedName>
    <definedName name="SCDPT1A_09.6_5" localSheetId="10">GLICNY_2025Q4_SCDPT1A!$H$69</definedName>
    <definedName name="SCDPT1A_09.6_7" localSheetId="10">GLICNY_2025Q4_SCDPT1A!$J$69</definedName>
    <definedName name="SCDPT1A_09.6_8" localSheetId="10">GLICNY_2025Q4_SCDPT1A!$K$69</definedName>
    <definedName name="SCDPT1A_09.7_1" localSheetId="10">GLICNY_2025Q4_SCDPT1A!$D$70</definedName>
    <definedName name="SCDPT1A_09.7_11" localSheetId="10">GLICNY_2025Q4_SCDPT1A!$N$70</definedName>
    <definedName name="SCDPT1A_09.7_12" localSheetId="10">GLICNY_2025Q4_SCDPT1A!$O$70</definedName>
    <definedName name="SCDPT1A_09.7_2" localSheetId="10">GLICNY_2025Q4_SCDPT1A!$E$70</definedName>
    <definedName name="SCDPT1A_09.7_3" localSheetId="10">GLICNY_2025Q4_SCDPT1A!$F$70</definedName>
    <definedName name="SCDPT1A_09.7_4" localSheetId="10">GLICNY_2025Q4_SCDPT1A!$G$70</definedName>
    <definedName name="SCDPT1A_09.7_5" localSheetId="10">GLICNY_2025Q4_SCDPT1A!$H$70</definedName>
    <definedName name="SCDPT1A_09.7_7" localSheetId="10">GLICNY_2025Q4_SCDPT1A!$J$70</definedName>
    <definedName name="SCDPT1A_09.7_8" localSheetId="10">GLICNY_2025Q4_SCDPT1A!$K$70</definedName>
    <definedName name="SCDPT1A_10.1_1" localSheetId="10">GLICNY_2025Q4_SCDPT1A!$D$71</definedName>
    <definedName name="SCDPT1A_10.1_11" localSheetId="10">GLICNY_2025Q4_SCDPT1A!$N$71</definedName>
    <definedName name="SCDPT1A_10.1_12" localSheetId="10">GLICNY_2025Q4_SCDPT1A!$O$71</definedName>
    <definedName name="SCDPT1A_10.1_2" localSheetId="10">GLICNY_2025Q4_SCDPT1A!$E$71</definedName>
    <definedName name="SCDPT1A_10.1_3" localSheetId="10">GLICNY_2025Q4_SCDPT1A!$F$71</definedName>
    <definedName name="SCDPT1A_10.1_4" localSheetId="10">GLICNY_2025Q4_SCDPT1A!$G$71</definedName>
    <definedName name="SCDPT1A_10.1_5" localSheetId="10">GLICNY_2025Q4_SCDPT1A!$H$71</definedName>
    <definedName name="SCDPT1A_10.1_7" localSheetId="10">GLICNY_2025Q4_SCDPT1A!$J$71</definedName>
    <definedName name="SCDPT1A_10.1_8" localSheetId="10">GLICNY_2025Q4_SCDPT1A!$K$71</definedName>
    <definedName name="SCDPT1A_10.2_1" localSheetId="10">GLICNY_2025Q4_SCDPT1A!$D$72</definedName>
    <definedName name="SCDPT1A_10.2_11" localSheetId="10">GLICNY_2025Q4_SCDPT1A!$N$72</definedName>
    <definedName name="SCDPT1A_10.2_12" localSheetId="10">GLICNY_2025Q4_SCDPT1A!$O$72</definedName>
    <definedName name="SCDPT1A_10.2_2" localSheetId="10">GLICNY_2025Q4_SCDPT1A!$E$72</definedName>
    <definedName name="SCDPT1A_10.2_3" localSheetId="10">GLICNY_2025Q4_SCDPT1A!$F$72</definedName>
    <definedName name="SCDPT1A_10.2_4" localSheetId="10">GLICNY_2025Q4_SCDPT1A!$G$72</definedName>
    <definedName name="SCDPT1A_10.2_5" localSheetId="10">GLICNY_2025Q4_SCDPT1A!$H$72</definedName>
    <definedName name="SCDPT1A_10.2_7" localSheetId="10">GLICNY_2025Q4_SCDPT1A!$J$72</definedName>
    <definedName name="SCDPT1A_10.2_8" localSheetId="10">GLICNY_2025Q4_SCDPT1A!$K$72</definedName>
    <definedName name="SCDPT1A_10.3_1" localSheetId="10">GLICNY_2025Q4_SCDPT1A!$D$73</definedName>
    <definedName name="SCDPT1A_10.3_11" localSheetId="10">GLICNY_2025Q4_SCDPT1A!$N$73</definedName>
    <definedName name="SCDPT1A_10.3_12" localSheetId="10">GLICNY_2025Q4_SCDPT1A!$O$73</definedName>
    <definedName name="SCDPT1A_10.3_2" localSheetId="10">GLICNY_2025Q4_SCDPT1A!$E$73</definedName>
    <definedName name="SCDPT1A_10.3_3" localSheetId="10">GLICNY_2025Q4_SCDPT1A!$F$73</definedName>
    <definedName name="SCDPT1A_10.3_4" localSheetId="10">GLICNY_2025Q4_SCDPT1A!$G$73</definedName>
    <definedName name="SCDPT1A_10.3_5" localSheetId="10">GLICNY_2025Q4_SCDPT1A!$H$73</definedName>
    <definedName name="SCDPT1A_10.3_7" localSheetId="10">GLICNY_2025Q4_SCDPT1A!$J$73</definedName>
    <definedName name="SCDPT1A_10.3_8" localSheetId="10">GLICNY_2025Q4_SCDPT1A!$K$73</definedName>
    <definedName name="SCDPT1A_10.4_1" localSheetId="10">GLICNY_2025Q4_SCDPT1A!$D$74</definedName>
    <definedName name="SCDPT1A_10.4_11" localSheetId="10">GLICNY_2025Q4_SCDPT1A!$N$74</definedName>
    <definedName name="SCDPT1A_10.4_12" localSheetId="10">GLICNY_2025Q4_SCDPT1A!$O$74</definedName>
    <definedName name="SCDPT1A_10.4_2" localSheetId="10">GLICNY_2025Q4_SCDPT1A!$E$74</definedName>
    <definedName name="SCDPT1A_10.4_3" localSheetId="10">GLICNY_2025Q4_SCDPT1A!$F$74</definedName>
    <definedName name="SCDPT1A_10.4_4" localSheetId="10">GLICNY_2025Q4_SCDPT1A!$G$74</definedName>
    <definedName name="SCDPT1A_10.4_5" localSheetId="10">GLICNY_2025Q4_SCDPT1A!$H$74</definedName>
    <definedName name="SCDPT1A_10.4_7" localSheetId="10">GLICNY_2025Q4_SCDPT1A!$J$74</definedName>
    <definedName name="SCDPT1A_10.4_8" localSheetId="10">GLICNY_2025Q4_SCDPT1A!$K$74</definedName>
    <definedName name="SCDPT1A_10.5_1" localSheetId="10">GLICNY_2025Q4_SCDPT1A!$D$75</definedName>
    <definedName name="SCDPT1A_10.5_11" localSheetId="10">GLICNY_2025Q4_SCDPT1A!$N$75</definedName>
    <definedName name="SCDPT1A_10.5_12" localSheetId="10">GLICNY_2025Q4_SCDPT1A!$O$75</definedName>
    <definedName name="SCDPT1A_10.5_2" localSheetId="10">GLICNY_2025Q4_SCDPT1A!$E$75</definedName>
    <definedName name="SCDPT1A_10.5_3" localSheetId="10">GLICNY_2025Q4_SCDPT1A!$F$75</definedName>
    <definedName name="SCDPT1A_10.5_4" localSheetId="10">GLICNY_2025Q4_SCDPT1A!$G$75</definedName>
    <definedName name="SCDPT1A_10.5_5" localSheetId="10">GLICNY_2025Q4_SCDPT1A!$H$75</definedName>
    <definedName name="SCDPT1A_10.5_7" localSheetId="10">GLICNY_2025Q4_SCDPT1A!$J$75</definedName>
    <definedName name="SCDPT1A_10.5_8" localSheetId="10">GLICNY_2025Q4_SCDPT1A!$K$75</definedName>
    <definedName name="SCDPT1A_10.6_1" localSheetId="10">GLICNY_2025Q4_SCDPT1A!$D$76</definedName>
    <definedName name="SCDPT1A_10.6_11" localSheetId="10">GLICNY_2025Q4_SCDPT1A!$N$76</definedName>
    <definedName name="SCDPT1A_10.6_12" localSheetId="10">GLICNY_2025Q4_SCDPT1A!$O$76</definedName>
    <definedName name="SCDPT1A_10.6_2" localSheetId="10">GLICNY_2025Q4_SCDPT1A!$E$76</definedName>
    <definedName name="SCDPT1A_10.6_3" localSheetId="10">GLICNY_2025Q4_SCDPT1A!$F$76</definedName>
    <definedName name="SCDPT1A_10.6_4" localSheetId="10">GLICNY_2025Q4_SCDPT1A!$G$76</definedName>
    <definedName name="SCDPT1A_10.6_5" localSheetId="10">GLICNY_2025Q4_SCDPT1A!$H$76</definedName>
    <definedName name="SCDPT1A_10.6_7" localSheetId="10">GLICNY_2025Q4_SCDPT1A!$J$76</definedName>
    <definedName name="SCDPT1A_10.6_8" localSheetId="10">GLICNY_2025Q4_SCDPT1A!$K$76</definedName>
    <definedName name="SCDPT1A_10.7_1" localSheetId="10">GLICNY_2025Q4_SCDPT1A!$D$77</definedName>
    <definedName name="SCDPT1A_10.7_11" localSheetId="10">GLICNY_2025Q4_SCDPT1A!$N$77</definedName>
    <definedName name="SCDPT1A_10.7_12" localSheetId="10">GLICNY_2025Q4_SCDPT1A!$O$77</definedName>
    <definedName name="SCDPT1A_10.7_2" localSheetId="10">GLICNY_2025Q4_SCDPT1A!$E$77</definedName>
    <definedName name="SCDPT1A_10.7_3" localSheetId="10">GLICNY_2025Q4_SCDPT1A!$F$77</definedName>
    <definedName name="SCDPT1A_10.7_4" localSheetId="10">GLICNY_2025Q4_SCDPT1A!$G$77</definedName>
    <definedName name="SCDPT1A_10.7_5" localSheetId="10">GLICNY_2025Q4_SCDPT1A!$H$77</definedName>
    <definedName name="SCDPT1A_10.7_7" localSheetId="10">GLICNY_2025Q4_SCDPT1A!$J$77</definedName>
    <definedName name="SCDPT1A_10.7_8" localSheetId="10">GLICNY_2025Q4_SCDPT1A!$K$77</definedName>
    <definedName name="SCDPT1A_11.1_1" localSheetId="10">GLICNY_2025Q4_SCDPT1A!$D$78</definedName>
    <definedName name="SCDPT1A_11.1_11" localSheetId="10">GLICNY_2025Q4_SCDPT1A!$N$78</definedName>
    <definedName name="SCDPT1A_11.1_12" localSheetId="10">GLICNY_2025Q4_SCDPT1A!$O$78</definedName>
    <definedName name="SCDPT1A_11.1_2" localSheetId="10">GLICNY_2025Q4_SCDPT1A!$E$78</definedName>
    <definedName name="SCDPT1A_11.1_3" localSheetId="10">GLICNY_2025Q4_SCDPT1A!$F$78</definedName>
    <definedName name="SCDPT1A_11.1_4" localSheetId="10">GLICNY_2025Q4_SCDPT1A!$G$78</definedName>
    <definedName name="SCDPT1A_11.1_5" localSheetId="10">GLICNY_2025Q4_SCDPT1A!$H$78</definedName>
    <definedName name="SCDPT1A_11.1_7" localSheetId="10">GLICNY_2025Q4_SCDPT1A!$J$78</definedName>
    <definedName name="SCDPT1A_11.1_8" localSheetId="10">GLICNY_2025Q4_SCDPT1A!$K$78</definedName>
    <definedName name="SCDPT1A_11.2_1" localSheetId="10">GLICNY_2025Q4_SCDPT1A!$D$79</definedName>
    <definedName name="SCDPT1A_11.2_11" localSheetId="10">GLICNY_2025Q4_SCDPT1A!$N$79</definedName>
    <definedName name="SCDPT1A_11.2_12" localSheetId="10">GLICNY_2025Q4_SCDPT1A!$O$79</definedName>
    <definedName name="SCDPT1A_11.2_2" localSheetId="10">GLICNY_2025Q4_SCDPT1A!$E$79</definedName>
    <definedName name="SCDPT1A_11.2_3" localSheetId="10">GLICNY_2025Q4_SCDPT1A!$F$79</definedName>
    <definedName name="SCDPT1A_11.2_4" localSheetId="10">GLICNY_2025Q4_SCDPT1A!$G$79</definedName>
    <definedName name="SCDPT1A_11.2_5" localSheetId="10">GLICNY_2025Q4_SCDPT1A!$H$79</definedName>
    <definedName name="SCDPT1A_11.2_7" localSheetId="10">GLICNY_2025Q4_SCDPT1A!$J$79</definedName>
    <definedName name="SCDPT1A_11.2_8" localSheetId="10">GLICNY_2025Q4_SCDPT1A!$K$79</definedName>
    <definedName name="SCDPT1A_11.3_1" localSheetId="10">GLICNY_2025Q4_SCDPT1A!$D$80</definedName>
    <definedName name="SCDPT1A_11.3_11" localSheetId="10">GLICNY_2025Q4_SCDPT1A!$N$80</definedName>
    <definedName name="SCDPT1A_11.3_12" localSheetId="10">GLICNY_2025Q4_SCDPT1A!$O$80</definedName>
    <definedName name="SCDPT1A_11.3_2" localSheetId="10">GLICNY_2025Q4_SCDPT1A!$E$80</definedName>
    <definedName name="SCDPT1A_11.3_3" localSheetId="10">GLICNY_2025Q4_SCDPT1A!$F$80</definedName>
    <definedName name="SCDPT1A_11.3_4" localSheetId="10">GLICNY_2025Q4_SCDPT1A!$G$80</definedName>
    <definedName name="SCDPT1A_11.3_5" localSheetId="10">GLICNY_2025Q4_SCDPT1A!$H$80</definedName>
    <definedName name="SCDPT1A_11.3_7" localSheetId="10">GLICNY_2025Q4_SCDPT1A!$J$80</definedName>
    <definedName name="SCDPT1A_11.3_8" localSheetId="10">GLICNY_2025Q4_SCDPT1A!$K$80</definedName>
    <definedName name="SCDPT1A_11.4_1" localSheetId="10">GLICNY_2025Q4_SCDPT1A!$D$81</definedName>
    <definedName name="SCDPT1A_11.4_11" localSheetId="10">GLICNY_2025Q4_SCDPT1A!$N$81</definedName>
    <definedName name="SCDPT1A_11.4_12" localSheetId="10">GLICNY_2025Q4_SCDPT1A!$O$81</definedName>
    <definedName name="SCDPT1A_11.4_2" localSheetId="10">GLICNY_2025Q4_SCDPT1A!$E$81</definedName>
    <definedName name="SCDPT1A_11.4_3" localSheetId="10">GLICNY_2025Q4_SCDPT1A!$F$81</definedName>
    <definedName name="SCDPT1A_11.4_4" localSheetId="10">GLICNY_2025Q4_SCDPT1A!$G$81</definedName>
    <definedName name="SCDPT1A_11.4_5" localSheetId="10">GLICNY_2025Q4_SCDPT1A!$H$81</definedName>
    <definedName name="SCDPT1A_11.4_7" localSheetId="10">GLICNY_2025Q4_SCDPT1A!$J$81</definedName>
    <definedName name="SCDPT1A_11.4_8" localSheetId="10">GLICNY_2025Q4_SCDPT1A!$K$81</definedName>
    <definedName name="SCDPT1A_11.5_1" localSheetId="10">GLICNY_2025Q4_SCDPT1A!$D$82</definedName>
    <definedName name="SCDPT1A_11.5_11" localSheetId="10">GLICNY_2025Q4_SCDPT1A!$N$82</definedName>
    <definedName name="SCDPT1A_11.5_12" localSheetId="10">GLICNY_2025Q4_SCDPT1A!$O$82</definedName>
    <definedName name="SCDPT1A_11.5_2" localSheetId="10">GLICNY_2025Q4_SCDPT1A!$E$82</definedName>
    <definedName name="SCDPT1A_11.5_3" localSheetId="10">GLICNY_2025Q4_SCDPT1A!$F$82</definedName>
    <definedName name="SCDPT1A_11.5_4" localSheetId="10">GLICNY_2025Q4_SCDPT1A!$G$82</definedName>
    <definedName name="SCDPT1A_11.5_5" localSheetId="10">GLICNY_2025Q4_SCDPT1A!$H$82</definedName>
    <definedName name="SCDPT1A_11.5_7" localSheetId="10">GLICNY_2025Q4_SCDPT1A!$J$82</definedName>
    <definedName name="SCDPT1A_11.5_8" localSheetId="10">GLICNY_2025Q4_SCDPT1A!$K$82</definedName>
    <definedName name="SCDPT1A_11.6_1" localSheetId="10">GLICNY_2025Q4_SCDPT1A!$D$83</definedName>
    <definedName name="SCDPT1A_11.6_11" localSheetId="10">GLICNY_2025Q4_SCDPT1A!$N$83</definedName>
    <definedName name="SCDPT1A_11.6_12" localSheetId="10">GLICNY_2025Q4_SCDPT1A!$O$83</definedName>
    <definedName name="SCDPT1A_11.6_2" localSheetId="10">GLICNY_2025Q4_SCDPT1A!$E$83</definedName>
    <definedName name="SCDPT1A_11.6_3" localSheetId="10">GLICNY_2025Q4_SCDPT1A!$F$83</definedName>
    <definedName name="SCDPT1A_11.6_4" localSheetId="10">GLICNY_2025Q4_SCDPT1A!$G$83</definedName>
    <definedName name="SCDPT1A_11.6_5" localSheetId="10">GLICNY_2025Q4_SCDPT1A!$H$83</definedName>
    <definedName name="SCDPT1A_11.6_7" localSheetId="10">GLICNY_2025Q4_SCDPT1A!$J$83</definedName>
    <definedName name="SCDPT1A_11.6_8" localSheetId="10">GLICNY_2025Q4_SCDPT1A!$K$83</definedName>
    <definedName name="SCDPT1A_11.7_1" localSheetId="10">GLICNY_2025Q4_SCDPT1A!$D$84</definedName>
    <definedName name="SCDPT1A_11.7_11" localSheetId="10">GLICNY_2025Q4_SCDPT1A!$N$84</definedName>
    <definedName name="SCDPT1A_11.7_12" localSheetId="10">GLICNY_2025Q4_SCDPT1A!$O$84</definedName>
    <definedName name="SCDPT1A_11.7_2" localSheetId="10">GLICNY_2025Q4_SCDPT1A!$E$84</definedName>
    <definedName name="SCDPT1A_11.7_3" localSheetId="10">GLICNY_2025Q4_SCDPT1A!$F$84</definedName>
    <definedName name="SCDPT1A_11.7_4" localSheetId="10">GLICNY_2025Q4_SCDPT1A!$G$84</definedName>
    <definedName name="SCDPT1A_11.7_5" localSheetId="10">GLICNY_2025Q4_SCDPT1A!$H$84</definedName>
    <definedName name="SCDPT1A_11.7_7" localSheetId="10">GLICNY_2025Q4_SCDPT1A!$J$84</definedName>
    <definedName name="SCDPT1A_11.7_8" localSheetId="10">GLICNY_2025Q4_SCDPT1A!$K$84</definedName>
    <definedName name="SCDPT1A_12.1_1" localSheetId="10">GLICNY_2025Q4_SCDPT1A!$D$85</definedName>
    <definedName name="SCDPT1A_12.1_11" localSheetId="10">GLICNY_2025Q4_SCDPT1A!$N$85</definedName>
    <definedName name="SCDPT1A_12.1_12" localSheetId="10">GLICNY_2025Q4_SCDPT1A!$O$85</definedName>
    <definedName name="SCDPT1A_12.1_2" localSheetId="10">GLICNY_2025Q4_SCDPT1A!$E$85</definedName>
    <definedName name="SCDPT1A_12.1_3" localSheetId="10">GLICNY_2025Q4_SCDPT1A!$F$85</definedName>
    <definedName name="SCDPT1A_12.1_4" localSheetId="10">GLICNY_2025Q4_SCDPT1A!$G$85</definedName>
    <definedName name="SCDPT1A_12.1_5" localSheetId="10">GLICNY_2025Q4_SCDPT1A!$H$85</definedName>
    <definedName name="SCDPT1A_12.1_7" localSheetId="10">GLICNY_2025Q4_SCDPT1A!$J$85</definedName>
    <definedName name="SCDPT1A_12.1_8" localSheetId="10">GLICNY_2025Q4_SCDPT1A!$K$85</definedName>
    <definedName name="SCDPT1A_12.2_1" localSheetId="10">GLICNY_2025Q4_SCDPT1A!$D$86</definedName>
    <definedName name="SCDPT1A_12.2_11" localSheetId="10">GLICNY_2025Q4_SCDPT1A!$N$86</definedName>
    <definedName name="SCDPT1A_12.2_12" localSheetId="10">GLICNY_2025Q4_SCDPT1A!$O$86</definedName>
    <definedName name="SCDPT1A_12.2_2" localSheetId="10">GLICNY_2025Q4_SCDPT1A!$E$86</definedName>
    <definedName name="SCDPT1A_12.2_3" localSheetId="10">GLICNY_2025Q4_SCDPT1A!$F$86</definedName>
    <definedName name="SCDPT1A_12.2_4" localSheetId="10">GLICNY_2025Q4_SCDPT1A!$G$86</definedName>
    <definedName name="SCDPT1A_12.2_5" localSheetId="10">GLICNY_2025Q4_SCDPT1A!$H$86</definedName>
    <definedName name="SCDPT1A_12.2_7" localSheetId="10">GLICNY_2025Q4_SCDPT1A!$J$86</definedName>
    <definedName name="SCDPT1A_12.2_8" localSheetId="10">GLICNY_2025Q4_SCDPT1A!$K$86</definedName>
    <definedName name="SCDPT1A_12.3_1" localSheetId="10">GLICNY_2025Q4_SCDPT1A!$D$87</definedName>
    <definedName name="SCDPT1A_12.3_11" localSheetId="10">GLICNY_2025Q4_SCDPT1A!$N$87</definedName>
    <definedName name="SCDPT1A_12.3_12" localSheetId="10">GLICNY_2025Q4_SCDPT1A!$O$87</definedName>
    <definedName name="SCDPT1A_12.3_2" localSheetId="10">GLICNY_2025Q4_SCDPT1A!$E$87</definedName>
    <definedName name="SCDPT1A_12.3_3" localSheetId="10">GLICNY_2025Q4_SCDPT1A!$F$87</definedName>
    <definedName name="SCDPT1A_12.3_4" localSheetId="10">GLICNY_2025Q4_SCDPT1A!$G$87</definedName>
    <definedName name="SCDPT1A_12.3_5" localSheetId="10">GLICNY_2025Q4_SCDPT1A!$H$87</definedName>
    <definedName name="SCDPT1A_12.3_7" localSheetId="10">GLICNY_2025Q4_SCDPT1A!$J$87</definedName>
    <definedName name="SCDPT1A_12.3_8" localSheetId="10">GLICNY_2025Q4_SCDPT1A!$K$87</definedName>
    <definedName name="SCDPT1A_12.4_1" localSheetId="10">GLICNY_2025Q4_SCDPT1A!$D$88</definedName>
    <definedName name="SCDPT1A_12.4_11" localSheetId="10">GLICNY_2025Q4_SCDPT1A!$N$88</definedName>
    <definedName name="SCDPT1A_12.4_12" localSheetId="10">GLICNY_2025Q4_SCDPT1A!$O$88</definedName>
    <definedName name="SCDPT1A_12.4_2" localSheetId="10">GLICNY_2025Q4_SCDPT1A!$E$88</definedName>
    <definedName name="SCDPT1A_12.4_3" localSheetId="10">GLICNY_2025Q4_SCDPT1A!$F$88</definedName>
    <definedName name="SCDPT1A_12.4_4" localSheetId="10">GLICNY_2025Q4_SCDPT1A!$G$88</definedName>
    <definedName name="SCDPT1A_12.4_5" localSheetId="10">GLICNY_2025Q4_SCDPT1A!$H$88</definedName>
    <definedName name="SCDPT1A_12.4_7" localSheetId="10">GLICNY_2025Q4_SCDPT1A!$J$88</definedName>
    <definedName name="SCDPT1A_12.4_8" localSheetId="10">GLICNY_2025Q4_SCDPT1A!$K$88</definedName>
    <definedName name="SCDPT1A_12.5_1" localSheetId="10">GLICNY_2025Q4_SCDPT1A!$D$89</definedName>
    <definedName name="SCDPT1A_12.5_11" localSheetId="10">GLICNY_2025Q4_SCDPT1A!$N$89</definedName>
    <definedName name="SCDPT1A_12.5_12" localSheetId="10">GLICNY_2025Q4_SCDPT1A!$O$89</definedName>
    <definedName name="SCDPT1A_12.5_2" localSheetId="10">GLICNY_2025Q4_SCDPT1A!$E$89</definedName>
    <definedName name="SCDPT1A_12.5_3" localSheetId="10">GLICNY_2025Q4_SCDPT1A!$F$89</definedName>
    <definedName name="SCDPT1A_12.5_4" localSheetId="10">GLICNY_2025Q4_SCDPT1A!$G$89</definedName>
    <definedName name="SCDPT1A_12.5_5" localSheetId="10">GLICNY_2025Q4_SCDPT1A!$H$89</definedName>
    <definedName name="SCDPT1A_12.5_7" localSheetId="10">GLICNY_2025Q4_SCDPT1A!$J$89</definedName>
    <definedName name="SCDPT1A_12.5_8" localSheetId="10">GLICNY_2025Q4_SCDPT1A!$K$89</definedName>
    <definedName name="SCDPT1A_12.6_1" localSheetId="10">GLICNY_2025Q4_SCDPT1A!$D$90</definedName>
    <definedName name="SCDPT1A_12.6_11" localSheetId="10">GLICNY_2025Q4_SCDPT1A!$N$90</definedName>
    <definedName name="SCDPT1A_12.6_12" localSheetId="10">GLICNY_2025Q4_SCDPT1A!$O$90</definedName>
    <definedName name="SCDPT1A_12.6_2" localSheetId="10">GLICNY_2025Q4_SCDPT1A!$E$90</definedName>
    <definedName name="SCDPT1A_12.6_3" localSheetId="10">GLICNY_2025Q4_SCDPT1A!$F$90</definedName>
    <definedName name="SCDPT1A_12.6_4" localSheetId="10">GLICNY_2025Q4_SCDPT1A!$G$90</definedName>
    <definedName name="SCDPT1A_12.6_5" localSheetId="10">GLICNY_2025Q4_SCDPT1A!$H$90</definedName>
    <definedName name="SCDPT1A_12.6_7" localSheetId="10">GLICNY_2025Q4_SCDPT1A!$J$90</definedName>
    <definedName name="SCDPT1A_12.6_8" localSheetId="10">GLICNY_2025Q4_SCDPT1A!$K$90</definedName>
    <definedName name="SCDPT1A_12.7_1" localSheetId="10">GLICNY_2025Q4_SCDPT1A!$D$91</definedName>
    <definedName name="SCDPT1A_12.7_11" localSheetId="10">GLICNY_2025Q4_SCDPT1A!$N$91</definedName>
    <definedName name="SCDPT1A_12.7_12" localSheetId="10">GLICNY_2025Q4_SCDPT1A!$O$91</definedName>
    <definedName name="SCDPT1A_12.7_2" localSheetId="10">GLICNY_2025Q4_SCDPT1A!$E$91</definedName>
    <definedName name="SCDPT1A_12.7_3" localSheetId="10">GLICNY_2025Q4_SCDPT1A!$F$91</definedName>
    <definedName name="SCDPT1A_12.7_4" localSheetId="10">GLICNY_2025Q4_SCDPT1A!$G$91</definedName>
    <definedName name="SCDPT1A_12.7_5" localSheetId="10">GLICNY_2025Q4_SCDPT1A!$H$91</definedName>
    <definedName name="SCDPT1A_12.7_7" localSheetId="10">GLICNY_2025Q4_SCDPT1A!$J$91</definedName>
    <definedName name="SCDPT1A_12.7_8" localSheetId="10">GLICNY_2025Q4_SCDPT1A!$K$91</definedName>
    <definedName name="SCDPT1A_13.1_1" localSheetId="10">GLICNY_2025Q4_SCDPT1A!$D$92</definedName>
    <definedName name="SCDPT1A_13.1_11" localSheetId="10">GLICNY_2025Q4_SCDPT1A!$N$92</definedName>
    <definedName name="SCDPT1A_13.1_12" localSheetId="10">GLICNY_2025Q4_SCDPT1A!$O$92</definedName>
    <definedName name="SCDPT1A_13.1_2" localSheetId="10">GLICNY_2025Q4_SCDPT1A!$E$92</definedName>
    <definedName name="SCDPT1A_13.1_3" localSheetId="10">GLICNY_2025Q4_SCDPT1A!$F$92</definedName>
    <definedName name="SCDPT1A_13.1_4" localSheetId="10">GLICNY_2025Q4_SCDPT1A!$G$92</definedName>
    <definedName name="SCDPT1A_13.1_5" localSheetId="10">GLICNY_2025Q4_SCDPT1A!$H$92</definedName>
    <definedName name="SCDPT1A_13.1_7" localSheetId="10">GLICNY_2025Q4_SCDPT1A!$J$92</definedName>
    <definedName name="SCDPT1A_13.1_8" localSheetId="10">GLICNY_2025Q4_SCDPT1A!$K$92</definedName>
    <definedName name="SCDPT1A_13.2_1" localSheetId="10">GLICNY_2025Q4_SCDPT1A!$D$93</definedName>
    <definedName name="SCDPT1A_13.2_11" localSheetId="10">GLICNY_2025Q4_SCDPT1A!$N$93</definedName>
    <definedName name="SCDPT1A_13.2_12" localSheetId="10">GLICNY_2025Q4_SCDPT1A!$O$93</definedName>
    <definedName name="SCDPT1A_13.2_2" localSheetId="10">GLICNY_2025Q4_SCDPT1A!$E$93</definedName>
    <definedName name="SCDPT1A_13.2_3" localSheetId="10">GLICNY_2025Q4_SCDPT1A!$F$93</definedName>
    <definedName name="SCDPT1A_13.2_4" localSheetId="10">GLICNY_2025Q4_SCDPT1A!$G$93</definedName>
    <definedName name="SCDPT1A_13.2_5" localSheetId="10">GLICNY_2025Q4_SCDPT1A!$H$93</definedName>
    <definedName name="SCDPT1A_13.2_7" localSheetId="10">GLICNY_2025Q4_SCDPT1A!$J$93</definedName>
    <definedName name="SCDPT1A_13.2_8" localSheetId="10">GLICNY_2025Q4_SCDPT1A!$K$93</definedName>
    <definedName name="SCDPT1A_13.3_1" localSheetId="10">GLICNY_2025Q4_SCDPT1A!$D$94</definedName>
    <definedName name="SCDPT1A_13.3_11" localSheetId="10">GLICNY_2025Q4_SCDPT1A!$N$94</definedName>
    <definedName name="SCDPT1A_13.3_12" localSheetId="10">GLICNY_2025Q4_SCDPT1A!$O$94</definedName>
    <definedName name="SCDPT1A_13.3_2" localSheetId="10">GLICNY_2025Q4_SCDPT1A!$E$94</definedName>
    <definedName name="SCDPT1A_13.3_3" localSheetId="10">GLICNY_2025Q4_SCDPT1A!$F$94</definedName>
    <definedName name="SCDPT1A_13.3_4" localSheetId="10">GLICNY_2025Q4_SCDPT1A!$G$94</definedName>
    <definedName name="SCDPT1A_13.3_5" localSheetId="10">GLICNY_2025Q4_SCDPT1A!$H$94</definedName>
    <definedName name="SCDPT1A_13.3_7" localSheetId="10">GLICNY_2025Q4_SCDPT1A!$J$94</definedName>
    <definedName name="SCDPT1A_13.3_8" localSheetId="10">GLICNY_2025Q4_SCDPT1A!$K$94</definedName>
    <definedName name="SCDPT1A_13.4_1" localSheetId="10">GLICNY_2025Q4_SCDPT1A!$D$95</definedName>
    <definedName name="SCDPT1A_13.4_11" localSheetId="10">GLICNY_2025Q4_SCDPT1A!$N$95</definedName>
    <definedName name="SCDPT1A_13.4_12" localSheetId="10">GLICNY_2025Q4_SCDPT1A!$O$95</definedName>
    <definedName name="SCDPT1A_13.4_2" localSheetId="10">GLICNY_2025Q4_SCDPT1A!$E$95</definedName>
    <definedName name="SCDPT1A_13.4_3" localSheetId="10">GLICNY_2025Q4_SCDPT1A!$F$95</definedName>
    <definedName name="SCDPT1A_13.4_4" localSheetId="10">GLICNY_2025Q4_SCDPT1A!$G$95</definedName>
    <definedName name="SCDPT1A_13.4_5" localSheetId="10">GLICNY_2025Q4_SCDPT1A!$H$95</definedName>
    <definedName name="SCDPT1A_13.4_7" localSheetId="10">GLICNY_2025Q4_SCDPT1A!$J$95</definedName>
    <definedName name="SCDPT1A_13.4_8" localSheetId="10">GLICNY_2025Q4_SCDPT1A!$K$95</definedName>
    <definedName name="SCDPT1A_13.5_1" localSheetId="10">GLICNY_2025Q4_SCDPT1A!$D$96</definedName>
    <definedName name="SCDPT1A_13.5_11" localSheetId="10">GLICNY_2025Q4_SCDPT1A!$N$96</definedName>
    <definedName name="SCDPT1A_13.5_12" localSheetId="10">GLICNY_2025Q4_SCDPT1A!$O$96</definedName>
    <definedName name="SCDPT1A_13.5_2" localSheetId="10">GLICNY_2025Q4_SCDPT1A!$E$96</definedName>
    <definedName name="SCDPT1A_13.5_3" localSheetId="10">GLICNY_2025Q4_SCDPT1A!$F$96</definedName>
    <definedName name="SCDPT1A_13.5_4" localSheetId="10">GLICNY_2025Q4_SCDPT1A!$G$96</definedName>
    <definedName name="SCDPT1A_13.5_5" localSheetId="10">GLICNY_2025Q4_SCDPT1A!$H$96</definedName>
    <definedName name="SCDPT1A_13.5_7" localSheetId="10">GLICNY_2025Q4_SCDPT1A!$J$96</definedName>
    <definedName name="SCDPT1A_13.5_8" localSheetId="10">GLICNY_2025Q4_SCDPT1A!$K$96</definedName>
    <definedName name="SCDPT1A_13.6_1" localSheetId="10">GLICNY_2025Q4_SCDPT1A!$D$97</definedName>
    <definedName name="SCDPT1A_13.6_11" localSheetId="10">GLICNY_2025Q4_SCDPT1A!$N$97</definedName>
    <definedName name="SCDPT1A_13.6_12" localSheetId="10">GLICNY_2025Q4_SCDPT1A!$O$97</definedName>
    <definedName name="SCDPT1A_13.6_2" localSheetId="10">GLICNY_2025Q4_SCDPT1A!$E$97</definedName>
    <definedName name="SCDPT1A_13.6_3" localSheetId="10">GLICNY_2025Q4_SCDPT1A!$F$97</definedName>
    <definedName name="SCDPT1A_13.6_4" localSheetId="10">GLICNY_2025Q4_SCDPT1A!$G$97</definedName>
    <definedName name="SCDPT1A_13.6_5" localSheetId="10">GLICNY_2025Q4_SCDPT1A!$H$97</definedName>
    <definedName name="SCDPT1A_13.6_7" localSheetId="10">GLICNY_2025Q4_SCDPT1A!$J$97</definedName>
    <definedName name="SCDPT1A_13.6_8" localSheetId="10">GLICNY_2025Q4_SCDPT1A!$K$97</definedName>
    <definedName name="SCDPT1A_13.7_1" localSheetId="10">GLICNY_2025Q4_SCDPT1A!$D$98</definedName>
    <definedName name="SCDPT1A_13.7_11" localSheetId="10">GLICNY_2025Q4_SCDPT1A!$N$98</definedName>
    <definedName name="SCDPT1A_13.7_12" localSheetId="10">GLICNY_2025Q4_SCDPT1A!$O$98</definedName>
    <definedName name="SCDPT1A_13.7_2" localSheetId="10">GLICNY_2025Q4_SCDPT1A!$E$98</definedName>
    <definedName name="SCDPT1A_13.7_3" localSheetId="10">GLICNY_2025Q4_SCDPT1A!$F$98</definedName>
    <definedName name="SCDPT1A_13.7_4" localSheetId="10">GLICNY_2025Q4_SCDPT1A!$G$98</definedName>
    <definedName name="SCDPT1A_13.7_5" localSheetId="10">GLICNY_2025Q4_SCDPT1A!$H$98</definedName>
    <definedName name="SCDPT1A_13.7_7" localSheetId="10">GLICNY_2025Q4_SCDPT1A!$J$98</definedName>
    <definedName name="SCDPT1A_13.7_8" localSheetId="10">GLICNY_2025Q4_SCDPT1A!$K$98</definedName>
    <definedName name="SCDPT1A_14.1_11" localSheetId="10">GLICNY_2025Q4_SCDPT1A!$N$99</definedName>
    <definedName name="SCDPT1A_14.1_12" localSheetId="10">GLICNY_2025Q4_SCDPT1A!$O$99</definedName>
    <definedName name="SCDPT1A_14.1_6" localSheetId="10">GLICNY_2025Q4_SCDPT1A!$I$99</definedName>
    <definedName name="SCDPT1A_14.1_7" localSheetId="10">GLICNY_2025Q4_SCDPT1A!$J$99</definedName>
    <definedName name="SCDPT1A_14.1_8" localSheetId="10">GLICNY_2025Q4_SCDPT1A!$K$99</definedName>
    <definedName name="SCDPT1A_14.2_11" localSheetId="10">GLICNY_2025Q4_SCDPT1A!$N$100</definedName>
    <definedName name="SCDPT1A_14.2_12" localSheetId="10">GLICNY_2025Q4_SCDPT1A!$O$100</definedName>
    <definedName name="SCDPT1A_14.2_6" localSheetId="10">GLICNY_2025Q4_SCDPT1A!$I$100</definedName>
    <definedName name="SCDPT1A_14.2_7" localSheetId="10">GLICNY_2025Q4_SCDPT1A!$J$100</definedName>
    <definedName name="SCDPT1A_14.2_8" localSheetId="10">GLICNY_2025Q4_SCDPT1A!$K$100</definedName>
    <definedName name="SCDPT1A_14.3_11" localSheetId="10">GLICNY_2025Q4_SCDPT1A!$N$101</definedName>
    <definedName name="SCDPT1A_14.3_12" localSheetId="10">GLICNY_2025Q4_SCDPT1A!$O$101</definedName>
    <definedName name="SCDPT1A_14.3_6" localSheetId="10">GLICNY_2025Q4_SCDPT1A!$I$101</definedName>
    <definedName name="SCDPT1A_14.3_7" localSheetId="10">GLICNY_2025Q4_SCDPT1A!$J$101</definedName>
    <definedName name="SCDPT1A_14.3_8" localSheetId="10">GLICNY_2025Q4_SCDPT1A!$K$101</definedName>
    <definedName name="SCDPT1A_14.4_11" localSheetId="10">GLICNY_2025Q4_SCDPT1A!$N$102</definedName>
    <definedName name="SCDPT1A_14.4_12" localSheetId="10">GLICNY_2025Q4_SCDPT1A!$O$102</definedName>
    <definedName name="SCDPT1A_14.4_6" localSheetId="10">GLICNY_2025Q4_SCDPT1A!$I$102</definedName>
    <definedName name="SCDPT1A_14.4_7" localSheetId="10">GLICNY_2025Q4_SCDPT1A!$J$102</definedName>
    <definedName name="SCDPT1A_14.4_8" localSheetId="10">GLICNY_2025Q4_SCDPT1A!$K$102</definedName>
    <definedName name="SCDPT1A_14.5_11" localSheetId="10">GLICNY_2025Q4_SCDPT1A!$N$103</definedName>
    <definedName name="SCDPT1A_14.5_12" localSheetId="10">GLICNY_2025Q4_SCDPT1A!$O$103</definedName>
    <definedName name="SCDPT1A_14.5_6" localSheetId="10">GLICNY_2025Q4_SCDPT1A!$I$103</definedName>
    <definedName name="SCDPT1A_14.5_7" localSheetId="10">GLICNY_2025Q4_SCDPT1A!$J$103</definedName>
    <definedName name="SCDPT1A_14.5_8" localSheetId="10">GLICNY_2025Q4_SCDPT1A!$K$103</definedName>
    <definedName name="SCDPT1A_14.6_11" localSheetId="10">GLICNY_2025Q4_SCDPT1A!$N$104</definedName>
    <definedName name="SCDPT1A_14.6_12" localSheetId="10">GLICNY_2025Q4_SCDPT1A!$O$104</definedName>
    <definedName name="SCDPT1A_14.6_6" localSheetId="10">GLICNY_2025Q4_SCDPT1A!$I$104</definedName>
    <definedName name="SCDPT1A_14.6_7" localSheetId="10">GLICNY_2025Q4_SCDPT1A!$J$104</definedName>
    <definedName name="SCDPT1A_14.6_8" localSheetId="10">GLICNY_2025Q4_SCDPT1A!$K$104</definedName>
    <definedName name="SCDPT1A_14.7_11" localSheetId="10">GLICNY_2025Q4_SCDPT1A!$N$105</definedName>
    <definedName name="SCDPT1A_14.7_12" localSheetId="10">GLICNY_2025Q4_SCDPT1A!$O$105</definedName>
    <definedName name="SCDPT1A_14.7_6" localSheetId="10">GLICNY_2025Q4_SCDPT1A!$I$105</definedName>
    <definedName name="SCDPT1A_14.7_7" localSheetId="10">GLICNY_2025Q4_SCDPT1A!$J$105</definedName>
    <definedName name="SCDPT1A_14.7_8" localSheetId="10">GLICNY_2025Q4_SCDPT1A!$K$105</definedName>
    <definedName name="SCDPT1A_15.1_11" localSheetId="10">GLICNY_2025Q4_SCDPT1A!$N$106</definedName>
    <definedName name="SCDPT1A_15.1_12" localSheetId="10">GLICNY_2025Q4_SCDPT1A!$O$106</definedName>
    <definedName name="SCDPT1A_15.1_6" localSheetId="10">GLICNY_2025Q4_SCDPT1A!$I$106</definedName>
    <definedName name="SCDPT1A_15.1_7" localSheetId="10">GLICNY_2025Q4_SCDPT1A!$J$106</definedName>
    <definedName name="SCDPT1A_15.1_8" localSheetId="10">GLICNY_2025Q4_SCDPT1A!$K$106</definedName>
    <definedName name="SCDPT1A_15.2_11" localSheetId="10">GLICNY_2025Q4_SCDPT1A!$N$107</definedName>
    <definedName name="SCDPT1A_15.2_12" localSheetId="10">GLICNY_2025Q4_SCDPT1A!$O$107</definedName>
    <definedName name="SCDPT1A_15.2_6" localSheetId="10">GLICNY_2025Q4_SCDPT1A!$I$107</definedName>
    <definedName name="SCDPT1A_15.2_7" localSheetId="10">GLICNY_2025Q4_SCDPT1A!$J$107</definedName>
    <definedName name="SCDPT1A_15.2_8" localSheetId="10">GLICNY_2025Q4_SCDPT1A!$K$107</definedName>
    <definedName name="SCDPT1A_15.3_11" localSheetId="10">GLICNY_2025Q4_SCDPT1A!$N$108</definedName>
    <definedName name="SCDPT1A_15.3_12" localSheetId="10">GLICNY_2025Q4_SCDPT1A!$O$108</definedName>
    <definedName name="SCDPT1A_15.3_6" localSheetId="10">GLICNY_2025Q4_SCDPT1A!$I$108</definedName>
    <definedName name="SCDPT1A_15.3_7" localSheetId="10">GLICNY_2025Q4_SCDPT1A!$J$108</definedName>
    <definedName name="SCDPT1A_15.3_8" localSheetId="10">GLICNY_2025Q4_SCDPT1A!$K$108</definedName>
    <definedName name="SCDPT1A_15.4_11" localSheetId="10">GLICNY_2025Q4_SCDPT1A!$N$109</definedName>
    <definedName name="SCDPT1A_15.4_12" localSheetId="10">GLICNY_2025Q4_SCDPT1A!$O$109</definedName>
    <definedName name="SCDPT1A_15.4_6" localSheetId="10">GLICNY_2025Q4_SCDPT1A!$I$109</definedName>
    <definedName name="SCDPT1A_15.4_7" localSheetId="10">GLICNY_2025Q4_SCDPT1A!$J$109</definedName>
    <definedName name="SCDPT1A_15.4_8" localSheetId="10">GLICNY_2025Q4_SCDPT1A!$K$109</definedName>
    <definedName name="SCDPT1A_15.5_11" localSheetId="10">GLICNY_2025Q4_SCDPT1A!$N$110</definedName>
    <definedName name="SCDPT1A_15.5_12" localSheetId="10">GLICNY_2025Q4_SCDPT1A!$O$110</definedName>
    <definedName name="SCDPT1A_15.5_6" localSheetId="10">GLICNY_2025Q4_SCDPT1A!$I$110</definedName>
    <definedName name="SCDPT1A_15.5_7" localSheetId="10">GLICNY_2025Q4_SCDPT1A!$J$110</definedName>
    <definedName name="SCDPT1A_15.5_8" localSheetId="10">GLICNY_2025Q4_SCDPT1A!$K$110</definedName>
    <definedName name="SCDPT1A_15.6_11" localSheetId="10">GLICNY_2025Q4_SCDPT1A!$N$111</definedName>
    <definedName name="SCDPT1A_15.6_12" localSheetId="10">GLICNY_2025Q4_SCDPT1A!$O$111</definedName>
    <definedName name="SCDPT1A_15.6_6" localSheetId="10">GLICNY_2025Q4_SCDPT1A!$I$111</definedName>
    <definedName name="SCDPT1A_15.6_7" localSheetId="10">GLICNY_2025Q4_SCDPT1A!$J$111</definedName>
    <definedName name="SCDPT1A_15.6_8" localSheetId="10">GLICNY_2025Q4_SCDPT1A!$K$111</definedName>
    <definedName name="SCDPT1A_15.7_11" localSheetId="10">GLICNY_2025Q4_SCDPT1A!$N$112</definedName>
    <definedName name="SCDPT1A_15.7_12" localSheetId="10">GLICNY_2025Q4_SCDPT1A!$O$112</definedName>
    <definedName name="SCDPT1A_15.7_6" localSheetId="10">GLICNY_2025Q4_SCDPT1A!$I$112</definedName>
    <definedName name="SCDPT1A_15.7_7" localSheetId="10">GLICNY_2025Q4_SCDPT1A!$J$112</definedName>
    <definedName name="SCDPT1A_15.7_8" localSheetId="10">GLICNY_2025Q4_SCDPT1A!$K$112</definedName>
    <definedName name="SCDPT1A_16.1_1" localSheetId="10">GLICNY_2025Q4_SCDPT1A!$D$113</definedName>
    <definedName name="SCDPT1A_16.1_11" localSheetId="10">GLICNY_2025Q4_SCDPT1A!$N$113</definedName>
    <definedName name="SCDPT1A_16.1_12" localSheetId="10">GLICNY_2025Q4_SCDPT1A!$O$113</definedName>
    <definedName name="SCDPT1A_16.1_2" localSheetId="10">GLICNY_2025Q4_SCDPT1A!$E$113</definedName>
    <definedName name="SCDPT1A_16.1_3" localSheetId="10">GLICNY_2025Q4_SCDPT1A!$F$113</definedName>
    <definedName name="SCDPT1A_16.1_4" localSheetId="10">GLICNY_2025Q4_SCDPT1A!$G$113</definedName>
    <definedName name="SCDPT1A_16.1_5" localSheetId="10">GLICNY_2025Q4_SCDPT1A!$H$113</definedName>
    <definedName name="SCDPT1A_16.1_7" localSheetId="10">GLICNY_2025Q4_SCDPT1A!$J$113</definedName>
    <definedName name="SCDPT1A_16.1_8" localSheetId="10">GLICNY_2025Q4_SCDPT1A!$K$113</definedName>
    <definedName name="SCDPT1A_16.2_1" localSheetId="10">GLICNY_2025Q4_SCDPT1A!$D$114</definedName>
    <definedName name="SCDPT1A_16.2_11" localSheetId="10">GLICNY_2025Q4_SCDPT1A!$N$114</definedName>
    <definedName name="SCDPT1A_16.2_12" localSheetId="10">GLICNY_2025Q4_SCDPT1A!$O$114</definedName>
    <definedName name="SCDPT1A_16.2_2" localSheetId="10">GLICNY_2025Q4_SCDPT1A!$E$114</definedName>
    <definedName name="SCDPT1A_16.2_3" localSheetId="10">GLICNY_2025Q4_SCDPT1A!$F$114</definedName>
    <definedName name="SCDPT1A_16.2_4" localSheetId="10">GLICNY_2025Q4_SCDPT1A!$G$114</definedName>
    <definedName name="SCDPT1A_16.2_5" localSheetId="10">GLICNY_2025Q4_SCDPT1A!$H$114</definedName>
    <definedName name="SCDPT1A_16.2_7" localSheetId="10">GLICNY_2025Q4_SCDPT1A!$J$114</definedName>
    <definedName name="SCDPT1A_16.2_8" localSheetId="10">GLICNY_2025Q4_SCDPT1A!$K$114</definedName>
    <definedName name="SCDPT1A_16.3_1" localSheetId="10">GLICNY_2025Q4_SCDPT1A!$D$115</definedName>
    <definedName name="SCDPT1A_16.3_11" localSheetId="10">GLICNY_2025Q4_SCDPT1A!$N$115</definedName>
    <definedName name="SCDPT1A_16.3_12" localSheetId="10">GLICNY_2025Q4_SCDPT1A!$O$115</definedName>
    <definedName name="SCDPT1A_16.3_2" localSheetId="10">GLICNY_2025Q4_SCDPT1A!$E$115</definedName>
    <definedName name="SCDPT1A_16.3_3" localSheetId="10">GLICNY_2025Q4_SCDPT1A!$F$115</definedName>
    <definedName name="SCDPT1A_16.3_4" localSheetId="10">GLICNY_2025Q4_SCDPT1A!$G$115</definedName>
    <definedName name="SCDPT1A_16.3_5" localSheetId="10">GLICNY_2025Q4_SCDPT1A!$H$115</definedName>
    <definedName name="SCDPT1A_16.3_7" localSheetId="10">GLICNY_2025Q4_SCDPT1A!$J$115</definedName>
    <definedName name="SCDPT1A_16.3_8" localSheetId="10">GLICNY_2025Q4_SCDPT1A!$K$115</definedName>
    <definedName name="SCDPT1A_16.4_1" localSheetId="10">GLICNY_2025Q4_SCDPT1A!$D$116</definedName>
    <definedName name="SCDPT1A_16.4_11" localSheetId="10">GLICNY_2025Q4_SCDPT1A!$N$116</definedName>
    <definedName name="SCDPT1A_16.4_12" localSheetId="10">GLICNY_2025Q4_SCDPT1A!$O$116</definedName>
    <definedName name="SCDPT1A_16.4_2" localSheetId="10">GLICNY_2025Q4_SCDPT1A!$E$116</definedName>
    <definedName name="SCDPT1A_16.4_3" localSheetId="10">GLICNY_2025Q4_SCDPT1A!$F$116</definedName>
    <definedName name="SCDPT1A_16.4_4" localSheetId="10">GLICNY_2025Q4_SCDPT1A!$G$116</definedName>
    <definedName name="SCDPT1A_16.4_5" localSheetId="10">GLICNY_2025Q4_SCDPT1A!$H$116</definedName>
    <definedName name="SCDPT1A_16.4_7" localSheetId="10">GLICNY_2025Q4_SCDPT1A!$J$116</definedName>
    <definedName name="SCDPT1A_16.4_8" localSheetId="10">GLICNY_2025Q4_SCDPT1A!$K$116</definedName>
    <definedName name="SCDPT1A_16.5_1" localSheetId="10">GLICNY_2025Q4_SCDPT1A!$D$117</definedName>
    <definedName name="SCDPT1A_16.5_11" localSheetId="10">GLICNY_2025Q4_SCDPT1A!$N$117</definedName>
    <definedName name="SCDPT1A_16.5_12" localSheetId="10">GLICNY_2025Q4_SCDPT1A!$O$117</definedName>
    <definedName name="SCDPT1A_16.5_2" localSheetId="10">GLICNY_2025Q4_SCDPT1A!$E$117</definedName>
    <definedName name="SCDPT1A_16.5_3" localSheetId="10">GLICNY_2025Q4_SCDPT1A!$F$117</definedName>
    <definedName name="SCDPT1A_16.5_4" localSheetId="10">GLICNY_2025Q4_SCDPT1A!$G$117</definedName>
    <definedName name="SCDPT1A_16.5_5" localSheetId="10">GLICNY_2025Q4_SCDPT1A!$H$117</definedName>
    <definedName name="SCDPT1A_16.5_7" localSheetId="10">GLICNY_2025Q4_SCDPT1A!$J$117</definedName>
    <definedName name="SCDPT1A_16.5_8" localSheetId="10">GLICNY_2025Q4_SCDPT1A!$K$117</definedName>
    <definedName name="SCDPT1A_16.6_1" localSheetId="10">GLICNY_2025Q4_SCDPT1A!$D$118</definedName>
    <definedName name="SCDPT1A_16.6_11" localSheetId="10">GLICNY_2025Q4_SCDPT1A!$N$118</definedName>
    <definedName name="SCDPT1A_16.6_12" localSheetId="10">GLICNY_2025Q4_SCDPT1A!$O$118</definedName>
    <definedName name="SCDPT1A_16.6_2" localSheetId="10">GLICNY_2025Q4_SCDPT1A!$E$118</definedName>
    <definedName name="SCDPT1A_16.6_3" localSheetId="10">GLICNY_2025Q4_SCDPT1A!$F$118</definedName>
    <definedName name="SCDPT1A_16.6_4" localSheetId="10">GLICNY_2025Q4_SCDPT1A!$G$118</definedName>
    <definedName name="SCDPT1A_16.6_5" localSheetId="10">GLICNY_2025Q4_SCDPT1A!$H$118</definedName>
    <definedName name="SCDPT1A_16.6_7" localSheetId="10">GLICNY_2025Q4_SCDPT1A!$J$118</definedName>
    <definedName name="SCDPT1A_16.6_8" localSheetId="10">GLICNY_2025Q4_SCDPT1A!$K$118</definedName>
    <definedName name="SCDPT1A_16.7_1" localSheetId="10">GLICNY_2025Q4_SCDPT1A!$D$119</definedName>
    <definedName name="SCDPT1A_16.7_11" localSheetId="10">GLICNY_2025Q4_SCDPT1A!$N$119</definedName>
    <definedName name="SCDPT1A_16.7_12" localSheetId="10">GLICNY_2025Q4_SCDPT1A!$O$119</definedName>
    <definedName name="SCDPT1A_16.7_2" localSheetId="10">GLICNY_2025Q4_SCDPT1A!$E$119</definedName>
    <definedName name="SCDPT1A_16.7_3" localSheetId="10">GLICNY_2025Q4_SCDPT1A!$F$119</definedName>
    <definedName name="SCDPT1A_16.7_4" localSheetId="10">GLICNY_2025Q4_SCDPT1A!$G$119</definedName>
    <definedName name="SCDPT1A_16.7_5" localSheetId="10">GLICNY_2025Q4_SCDPT1A!$H$119</definedName>
    <definedName name="SCDPT1A_16.7_7" localSheetId="10">GLICNY_2025Q4_SCDPT1A!$J$119</definedName>
    <definedName name="SCDPT1A_16.7_8" localSheetId="10">GLICNY_2025Q4_SCDPT1A!$K$119</definedName>
    <definedName name="SCDPT1A_17.1_1" localSheetId="10">GLICNY_2025Q4_SCDPT1A!$D$120</definedName>
    <definedName name="SCDPT1A_17.1_11" localSheetId="10">GLICNY_2025Q4_SCDPT1A!$N$120</definedName>
    <definedName name="SCDPT1A_17.1_12" localSheetId="10">GLICNY_2025Q4_SCDPT1A!$O$120</definedName>
    <definedName name="SCDPT1A_17.1_2" localSheetId="10">GLICNY_2025Q4_SCDPT1A!$E$120</definedName>
    <definedName name="SCDPT1A_17.1_3" localSheetId="10">GLICNY_2025Q4_SCDPT1A!$F$120</definedName>
    <definedName name="SCDPT1A_17.1_4" localSheetId="10">GLICNY_2025Q4_SCDPT1A!$G$120</definedName>
    <definedName name="SCDPT1A_17.1_5" localSheetId="10">GLICNY_2025Q4_SCDPT1A!$H$120</definedName>
    <definedName name="SCDPT1A_17.1_7" localSheetId="10">GLICNY_2025Q4_SCDPT1A!$J$120</definedName>
    <definedName name="SCDPT1A_17.1_8" localSheetId="10">GLICNY_2025Q4_SCDPT1A!$K$120</definedName>
    <definedName name="SCDPT1A_17.2_1" localSheetId="10">GLICNY_2025Q4_SCDPT1A!$D$121</definedName>
    <definedName name="SCDPT1A_17.2_11" localSheetId="10">GLICNY_2025Q4_SCDPT1A!$N$121</definedName>
    <definedName name="SCDPT1A_17.2_12" localSheetId="10">GLICNY_2025Q4_SCDPT1A!$O$121</definedName>
    <definedName name="SCDPT1A_17.2_2" localSheetId="10">GLICNY_2025Q4_SCDPT1A!$E$121</definedName>
    <definedName name="SCDPT1A_17.2_3" localSheetId="10">GLICNY_2025Q4_SCDPT1A!$F$121</definedName>
    <definedName name="SCDPT1A_17.2_4" localSheetId="10">GLICNY_2025Q4_SCDPT1A!$G$121</definedName>
    <definedName name="SCDPT1A_17.2_5" localSheetId="10">GLICNY_2025Q4_SCDPT1A!$H$121</definedName>
    <definedName name="SCDPT1A_17.2_7" localSheetId="10">GLICNY_2025Q4_SCDPT1A!$J$121</definedName>
    <definedName name="SCDPT1A_17.2_8" localSheetId="10">GLICNY_2025Q4_SCDPT1A!$K$121</definedName>
    <definedName name="SCDPT1A_17.3_1" localSheetId="10">GLICNY_2025Q4_SCDPT1A!$D$122</definedName>
    <definedName name="SCDPT1A_17.3_11" localSheetId="10">GLICNY_2025Q4_SCDPT1A!$N$122</definedName>
    <definedName name="SCDPT1A_17.3_12" localSheetId="10">GLICNY_2025Q4_SCDPT1A!$O$122</definedName>
    <definedName name="SCDPT1A_17.3_2" localSheetId="10">GLICNY_2025Q4_SCDPT1A!$E$122</definedName>
    <definedName name="SCDPT1A_17.3_3" localSheetId="10">GLICNY_2025Q4_SCDPT1A!$F$122</definedName>
    <definedName name="SCDPT1A_17.3_4" localSheetId="10">GLICNY_2025Q4_SCDPT1A!$G$122</definedName>
    <definedName name="SCDPT1A_17.3_5" localSheetId="10">GLICNY_2025Q4_SCDPT1A!$H$122</definedName>
    <definedName name="SCDPT1A_17.3_7" localSheetId="10">GLICNY_2025Q4_SCDPT1A!$J$122</definedName>
    <definedName name="SCDPT1A_17.3_8" localSheetId="10">GLICNY_2025Q4_SCDPT1A!$K$122</definedName>
    <definedName name="SCDPT1A_17.4_1" localSheetId="10">GLICNY_2025Q4_SCDPT1A!$D$123</definedName>
    <definedName name="SCDPT1A_17.4_11" localSheetId="10">GLICNY_2025Q4_SCDPT1A!$N$123</definedName>
    <definedName name="SCDPT1A_17.4_12" localSheetId="10">GLICNY_2025Q4_SCDPT1A!$O$123</definedName>
    <definedName name="SCDPT1A_17.4_2" localSheetId="10">GLICNY_2025Q4_SCDPT1A!$E$123</definedName>
    <definedName name="SCDPT1A_17.4_3" localSheetId="10">GLICNY_2025Q4_SCDPT1A!$F$123</definedName>
    <definedName name="SCDPT1A_17.4_4" localSheetId="10">GLICNY_2025Q4_SCDPT1A!$G$123</definedName>
    <definedName name="SCDPT1A_17.4_5" localSheetId="10">GLICNY_2025Q4_SCDPT1A!$H$123</definedName>
    <definedName name="SCDPT1A_17.4_7" localSheetId="10">GLICNY_2025Q4_SCDPT1A!$J$123</definedName>
    <definedName name="SCDPT1A_17.4_8" localSheetId="10">GLICNY_2025Q4_SCDPT1A!$K$123</definedName>
    <definedName name="SCDPT1A_17.5_1" localSheetId="10">GLICNY_2025Q4_SCDPT1A!$D$124</definedName>
    <definedName name="SCDPT1A_17.5_11" localSheetId="10">GLICNY_2025Q4_SCDPT1A!$N$124</definedName>
    <definedName name="SCDPT1A_17.5_12" localSheetId="10">GLICNY_2025Q4_SCDPT1A!$O$124</definedName>
    <definedName name="SCDPT1A_17.5_2" localSheetId="10">GLICNY_2025Q4_SCDPT1A!$E$124</definedName>
    <definedName name="SCDPT1A_17.5_3" localSheetId="10">GLICNY_2025Q4_SCDPT1A!$F$124</definedName>
    <definedName name="SCDPT1A_17.5_4" localSheetId="10">GLICNY_2025Q4_SCDPT1A!$G$124</definedName>
    <definedName name="SCDPT1A_17.5_5" localSheetId="10">GLICNY_2025Q4_SCDPT1A!$H$124</definedName>
    <definedName name="SCDPT1A_17.5_7" localSheetId="10">GLICNY_2025Q4_SCDPT1A!$J$124</definedName>
    <definedName name="SCDPT1A_17.5_8" localSheetId="10">GLICNY_2025Q4_SCDPT1A!$K$124</definedName>
    <definedName name="SCDPT1A_17.6_1" localSheetId="10">GLICNY_2025Q4_SCDPT1A!$D$125</definedName>
    <definedName name="SCDPT1A_17.6_11" localSheetId="10">GLICNY_2025Q4_SCDPT1A!$N$125</definedName>
    <definedName name="SCDPT1A_17.6_12" localSheetId="10">GLICNY_2025Q4_SCDPT1A!$O$125</definedName>
    <definedName name="SCDPT1A_17.6_2" localSheetId="10">GLICNY_2025Q4_SCDPT1A!$E$125</definedName>
    <definedName name="SCDPT1A_17.6_3" localSheetId="10">GLICNY_2025Q4_SCDPT1A!$F$125</definedName>
    <definedName name="SCDPT1A_17.6_4" localSheetId="10">GLICNY_2025Q4_SCDPT1A!$G$125</definedName>
    <definedName name="SCDPT1A_17.6_5" localSheetId="10">GLICNY_2025Q4_SCDPT1A!$H$125</definedName>
    <definedName name="SCDPT1A_17.6_7" localSheetId="10">GLICNY_2025Q4_SCDPT1A!$J$125</definedName>
    <definedName name="SCDPT1A_17.6_8" localSheetId="10">GLICNY_2025Q4_SCDPT1A!$K$125</definedName>
    <definedName name="SCDPT1A_17.7_1" localSheetId="10">GLICNY_2025Q4_SCDPT1A!$D$126</definedName>
    <definedName name="SCDPT1A_17.7_11" localSheetId="10">GLICNY_2025Q4_SCDPT1A!$N$126</definedName>
    <definedName name="SCDPT1A_17.7_12" localSheetId="10">GLICNY_2025Q4_SCDPT1A!$O$126</definedName>
    <definedName name="SCDPT1A_17.7_2" localSheetId="10">GLICNY_2025Q4_SCDPT1A!$E$126</definedName>
    <definedName name="SCDPT1A_17.7_3" localSheetId="10">GLICNY_2025Q4_SCDPT1A!$F$126</definedName>
    <definedName name="SCDPT1A_17.7_4" localSheetId="10">GLICNY_2025Q4_SCDPT1A!$G$126</definedName>
    <definedName name="SCDPT1A_17.7_5" localSheetId="10">GLICNY_2025Q4_SCDPT1A!$H$126</definedName>
    <definedName name="SCDPT1A_17.7_7" localSheetId="10">GLICNY_2025Q4_SCDPT1A!$J$126</definedName>
    <definedName name="SCDPT1A_17.7_8" localSheetId="10">GLICNY_2025Q4_SCDPT1A!$K$126</definedName>
    <definedName name="SCDPT1A_18.1_1" localSheetId="10">GLICNY_2025Q4_SCDPT1A!$D$127</definedName>
    <definedName name="SCDPT1A_18.1_11" localSheetId="10">GLICNY_2025Q4_SCDPT1A!$N$127</definedName>
    <definedName name="SCDPT1A_18.1_12" localSheetId="10">GLICNY_2025Q4_SCDPT1A!$O$127</definedName>
    <definedName name="SCDPT1A_18.1_2" localSheetId="10">GLICNY_2025Q4_SCDPT1A!$E$127</definedName>
    <definedName name="SCDPT1A_18.1_3" localSheetId="10">GLICNY_2025Q4_SCDPT1A!$F$127</definedName>
    <definedName name="SCDPT1A_18.1_4" localSheetId="10">GLICNY_2025Q4_SCDPT1A!$G$127</definedName>
    <definedName name="SCDPT1A_18.1_5" localSheetId="10">GLICNY_2025Q4_SCDPT1A!$H$127</definedName>
    <definedName name="SCDPT1A_18.1_7" localSheetId="10">GLICNY_2025Q4_SCDPT1A!$J$127</definedName>
    <definedName name="SCDPT1A_18.1_8" localSheetId="10">GLICNY_2025Q4_SCDPT1A!$K$127</definedName>
    <definedName name="SCDPT1A_18.2_1" localSheetId="10">GLICNY_2025Q4_SCDPT1A!$D$128</definedName>
    <definedName name="SCDPT1A_18.2_11" localSheetId="10">GLICNY_2025Q4_SCDPT1A!$N$128</definedName>
    <definedName name="SCDPT1A_18.2_12" localSheetId="10">GLICNY_2025Q4_SCDPT1A!$O$128</definedName>
    <definedName name="SCDPT1A_18.2_2" localSheetId="10">GLICNY_2025Q4_SCDPT1A!$E$128</definedName>
    <definedName name="SCDPT1A_18.2_3" localSheetId="10">GLICNY_2025Q4_SCDPT1A!$F$128</definedName>
    <definedName name="SCDPT1A_18.2_4" localSheetId="10">GLICNY_2025Q4_SCDPT1A!$G$128</definedName>
    <definedName name="SCDPT1A_18.2_5" localSheetId="10">GLICNY_2025Q4_SCDPT1A!$H$128</definedName>
    <definedName name="SCDPT1A_18.2_7" localSheetId="10">GLICNY_2025Q4_SCDPT1A!$J$128</definedName>
    <definedName name="SCDPT1A_18.2_8" localSheetId="10">GLICNY_2025Q4_SCDPT1A!$K$128</definedName>
    <definedName name="SCDPT1A_18.3_1" localSheetId="10">GLICNY_2025Q4_SCDPT1A!$D$129</definedName>
    <definedName name="SCDPT1A_18.3_11" localSheetId="10">GLICNY_2025Q4_SCDPT1A!$N$129</definedName>
    <definedName name="SCDPT1A_18.3_12" localSheetId="10">GLICNY_2025Q4_SCDPT1A!$O$129</definedName>
    <definedName name="SCDPT1A_18.3_2" localSheetId="10">GLICNY_2025Q4_SCDPT1A!$E$129</definedName>
    <definedName name="SCDPT1A_18.3_3" localSheetId="10">GLICNY_2025Q4_SCDPT1A!$F$129</definedName>
    <definedName name="SCDPT1A_18.3_4" localSheetId="10">GLICNY_2025Q4_SCDPT1A!$G$129</definedName>
    <definedName name="SCDPT1A_18.3_5" localSheetId="10">GLICNY_2025Q4_SCDPT1A!$H$129</definedName>
    <definedName name="SCDPT1A_18.3_7" localSheetId="10">GLICNY_2025Q4_SCDPT1A!$J$129</definedName>
    <definedName name="SCDPT1A_18.3_8" localSheetId="10">GLICNY_2025Q4_SCDPT1A!$K$129</definedName>
    <definedName name="SCDPT1A_18.4_1" localSheetId="10">GLICNY_2025Q4_SCDPT1A!$D$130</definedName>
    <definedName name="SCDPT1A_18.4_11" localSheetId="10">GLICNY_2025Q4_SCDPT1A!$N$130</definedName>
    <definedName name="SCDPT1A_18.4_12" localSheetId="10">GLICNY_2025Q4_SCDPT1A!$O$130</definedName>
    <definedName name="SCDPT1A_18.4_2" localSheetId="10">GLICNY_2025Q4_SCDPT1A!$E$130</definedName>
    <definedName name="SCDPT1A_18.4_3" localSheetId="10">GLICNY_2025Q4_SCDPT1A!$F$130</definedName>
    <definedName name="SCDPT1A_18.4_4" localSheetId="10">GLICNY_2025Q4_SCDPT1A!$G$130</definedName>
    <definedName name="SCDPT1A_18.4_5" localSheetId="10">GLICNY_2025Q4_SCDPT1A!$H$130</definedName>
    <definedName name="SCDPT1A_18.4_7" localSheetId="10">GLICNY_2025Q4_SCDPT1A!$J$130</definedName>
    <definedName name="SCDPT1A_18.4_8" localSheetId="10">GLICNY_2025Q4_SCDPT1A!$K$130</definedName>
    <definedName name="SCDPT1A_18.5_1" localSheetId="10">GLICNY_2025Q4_SCDPT1A!$D$131</definedName>
    <definedName name="SCDPT1A_18.5_11" localSheetId="10">GLICNY_2025Q4_SCDPT1A!$N$131</definedName>
    <definedName name="SCDPT1A_18.5_12" localSheetId="10">GLICNY_2025Q4_SCDPT1A!$O$131</definedName>
    <definedName name="SCDPT1A_18.5_2" localSheetId="10">GLICNY_2025Q4_SCDPT1A!$E$131</definedName>
    <definedName name="SCDPT1A_18.5_3" localSheetId="10">GLICNY_2025Q4_SCDPT1A!$F$131</definedName>
    <definedName name="SCDPT1A_18.5_4" localSheetId="10">GLICNY_2025Q4_SCDPT1A!$G$131</definedName>
    <definedName name="SCDPT1A_18.5_5" localSheetId="10">GLICNY_2025Q4_SCDPT1A!$H$131</definedName>
    <definedName name="SCDPT1A_18.5_7" localSheetId="10">GLICNY_2025Q4_SCDPT1A!$J$131</definedName>
    <definedName name="SCDPT1A_18.5_8" localSheetId="10">GLICNY_2025Q4_SCDPT1A!$K$131</definedName>
    <definedName name="SCDPT1A_18.6_1" localSheetId="10">GLICNY_2025Q4_SCDPT1A!$D$132</definedName>
    <definedName name="SCDPT1A_18.6_11" localSheetId="10">GLICNY_2025Q4_SCDPT1A!$N$132</definedName>
    <definedName name="SCDPT1A_18.6_12" localSheetId="10">GLICNY_2025Q4_SCDPT1A!$O$132</definedName>
    <definedName name="SCDPT1A_18.6_2" localSheetId="10">GLICNY_2025Q4_SCDPT1A!$E$132</definedName>
    <definedName name="SCDPT1A_18.6_3" localSheetId="10">GLICNY_2025Q4_SCDPT1A!$F$132</definedName>
    <definedName name="SCDPT1A_18.6_4" localSheetId="10">GLICNY_2025Q4_SCDPT1A!$G$132</definedName>
    <definedName name="SCDPT1A_18.6_5" localSheetId="10">GLICNY_2025Q4_SCDPT1A!$H$132</definedName>
    <definedName name="SCDPT1A_18.6_7" localSheetId="10">GLICNY_2025Q4_SCDPT1A!$J$132</definedName>
    <definedName name="SCDPT1A_18.6_8" localSheetId="10">GLICNY_2025Q4_SCDPT1A!$K$132</definedName>
    <definedName name="SCDPT1A_18.7_1" localSheetId="10">GLICNY_2025Q4_SCDPT1A!$D$133</definedName>
    <definedName name="SCDPT1A_18.7_11" localSheetId="10">GLICNY_2025Q4_SCDPT1A!$N$133</definedName>
    <definedName name="SCDPT1A_18.7_12" localSheetId="10">GLICNY_2025Q4_SCDPT1A!$O$133</definedName>
    <definedName name="SCDPT1A_18.7_2" localSheetId="10">GLICNY_2025Q4_SCDPT1A!$E$133</definedName>
    <definedName name="SCDPT1A_18.7_3" localSheetId="10">GLICNY_2025Q4_SCDPT1A!$F$133</definedName>
    <definedName name="SCDPT1A_18.7_4" localSheetId="10">GLICNY_2025Q4_SCDPT1A!$G$133</definedName>
    <definedName name="SCDPT1A_18.7_5" localSheetId="10">GLICNY_2025Q4_SCDPT1A!$H$133</definedName>
    <definedName name="SCDPT1A_18.7_7" localSheetId="10">GLICNY_2025Q4_SCDPT1A!$J$133</definedName>
    <definedName name="SCDPT1A_18.7_8" localSheetId="10">GLICNY_2025Q4_SCDPT1A!$K$133</definedName>
    <definedName name="SCDPT1A_19.1_1" localSheetId="10">GLICNY_2025Q4_SCDPT1A!$D$134</definedName>
    <definedName name="SCDPT1A_19.1_11" localSheetId="10">GLICNY_2025Q4_SCDPT1A!$N$134</definedName>
    <definedName name="SCDPT1A_19.1_12" localSheetId="10">GLICNY_2025Q4_SCDPT1A!$O$134</definedName>
    <definedName name="SCDPT1A_19.1_2" localSheetId="10">GLICNY_2025Q4_SCDPT1A!$E$134</definedName>
    <definedName name="SCDPT1A_19.1_3" localSheetId="10">GLICNY_2025Q4_SCDPT1A!$F$134</definedName>
    <definedName name="SCDPT1A_19.1_4" localSheetId="10">GLICNY_2025Q4_SCDPT1A!$G$134</definedName>
    <definedName name="SCDPT1A_19.1_5" localSheetId="10">GLICNY_2025Q4_SCDPT1A!$H$134</definedName>
    <definedName name="SCDPT1A_19.1_7" localSheetId="10">GLICNY_2025Q4_SCDPT1A!$J$134</definedName>
    <definedName name="SCDPT1A_19.1_8" localSheetId="10">GLICNY_2025Q4_SCDPT1A!$K$134</definedName>
    <definedName name="SCDPT1A_19.2_1" localSheetId="10">GLICNY_2025Q4_SCDPT1A!$D$135</definedName>
    <definedName name="SCDPT1A_19.2_11" localSheetId="10">GLICNY_2025Q4_SCDPT1A!$N$135</definedName>
    <definedName name="SCDPT1A_19.2_12" localSheetId="10">GLICNY_2025Q4_SCDPT1A!$O$135</definedName>
    <definedName name="SCDPT1A_19.2_2" localSheetId="10">GLICNY_2025Q4_SCDPT1A!$E$135</definedName>
    <definedName name="SCDPT1A_19.2_3" localSheetId="10">GLICNY_2025Q4_SCDPT1A!$F$135</definedName>
    <definedName name="SCDPT1A_19.2_4" localSheetId="10">GLICNY_2025Q4_SCDPT1A!$G$135</definedName>
    <definedName name="SCDPT1A_19.2_5" localSheetId="10">GLICNY_2025Q4_SCDPT1A!$H$135</definedName>
    <definedName name="SCDPT1A_19.2_7" localSheetId="10">GLICNY_2025Q4_SCDPT1A!$J$135</definedName>
    <definedName name="SCDPT1A_19.2_8" localSheetId="10">GLICNY_2025Q4_SCDPT1A!$K$135</definedName>
    <definedName name="SCDPT1A_19.3_1" localSheetId="10">GLICNY_2025Q4_SCDPT1A!$D$136</definedName>
    <definedName name="SCDPT1A_19.3_11" localSheetId="10">GLICNY_2025Q4_SCDPT1A!$N$136</definedName>
    <definedName name="SCDPT1A_19.3_12" localSheetId="10">GLICNY_2025Q4_SCDPT1A!$O$136</definedName>
    <definedName name="SCDPT1A_19.3_2" localSheetId="10">GLICNY_2025Q4_SCDPT1A!$E$136</definedName>
    <definedName name="SCDPT1A_19.3_3" localSheetId="10">GLICNY_2025Q4_SCDPT1A!$F$136</definedName>
    <definedName name="SCDPT1A_19.3_4" localSheetId="10">GLICNY_2025Q4_SCDPT1A!$G$136</definedName>
    <definedName name="SCDPT1A_19.3_5" localSheetId="10">GLICNY_2025Q4_SCDPT1A!$H$136</definedName>
    <definedName name="SCDPT1A_19.3_7" localSheetId="10">GLICNY_2025Q4_SCDPT1A!$J$136</definedName>
    <definedName name="SCDPT1A_19.3_8" localSheetId="10">GLICNY_2025Q4_SCDPT1A!$K$136</definedName>
    <definedName name="SCDPT1A_19.4_1" localSheetId="10">GLICNY_2025Q4_SCDPT1A!$D$137</definedName>
    <definedName name="SCDPT1A_19.4_11" localSheetId="10">GLICNY_2025Q4_SCDPT1A!$N$137</definedName>
    <definedName name="SCDPT1A_19.4_12" localSheetId="10">GLICNY_2025Q4_SCDPT1A!$O$137</definedName>
    <definedName name="SCDPT1A_19.4_2" localSheetId="10">GLICNY_2025Q4_SCDPT1A!$E$137</definedName>
    <definedName name="SCDPT1A_19.4_3" localSheetId="10">GLICNY_2025Q4_SCDPT1A!$F$137</definedName>
    <definedName name="SCDPT1A_19.4_4" localSheetId="10">GLICNY_2025Q4_SCDPT1A!$G$137</definedName>
    <definedName name="SCDPT1A_19.4_5" localSheetId="10">GLICNY_2025Q4_SCDPT1A!$H$137</definedName>
    <definedName name="SCDPT1A_19.4_7" localSheetId="10">GLICNY_2025Q4_SCDPT1A!$J$137</definedName>
    <definedName name="SCDPT1A_19.4_8" localSheetId="10">GLICNY_2025Q4_SCDPT1A!$K$137</definedName>
    <definedName name="SCDPT1A_19.5_1" localSheetId="10">GLICNY_2025Q4_SCDPT1A!$D$138</definedName>
    <definedName name="SCDPT1A_19.5_11" localSheetId="10">GLICNY_2025Q4_SCDPT1A!$N$138</definedName>
    <definedName name="SCDPT1A_19.5_12" localSheetId="10">GLICNY_2025Q4_SCDPT1A!$O$138</definedName>
    <definedName name="SCDPT1A_19.5_2" localSheetId="10">GLICNY_2025Q4_SCDPT1A!$E$138</definedName>
    <definedName name="SCDPT1A_19.5_3" localSheetId="10">GLICNY_2025Q4_SCDPT1A!$F$138</definedName>
    <definedName name="SCDPT1A_19.5_4" localSheetId="10">GLICNY_2025Q4_SCDPT1A!$G$138</definedName>
    <definedName name="SCDPT1A_19.5_5" localSheetId="10">GLICNY_2025Q4_SCDPT1A!$H$138</definedName>
    <definedName name="SCDPT1A_19.5_7" localSheetId="10">GLICNY_2025Q4_SCDPT1A!$J$138</definedName>
    <definedName name="SCDPT1A_19.5_8" localSheetId="10">GLICNY_2025Q4_SCDPT1A!$K$138</definedName>
    <definedName name="SCDPT1A_19.6_1" localSheetId="10">GLICNY_2025Q4_SCDPT1A!$D$139</definedName>
    <definedName name="SCDPT1A_19.6_11" localSheetId="10">GLICNY_2025Q4_SCDPT1A!$N$139</definedName>
    <definedName name="SCDPT1A_19.6_12" localSheetId="10">GLICNY_2025Q4_SCDPT1A!$O$139</definedName>
    <definedName name="SCDPT1A_19.6_2" localSheetId="10">GLICNY_2025Q4_SCDPT1A!$E$139</definedName>
    <definedName name="SCDPT1A_19.6_3" localSheetId="10">GLICNY_2025Q4_SCDPT1A!$F$139</definedName>
    <definedName name="SCDPT1A_19.6_4" localSheetId="10">GLICNY_2025Q4_SCDPT1A!$G$139</definedName>
    <definedName name="SCDPT1A_19.6_5" localSheetId="10">GLICNY_2025Q4_SCDPT1A!$H$139</definedName>
    <definedName name="SCDPT1A_19.6_7" localSheetId="10">GLICNY_2025Q4_SCDPT1A!$J$139</definedName>
    <definedName name="SCDPT1A_19.6_8" localSheetId="10">GLICNY_2025Q4_SCDPT1A!$K$139</definedName>
    <definedName name="SCDPT1A_19.7_1" localSheetId="10">GLICNY_2025Q4_SCDPT1A!$D$140</definedName>
    <definedName name="SCDPT1A_19.7_11" localSheetId="10">GLICNY_2025Q4_SCDPT1A!$N$140</definedName>
    <definedName name="SCDPT1A_19.7_12" localSheetId="10">GLICNY_2025Q4_SCDPT1A!$O$140</definedName>
    <definedName name="SCDPT1A_19.7_2" localSheetId="10">GLICNY_2025Q4_SCDPT1A!$E$140</definedName>
    <definedName name="SCDPT1A_19.7_3" localSheetId="10">GLICNY_2025Q4_SCDPT1A!$F$140</definedName>
    <definedName name="SCDPT1A_19.7_4" localSheetId="10">GLICNY_2025Q4_SCDPT1A!$G$140</definedName>
    <definedName name="SCDPT1A_19.7_5" localSheetId="10">GLICNY_2025Q4_SCDPT1A!$H$140</definedName>
    <definedName name="SCDPT1A_19.7_7" localSheetId="10">GLICNY_2025Q4_SCDPT1A!$J$140</definedName>
    <definedName name="SCDPT1A_19.7_8" localSheetId="10">GLICNY_2025Q4_SCDPT1A!$K$140</definedName>
    <definedName name="SCDPT1A_20.1_1" localSheetId="10">GLICNY_2025Q4_SCDPT1A!$D$141</definedName>
    <definedName name="SCDPT1A_20.1_11" localSheetId="10">GLICNY_2025Q4_SCDPT1A!$N$141</definedName>
    <definedName name="SCDPT1A_20.1_12" localSheetId="10">GLICNY_2025Q4_SCDPT1A!$O$141</definedName>
    <definedName name="SCDPT1A_20.1_2" localSheetId="10">GLICNY_2025Q4_SCDPT1A!$E$141</definedName>
    <definedName name="SCDPT1A_20.1_3" localSheetId="10">GLICNY_2025Q4_SCDPT1A!$F$141</definedName>
    <definedName name="SCDPT1A_20.1_4" localSheetId="10">GLICNY_2025Q4_SCDPT1A!$G$141</definedName>
    <definedName name="SCDPT1A_20.1_5" localSheetId="10">GLICNY_2025Q4_SCDPT1A!$H$141</definedName>
    <definedName name="SCDPT1A_20.1_7" localSheetId="10">GLICNY_2025Q4_SCDPT1A!$J$141</definedName>
    <definedName name="SCDPT1A_20.1_8" localSheetId="10">GLICNY_2025Q4_SCDPT1A!$K$141</definedName>
    <definedName name="SCDPT1A_20.2_1" localSheetId="10">GLICNY_2025Q4_SCDPT1A!$D$142</definedName>
    <definedName name="SCDPT1A_20.2_11" localSheetId="10">GLICNY_2025Q4_SCDPT1A!$N$142</definedName>
    <definedName name="SCDPT1A_20.2_12" localSheetId="10">GLICNY_2025Q4_SCDPT1A!$O$142</definedName>
    <definedName name="SCDPT1A_20.2_2" localSheetId="10">GLICNY_2025Q4_SCDPT1A!$E$142</definedName>
    <definedName name="SCDPT1A_20.2_3" localSheetId="10">GLICNY_2025Q4_SCDPT1A!$F$142</definedName>
    <definedName name="SCDPT1A_20.2_4" localSheetId="10">GLICNY_2025Q4_SCDPT1A!$G$142</definedName>
    <definedName name="SCDPT1A_20.2_5" localSheetId="10">GLICNY_2025Q4_SCDPT1A!$H$142</definedName>
    <definedName name="SCDPT1A_20.2_7" localSheetId="10">GLICNY_2025Q4_SCDPT1A!$J$142</definedName>
    <definedName name="SCDPT1A_20.2_8" localSheetId="10">GLICNY_2025Q4_SCDPT1A!$K$142</definedName>
    <definedName name="SCDPT1A_20.3_1" localSheetId="10">GLICNY_2025Q4_SCDPT1A!$D$143</definedName>
    <definedName name="SCDPT1A_20.3_11" localSheetId="10">GLICNY_2025Q4_SCDPT1A!$N$143</definedName>
    <definedName name="SCDPT1A_20.3_12" localSheetId="10">GLICNY_2025Q4_SCDPT1A!$O$143</definedName>
    <definedName name="SCDPT1A_20.3_2" localSheetId="10">GLICNY_2025Q4_SCDPT1A!$E$143</definedName>
    <definedName name="SCDPT1A_20.3_3" localSheetId="10">GLICNY_2025Q4_SCDPT1A!$F$143</definedName>
    <definedName name="SCDPT1A_20.3_4" localSheetId="10">GLICNY_2025Q4_SCDPT1A!$G$143</definedName>
    <definedName name="SCDPT1A_20.3_5" localSheetId="10">GLICNY_2025Q4_SCDPT1A!$H$143</definedName>
    <definedName name="SCDPT1A_20.3_7" localSheetId="10">GLICNY_2025Q4_SCDPT1A!$J$143</definedName>
    <definedName name="SCDPT1A_20.3_8" localSheetId="10">GLICNY_2025Q4_SCDPT1A!$K$143</definedName>
    <definedName name="SCDPT1A_20.4_1" localSheetId="10">GLICNY_2025Q4_SCDPT1A!$D$144</definedName>
    <definedName name="SCDPT1A_20.4_11" localSheetId="10">GLICNY_2025Q4_SCDPT1A!$N$144</definedName>
    <definedName name="SCDPT1A_20.4_12" localSheetId="10">GLICNY_2025Q4_SCDPT1A!$O$144</definedName>
    <definedName name="SCDPT1A_20.4_2" localSheetId="10">GLICNY_2025Q4_SCDPT1A!$E$144</definedName>
    <definedName name="SCDPT1A_20.4_3" localSheetId="10">GLICNY_2025Q4_SCDPT1A!$F$144</definedName>
    <definedName name="SCDPT1A_20.4_4" localSheetId="10">GLICNY_2025Q4_SCDPT1A!$G$144</definedName>
    <definedName name="SCDPT1A_20.4_5" localSheetId="10">GLICNY_2025Q4_SCDPT1A!$H$144</definedName>
    <definedName name="SCDPT1A_20.4_7" localSheetId="10">GLICNY_2025Q4_SCDPT1A!$J$144</definedName>
    <definedName name="SCDPT1A_20.4_8" localSheetId="10">GLICNY_2025Q4_SCDPT1A!$K$144</definedName>
    <definedName name="SCDPT1A_20.5_1" localSheetId="10">GLICNY_2025Q4_SCDPT1A!$D$145</definedName>
    <definedName name="SCDPT1A_20.5_11" localSheetId="10">GLICNY_2025Q4_SCDPT1A!$N$145</definedName>
    <definedName name="SCDPT1A_20.5_12" localSheetId="10">GLICNY_2025Q4_SCDPT1A!$O$145</definedName>
    <definedName name="SCDPT1A_20.5_2" localSheetId="10">GLICNY_2025Q4_SCDPT1A!$E$145</definedName>
    <definedName name="SCDPT1A_20.5_3" localSheetId="10">GLICNY_2025Q4_SCDPT1A!$F$145</definedName>
    <definedName name="SCDPT1A_20.5_4" localSheetId="10">GLICNY_2025Q4_SCDPT1A!$G$145</definedName>
    <definedName name="SCDPT1A_20.5_5" localSheetId="10">GLICNY_2025Q4_SCDPT1A!$H$145</definedName>
    <definedName name="SCDPT1A_20.5_7" localSheetId="10">GLICNY_2025Q4_SCDPT1A!$J$145</definedName>
    <definedName name="SCDPT1A_20.5_8" localSheetId="10">GLICNY_2025Q4_SCDPT1A!$K$145</definedName>
    <definedName name="SCDPT1A_20.6_1" localSheetId="10">GLICNY_2025Q4_SCDPT1A!$D$146</definedName>
    <definedName name="SCDPT1A_20.6_11" localSheetId="10">GLICNY_2025Q4_SCDPT1A!$N$146</definedName>
    <definedName name="SCDPT1A_20.6_12" localSheetId="10">GLICNY_2025Q4_SCDPT1A!$O$146</definedName>
    <definedName name="SCDPT1A_20.6_2" localSheetId="10">GLICNY_2025Q4_SCDPT1A!$E$146</definedName>
    <definedName name="SCDPT1A_20.6_3" localSheetId="10">GLICNY_2025Q4_SCDPT1A!$F$146</definedName>
    <definedName name="SCDPT1A_20.6_4" localSheetId="10">GLICNY_2025Q4_SCDPT1A!$G$146</definedName>
    <definedName name="SCDPT1A_20.6_5" localSheetId="10">GLICNY_2025Q4_SCDPT1A!$H$146</definedName>
    <definedName name="SCDPT1A_20.6_7" localSheetId="10">GLICNY_2025Q4_SCDPT1A!$J$146</definedName>
    <definedName name="SCDPT1A_20.6_8" localSheetId="10">GLICNY_2025Q4_SCDPT1A!$K$146</definedName>
    <definedName name="SCDPT1A_20.7_1" localSheetId="10">GLICNY_2025Q4_SCDPT1A!$D$147</definedName>
    <definedName name="SCDPT1A_20.7_11" localSheetId="10">GLICNY_2025Q4_SCDPT1A!$N$147</definedName>
    <definedName name="SCDPT1A_20.7_12" localSheetId="10">GLICNY_2025Q4_SCDPT1A!$O$147</definedName>
    <definedName name="SCDPT1A_20.7_2" localSheetId="10">GLICNY_2025Q4_SCDPT1A!$E$147</definedName>
    <definedName name="SCDPT1A_20.7_3" localSheetId="10">GLICNY_2025Q4_SCDPT1A!$F$147</definedName>
    <definedName name="SCDPT1A_20.7_4" localSheetId="10">GLICNY_2025Q4_SCDPT1A!$G$147</definedName>
    <definedName name="SCDPT1A_20.7_5" localSheetId="10">GLICNY_2025Q4_SCDPT1A!$H$147</definedName>
    <definedName name="SCDPT1A_20.7_7" localSheetId="10">GLICNY_2025Q4_SCDPT1A!$J$147</definedName>
    <definedName name="SCDPT1A_20.7_8" localSheetId="10">GLICNY_2025Q4_SCDPT1A!$K$147</definedName>
    <definedName name="SCDPT1A_21.1_1" localSheetId="10">GLICNY_2025Q4_SCDPT1A!$D$148</definedName>
    <definedName name="SCDPT1A_21.1_11" localSheetId="10">GLICNY_2025Q4_SCDPT1A!$N$148</definedName>
    <definedName name="SCDPT1A_21.1_12" localSheetId="10">GLICNY_2025Q4_SCDPT1A!$O$148</definedName>
    <definedName name="SCDPT1A_21.1_2" localSheetId="10">GLICNY_2025Q4_SCDPT1A!$E$148</definedName>
    <definedName name="SCDPT1A_21.1_3" localSheetId="10">GLICNY_2025Q4_SCDPT1A!$F$148</definedName>
    <definedName name="SCDPT1A_21.1_4" localSheetId="10">GLICNY_2025Q4_SCDPT1A!$G$148</definedName>
    <definedName name="SCDPT1A_21.1_5" localSheetId="10">GLICNY_2025Q4_SCDPT1A!$H$148</definedName>
    <definedName name="SCDPT1A_21.1_7" localSheetId="10">GLICNY_2025Q4_SCDPT1A!$J$148</definedName>
    <definedName name="SCDPT1A_21.1_8" localSheetId="10">GLICNY_2025Q4_SCDPT1A!$K$148</definedName>
    <definedName name="SCDPT1A_21.2_1" localSheetId="10">GLICNY_2025Q4_SCDPT1A!$D$149</definedName>
    <definedName name="SCDPT1A_21.2_11" localSheetId="10">GLICNY_2025Q4_SCDPT1A!$N$149</definedName>
    <definedName name="SCDPT1A_21.2_12" localSheetId="10">GLICNY_2025Q4_SCDPT1A!$O$149</definedName>
    <definedName name="SCDPT1A_21.2_2" localSheetId="10">GLICNY_2025Q4_SCDPT1A!$E$149</definedName>
    <definedName name="SCDPT1A_21.2_3" localSheetId="10">GLICNY_2025Q4_SCDPT1A!$F$149</definedName>
    <definedName name="SCDPT1A_21.2_4" localSheetId="10">GLICNY_2025Q4_SCDPT1A!$G$149</definedName>
    <definedName name="SCDPT1A_21.2_5" localSheetId="10">GLICNY_2025Q4_SCDPT1A!$H$149</definedName>
    <definedName name="SCDPT1A_21.2_7" localSheetId="10">GLICNY_2025Q4_SCDPT1A!$J$149</definedName>
    <definedName name="SCDPT1A_21.2_8" localSheetId="10">GLICNY_2025Q4_SCDPT1A!$K$149</definedName>
    <definedName name="SCDPT1A_21.3_1" localSheetId="10">GLICNY_2025Q4_SCDPT1A!$D$150</definedName>
    <definedName name="SCDPT1A_21.3_11" localSheetId="10">GLICNY_2025Q4_SCDPT1A!$N$150</definedName>
    <definedName name="SCDPT1A_21.3_12" localSheetId="10">GLICNY_2025Q4_SCDPT1A!$O$150</definedName>
    <definedName name="SCDPT1A_21.3_2" localSheetId="10">GLICNY_2025Q4_SCDPT1A!$E$150</definedName>
    <definedName name="SCDPT1A_21.3_3" localSheetId="10">GLICNY_2025Q4_SCDPT1A!$F$150</definedName>
    <definedName name="SCDPT1A_21.3_4" localSheetId="10">GLICNY_2025Q4_SCDPT1A!$G$150</definedName>
    <definedName name="SCDPT1A_21.3_5" localSheetId="10">GLICNY_2025Q4_SCDPT1A!$H$150</definedName>
    <definedName name="SCDPT1A_21.3_7" localSheetId="10">GLICNY_2025Q4_SCDPT1A!$J$150</definedName>
    <definedName name="SCDPT1A_21.3_8" localSheetId="10">GLICNY_2025Q4_SCDPT1A!$K$150</definedName>
    <definedName name="SCDPT1A_21.4_1" localSheetId="10">GLICNY_2025Q4_SCDPT1A!$D$151</definedName>
    <definedName name="SCDPT1A_21.4_11" localSheetId="10">GLICNY_2025Q4_SCDPT1A!$N$151</definedName>
    <definedName name="SCDPT1A_21.4_12" localSheetId="10">GLICNY_2025Q4_SCDPT1A!$O$151</definedName>
    <definedName name="SCDPT1A_21.4_2" localSheetId="10">GLICNY_2025Q4_SCDPT1A!$E$151</definedName>
    <definedName name="SCDPT1A_21.4_3" localSheetId="10">GLICNY_2025Q4_SCDPT1A!$F$151</definedName>
    <definedName name="SCDPT1A_21.4_4" localSheetId="10">GLICNY_2025Q4_SCDPT1A!$G$151</definedName>
    <definedName name="SCDPT1A_21.4_5" localSheetId="10">GLICNY_2025Q4_SCDPT1A!$H$151</definedName>
    <definedName name="SCDPT1A_21.4_7" localSheetId="10">GLICNY_2025Q4_SCDPT1A!$J$151</definedName>
    <definedName name="SCDPT1A_21.4_8" localSheetId="10">GLICNY_2025Q4_SCDPT1A!$K$151</definedName>
    <definedName name="SCDPT1A_21.5_1" localSheetId="10">GLICNY_2025Q4_SCDPT1A!$D$152</definedName>
    <definedName name="SCDPT1A_21.5_11" localSheetId="10">GLICNY_2025Q4_SCDPT1A!$N$152</definedName>
    <definedName name="SCDPT1A_21.5_12" localSheetId="10">GLICNY_2025Q4_SCDPT1A!$O$152</definedName>
    <definedName name="SCDPT1A_21.5_2" localSheetId="10">GLICNY_2025Q4_SCDPT1A!$E$152</definedName>
    <definedName name="SCDPT1A_21.5_3" localSheetId="10">GLICNY_2025Q4_SCDPT1A!$F$152</definedName>
    <definedName name="SCDPT1A_21.5_4" localSheetId="10">GLICNY_2025Q4_SCDPT1A!$G$152</definedName>
    <definedName name="SCDPT1A_21.5_5" localSheetId="10">GLICNY_2025Q4_SCDPT1A!$H$152</definedName>
    <definedName name="SCDPT1A_21.5_7" localSheetId="10">GLICNY_2025Q4_SCDPT1A!$J$152</definedName>
    <definedName name="SCDPT1A_21.5_8" localSheetId="10">GLICNY_2025Q4_SCDPT1A!$K$152</definedName>
    <definedName name="SCDPT1A_21.6_1" localSheetId="10">GLICNY_2025Q4_SCDPT1A!$D$153</definedName>
    <definedName name="SCDPT1A_21.6_11" localSheetId="10">GLICNY_2025Q4_SCDPT1A!$N$153</definedName>
    <definedName name="SCDPT1A_21.6_12" localSheetId="10">GLICNY_2025Q4_SCDPT1A!$O$153</definedName>
    <definedName name="SCDPT1A_21.6_2" localSheetId="10">GLICNY_2025Q4_SCDPT1A!$E$153</definedName>
    <definedName name="SCDPT1A_21.6_3" localSheetId="10">GLICNY_2025Q4_SCDPT1A!$F$153</definedName>
    <definedName name="SCDPT1A_21.6_4" localSheetId="10">GLICNY_2025Q4_SCDPT1A!$G$153</definedName>
    <definedName name="SCDPT1A_21.6_5" localSheetId="10">GLICNY_2025Q4_SCDPT1A!$H$153</definedName>
    <definedName name="SCDPT1A_21.6_7" localSheetId="10">GLICNY_2025Q4_SCDPT1A!$J$153</definedName>
    <definedName name="SCDPT1A_21.6_8" localSheetId="10">GLICNY_2025Q4_SCDPT1A!$K$153</definedName>
    <definedName name="SCDPT1A_21.7_1" localSheetId="10">GLICNY_2025Q4_SCDPT1A!$D$154</definedName>
    <definedName name="SCDPT1A_21.7_11" localSheetId="10">GLICNY_2025Q4_SCDPT1A!$N$154</definedName>
    <definedName name="SCDPT1A_21.7_12" localSheetId="10">GLICNY_2025Q4_SCDPT1A!$O$154</definedName>
    <definedName name="SCDPT1A_21.7_2" localSheetId="10">GLICNY_2025Q4_SCDPT1A!$E$154</definedName>
    <definedName name="SCDPT1A_21.7_3" localSheetId="10">GLICNY_2025Q4_SCDPT1A!$F$154</definedName>
    <definedName name="SCDPT1A_21.7_4" localSheetId="10">GLICNY_2025Q4_SCDPT1A!$G$154</definedName>
    <definedName name="SCDPT1A_21.7_5" localSheetId="10">GLICNY_2025Q4_SCDPT1A!$H$154</definedName>
    <definedName name="SCDPT1A_21.7_7" localSheetId="10">GLICNY_2025Q4_SCDPT1A!$J$154</definedName>
    <definedName name="SCDPT1A_21.7_8" localSheetId="10">GLICNY_2025Q4_SCDPT1A!$K$154</definedName>
    <definedName name="SCDPT1A_22.1_1" localSheetId="10">GLICNY_2025Q4_SCDPT1A!$D$155</definedName>
    <definedName name="SCDPT1A_22.1_11" localSheetId="10">GLICNY_2025Q4_SCDPT1A!$N$155</definedName>
    <definedName name="SCDPT1A_22.1_12" localSheetId="10">GLICNY_2025Q4_SCDPT1A!$O$155</definedName>
    <definedName name="SCDPT1A_22.1_2" localSheetId="10">GLICNY_2025Q4_SCDPT1A!$E$155</definedName>
    <definedName name="SCDPT1A_22.1_3" localSheetId="10">GLICNY_2025Q4_SCDPT1A!$F$155</definedName>
    <definedName name="SCDPT1A_22.1_4" localSheetId="10">GLICNY_2025Q4_SCDPT1A!$G$155</definedName>
    <definedName name="SCDPT1A_22.1_5" localSheetId="10">GLICNY_2025Q4_SCDPT1A!$H$155</definedName>
    <definedName name="SCDPT1A_22.1_7" localSheetId="10">GLICNY_2025Q4_SCDPT1A!$J$155</definedName>
    <definedName name="SCDPT1A_22.1_8" localSheetId="10">GLICNY_2025Q4_SCDPT1A!$K$155</definedName>
    <definedName name="SCDPT1A_22.2_1" localSheetId="10">GLICNY_2025Q4_SCDPT1A!$D$156</definedName>
    <definedName name="SCDPT1A_22.2_11" localSheetId="10">GLICNY_2025Q4_SCDPT1A!$N$156</definedName>
    <definedName name="SCDPT1A_22.2_12" localSheetId="10">GLICNY_2025Q4_SCDPT1A!$O$156</definedName>
    <definedName name="SCDPT1A_22.2_2" localSheetId="10">GLICNY_2025Q4_SCDPT1A!$E$156</definedName>
    <definedName name="SCDPT1A_22.2_3" localSheetId="10">GLICNY_2025Q4_SCDPT1A!$F$156</definedName>
    <definedName name="SCDPT1A_22.2_4" localSheetId="10">GLICNY_2025Q4_SCDPT1A!$G$156</definedName>
    <definedName name="SCDPT1A_22.2_5" localSheetId="10">GLICNY_2025Q4_SCDPT1A!$H$156</definedName>
    <definedName name="SCDPT1A_22.2_7" localSheetId="10">GLICNY_2025Q4_SCDPT1A!$J$156</definedName>
    <definedName name="SCDPT1A_22.2_8" localSheetId="10">GLICNY_2025Q4_SCDPT1A!$K$156</definedName>
    <definedName name="SCDPT1A_22.3_1" localSheetId="10">GLICNY_2025Q4_SCDPT1A!$D$157</definedName>
    <definedName name="SCDPT1A_22.3_11" localSheetId="10">GLICNY_2025Q4_SCDPT1A!$N$157</definedName>
    <definedName name="SCDPT1A_22.3_12" localSheetId="10">GLICNY_2025Q4_SCDPT1A!$O$157</definedName>
    <definedName name="SCDPT1A_22.3_2" localSheetId="10">GLICNY_2025Q4_SCDPT1A!$E$157</definedName>
    <definedName name="SCDPT1A_22.3_3" localSheetId="10">GLICNY_2025Q4_SCDPT1A!$F$157</definedName>
    <definedName name="SCDPT1A_22.3_4" localSheetId="10">GLICNY_2025Q4_SCDPT1A!$G$157</definedName>
    <definedName name="SCDPT1A_22.3_5" localSheetId="10">GLICNY_2025Q4_SCDPT1A!$H$157</definedName>
    <definedName name="SCDPT1A_22.3_7" localSheetId="10">GLICNY_2025Q4_SCDPT1A!$J$157</definedName>
    <definedName name="SCDPT1A_22.3_8" localSheetId="10">GLICNY_2025Q4_SCDPT1A!$K$157</definedName>
    <definedName name="SCDPT1A_22.4_1" localSheetId="10">GLICNY_2025Q4_SCDPT1A!$D$158</definedName>
    <definedName name="SCDPT1A_22.4_11" localSheetId="10">GLICNY_2025Q4_SCDPT1A!$N$158</definedName>
    <definedName name="SCDPT1A_22.4_12" localSheetId="10">GLICNY_2025Q4_SCDPT1A!$O$158</definedName>
    <definedName name="SCDPT1A_22.4_2" localSheetId="10">GLICNY_2025Q4_SCDPT1A!$E$158</definedName>
    <definedName name="SCDPT1A_22.4_3" localSheetId="10">GLICNY_2025Q4_SCDPT1A!$F$158</definedName>
    <definedName name="SCDPT1A_22.4_4" localSheetId="10">GLICNY_2025Q4_SCDPT1A!$G$158</definedName>
    <definedName name="SCDPT1A_22.4_5" localSheetId="10">GLICNY_2025Q4_SCDPT1A!$H$158</definedName>
    <definedName name="SCDPT1A_22.4_7" localSheetId="10">GLICNY_2025Q4_SCDPT1A!$J$158</definedName>
    <definedName name="SCDPT1A_22.4_8" localSheetId="10">GLICNY_2025Q4_SCDPT1A!$K$158</definedName>
    <definedName name="SCDPT1A_22.5_1" localSheetId="10">GLICNY_2025Q4_SCDPT1A!$D$159</definedName>
    <definedName name="SCDPT1A_22.5_11" localSheetId="10">GLICNY_2025Q4_SCDPT1A!$N$159</definedName>
    <definedName name="SCDPT1A_22.5_12" localSheetId="10">GLICNY_2025Q4_SCDPT1A!$O$159</definedName>
    <definedName name="SCDPT1A_22.5_2" localSheetId="10">GLICNY_2025Q4_SCDPT1A!$E$159</definedName>
    <definedName name="SCDPT1A_22.5_3" localSheetId="10">GLICNY_2025Q4_SCDPT1A!$F$159</definedName>
    <definedName name="SCDPT1A_22.5_4" localSheetId="10">GLICNY_2025Q4_SCDPT1A!$G$159</definedName>
    <definedName name="SCDPT1A_22.5_5" localSheetId="10">GLICNY_2025Q4_SCDPT1A!$H$159</definedName>
    <definedName name="SCDPT1A_22.5_7" localSheetId="10">GLICNY_2025Q4_SCDPT1A!$J$159</definedName>
    <definedName name="SCDPT1A_22.5_8" localSheetId="10">GLICNY_2025Q4_SCDPT1A!$K$159</definedName>
    <definedName name="SCDPT1A_22.6_1" localSheetId="10">GLICNY_2025Q4_SCDPT1A!$D$160</definedName>
    <definedName name="SCDPT1A_22.6_11" localSheetId="10">GLICNY_2025Q4_SCDPT1A!$N$160</definedName>
    <definedName name="SCDPT1A_22.6_12" localSheetId="10">GLICNY_2025Q4_SCDPT1A!$O$160</definedName>
    <definedName name="SCDPT1A_22.6_2" localSheetId="10">GLICNY_2025Q4_SCDPT1A!$E$160</definedName>
    <definedName name="SCDPT1A_22.6_3" localSheetId="10">GLICNY_2025Q4_SCDPT1A!$F$160</definedName>
    <definedName name="SCDPT1A_22.6_4" localSheetId="10">GLICNY_2025Q4_SCDPT1A!$G$160</definedName>
    <definedName name="SCDPT1A_22.6_5" localSheetId="10">GLICNY_2025Q4_SCDPT1A!$H$160</definedName>
    <definedName name="SCDPT1A_22.6_7" localSheetId="10">GLICNY_2025Q4_SCDPT1A!$J$160</definedName>
    <definedName name="SCDPT1A_22.6_8" localSheetId="10">GLICNY_2025Q4_SCDPT1A!$K$160</definedName>
    <definedName name="SCDPT1A_22.7_1" localSheetId="10">GLICNY_2025Q4_SCDPT1A!$D$161</definedName>
    <definedName name="SCDPT1A_22.7_11" localSheetId="10">GLICNY_2025Q4_SCDPT1A!$N$161</definedName>
    <definedName name="SCDPT1A_22.7_12" localSheetId="10">GLICNY_2025Q4_SCDPT1A!$O$161</definedName>
    <definedName name="SCDPT1A_22.7_2" localSheetId="10">GLICNY_2025Q4_SCDPT1A!$E$161</definedName>
    <definedName name="SCDPT1A_22.7_3" localSheetId="10">GLICNY_2025Q4_SCDPT1A!$F$161</definedName>
    <definedName name="SCDPT1A_22.7_4" localSheetId="10">GLICNY_2025Q4_SCDPT1A!$G$161</definedName>
    <definedName name="SCDPT1A_22.7_5" localSheetId="10">GLICNY_2025Q4_SCDPT1A!$H$161</definedName>
    <definedName name="SCDPT1A_22.7_7" localSheetId="10">GLICNY_2025Q4_SCDPT1A!$J$161</definedName>
    <definedName name="SCDPT1A_22.7_8" localSheetId="10">GLICNY_2025Q4_SCDPT1A!$K$161</definedName>
    <definedName name="SCDPT1A_23.1_1" localSheetId="10">GLICNY_2025Q4_SCDPT1A!$D$162</definedName>
    <definedName name="SCDPT1A_23.1_11" localSheetId="10">GLICNY_2025Q4_SCDPT1A!$N$162</definedName>
    <definedName name="SCDPT1A_23.1_12" localSheetId="10">GLICNY_2025Q4_SCDPT1A!$O$162</definedName>
    <definedName name="SCDPT1A_23.1_2" localSheetId="10">GLICNY_2025Q4_SCDPT1A!$E$162</definedName>
    <definedName name="SCDPT1A_23.1_3" localSheetId="10">GLICNY_2025Q4_SCDPT1A!$F$162</definedName>
    <definedName name="SCDPT1A_23.1_4" localSheetId="10">GLICNY_2025Q4_SCDPT1A!$G$162</definedName>
    <definedName name="SCDPT1A_23.1_5" localSheetId="10">GLICNY_2025Q4_SCDPT1A!$H$162</definedName>
    <definedName name="SCDPT1A_23.1_7" localSheetId="10">GLICNY_2025Q4_SCDPT1A!$J$162</definedName>
    <definedName name="SCDPT1A_23.1_8" localSheetId="10">GLICNY_2025Q4_SCDPT1A!$K$162</definedName>
    <definedName name="SCDPT1A_23.2_1" localSheetId="10">GLICNY_2025Q4_SCDPT1A!$D$163</definedName>
    <definedName name="SCDPT1A_23.2_11" localSheetId="10">GLICNY_2025Q4_SCDPT1A!$N$163</definedName>
    <definedName name="SCDPT1A_23.2_12" localSheetId="10">GLICNY_2025Q4_SCDPT1A!$O$163</definedName>
    <definedName name="SCDPT1A_23.2_2" localSheetId="10">GLICNY_2025Q4_SCDPT1A!$E$163</definedName>
    <definedName name="SCDPT1A_23.2_3" localSheetId="10">GLICNY_2025Q4_SCDPT1A!$F$163</definedName>
    <definedName name="SCDPT1A_23.2_4" localSheetId="10">GLICNY_2025Q4_SCDPT1A!$G$163</definedName>
    <definedName name="SCDPT1A_23.2_5" localSheetId="10">GLICNY_2025Q4_SCDPT1A!$H$163</definedName>
    <definedName name="SCDPT1A_23.2_7" localSheetId="10">GLICNY_2025Q4_SCDPT1A!$J$163</definedName>
    <definedName name="SCDPT1A_23.2_8" localSheetId="10">GLICNY_2025Q4_SCDPT1A!$K$163</definedName>
    <definedName name="SCDPT1A_23.3_1" localSheetId="10">GLICNY_2025Q4_SCDPT1A!$D$164</definedName>
    <definedName name="SCDPT1A_23.3_11" localSheetId="10">GLICNY_2025Q4_SCDPT1A!$N$164</definedName>
    <definedName name="SCDPT1A_23.3_12" localSheetId="10">GLICNY_2025Q4_SCDPT1A!$O$164</definedName>
    <definedName name="SCDPT1A_23.3_2" localSheetId="10">GLICNY_2025Q4_SCDPT1A!$E$164</definedName>
    <definedName name="SCDPT1A_23.3_3" localSheetId="10">GLICNY_2025Q4_SCDPT1A!$F$164</definedName>
    <definedName name="SCDPT1A_23.3_4" localSheetId="10">GLICNY_2025Q4_SCDPT1A!$G$164</definedName>
    <definedName name="SCDPT1A_23.3_5" localSheetId="10">GLICNY_2025Q4_SCDPT1A!$H$164</definedName>
    <definedName name="SCDPT1A_23.3_7" localSheetId="10">GLICNY_2025Q4_SCDPT1A!$J$164</definedName>
    <definedName name="SCDPT1A_23.3_8" localSheetId="10">GLICNY_2025Q4_SCDPT1A!$K$164</definedName>
    <definedName name="SCDPT1A_23.4_1" localSheetId="10">GLICNY_2025Q4_SCDPT1A!$D$165</definedName>
    <definedName name="SCDPT1A_23.4_11" localSheetId="10">GLICNY_2025Q4_SCDPT1A!$N$165</definedName>
    <definedName name="SCDPT1A_23.4_12" localSheetId="10">GLICNY_2025Q4_SCDPT1A!$O$165</definedName>
    <definedName name="SCDPT1A_23.4_2" localSheetId="10">GLICNY_2025Q4_SCDPT1A!$E$165</definedName>
    <definedName name="SCDPT1A_23.4_3" localSheetId="10">GLICNY_2025Q4_SCDPT1A!$F$165</definedName>
    <definedName name="SCDPT1A_23.4_4" localSheetId="10">GLICNY_2025Q4_SCDPT1A!$G$165</definedName>
    <definedName name="SCDPT1A_23.4_5" localSheetId="10">GLICNY_2025Q4_SCDPT1A!$H$165</definedName>
    <definedName name="SCDPT1A_23.4_7" localSheetId="10">GLICNY_2025Q4_SCDPT1A!$J$165</definedName>
    <definedName name="SCDPT1A_23.4_8" localSheetId="10">GLICNY_2025Q4_SCDPT1A!$K$165</definedName>
    <definedName name="SCDPT1A_23.5_1" localSheetId="10">GLICNY_2025Q4_SCDPT1A!$D$166</definedName>
    <definedName name="SCDPT1A_23.5_11" localSheetId="10">GLICNY_2025Q4_SCDPT1A!$N$166</definedName>
    <definedName name="SCDPT1A_23.5_12" localSheetId="10">GLICNY_2025Q4_SCDPT1A!$O$166</definedName>
    <definedName name="SCDPT1A_23.5_2" localSheetId="10">GLICNY_2025Q4_SCDPT1A!$E$166</definedName>
    <definedName name="SCDPT1A_23.5_3" localSheetId="10">GLICNY_2025Q4_SCDPT1A!$F$166</definedName>
    <definedName name="SCDPT1A_23.5_4" localSheetId="10">GLICNY_2025Q4_SCDPT1A!$G$166</definedName>
    <definedName name="SCDPT1A_23.5_5" localSheetId="10">GLICNY_2025Q4_SCDPT1A!$H$166</definedName>
    <definedName name="SCDPT1A_23.5_7" localSheetId="10">GLICNY_2025Q4_SCDPT1A!$J$166</definedName>
    <definedName name="SCDPT1A_23.5_8" localSheetId="10">GLICNY_2025Q4_SCDPT1A!$K$166</definedName>
    <definedName name="SCDPT1A_23.6_1" localSheetId="10">GLICNY_2025Q4_SCDPT1A!$D$167</definedName>
    <definedName name="SCDPT1A_23.6_11" localSheetId="10">GLICNY_2025Q4_SCDPT1A!$N$167</definedName>
    <definedName name="SCDPT1A_23.6_12" localSheetId="10">GLICNY_2025Q4_SCDPT1A!$O$167</definedName>
    <definedName name="SCDPT1A_23.6_2" localSheetId="10">GLICNY_2025Q4_SCDPT1A!$E$167</definedName>
    <definedName name="SCDPT1A_23.6_3" localSheetId="10">GLICNY_2025Q4_SCDPT1A!$F$167</definedName>
    <definedName name="SCDPT1A_23.6_4" localSheetId="10">GLICNY_2025Q4_SCDPT1A!$G$167</definedName>
    <definedName name="SCDPT1A_23.6_5" localSheetId="10">GLICNY_2025Q4_SCDPT1A!$H$167</definedName>
    <definedName name="SCDPT1A_23.6_7" localSheetId="10">GLICNY_2025Q4_SCDPT1A!$J$167</definedName>
    <definedName name="SCDPT1A_23.6_8" localSheetId="10">GLICNY_2025Q4_SCDPT1A!$K$167</definedName>
    <definedName name="SCDPT1A_23.7_1" localSheetId="10">GLICNY_2025Q4_SCDPT1A!$D$168</definedName>
    <definedName name="SCDPT1A_23.7_11" localSheetId="10">GLICNY_2025Q4_SCDPT1A!$N$168</definedName>
    <definedName name="SCDPT1A_23.7_12" localSheetId="10">GLICNY_2025Q4_SCDPT1A!$O$168</definedName>
    <definedName name="SCDPT1A_23.7_2" localSheetId="10">GLICNY_2025Q4_SCDPT1A!$E$168</definedName>
    <definedName name="SCDPT1A_23.7_3" localSheetId="10">GLICNY_2025Q4_SCDPT1A!$F$168</definedName>
    <definedName name="SCDPT1A_23.7_4" localSheetId="10">GLICNY_2025Q4_SCDPT1A!$G$168</definedName>
    <definedName name="SCDPT1A_23.7_5" localSheetId="10">GLICNY_2025Q4_SCDPT1A!$H$168</definedName>
    <definedName name="SCDPT1A_23.7_7" localSheetId="10">GLICNY_2025Q4_SCDPT1A!$J$168</definedName>
    <definedName name="SCDPT1A_23.7_8" localSheetId="10">GLICNY_2025Q4_SCDPT1A!$K$168</definedName>
    <definedName name="SCDPT1A_24.1_1" localSheetId="10">GLICNY_2025Q4_SCDPT1A!$D$169</definedName>
    <definedName name="SCDPT1A_24.1_11" localSheetId="10">GLICNY_2025Q4_SCDPT1A!$N$169</definedName>
    <definedName name="SCDPT1A_24.1_12" localSheetId="10">GLICNY_2025Q4_SCDPT1A!$O$169</definedName>
    <definedName name="SCDPT1A_24.1_2" localSheetId="10">GLICNY_2025Q4_SCDPT1A!$E$169</definedName>
    <definedName name="SCDPT1A_24.1_3" localSheetId="10">GLICNY_2025Q4_SCDPT1A!$F$169</definedName>
    <definedName name="SCDPT1A_24.1_4" localSheetId="10">GLICNY_2025Q4_SCDPT1A!$G$169</definedName>
    <definedName name="SCDPT1A_24.1_5" localSheetId="10">GLICNY_2025Q4_SCDPT1A!$H$169</definedName>
    <definedName name="SCDPT1A_24.1_7" localSheetId="10">GLICNY_2025Q4_SCDPT1A!$J$169</definedName>
    <definedName name="SCDPT1A_24.1_8" localSheetId="10">GLICNY_2025Q4_SCDPT1A!$K$169</definedName>
    <definedName name="SCDPT1A_24.2_1" localSheetId="10">GLICNY_2025Q4_SCDPT1A!$D$170</definedName>
    <definedName name="SCDPT1A_24.2_11" localSheetId="10">GLICNY_2025Q4_SCDPT1A!$N$170</definedName>
    <definedName name="SCDPT1A_24.2_12" localSheetId="10">GLICNY_2025Q4_SCDPT1A!$O$170</definedName>
    <definedName name="SCDPT1A_24.2_2" localSheetId="10">GLICNY_2025Q4_SCDPT1A!$E$170</definedName>
    <definedName name="SCDPT1A_24.2_3" localSheetId="10">GLICNY_2025Q4_SCDPT1A!$F$170</definedName>
    <definedName name="SCDPT1A_24.2_4" localSheetId="10">GLICNY_2025Q4_SCDPT1A!$G$170</definedName>
    <definedName name="SCDPT1A_24.2_5" localSheetId="10">GLICNY_2025Q4_SCDPT1A!$H$170</definedName>
    <definedName name="SCDPT1A_24.2_7" localSheetId="10">GLICNY_2025Q4_SCDPT1A!$J$170</definedName>
    <definedName name="SCDPT1A_24.2_8" localSheetId="10">GLICNY_2025Q4_SCDPT1A!$K$170</definedName>
    <definedName name="SCDPT1A_24.3_1" localSheetId="10">GLICNY_2025Q4_SCDPT1A!$D$171</definedName>
    <definedName name="SCDPT1A_24.3_11" localSheetId="10">GLICNY_2025Q4_SCDPT1A!$N$171</definedName>
    <definedName name="SCDPT1A_24.3_12" localSheetId="10">GLICNY_2025Q4_SCDPT1A!$O$171</definedName>
    <definedName name="SCDPT1A_24.3_2" localSheetId="10">GLICNY_2025Q4_SCDPT1A!$E$171</definedName>
    <definedName name="SCDPT1A_24.3_3" localSheetId="10">GLICNY_2025Q4_SCDPT1A!$F$171</definedName>
    <definedName name="SCDPT1A_24.3_4" localSheetId="10">GLICNY_2025Q4_SCDPT1A!$G$171</definedName>
    <definedName name="SCDPT1A_24.3_5" localSheetId="10">GLICNY_2025Q4_SCDPT1A!$H$171</definedName>
    <definedName name="SCDPT1A_24.3_7" localSheetId="10">GLICNY_2025Q4_SCDPT1A!$J$171</definedName>
    <definedName name="SCDPT1A_24.3_8" localSheetId="10">GLICNY_2025Q4_SCDPT1A!$K$171</definedName>
    <definedName name="SCDPT1A_24.4_1" localSheetId="10">GLICNY_2025Q4_SCDPT1A!$D$172</definedName>
    <definedName name="SCDPT1A_24.4_11" localSheetId="10">GLICNY_2025Q4_SCDPT1A!$N$172</definedName>
    <definedName name="SCDPT1A_24.4_12" localSheetId="10">GLICNY_2025Q4_SCDPT1A!$O$172</definedName>
    <definedName name="SCDPT1A_24.4_2" localSheetId="10">GLICNY_2025Q4_SCDPT1A!$E$172</definedName>
    <definedName name="SCDPT1A_24.4_3" localSheetId="10">GLICNY_2025Q4_SCDPT1A!$F$172</definedName>
    <definedName name="SCDPT1A_24.4_4" localSheetId="10">GLICNY_2025Q4_SCDPT1A!$G$172</definedName>
    <definedName name="SCDPT1A_24.4_5" localSheetId="10">GLICNY_2025Q4_SCDPT1A!$H$172</definedName>
    <definedName name="SCDPT1A_24.4_7" localSheetId="10">GLICNY_2025Q4_SCDPT1A!$J$172</definedName>
    <definedName name="SCDPT1A_24.4_8" localSheetId="10">GLICNY_2025Q4_SCDPT1A!$K$172</definedName>
    <definedName name="SCDPT1A_24.5_1" localSheetId="10">GLICNY_2025Q4_SCDPT1A!$D$173</definedName>
    <definedName name="SCDPT1A_24.5_11" localSheetId="10">GLICNY_2025Q4_SCDPT1A!$N$173</definedName>
    <definedName name="SCDPT1A_24.5_12" localSheetId="10">GLICNY_2025Q4_SCDPT1A!$O$173</definedName>
    <definedName name="SCDPT1A_24.5_2" localSheetId="10">GLICNY_2025Q4_SCDPT1A!$E$173</definedName>
    <definedName name="SCDPT1A_24.5_3" localSheetId="10">GLICNY_2025Q4_SCDPT1A!$F$173</definedName>
    <definedName name="SCDPT1A_24.5_4" localSheetId="10">GLICNY_2025Q4_SCDPT1A!$G$173</definedName>
    <definedName name="SCDPT1A_24.5_5" localSheetId="10">GLICNY_2025Q4_SCDPT1A!$H$173</definedName>
    <definedName name="SCDPT1A_24.5_7" localSheetId="10">GLICNY_2025Q4_SCDPT1A!$J$173</definedName>
    <definedName name="SCDPT1A_24.5_8" localSheetId="10">GLICNY_2025Q4_SCDPT1A!$K$173</definedName>
    <definedName name="SCDPT1A_24.6_1" localSheetId="10">GLICNY_2025Q4_SCDPT1A!$D$174</definedName>
    <definedName name="SCDPT1A_24.6_11" localSheetId="10">GLICNY_2025Q4_SCDPT1A!$N$174</definedName>
    <definedName name="SCDPT1A_24.6_12" localSheetId="10">GLICNY_2025Q4_SCDPT1A!$O$174</definedName>
    <definedName name="SCDPT1A_24.6_2" localSheetId="10">GLICNY_2025Q4_SCDPT1A!$E$174</definedName>
    <definedName name="SCDPT1A_24.6_3" localSheetId="10">GLICNY_2025Q4_SCDPT1A!$F$174</definedName>
    <definedName name="SCDPT1A_24.6_4" localSheetId="10">GLICNY_2025Q4_SCDPT1A!$G$174</definedName>
    <definedName name="SCDPT1A_24.6_5" localSheetId="10">GLICNY_2025Q4_SCDPT1A!$H$174</definedName>
    <definedName name="SCDPT1A_24.6_7" localSheetId="10">GLICNY_2025Q4_SCDPT1A!$J$174</definedName>
    <definedName name="SCDPT1A_24.6_8" localSheetId="10">GLICNY_2025Q4_SCDPT1A!$K$174</definedName>
    <definedName name="SCDPT1A_24.7_1" localSheetId="10">GLICNY_2025Q4_SCDPT1A!$D$175</definedName>
    <definedName name="SCDPT1A_24.7_11" localSheetId="10">GLICNY_2025Q4_SCDPT1A!$N$175</definedName>
    <definedName name="SCDPT1A_24.7_12" localSheetId="10">GLICNY_2025Q4_SCDPT1A!$O$175</definedName>
    <definedName name="SCDPT1A_24.7_2" localSheetId="10">GLICNY_2025Q4_SCDPT1A!$E$175</definedName>
    <definedName name="SCDPT1A_24.7_3" localSheetId="10">GLICNY_2025Q4_SCDPT1A!$F$175</definedName>
    <definedName name="SCDPT1A_24.7_4" localSheetId="10">GLICNY_2025Q4_SCDPT1A!$G$175</definedName>
    <definedName name="SCDPT1A_24.7_5" localSheetId="10">GLICNY_2025Q4_SCDPT1A!$H$175</definedName>
    <definedName name="SCDPT1A_24.7_7" localSheetId="10">GLICNY_2025Q4_SCDPT1A!$J$175</definedName>
    <definedName name="SCDPT1A_24.7_8" localSheetId="10">GLICNY_2025Q4_SCDPT1A!$K$175</definedName>
    <definedName name="SCDPT1A_25.1_1" localSheetId="10">GLICNY_2025Q4_SCDPT1A!$D$176</definedName>
    <definedName name="SCDPT1A_25.1_11" localSheetId="10">GLICNY_2025Q4_SCDPT1A!$N$176</definedName>
    <definedName name="SCDPT1A_25.1_12" localSheetId="10">GLICNY_2025Q4_SCDPT1A!$O$176</definedName>
    <definedName name="SCDPT1A_25.1_2" localSheetId="10">GLICNY_2025Q4_SCDPT1A!$E$176</definedName>
    <definedName name="SCDPT1A_25.1_3" localSheetId="10">GLICNY_2025Q4_SCDPT1A!$F$176</definedName>
    <definedName name="SCDPT1A_25.1_4" localSheetId="10">GLICNY_2025Q4_SCDPT1A!$G$176</definedName>
    <definedName name="SCDPT1A_25.1_5" localSheetId="10">GLICNY_2025Q4_SCDPT1A!$H$176</definedName>
    <definedName name="SCDPT1A_25.1_7" localSheetId="10">GLICNY_2025Q4_SCDPT1A!$J$176</definedName>
    <definedName name="SCDPT1A_25.1_8" localSheetId="10">GLICNY_2025Q4_SCDPT1A!$K$176</definedName>
    <definedName name="SCDPT1A_25.2_1" localSheetId="10">GLICNY_2025Q4_SCDPT1A!$D$177</definedName>
    <definedName name="SCDPT1A_25.2_11" localSheetId="10">GLICNY_2025Q4_SCDPT1A!$N$177</definedName>
    <definedName name="SCDPT1A_25.2_12" localSheetId="10">GLICNY_2025Q4_SCDPT1A!$O$177</definedName>
    <definedName name="SCDPT1A_25.2_2" localSheetId="10">GLICNY_2025Q4_SCDPT1A!$E$177</definedName>
    <definedName name="SCDPT1A_25.2_3" localSheetId="10">GLICNY_2025Q4_SCDPT1A!$F$177</definedName>
    <definedName name="SCDPT1A_25.2_4" localSheetId="10">GLICNY_2025Q4_SCDPT1A!$G$177</definedName>
    <definedName name="SCDPT1A_25.2_5" localSheetId="10">GLICNY_2025Q4_SCDPT1A!$H$177</definedName>
    <definedName name="SCDPT1A_25.2_7" localSheetId="10">GLICNY_2025Q4_SCDPT1A!$J$177</definedName>
    <definedName name="SCDPT1A_25.2_8" localSheetId="10">GLICNY_2025Q4_SCDPT1A!$K$177</definedName>
    <definedName name="SCDPT1A_25.3_1" localSheetId="10">GLICNY_2025Q4_SCDPT1A!$D$178</definedName>
    <definedName name="SCDPT1A_25.3_11" localSheetId="10">GLICNY_2025Q4_SCDPT1A!$N$178</definedName>
    <definedName name="SCDPT1A_25.3_12" localSheetId="10">GLICNY_2025Q4_SCDPT1A!$O$178</definedName>
    <definedName name="SCDPT1A_25.3_2" localSheetId="10">GLICNY_2025Q4_SCDPT1A!$E$178</definedName>
    <definedName name="SCDPT1A_25.3_3" localSheetId="10">GLICNY_2025Q4_SCDPT1A!$F$178</definedName>
    <definedName name="SCDPT1A_25.3_4" localSheetId="10">GLICNY_2025Q4_SCDPT1A!$G$178</definedName>
    <definedName name="SCDPT1A_25.3_5" localSheetId="10">GLICNY_2025Q4_SCDPT1A!$H$178</definedName>
    <definedName name="SCDPT1A_25.3_7" localSheetId="10">GLICNY_2025Q4_SCDPT1A!$J$178</definedName>
    <definedName name="SCDPT1A_25.3_8" localSheetId="10">GLICNY_2025Q4_SCDPT1A!$K$178</definedName>
    <definedName name="SCDPT1A_25.4_1" localSheetId="10">GLICNY_2025Q4_SCDPT1A!$D$179</definedName>
    <definedName name="SCDPT1A_25.4_11" localSheetId="10">GLICNY_2025Q4_SCDPT1A!$N$179</definedName>
    <definedName name="SCDPT1A_25.4_12" localSheetId="10">GLICNY_2025Q4_SCDPT1A!$O$179</definedName>
    <definedName name="SCDPT1A_25.4_2" localSheetId="10">GLICNY_2025Q4_SCDPT1A!$E$179</definedName>
    <definedName name="SCDPT1A_25.4_3" localSheetId="10">GLICNY_2025Q4_SCDPT1A!$F$179</definedName>
    <definedName name="SCDPT1A_25.4_4" localSheetId="10">GLICNY_2025Q4_SCDPT1A!$G$179</definedName>
    <definedName name="SCDPT1A_25.4_5" localSheetId="10">GLICNY_2025Q4_SCDPT1A!$H$179</definedName>
    <definedName name="SCDPT1A_25.4_7" localSheetId="10">GLICNY_2025Q4_SCDPT1A!$J$179</definedName>
    <definedName name="SCDPT1A_25.4_8" localSheetId="10">GLICNY_2025Q4_SCDPT1A!$K$179</definedName>
    <definedName name="SCDPT1A_25.5_1" localSheetId="10">GLICNY_2025Q4_SCDPT1A!$D$180</definedName>
    <definedName name="SCDPT1A_25.5_11" localSheetId="10">GLICNY_2025Q4_SCDPT1A!$N$180</definedName>
    <definedName name="SCDPT1A_25.5_12" localSheetId="10">GLICNY_2025Q4_SCDPT1A!$O$180</definedName>
    <definedName name="SCDPT1A_25.5_2" localSheetId="10">GLICNY_2025Q4_SCDPT1A!$E$180</definedName>
    <definedName name="SCDPT1A_25.5_3" localSheetId="10">GLICNY_2025Q4_SCDPT1A!$F$180</definedName>
    <definedName name="SCDPT1A_25.5_4" localSheetId="10">GLICNY_2025Q4_SCDPT1A!$G$180</definedName>
    <definedName name="SCDPT1A_25.5_5" localSheetId="10">GLICNY_2025Q4_SCDPT1A!$H$180</definedName>
    <definedName name="SCDPT1A_25.5_7" localSheetId="10">GLICNY_2025Q4_SCDPT1A!$J$180</definedName>
    <definedName name="SCDPT1A_25.5_8" localSheetId="10">GLICNY_2025Q4_SCDPT1A!$K$180</definedName>
    <definedName name="SCDPT1A_25.6_1" localSheetId="10">GLICNY_2025Q4_SCDPT1A!$D$181</definedName>
    <definedName name="SCDPT1A_25.6_11" localSheetId="10">GLICNY_2025Q4_SCDPT1A!$N$181</definedName>
    <definedName name="SCDPT1A_25.6_12" localSheetId="10">GLICNY_2025Q4_SCDPT1A!$O$181</definedName>
    <definedName name="SCDPT1A_25.6_2" localSheetId="10">GLICNY_2025Q4_SCDPT1A!$E$181</definedName>
    <definedName name="SCDPT1A_25.6_3" localSheetId="10">GLICNY_2025Q4_SCDPT1A!$F$181</definedName>
    <definedName name="SCDPT1A_25.6_4" localSheetId="10">GLICNY_2025Q4_SCDPT1A!$G$181</definedName>
    <definedName name="SCDPT1A_25.6_5" localSheetId="10">GLICNY_2025Q4_SCDPT1A!$H$181</definedName>
    <definedName name="SCDPT1A_25.6_7" localSheetId="10">GLICNY_2025Q4_SCDPT1A!$J$181</definedName>
    <definedName name="SCDPT1A_25.6_8" localSheetId="10">GLICNY_2025Q4_SCDPT1A!$K$181</definedName>
    <definedName name="SCDPT1A_25.7_1" localSheetId="10">GLICNY_2025Q4_SCDPT1A!$D$182</definedName>
    <definedName name="SCDPT1A_25.7_11" localSheetId="10">GLICNY_2025Q4_SCDPT1A!$N$182</definedName>
    <definedName name="SCDPT1A_25.7_12" localSheetId="10">GLICNY_2025Q4_SCDPT1A!$O$182</definedName>
    <definedName name="SCDPT1A_25.7_2" localSheetId="10">GLICNY_2025Q4_SCDPT1A!$E$182</definedName>
    <definedName name="SCDPT1A_25.7_3" localSheetId="10">GLICNY_2025Q4_SCDPT1A!$F$182</definedName>
    <definedName name="SCDPT1A_25.7_4" localSheetId="10">GLICNY_2025Q4_SCDPT1A!$G$182</definedName>
    <definedName name="SCDPT1A_25.7_5" localSheetId="10">GLICNY_2025Q4_SCDPT1A!$H$182</definedName>
    <definedName name="SCDPT1A_25.7_7" localSheetId="10">GLICNY_2025Q4_SCDPT1A!$J$182</definedName>
    <definedName name="SCDPT1A_25.7_8" localSheetId="10">GLICNY_2025Q4_SCDPT1A!$K$182</definedName>
    <definedName name="SCDPT1A_26.1_1" localSheetId="10">GLICNY_2025Q4_SCDPT1A!$D$183</definedName>
    <definedName name="SCDPT1A_26.1_11" localSheetId="10">GLICNY_2025Q4_SCDPT1A!$N$183</definedName>
    <definedName name="SCDPT1A_26.1_12" localSheetId="10">GLICNY_2025Q4_SCDPT1A!$O$183</definedName>
    <definedName name="SCDPT1A_26.1_2" localSheetId="10">GLICNY_2025Q4_SCDPT1A!$E$183</definedName>
    <definedName name="SCDPT1A_26.1_3" localSheetId="10">GLICNY_2025Q4_SCDPT1A!$F$183</definedName>
    <definedName name="SCDPT1A_26.1_4" localSheetId="10">GLICNY_2025Q4_SCDPT1A!$G$183</definedName>
    <definedName name="SCDPT1A_26.1_5" localSheetId="10">GLICNY_2025Q4_SCDPT1A!$H$183</definedName>
    <definedName name="SCDPT1A_26.1_7" localSheetId="10">GLICNY_2025Q4_SCDPT1A!$J$183</definedName>
    <definedName name="SCDPT1A_26.1_8" localSheetId="10">GLICNY_2025Q4_SCDPT1A!$K$183</definedName>
    <definedName name="SCDPT1A_26.2_1" localSheetId="10">GLICNY_2025Q4_SCDPT1A!$D$184</definedName>
    <definedName name="SCDPT1A_26.2_11" localSheetId="10">GLICNY_2025Q4_SCDPT1A!$N$184</definedName>
    <definedName name="SCDPT1A_26.2_12" localSheetId="10">GLICNY_2025Q4_SCDPT1A!$O$184</definedName>
    <definedName name="SCDPT1A_26.2_2" localSheetId="10">GLICNY_2025Q4_SCDPT1A!$E$184</definedName>
    <definedName name="SCDPT1A_26.2_3" localSheetId="10">GLICNY_2025Q4_SCDPT1A!$F$184</definedName>
    <definedName name="SCDPT1A_26.2_4" localSheetId="10">GLICNY_2025Q4_SCDPT1A!$G$184</definedName>
    <definedName name="SCDPT1A_26.2_5" localSheetId="10">GLICNY_2025Q4_SCDPT1A!$H$184</definedName>
    <definedName name="SCDPT1A_26.2_7" localSheetId="10">GLICNY_2025Q4_SCDPT1A!$J$184</definedName>
    <definedName name="SCDPT1A_26.2_8" localSheetId="10">GLICNY_2025Q4_SCDPT1A!$K$184</definedName>
    <definedName name="SCDPT1A_26.3_1" localSheetId="10">GLICNY_2025Q4_SCDPT1A!$D$185</definedName>
    <definedName name="SCDPT1A_26.3_11" localSheetId="10">GLICNY_2025Q4_SCDPT1A!$N$185</definedName>
    <definedName name="SCDPT1A_26.3_12" localSheetId="10">GLICNY_2025Q4_SCDPT1A!$O$185</definedName>
    <definedName name="SCDPT1A_26.3_2" localSheetId="10">GLICNY_2025Q4_SCDPT1A!$E$185</definedName>
    <definedName name="SCDPT1A_26.3_3" localSheetId="10">GLICNY_2025Q4_SCDPT1A!$F$185</definedName>
    <definedName name="SCDPT1A_26.3_4" localSheetId="10">GLICNY_2025Q4_SCDPT1A!$G$185</definedName>
    <definedName name="SCDPT1A_26.3_5" localSheetId="10">GLICNY_2025Q4_SCDPT1A!$H$185</definedName>
    <definedName name="SCDPT1A_26.3_7" localSheetId="10">GLICNY_2025Q4_SCDPT1A!$J$185</definedName>
    <definedName name="SCDPT1A_26.3_8" localSheetId="10">GLICNY_2025Q4_SCDPT1A!$K$185</definedName>
    <definedName name="SCDPT1A_26.4_1" localSheetId="10">GLICNY_2025Q4_SCDPT1A!$D$186</definedName>
    <definedName name="SCDPT1A_26.4_11" localSheetId="10">GLICNY_2025Q4_SCDPT1A!$N$186</definedName>
    <definedName name="SCDPT1A_26.4_12" localSheetId="10">GLICNY_2025Q4_SCDPT1A!$O$186</definedName>
    <definedName name="SCDPT1A_26.4_2" localSheetId="10">GLICNY_2025Q4_SCDPT1A!$E$186</definedName>
    <definedName name="SCDPT1A_26.4_3" localSheetId="10">GLICNY_2025Q4_SCDPT1A!$F$186</definedName>
    <definedName name="SCDPT1A_26.4_4" localSheetId="10">GLICNY_2025Q4_SCDPT1A!$G$186</definedName>
    <definedName name="SCDPT1A_26.4_5" localSheetId="10">GLICNY_2025Q4_SCDPT1A!$H$186</definedName>
    <definedName name="SCDPT1A_26.4_7" localSheetId="10">GLICNY_2025Q4_SCDPT1A!$J$186</definedName>
    <definedName name="SCDPT1A_26.4_8" localSheetId="10">GLICNY_2025Q4_SCDPT1A!$K$186</definedName>
    <definedName name="SCDPT1A_26.5_1" localSheetId="10">GLICNY_2025Q4_SCDPT1A!$D$187</definedName>
    <definedName name="SCDPT1A_26.5_11" localSheetId="10">GLICNY_2025Q4_SCDPT1A!$N$187</definedName>
    <definedName name="SCDPT1A_26.5_12" localSheetId="10">GLICNY_2025Q4_SCDPT1A!$O$187</definedName>
    <definedName name="SCDPT1A_26.5_2" localSheetId="10">GLICNY_2025Q4_SCDPT1A!$E$187</definedName>
    <definedName name="SCDPT1A_26.5_3" localSheetId="10">GLICNY_2025Q4_SCDPT1A!$F$187</definedName>
    <definedName name="SCDPT1A_26.5_4" localSheetId="10">GLICNY_2025Q4_SCDPT1A!$G$187</definedName>
    <definedName name="SCDPT1A_26.5_5" localSheetId="10">GLICNY_2025Q4_SCDPT1A!$H$187</definedName>
    <definedName name="SCDPT1A_26.5_7" localSheetId="10">GLICNY_2025Q4_SCDPT1A!$J$187</definedName>
    <definedName name="SCDPT1A_26.5_8" localSheetId="10">GLICNY_2025Q4_SCDPT1A!$K$187</definedName>
    <definedName name="SCDPT1A_26.6_1" localSheetId="10">GLICNY_2025Q4_SCDPT1A!$D$188</definedName>
    <definedName name="SCDPT1A_26.6_11" localSheetId="10">GLICNY_2025Q4_SCDPT1A!$N$188</definedName>
    <definedName name="SCDPT1A_26.6_12" localSheetId="10">GLICNY_2025Q4_SCDPT1A!$O$188</definedName>
    <definedName name="SCDPT1A_26.6_2" localSheetId="10">GLICNY_2025Q4_SCDPT1A!$E$188</definedName>
    <definedName name="SCDPT1A_26.6_3" localSheetId="10">GLICNY_2025Q4_SCDPT1A!$F$188</definedName>
    <definedName name="SCDPT1A_26.6_4" localSheetId="10">GLICNY_2025Q4_SCDPT1A!$G$188</definedName>
    <definedName name="SCDPT1A_26.6_5" localSheetId="10">GLICNY_2025Q4_SCDPT1A!$H$188</definedName>
    <definedName name="SCDPT1A_26.6_7" localSheetId="10">GLICNY_2025Q4_SCDPT1A!$J$188</definedName>
    <definedName name="SCDPT1A_26.6_8" localSheetId="10">GLICNY_2025Q4_SCDPT1A!$K$188</definedName>
    <definedName name="SCDPT1A_26.7_1" localSheetId="10">GLICNY_2025Q4_SCDPT1A!$D$189</definedName>
    <definedName name="SCDPT1A_26.7_11" localSheetId="10">GLICNY_2025Q4_SCDPT1A!$N$189</definedName>
    <definedName name="SCDPT1A_26.7_12" localSheetId="10">GLICNY_2025Q4_SCDPT1A!$O$189</definedName>
    <definedName name="SCDPT1A_26.7_2" localSheetId="10">GLICNY_2025Q4_SCDPT1A!$E$189</definedName>
    <definedName name="SCDPT1A_26.7_3" localSheetId="10">GLICNY_2025Q4_SCDPT1A!$F$189</definedName>
    <definedName name="SCDPT1A_26.7_4" localSheetId="10">GLICNY_2025Q4_SCDPT1A!$G$189</definedName>
    <definedName name="SCDPT1A_26.7_5" localSheetId="10">GLICNY_2025Q4_SCDPT1A!$H$189</definedName>
    <definedName name="SCDPT1A_26.7_7" localSheetId="10">GLICNY_2025Q4_SCDPT1A!$J$189</definedName>
    <definedName name="SCDPT1A_26.7_8" localSheetId="10">GLICNY_2025Q4_SCDPT1A!$K$189</definedName>
    <definedName name="SCDPT1A_27.1_1" localSheetId="10">GLICNY_2025Q4_SCDPT1A!$D$190</definedName>
    <definedName name="SCDPT1A_27.1_11" localSheetId="10">GLICNY_2025Q4_SCDPT1A!$N$190</definedName>
    <definedName name="SCDPT1A_27.1_12" localSheetId="10">GLICNY_2025Q4_SCDPT1A!$O$190</definedName>
    <definedName name="SCDPT1A_27.1_2" localSheetId="10">GLICNY_2025Q4_SCDPT1A!$E$190</definedName>
    <definedName name="SCDPT1A_27.1_3" localSheetId="10">GLICNY_2025Q4_SCDPT1A!$F$190</definedName>
    <definedName name="SCDPT1A_27.1_4" localSheetId="10">GLICNY_2025Q4_SCDPT1A!$G$190</definedName>
    <definedName name="SCDPT1A_27.1_5" localSheetId="10">GLICNY_2025Q4_SCDPT1A!$H$190</definedName>
    <definedName name="SCDPT1A_27.1_7" localSheetId="10">GLICNY_2025Q4_SCDPT1A!$J$190</definedName>
    <definedName name="SCDPT1A_27.1_8" localSheetId="10">GLICNY_2025Q4_SCDPT1A!$K$190</definedName>
    <definedName name="SCDPT1A_27.2_1" localSheetId="10">GLICNY_2025Q4_SCDPT1A!$D$191</definedName>
    <definedName name="SCDPT1A_27.2_11" localSheetId="10">GLICNY_2025Q4_SCDPT1A!$N$191</definedName>
    <definedName name="SCDPT1A_27.2_12" localSheetId="10">GLICNY_2025Q4_SCDPT1A!$O$191</definedName>
    <definedName name="SCDPT1A_27.2_2" localSheetId="10">GLICNY_2025Q4_SCDPT1A!$E$191</definedName>
    <definedName name="SCDPT1A_27.2_3" localSheetId="10">GLICNY_2025Q4_SCDPT1A!$F$191</definedName>
    <definedName name="SCDPT1A_27.2_4" localSheetId="10">GLICNY_2025Q4_SCDPT1A!$G$191</definedName>
    <definedName name="SCDPT1A_27.2_5" localSheetId="10">GLICNY_2025Q4_SCDPT1A!$H$191</definedName>
    <definedName name="SCDPT1A_27.2_7" localSheetId="10">GLICNY_2025Q4_SCDPT1A!$J$191</definedName>
    <definedName name="SCDPT1A_27.2_8" localSheetId="10">GLICNY_2025Q4_SCDPT1A!$K$191</definedName>
    <definedName name="SCDPT1A_27.3_1" localSheetId="10">GLICNY_2025Q4_SCDPT1A!$D$192</definedName>
    <definedName name="SCDPT1A_27.3_11" localSheetId="10">GLICNY_2025Q4_SCDPT1A!$N$192</definedName>
    <definedName name="SCDPT1A_27.3_12" localSheetId="10">GLICNY_2025Q4_SCDPT1A!$O$192</definedName>
    <definedName name="SCDPT1A_27.3_2" localSheetId="10">GLICNY_2025Q4_SCDPT1A!$E$192</definedName>
    <definedName name="SCDPT1A_27.3_3" localSheetId="10">GLICNY_2025Q4_SCDPT1A!$F$192</definedName>
    <definedName name="SCDPT1A_27.3_4" localSheetId="10">GLICNY_2025Q4_SCDPT1A!$G$192</definedName>
    <definedName name="SCDPT1A_27.3_5" localSheetId="10">GLICNY_2025Q4_SCDPT1A!$H$192</definedName>
    <definedName name="SCDPT1A_27.3_7" localSheetId="10">GLICNY_2025Q4_SCDPT1A!$J$192</definedName>
    <definedName name="SCDPT1A_27.3_8" localSheetId="10">GLICNY_2025Q4_SCDPT1A!$K$192</definedName>
    <definedName name="SCDPT1A_27.4_1" localSheetId="10">GLICNY_2025Q4_SCDPT1A!$D$193</definedName>
    <definedName name="SCDPT1A_27.4_11" localSheetId="10">GLICNY_2025Q4_SCDPT1A!$N$193</definedName>
    <definedName name="SCDPT1A_27.4_12" localSheetId="10">GLICNY_2025Q4_SCDPT1A!$O$193</definedName>
    <definedName name="SCDPT1A_27.4_2" localSheetId="10">GLICNY_2025Q4_SCDPT1A!$E$193</definedName>
    <definedName name="SCDPT1A_27.4_3" localSheetId="10">GLICNY_2025Q4_SCDPT1A!$F$193</definedName>
    <definedName name="SCDPT1A_27.4_4" localSheetId="10">GLICNY_2025Q4_SCDPT1A!$G$193</definedName>
    <definedName name="SCDPT1A_27.4_5" localSheetId="10">GLICNY_2025Q4_SCDPT1A!$H$193</definedName>
    <definedName name="SCDPT1A_27.4_7" localSheetId="10">GLICNY_2025Q4_SCDPT1A!$J$193</definedName>
    <definedName name="SCDPT1A_27.4_8" localSheetId="10">GLICNY_2025Q4_SCDPT1A!$K$193</definedName>
    <definedName name="SCDPT1A_27.5_1" localSheetId="10">GLICNY_2025Q4_SCDPT1A!$D$194</definedName>
    <definedName name="SCDPT1A_27.5_11" localSheetId="10">GLICNY_2025Q4_SCDPT1A!$N$194</definedName>
    <definedName name="SCDPT1A_27.5_12" localSheetId="10">GLICNY_2025Q4_SCDPT1A!$O$194</definedName>
    <definedName name="SCDPT1A_27.5_2" localSheetId="10">GLICNY_2025Q4_SCDPT1A!$E$194</definedName>
    <definedName name="SCDPT1A_27.5_3" localSheetId="10">GLICNY_2025Q4_SCDPT1A!$F$194</definedName>
    <definedName name="SCDPT1A_27.5_4" localSheetId="10">GLICNY_2025Q4_SCDPT1A!$G$194</definedName>
    <definedName name="SCDPT1A_27.5_5" localSheetId="10">GLICNY_2025Q4_SCDPT1A!$H$194</definedName>
    <definedName name="SCDPT1A_27.5_7" localSheetId="10">GLICNY_2025Q4_SCDPT1A!$J$194</definedName>
    <definedName name="SCDPT1A_27.5_8" localSheetId="10">GLICNY_2025Q4_SCDPT1A!$K$194</definedName>
    <definedName name="SCDPT1A_27.6_1" localSheetId="10">GLICNY_2025Q4_SCDPT1A!$D$195</definedName>
    <definedName name="SCDPT1A_27.6_11" localSheetId="10">GLICNY_2025Q4_SCDPT1A!$N$195</definedName>
    <definedName name="SCDPT1A_27.6_12" localSheetId="10">GLICNY_2025Q4_SCDPT1A!$O$195</definedName>
    <definedName name="SCDPT1A_27.6_2" localSheetId="10">GLICNY_2025Q4_SCDPT1A!$E$195</definedName>
    <definedName name="SCDPT1A_27.6_3" localSheetId="10">GLICNY_2025Q4_SCDPT1A!$F$195</definedName>
    <definedName name="SCDPT1A_27.6_4" localSheetId="10">GLICNY_2025Q4_SCDPT1A!$G$195</definedName>
    <definedName name="SCDPT1A_27.6_5" localSheetId="10">GLICNY_2025Q4_SCDPT1A!$H$195</definedName>
    <definedName name="SCDPT1A_27.6_7" localSheetId="10">GLICNY_2025Q4_SCDPT1A!$J$195</definedName>
    <definedName name="SCDPT1A_27.6_8" localSheetId="10">GLICNY_2025Q4_SCDPT1A!$K$195</definedName>
    <definedName name="SCDPT1A_27.7_1" localSheetId="10">GLICNY_2025Q4_SCDPT1A!$D$196</definedName>
    <definedName name="SCDPT1A_27.7_11" localSheetId="10">GLICNY_2025Q4_SCDPT1A!$N$196</definedName>
    <definedName name="SCDPT1A_27.7_12" localSheetId="10">GLICNY_2025Q4_SCDPT1A!$O$196</definedName>
    <definedName name="SCDPT1A_27.7_2" localSheetId="10">GLICNY_2025Q4_SCDPT1A!$E$196</definedName>
    <definedName name="SCDPT1A_27.7_3" localSheetId="10">GLICNY_2025Q4_SCDPT1A!$F$196</definedName>
    <definedName name="SCDPT1A_27.7_4" localSheetId="10">GLICNY_2025Q4_SCDPT1A!$G$196</definedName>
    <definedName name="SCDPT1A_27.7_5" localSheetId="10">GLICNY_2025Q4_SCDPT1A!$H$196</definedName>
    <definedName name="SCDPT1A_27.7_7" localSheetId="10">GLICNY_2025Q4_SCDPT1A!$J$196</definedName>
    <definedName name="SCDPT1A_27.7_8" localSheetId="10">GLICNY_2025Q4_SCDPT1A!$K$196</definedName>
    <definedName name="SCDPT1A_28.1_1" localSheetId="10">GLICNY_2025Q4_SCDPT1A!$D$197</definedName>
    <definedName name="SCDPT1A_28.1_11" localSheetId="10">GLICNY_2025Q4_SCDPT1A!$N$197</definedName>
    <definedName name="SCDPT1A_28.1_12" localSheetId="10">GLICNY_2025Q4_SCDPT1A!$O$197</definedName>
    <definedName name="SCDPT1A_28.1_2" localSheetId="10">GLICNY_2025Q4_SCDPT1A!$E$197</definedName>
    <definedName name="SCDPT1A_28.1_3" localSheetId="10">GLICNY_2025Q4_SCDPT1A!$F$197</definedName>
    <definedName name="SCDPT1A_28.1_4" localSheetId="10">GLICNY_2025Q4_SCDPT1A!$G$197</definedName>
    <definedName name="SCDPT1A_28.1_5" localSheetId="10">GLICNY_2025Q4_SCDPT1A!$H$197</definedName>
    <definedName name="SCDPT1A_28.1_7" localSheetId="10">GLICNY_2025Q4_SCDPT1A!$J$197</definedName>
    <definedName name="SCDPT1A_28.1_8" localSheetId="10">GLICNY_2025Q4_SCDPT1A!$K$197</definedName>
    <definedName name="SCDPT1A_28.2_1" localSheetId="10">GLICNY_2025Q4_SCDPT1A!$D$198</definedName>
    <definedName name="SCDPT1A_28.2_11" localSheetId="10">GLICNY_2025Q4_SCDPT1A!$N$198</definedName>
    <definedName name="SCDPT1A_28.2_12" localSheetId="10">GLICNY_2025Q4_SCDPT1A!$O$198</definedName>
    <definedName name="SCDPT1A_28.2_2" localSheetId="10">GLICNY_2025Q4_SCDPT1A!$E$198</definedName>
    <definedName name="SCDPT1A_28.2_3" localSheetId="10">GLICNY_2025Q4_SCDPT1A!$F$198</definedName>
    <definedName name="SCDPT1A_28.2_4" localSheetId="10">GLICNY_2025Q4_SCDPT1A!$G$198</definedName>
    <definedName name="SCDPT1A_28.2_5" localSheetId="10">GLICNY_2025Q4_SCDPT1A!$H$198</definedName>
    <definedName name="SCDPT1A_28.2_7" localSheetId="10">GLICNY_2025Q4_SCDPT1A!$J$198</definedName>
    <definedName name="SCDPT1A_28.2_8" localSheetId="10">GLICNY_2025Q4_SCDPT1A!$K$198</definedName>
    <definedName name="SCDPT1A_28.3_1" localSheetId="10">GLICNY_2025Q4_SCDPT1A!$D$199</definedName>
    <definedName name="SCDPT1A_28.3_11" localSheetId="10">GLICNY_2025Q4_SCDPT1A!$N$199</definedName>
    <definedName name="SCDPT1A_28.3_12" localSheetId="10">GLICNY_2025Q4_SCDPT1A!$O$199</definedName>
    <definedName name="SCDPT1A_28.3_2" localSheetId="10">GLICNY_2025Q4_SCDPT1A!$E$199</definedName>
    <definedName name="SCDPT1A_28.3_3" localSheetId="10">GLICNY_2025Q4_SCDPT1A!$F$199</definedName>
    <definedName name="SCDPT1A_28.3_4" localSheetId="10">GLICNY_2025Q4_SCDPT1A!$G$199</definedName>
    <definedName name="SCDPT1A_28.3_5" localSheetId="10">GLICNY_2025Q4_SCDPT1A!$H$199</definedName>
    <definedName name="SCDPT1A_28.3_7" localSheetId="10">GLICNY_2025Q4_SCDPT1A!$J$199</definedName>
    <definedName name="SCDPT1A_28.3_8" localSheetId="10">GLICNY_2025Q4_SCDPT1A!$K$199</definedName>
    <definedName name="SCDPT1A_28.4_1" localSheetId="10">GLICNY_2025Q4_SCDPT1A!$D$200</definedName>
    <definedName name="SCDPT1A_28.4_11" localSheetId="10">GLICNY_2025Q4_SCDPT1A!$N$200</definedName>
    <definedName name="SCDPT1A_28.4_12" localSheetId="10">GLICNY_2025Q4_SCDPT1A!$O$200</definedName>
    <definedName name="SCDPT1A_28.4_2" localSheetId="10">GLICNY_2025Q4_SCDPT1A!$E$200</definedName>
    <definedName name="SCDPT1A_28.4_3" localSheetId="10">GLICNY_2025Q4_SCDPT1A!$F$200</definedName>
    <definedName name="SCDPT1A_28.4_4" localSheetId="10">GLICNY_2025Q4_SCDPT1A!$G$200</definedName>
    <definedName name="SCDPT1A_28.4_5" localSheetId="10">GLICNY_2025Q4_SCDPT1A!$H$200</definedName>
    <definedName name="SCDPT1A_28.4_7" localSheetId="10">GLICNY_2025Q4_SCDPT1A!$J$200</definedName>
    <definedName name="SCDPT1A_28.4_8" localSheetId="10">GLICNY_2025Q4_SCDPT1A!$K$200</definedName>
    <definedName name="SCDPT1A_28.5_1" localSheetId="10">GLICNY_2025Q4_SCDPT1A!$D$201</definedName>
    <definedName name="SCDPT1A_28.5_11" localSheetId="10">GLICNY_2025Q4_SCDPT1A!$N$201</definedName>
    <definedName name="SCDPT1A_28.5_12" localSheetId="10">GLICNY_2025Q4_SCDPT1A!$O$201</definedName>
    <definedName name="SCDPT1A_28.5_2" localSheetId="10">GLICNY_2025Q4_SCDPT1A!$E$201</definedName>
    <definedName name="SCDPT1A_28.5_3" localSheetId="10">GLICNY_2025Q4_SCDPT1A!$F$201</definedName>
    <definedName name="SCDPT1A_28.5_4" localSheetId="10">GLICNY_2025Q4_SCDPT1A!$G$201</definedName>
    <definedName name="SCDPT1A_28.5_5" localSheetId="10">GLICNY_2025Q4_SCDPT1A!$H$201</definedName>
    <definedName name="SCDPT1A_28.5_7" localSheetId="10">GLICNY_2025Q4_SCDPT1A!$J$201</definedName>
    <definedName name="SCDPT1A_28.5_8" localSheetId="10">GLICNY_2025Q4_SCDPT1A!$K$201</definedName>
    <definedName name="SCDPT1A_28.6_1" localSheetId="10">GLICNY_2025Q4_SCDPT1A!$D$202</definedName>
    <definedName name="SCDPT1A_28.6_11" localSheetId="10">GLICNY_2025Q4_SCDPT1A!$N$202</definedName>
    <definedName name="SCDPT1A_28.6_12" localSheetId="10">GLICNY_2025Q4_SCDPT1A!$O$202</definedName>
    <definedName name="SCDPT1A_28.6_2" localSheetId="10">GLICNY_2025Q4_SCDPT1A!$E$202</definedName>
    <definedName name="SCDPT1A_28.6_3" localSheetId="10">GLICNY_2025Q4_SCDPT1A!$F$202</definedName>
    <definedName name="SCDPT1A_28.6_4" localSheetId="10">GLICNY_2025Q4_SCDPT1A!$G$202</definedName>
    <definedName name="SCDPT1A_28.6_5" localSheetId="10">GLICNY_2025Q4_SCDPT1A!$H$202</definedName>
    <definedName name="SCDPT1A_28.6_7" localSheetId="10">GLICNY_2025Q4_SCDPT1A!$J$202</definedName>
    <definedName name="SCDPT1A_28.6_8" localSheetId="10">GLICNY_2025Q4_SCDPT1A!$K$202</definedName>
    <definedName name="SCDPT1A_28.7_1" localSheetId="10">GLICNY_2025Q4_SCDPT1A!$D$203</definedName>
    <definedName name="SCDPT1A_28.7_11" localSheetId="10">GLICNY_2025Q4_SCDPT1A!$N$203</definedName>
    <definedName name="SCDPT1A_28.7_12" localSheetId="10">GLICNY_2025Q4_SCDPT1A!$O$203</definedName>
    <definedName name="SCDPT1A_28.7_2" localSheetId="10">GLICNY_2025Q4_SCDPT1A!$E$203</definedName>
    <definedName name="SCDPT1A_28.7_3" localSheetId="10">GLICNY_2025Q4_SCDPT1A!$F$203</definedName>
    <definedName name="SCDPT1A_28.7_4" localSheetId="10">GLICNY_2025Q4_SCDPT1A!$G$203</definedName>
    <definedName name="SCDPT1A_28.7_5" localSheetId="10">GLICNY_2025Q4_SCDPT1A!$H$203</definedName>
    <definedName name="SCDPT1A_28.7_7" localSheetId="10">GLICNY_2025Q4_SCDPT1A!$J$203</definedName>
    <definedName name="SCDPT1A_28.7_8" localSheetId="10">GLICNY_2025Q4_SCDPT1A!$K$203</definedName>
    <definedName name="SCDPT1A_29.1_1" localSheetId="10">GLICNY_2025Q4_SCDPT1A!$D$204</definedName>
    <definedName name="SCDPT1A_29.1_11" localSheetId="10">GLICNY_2025Q4_SCDPT1A!$N$204</definedName>
    <definedName name="SCDPT1A_29.1_12" localSheetId="10">GLICNY_2025Q4_SCDPT1A!$O$204</definedName>
    <definedName name="SCDPT1A_29.1_2" localSheetId="10">GLICNY_2025Q4_SCDPT1A!$E$204</definedName>
    <definedName name="SCDPT1A_29.1_3" localSheetId="10">GLICNY_2025Q4_SCDPT1A!$F$204</definedName>
    <definedName name="SCDPT1A_29.1_4" localSheetId="10">GLICNY_2025Q4_SCDPT1A!$G$204</definedName>
    <definedName name="SCDPT1A_29.1_5" localSheetId="10">GLICNY_2025Q4_SCDPT1A!$H$204</definedName>
    <definedName name="SCDPT1A_29.1_7" localSheetId="10">GLICNY_2025Q4_SCDPT1A!$J$204</definedName>
    <definedName name="SCDPT1A_29.1_8" localSheetId="10">GLICNY_2025Q4_SCDPT1A!$K$204</definedName>
    <definedName name="SCDPT1A_29.2_1" localSheetId="10">GLICNY_2025Q4_SCDPT1A!$D$205</definedName>
    <definedName name="SCDPT1A_29.2_11" localSheetId="10">GLICNY_2025Q4_SCDPT1A!$N$205</definedName>
    <definedName name="SCDPT1A_29.2_12" localSheetId="10">GLICNY_2025Q4_SCDPT1A!$O$205</definedName>
    <definedName name="SCDPT1A_29.2_2" localSheetId="10">GLICNY_2025Q4_SCDPT1A!$E$205</definedName>
    <definedName name="SCDPT1A_29.2_3" localSheetId="10">GLICNY_2025Q4_SCDPT1A!$F$205</definedName>
    <definedName name="SCDPT1A_29.2_4" localSheetId="10">GLICNY_2025Q4_SCDPT1A!$G$205</definedName>
    <definedName name="SCDPT1A_29.2_5" localSheetId="10">GLICNY_2025Q4_SCDPT1A!$H$205</definedName>
    <definedName name="SCDPT1A_29.2_7" localSheetId="10">GLICNY_2025Q4_SCDPT1A!$J$205</definedName>
    <definedName name="SCDPT1A_29.2_8" localSheetId="10">GLICNY_2025Q4_SCDPT1A!$K$205</definedName>
    <definedName name="SCDPT1A_29.3_1" localSheetId="10">GLICNY_2025Q4_SCDPT1A!$D$206</definedName>
    <definedName name="SCDPT1A_29.3_11" localSheetId="10">GLICNY_2025Q4_SCDPT1A!$N$206</definedName>
    <definedName name="SCDPT1A_29.3_12" localSheetId="10">GLICNY_2025Q4_SCDPT1A!$O$206</definedName>
    <definedName name="SCDPT1A_29.3_2" localSheetId="10">GLICNY_2025Q4_SCDPT1A!$E$206</definedName>
    <definedName name="SCDPT1A_29.3_3" localSheetId="10">GLICNY_2025Q4_SCDPT1A!$F$206</definedName>
    <definedName name="SCDPT1A_29.3_4" localSheetId="10">GLICNY_2025Q4_SCDPT1A!$G$206</definedName>
    <definedName name="SCDPT1A_29.3_5" localSheetId="10">GLICNY_2025Q4_SCDPT1A!$H$206</definedName>
    <definedName name="SCDPT1A_29.3_7" localSheetId="10">GLICNY_2025Q4_SCDPT1A!$J$206</definedName>
    <definedName name="SCDPT1A_29.3_8" localSheetId="10">GLICNY_2025Q4_SCDPT1A!$K$206</definedName>
    <definedName name="SCDPT1A_29.4_1" localSheetId="10">GLICNY_2025Q4_SCDPT1A!$D$207</definedName>
    <definedName name="SCDPT1A_29.4_11" localSheetId="10">GLICNY_2025Q4_SCDPT1A!$N$207</definedName>
    <definedName name="SCDPT1A_29.4_12" localSheetId="10">GLICNY_2025Q4_SCDPT1A!$O$207</definedName>
    <definedName name="SCDPT1A_29.4_2" localSheetId="10">GLICNY_2025Q4_SCDPT1A!$E$207</definedName>
    <definedName name="SCDPT1A_29.4_3" localSheetId="10">GLICNY_2025Q4_SCDPT1A!$F$207</definedName>
    <definedName name="SCDPT1A_29.4_4" localSheetId="10">GLICNY_2025Q4_SCDPT1A!$G$207</definedName>
    <definedName name="SCDPT1A_29.4_5" localSheetId="10">GLICNY_2025Q4_SCDPT1A!$H$207</definedName>
    <definedName name="SCDPT1A_29.4_7" localSheetId="10">GLICNY_2025Q4_SCDPT1A!$J$207</definedName>
    <definedName name="SCDPT1A_29.4_8" localSheetId="10">GLICNY_2025Q4_SCDPT1A!$K$207</definedName>
    <definedName name="SCDPT1A_29.5_1" localSheetId="10">GLICNY_2025Q4_SCDPT1A!$D$208</definedName>
    <definedName name="SCDPT1A_29.5_11" localSheetId="10">GLICNY_2025Q4_SCDPT1A!$N$208</definedName>
    <definedName name="SCDPT1A_29.5_12" localSheetId="10">GLICNY_2025Q4_SCDPT1A!$O$208</definedName>
    <definedName name="SCDPT1A_29.5_2" localSheetId="10">GLICNY_2025Q4_SCDPT1A!$E$208</definedName>
    <definedName name="SCDPT1A_29.5_3" localSheetId="10">GLICNY_2025Q4_SCDPT1A!$F$208</definedName>
    <definedName name="SCDPT1A_29.5_4" localSheetId="10">GLICNY_2025Q4_SCDPT1A!$G$208</definedName>
    <definedName name="SCDPT1A_29.5_5" localSheetId="10">GLICNY_2025Q4_SCDPT1A!$H$208</definedName>
    <definedName name="SCDPT1A_29.5_7" localSheetId="10">GLICNY_2025Q4_SCDPT1A!$J$208</definedName>
    <definedName name="SCDPT1A_29.5_8" localSheetId="10">GLICNY_2025Q4_SCDPT1A!$K$208</definedName>
    <definedName name="SCDPT1A_29.6_1" localSheetId="10">GLICNY_2025Q4_SCDPT1A!$D$209</definedName>
    <definedName name="SCDPT1A_29.6_11" localSheetId="10">GLICNY_2025Q4_SCDPT1A!$N$209</definedName>
    <definedName name="SCDPT1A_29.6_12" localSheetId="10">GLICNY_2025Q4_SCDPT1A!$O$209</definedName>
    <definedName name="SCDPT1A_29.6_2" localSheetId="10">GLICNY_2025Q4_SCDPT1A!$E$209</definedName>
    <definedName name="SCDPT1A_29.6_3" localSheetId="10">GLICNY_2025Q4_SCDPT1A!$F$209</definedName>
    <definedName name="SCDPT1A_29.6_4" localSheetId="10">GLICNY_2025Q4_SCDPT1A!$G$209</definedName>
    <definedName name="SCDPT1A_29.6_5" localSheetId="10">GLICNY_2025Q4_SCDPT1A!$H$209</definedName>
    <definedName name="SCDPT1A_29.6_7" localSheetId="10">GLICNY_2025Q4_SCDPT1A!$J$209</definedName>
    <definedName name="SCDPT1A_29.6_8" localSheetId="10">GLICNY_2025Q4_SCDPT1A!$K$209</definedName>
    <definedName name="SCDPT1A_29.7_1" localSheetId="10">GLICNY_2025Q4_SCDPT1A!$D$210</definedName>
    <definedName name="SCDPT1A_29.7_11" localSheetId="10">GLICNY_2025Q4_SCDPT1A!$N$210</definedName>
    <definedName name="SCDPT1A_29.7_12" localSheetId="10">GLICNY_2025Q4_SCDPT1A!$O$210</definedName>
    <definedName name="SCDPT1A_29.7_2" localSheetId="10">GLICNY_2025Q4_SCDPT1A!$E$210</definedName>
    <definedName name="SCDPT1A_29.7_3" localSheetId="10">GLICNY_2025Q4_SCDPT1A!$F$210</definedName>
    <definedName name="SCDPT1A_29.7_4" localSheetId="10">GLICNY_2025Q4_SCDPT1A!$G$210</definedName>
    <definedName name="SCDPT1A_29.7_5" localSheetId="10">GLICNY_2025Q4_SCDPT1A!$H$210</definedName>
    <definedName name="SCDPT1A_29.7_7" localSheetId="10">GLICNY_2025Q4_SCDPT1A!$J$210</definedName>
    <definedName name="SCDPT1A_29.7_8" localSheetId="10">GLICNY_2025Q4_SCDPT1A!$K$210</definedName>
    <definedName name="SCDPT1A_30.1_1" localSheetId="10">GLICNY_2025Q4_SCDPT1A!$D$211</definedName>
    <definedName name="SCDPT1A_30.1_11" localSheetId="10">GLICNY_2025Q4_SCDPT1A!$N$211</definedName>
    <definedName name="SCDPT1A_30.1_12" localSheetId="10">GLICNY_2025Q4_SCDPT1A!$O$211</definedName>
    <definedName name="SCDPT1A_30.1_2" localSheetId="10">GLICNY_2025Q4_SCDPT1A!$E$211</definedName>
    <definedName name="SCDPT1A_30.1_3" localSheetId="10">GLICNY_2025Q4_SCDPT1A!$F$211</definedName>
    <definedName name="SCDPT1A_30.1_4" localSheetId="10">GLICNY_2025Q4_SCDPT1A!$G$211</definedName>
    <definedName name="SCDPT1A_30.1_5" localSheetId="10">GLICNY_2025Q4_SCDPT1A!$H$211</definedName>
    <definedName name="SCDPT1A_30.1_7" localSheetId="10">GLICNY_2025Q4_SCDPT1A!$J$211</definedName>
    <definedName name="SCDPT1A_30.1_8" localSheetId="10">GLICNY_2025Q4_SCDPT1A!$K$211</definedName>
    <definedName name="SCDPT1A_30.2_1" localSheetId="10">GLICNY_2025Q4_SCDPT1A!$D$212</definedName>
    <definedName name="SCDPT1A_30.2_11" localSheetId="10">GLICNY_2025Q4_SCDPT1A!$N$212</definedName>
    <definedName name="SCDPT1A_30.2_12" localSheetId="10">GLICNY_2025Q4_SCDPT1A!$O$212</definedName>
    <definedName name="SCDPT1A_30.2_2" localSheetId="10">GLICNY_2025Q4_SCDPT1A!$E$212</definedName>
    <definedName name="SCDPT1A_30.2_3" localSheetId="10">GLICNY_2025Q4_SCDPT1A!$F$212</definedName>
    <definedName name="SCDPT1A_30.2_4" localSheetId="10">GLICNY_2025Q4_SCDPT1A!$G$212</definedName>
    <definedName name="SCDPT1A_30.2_5" localSheetId="10">GLICNY_2025Q4_SCDPT1A!$H$212</definedName>
    <definedName name="SCDPT1A_30.2_7" localSheetId="10">GLICNY_2025Q4_SCDPT1A!$J$212</definedName>
    <definedName name="SCDPT1A_30.2_8" localSheetId="10">GLICNY_2025Q4_SCDPT1A!$K$212</definedName>
    <definedName name="SCDPT1A_30.3_1" localSheetId="10">GLICNY_2025Q4_SCDPT1A!$D$213</definedName>
    <definedName name="SCDPT1A_30.3_11" localSheetId="10">GLICNY_2025Q4_SCDPT1A!$N$213</definedName>
    <definedName name="SCDPT1A_30.3_12" localSheetId="10">GLICNY_2025Q4_SCDPT1A!$O$213</definedName>
    <definedName name="SCDPT1A_30.3_2" localSheetId="10">GLICNY_2025Q4_SCDPT1A!$E$213</definedName>
    <definedName name="SCDPT1A_30.3_3" localSheetId="10">GLICNY_2025Q4_SCDPT1A!$F$213</definedName>
    <definedName name="SCDPT1A_30.3_4" localSheetId="10">GLICNY_2025Q4_SCDPT1A!$G$213</definedName>
    <definedName name="SCDPT1A_30.3_5" localSheetId="10">GLICNY_2025Q4_SCDPT1A!$H$213</definedName>
    <definedName name="SCDPT1A_30.3_7" localSheetId="10">GLICNY_2025Q4_SCDPT1A!$J$213</definedName>
    <definedName name="SCDPT1A_30.3_8" localSheetId="10">GLICNY_2025Q4_SCDPT1A!$K$213</definedName>
    <definedName name="SCDPT1A_30.4_1" localSheetId="10">GLICNY_2025Q4_SCDPT1A!$D$214</definedName>
    <definedName name="SCDPT1A_30.4_11" localSheetId="10">GLICNY_2025Q4_SCDPT1A!$N$214</definedName>
    <definedName name="SCDPT1A_30.4_12" localSheetId="10">GLICNY_2025Q4_SCDPT1A!$O$214</definedName>
    <definedName name="SCDPT1A_30.4_2" localSheetId="10">GLICNY_2025Q4_SCDPT1A!$E$214</definedName>
    <definedName name="SCDPT1A_30.4_3" localSheetId="10">GLICNY_2025Q4_SCDPT1A!$F$214</definedName>
    <definedName name="SCDPT1A_30.4_4" localSheetId="10">GLICNY_2025Q4_SCDPT1A!$G$214</definedName>
    <definedName name="SCDPT1A_30.4_5" localSheetId="10">GLICNY_2025Q4_SCDPT1A!$H$214</definedName>
    <definedName name="SCDPT1A_30.4_7" localSheetId="10">GLICNY_2025Q4_SCDPT1A!$J$214</definedName>
    <definedName name="SCDPT1A_30.4_8" localSheetId="10">GLICNY_2025Q4_SCDPT1A!$K$214</definedName>
    <definedName name="SCDPT1A_30.5_1" localSheetId="10">GLICNY_2025Q4_SCDPT1A!$D$215</definedName>
    <definedName name="SCDPT1A_30.5_11" localSheetId="10">GLICNY_2025Q4_SCDPT1A!$N$215</definedName>
    <definedName name="SCDPT1A_30.5_12" localSheetId="10">GLICNY_2025Q4_SCDPT1A!$O$215</definedName>
    <definedName name="SCDPT1A_30.5_2" localSheetId="10">GLICNY_2025Q4_SCDPT1A!$E$215</definedName>
    <definedName name="SCDPT1A_30.5_3" localSheetId="10">GLICNY_2025Q4_SCDPT1A!$F$215</definedName>
    <definedName name="SCDPT1A_30.5_4" localSheetId="10">GLICNY_2025Q4_SCDPT1A!$G$215</definedName>
    <definedName name="SCDPT1A_30.5_5" localSheetId="10">GLICNY_2025Q4_SCDPT1A!$H$215</definedName>
    <definedName name="SCDPT1A_30.5_7" localSheetId="10">GLICNY_2025Q4_SCDPT1A!$J$215</definedName>
    <definedName name="SCDPT1A_30.5_8" localSheetId="10">GLICNY_2025Q4_SCDPT1A!$K$215</definedName>
    <definedName name="SCDPT1A_30.6_1" localSheetId="10">GLICNY_2025Q4_SCDPT1A!$D$216</definedName>
    <definedName name="SCDPT1A_30.6_11" localSheetId="10">GLICNY_2025Q4_SCDPT1A!$N$216</definedName>
    <definedName name="SCDPT1A_30.6_12" localSheetId="10">GLICNY_2025Q4_SCDPT1A!$O$216</definedName>
    <definedName name="SCDPT1A_30.6_2" localSheetId="10">GLICNY_2025Q4_SCDPT1A!$E$216</definedName>
    <definedName name="SCDPT1A_30.6_3" localSheetId="10">GLICNY_2025Q4_SCDPT1A!$F$216</definedName>
    <definedName name="SCDPT1A_30.6_4" localSheetId="10">GLICNY_2025Q4_SCDPT1A!$G$216</definedName>
    <definedName name="SCDPT1A_30.6_5" localSheetId="10">GLICNY_2025Q4_SCDPT1A!$H$216</definedName>
    <definedName name="SCDPT1A_30.6_7" localSheetId="10">GLICNY_2025Q4_SCDPT1A!$J$216</definedName>
    <definedName name="SCDPT1A_30.6_8" localSheetId="10">GLICNY_2025Q4_SCDPT1A!$K$216</definedName>
    <definedName name="SCDPT1A_30.7_1" localSheetId="10">GLICNY_2025Q4_SCDPT1A!$D$217</definedName>
    <definedName name="SCDPT1A_30.7_11" localSheetId="10">GLICNY_2025Q4_SCDPT1A!$N$217</definedName>
    <definedName name="SCDPT1A_30.7_12" localSheetId="10">GLICNY_2025Q4_SCDPT1A!$O$217</definedName>
    <definedName name="SCDPT1A_30.7_2" localSheetId="10">GLICNY_2025Q4_SCDPT1A!$E$217</definedName>
    <definedName name="SCDPT1A_30.7_3" localSheetId="10">GLICNY_2025Q4_SCDPT1A!$F$217</definedName>
    <definedName name="SCDPT1A_30.7_4" localSheetId="10">GLICNY_2025Q4_SCDPT1A!$G$217</definedName>
    <definedName name="SCDPT1A_30.7_5" localSheetId="10">GLICNY_2025Q4_SCDPT1A!$H$217</definedName>
    <definedName name="SCDPT1A_30.7_7" localSheetId="10">GLICNY_2025Q4_SCDPT1A!$J$217</definedName>
    <definedName name="SCDPT1A_30.7_8" localSheetId="10">GLICNY_2025Q4_SCDPT1A!$K$217</definedName>
    <definedName name="SCDPT1A_31.1_1" localSheetId="10">GLICNY_2025Q4_SCDPT1A!$D$218</definedName>
    <definedName name="SCDPT1A_31.1_11" localSheetId="10">GLICNY_2025Q4_SCDPT1A!$N$218</definedName>
    <definedName name="SCDPT1A_31.1_12" localSheetId="10">GLICNY_2025Q4_SCDPT1A!$O$218</definedName>
    <definedName name="SCDPT1A_31.1_2" localSheetId="10">GLICNY_2025Q4_SCDPT1A!$E$218</definedName>
    <definedName name="SCDPT1A_31.1_3" localSheetId="10">GLICNY_2025Q4_SCDPT1A!$F$218</definedName>
    <definedName name="SCDPT1A_31.1_4" localSheetId="10">GLICNY_2025Q4_SCDPT1A!$G$218</definedName>
    <definedName name="SCDPT1A_31.1_5" localSheetId="10">GLICNY_2025Q4_SCDPT1A!$H$218</definedName>
    <definedName name="SCDPT1A_31.1_7" localSheetId="10">GLICNY_2025Q4_SCDPT1A!$J$218</definedName>
    <definedName name="SCDPT1A_31.1_8" localSheetId="10">GLICNY_2025Q4_SCDPT1A!$K$218</definedName>
    <definedName name="SCDPT1A_31.2_1" localSheetId="10">GLICNY_2025Q4_SCDPT1A!$D$219</definedName>
    <definedName name="SCDPT1A_31.2_11" localSheetId="10">GLICNY_2025Q4_SCDPT1A!$N$219</definedName>
    <definedName name="SCDPT1A_31.2_12" localSheetId="10">GLICNY_2025Q4_SCDPT1A!$O$219</definedName>
    <definedName name="SCDPT1A_31.2_2" localSheetId="10">GLICNY_2025Q4_SCDPT1A!$E$219</definedName>
    <definedName name="SCDPT1A_31.2_3" localSheetId="10">GLICNY_2025Q4_SCDPT1A!$F$219</definedName>
    <definedName name="SCDPT1A_31.2_4" localSheetId="10">GLICNY_2025Q4_SCDPT1A!$G$219</definedName>
    <definedName name="SCDPT1A_31.2_5" localSheetId="10">GLICNY_2025Q4_SCDPT1A!$H$219</definedName>
    <definedName name="SCDPT1A_31.2_7" localSheetId="10">GLICNY_2025Q4_SCDPT1A!$J$219</definedName>
    <definedName name="SCDPT1A_31.2_8" localSheetId="10">GLICNY_2025Q4_SCDPT1A!$K$219</definedName>
    <definedName name="SCDPT1A_31.3_1" localSheetId="10">GLICNY_2025Q4_SCDPT1A!$D$220</definedName>
    <definedName name="SCDPT1A_31.3_11" localSheetId="10">GLICNY_2025Q4_SCDPT1A!$N$220</definedName>
    <definedName name="SCDPT1A_31.3_12" localSheetId="10">GLICNY_2025Q4_SCDPT1A!$O$220</definedName>
    <definedName name="SCDPT1A_31.3_2" localSheetId="10">GLICNY_2025Q4_SCDPT1A!$E$220</definedName>
    <definedName name="SCDPT1A_31.3_3" localSheetId="10">GLICNY_2025Q4_SCDPT1A!$F$220</definedName>
    <definedName name="SCDPT1A_31.3_4" localSheetId="10">GLICNY_2025Q4_SCDPT1A!$G$220</definedName>
    <definedName name="SCDPT1A_31.3_5" localSheetId="10">GLICNY_2025Q4_SCDPT1A!$H$220</definedName>
    <definedName name="SCDPT1A_31.3_7" localSheetId="10">GLICNY_2025Q4_SCDPT1A!$J$220</definedName>
    <definedName name="SCDPT1A_31.3_8" localSheetId="10">GLICNY_2025Q4_SCDPT1A!$K$220</definedName>
    <definedName name="SCDPT1A_31.4_1" localSheetId="10">GLICNY_2025Q4_SCDPT1A!$D$221</definedName>
    <definedName name="SCDPT1A_31.4_11" localSheetId="10">GLICNY_2025Q4_SCDPT1A!$N$221</definedName>
    <definedName name="SCDPT1A_31.4_12" localSheetId="10">GLICNY_2025Q4_SCDPT1A!$O$221</definedName>
    <definedName name="SCDPT1A_31.4_2" localSheetId="10">GLICNY_2025Q4_SCDPT1A!$E$221</definedName>
    <definedName name="SCDPT1A_31.4_3" localSheetId="10">GLICNY_2025Q4_SCDPT1A!$F$221</definedName>
    <definedName name="SCDPT1A_31.4_4" localSheetId="10">GLICNY_2025Q4_SCDPT1A!$G$221</definedName>
    <definedName name="SCDPT1A_31.4_5" localSheetId="10">GLICNY_2025Q4_SCDPT1A!$H$221</definedName>
    <definedName name="SCDPT1A_31.4_7" localSheetId="10">GLICNY_2025Q4_SCDPT1A!$J$221</definedName>
    <definedName name="SCDPT1A_31.4_8" localSheetId="10">GLICNY_2025Q4_SCDPT1A!$K$221</definedName>
    <definedName name="SCDPT1A_31.5_1" localSheetId="10">GLICNY_2025Q4_SCDPT1A!$D$222</definedName>
    <definedName name="SCDPT1A_31.5_11" localSheetId="10">GLICNY_2025Q4_SCDPT1A!$N$222</definedName>
    <definedName name="SCDPT1A_31.5_12" localSheetId="10">GLICNY_2025Q4_SCDPT1A!$O$222</definedName>
    <definedName name="SCDPT1A_31.5_2" localSheetId="10">GLICNY_2025Q4_SCDPT1A!$E$222</definedName>
    <definedName name="SCDPT1A_31.5_3" localSheetId="10">GLICNY_2025Q4_SCDPT1A!$F$222</definedName>
    <definedName name="SCDPT1A_31.5_4" localSheetId="10">GLICNY_2025Q4_SCDPT1A!$G$222</definedName>
    <definedName name="SCDPT1A_31.5_5" localSheetId="10">GLICNY_2025Q4_SCDPT1A!$H$222</definedName>
    <definedName name="SCDPT1A_31.5_7" localSheetId="10">GLICNY_2025Q4_SCDPT1A!$J$222</definedName>
    <definedName name="SCDPT1A_31.5_8" localSheetId="10">GLICNY_2025Q4_SCDPT1A!$K$222</definedName>
    <definedName name="SCDPT1A_31.6_1" localSheetId="10">GLICNY_2025Q4_SCDPT1A!$D$223</definedName>
    <definedName name="SCDPT1A_31.6_11" localSheetId="10">GLICNY_2025Q4_SCDPT1A!$N$223</definedName>
    <definedName name="SCDPT1A_31.6_12" localSheetId="10">GLICNY_2025Q4_SCDPT1A!$O$223</definedName>
    <definedName name="SCDPT1A_31.6_2" localSheetId="10">GLICNY_2025Q4_SCDPT1A!$E$223</definedName>
    <definedName name="SCDPT1A_31.6_3" localSheetId="10">GLICNY_2025Q4_SCDPT1A!$F$223</definedName>
    <definedName name="SCDPT1A_31.6_4" localSheetId="10">GLICNY_2025Q4_SCDPT1A!$G$223</definedName>
    <definedName name="SCDPT1A_31.6_5" localSheetId="10">GLICNY_2025Q4_SCDPT1A!$H$223</definedName>
    <definedName name="SCDPT1A_31.6_7" localSheetId="10">GLICNY_2025Q4_SCDPT1A!$J$223</definedName>
    <definedName name="SCDPT1A_31.6_8" localSheetId="10">GLICNY_2025Q4_SCDPT1A!$K$223</definedName>
    <definedName name="SCDPT1A_31.7_1" localSheetId="10">GLICNY_2025Q4_SCDPT1A!$D$224</definedName>
    <definedName name="SCDPT1A_31.7_11" localSheetId="10">GLICNY_2025Q4_SCDPT1A!$N$224</definedName>
    <definedName name="SCDPT1A_31.7_12" localSheetId="10">GLICNY_2025Q4_SCDPT1A!$O$224</definedName>
    <definedName name="SCDPT1A_31.7_2" localSheetId="10">GLICNY_2025Q4_SCDPT1A!$E$224</definedName>
    <definedName name="SCDPT1A_31.7_3" localSheetId="10">GLICNY_2025Q4_SCDPT1A!$F$224</definedName>
    <definedName name="SCDPT1A_31.7_4" localSheetId="10">GLICNY_2025Q4_SCDPT1A!$G$224</definedName>
    <definedName name="SCDPT1A_31.7_5" localSheetId="10">GLICNY_2025Q4_SCDPT1A!$H$224</definedName>
    <definedName name="SCDPT1A_31.7_7" localSheetId="10">GLICNY_2025Q4_SCDPT1A!$J$224</definedName>
    <definedName name="SCDPT1A_31.7_8" localSheetId="10">GLICNY_2025Q4_SCDPT1A!$K$224</definedName>
    <definedName name="SCDPT1A_32.1_1" localSheetId="10">GLICNY_2025Q4_SCDPT1A!$D$225</definedName>
    <definedName name="SCDPT1A_32.1_11" localSheetId="10">GLICNY_2025Q4_SCDPT1A!$N$225</definedName>
    <definedName name="SCDPT1A_32.1_12" localSheetId="10">GLICNY_2025Q4_SCDPT1A!$O$225</definedName>
    <definedName name="SCDPT1A_32.1_2" localSheetId="10">GLICNY_2025Q4_SCDPT1A!$E$225</definedName>
    <definedName name="SCDPT1A_32.1_3" localSheetId="10">GLICNY_2025Q4_SCDPT1A!$F$225</definedName>
    <definedName name="SCDPT1A_32.1_4" localSheetId="10">GLICNY_2025Q4_SCDPT1A!$G$225</definedName>
    <definedName name="SCDPT1A_32.1_5" localSheetId="10">GLICNY_2025Q4_SCDPT1A!$H$225</definedName>
    <definedName name="SCDPT1A_32.1_7" localSheetId="10">GLICNY_2025Q4_SCDPT1A!$J$225</definedName>
    <definedName name="SCDPT1A_32.1_8" localSheetId="10">GLICNY_2025Q4_SCDPT1A!$K$225</definedName>
    <definedName name="SCDPT1A_32.2_1" localSheetId="10">GLICNY_2025Q4_SCDPT1A!$D$226</definedName>
    <definedName name="SCDPT1A_32.2_11" localSheetId="10">GLICNY_2025Q4_SCDPT1A!$N$226</definedName>
    <definedName name="SCDPT1A_32.2_12" localSheetId="10">GLICNY_2025Q4_SCDPT1A!$O$226</definedName>
    <definedName name="SCDPT1A_32.2_2" localSheetId="10">GLICNY_2025Q4_SCDPT1A!$E$226</definedName>
    <definedName name="SCDPT1A_32.2_3" localSheetId="10">GLICNY_2025Q4_SCDPT1A!$F$226</definedName>
    <definedName name="SCDPT1A_32.2_4" localSheetId="10">GLICNY_2025Q4_SCDPT1A!$G$226</definedName>
    <definedName name="SCDPT1A_32.2_5" localSheetId="10">GLICNY_2025Q4_SCDPT1A!$H$226</definedName>
    <definedName name="SCDPT1A_32.2_7" localSheetId="10">GLICNY_2025Q4_SCDPT1A!$J$226</definedName>
    <definedName name="SCDPT1A_32.2_8" localSheetId="10">GLICNY_2025Q4_SCDPT1A!$K$226</definedName>
    <definedName name="SCDPT1A_32.3_1" localSheetId="10">GLICNY_2025Q4_SCDPT1A!$D$227</definedName>
    <definedName name="SCDPT1A_32.3_11" localSheetId="10">GLICNY_2025Q4_SCDPT1A!$N$227</definedName>
    <definedName name="SCDPT1A_32.3_12" localSheetId="10">GLICNY_2025Q4_SCDPT1A!$O$227</definedName>
    <definedName name="SCDPT1A_32.3_2" localSheetId="10">GLICNY_2025Q4_SCDPT1A!$E$227</definedName>
    <definedName name="SCDPT1A_32.3_3" localSheetId="10">GLICNY_2025Q4_SCDPT1A!$F$227</definedName>
    <definedName name="SCDPT1A_32.3_4" localSheetId="10">GLICNY_2025Q4_SCDPT1A!$G$227</definedName>
    <definedName name="SCDPT1A_32.3_5" localSheetId="10">GLICNY_2025Q4_SCDPT1A!$H$227</definedName>
    <definedName name="SCDPT1A_32.3_7" localSheetId="10">GLICNY_2025Q4_SCDPT1A!$J$227</definedName>
    <definedName name="SCDPT1A_32.3_8" localSheetId="10">GLICNY_2025Q4_SCDPT1A!$K$227</definedName>
    <definedName name="SCDPT1A_32.4_1" localSheetId="10">GLICNY_2025Q4_SCDPT1A!$D$228</definedName>
    <definedName name="SCDPT1A_32.4_11" localSheetId="10">GLICNY_2025Q4_SCDPT1A!$N$228</definedName>
    <definedName name="SCDPT1A_32.4_12" localSheetId="10">GLICNY_2025Q4_SCDPT1A!$O$228</definedName>
    <definedName name="SCDPT1A_32.4_2" localSheetId="10">GLICNY_2025Q4_SCDPT1A!$E$228</definedName>
    <definedName name="SCDPT1A_32.4_3" localSheetId="10">GLICNY_2025Q4_SCDPT1A!$F$228</definedName>
    <definedName name="SCDPT1A_32.4_4" localSheetId="10">GLICNY_2025Q4_SCDPT1A!$G$228</definedName>
    <definedName name="SCDPT1A_32.4_5" localSheetId="10">GLICNY_2025Q4_SCDPT1A!$H$228</definedName>
    <definedName name="SCDPT1A_32.4_7" localSheetId="10">GLICNY_2025Q4_SCDPT1A!$J$228</definedName>
    <definedName name="SCDPT1A_32.4_8" localSheetId="10">GLICNY_2025Q4_SCDPT1A!$K$228</definedName>
    <definedName name="SCDPT1A_32.5_1" localSheetId="10">GLICNY_2025Q4_SCDPT1A!$D$229</definedName>
    <definedName name="SCDPT1A_32.5_11" localSheetId="10">GLICNY_2025Q4_SCDPT1A!$N$229</definedName>
    <definedName name="SCDPT1A_32.5_12" localSheetId="10">GLICNY_2025Q4_SCDPT1A!$O$229</definedName>
    <definedName name="SCDPT1A_32.5_2" localSheetId="10">GLICNY_2025Q4_SCDPT1A!$E$229</definedName>
    <definedName name="SCDPT1A_32.5_3" localSheetId="10">GLICNY_2025Q4_SCDPT1A!$F$229</definedName>
    <definedName name="SCDPT1A_32.5_4" localSheetId="10">GLICNY_2025Q4_SCDPT1A!$G$229</definedName>
    <definedName name="SCDPT1A_32.5_5" localSheetId="10">GLICNY_2025Q4_SCDPT1A!$H$229</definedName>
    <definedName name="SCDPT1A_32.5_7" localSheetId="10">GLICNY_2025Q4_SCDPT1A!$J$229</definedName>
    <definedName name="SCDPT1A_32.5_8" localSheetId="10">GLICNY_2025Q4_SCDPT1A!$K$229</definedName>
    <definedName name="SCDPT1A_32.6_1" localSheetId="10">GLICNY_2025Q4_SCDPT1A!$D$230</definedName>
    <definedName name="SCDPT1A_32.6_11" localSheetId="10">GLICNY_2025Q4_SCDPT1A!$N$230</definedName>
    <definedName name="SCDPT1A_32.6_12" localSheetId="10">GLICNY_2025Q4_SCDPT1A!$O$230</definedName>
    <definedName name="SCDPT1A_32.6_2" localSheetId="10">GLICNY_2025Q4_SCDPT1A!$E$230</definedName>
    <definedName name="SCDPT1A_32.6_3" localSheetId="10">GLICNY_2025Q4_SCDPT1A!$F$230</definedName>
    <definedName name="SCDPT1A_32.6_4" localSheetId="10">GLICNY_2025Q4_SCDPT1A!$G$230</definedName>
    <definedName name="SCDPT1A_32.6_5" localSheetId="10">GLICNY_2025Q4_SCDPT1A!$H$230</definedName>
    <definedName name="SCDPT1A_32.6_7" localSheetId="10">GLICNY_2025Q4_SCDPT1A!$J$230</definedName>
    <definedName name="SCDPT1A_32.6_8" localSheetId="10">GLICNY_2025Q4_SCDPT1A!$K$230</definedName>
    <definedName name="SCDPT1A_32.7_1" localSheetId="10">GLICNY_2025Q4_SCDPT1A!$D$231</definedName>
    <definedName name="SCDPT1A_32.7_11" localSheetId="10">GLICNY_2025Q4_SCDPT1A!$N$231</definedName>
    <definedName name="SCDPT1A_32.7_12" localSheetId="10">GLICNY_2025Q4_SCDPT1A!$O$231</definedName>
    <definedName name="SCDPT1A_32.7_2" localSheetId="10">GLICNY_2025Q4_SCDPT1A!$E$231</definedName>
    <definedName name="SCDPT1A_32.7_3" localSheetId="10">GLICNY_2025Q4_SCDPT1A!$F$231</definedName>
    <definedName name="SCDPT1A_32.7_4" localSheetId="10">GLICNY_2025Q4_SCDPT1A!$G$231</definedName>
    <definedName name="SCDPT1A_32.7_5" localSheetId="10">GLICNY_2025Q4_SCDPT1A!$H$231</definedName>
    <definedName name="SCDPT1A_32.7_7" localSheetId="10">GLICNY_2025Q4_SCDPT1A!$J$231</definedName>
    <definedName name="SCDPT1A_32.7_8" localSheetId="10">GLICNY_2025Q4_SCDPT1A!$K$231</definedName>
    <definedName name="SCDPT1A_33.1_1" localSheetId="10">GLICNY_2025Q4_SCDPT1A!$D$232</definedName>
    <definedName name="SCDPT1A_33.1_11" localSheetId="10">GLICNY_2025Q4_SCDPT1A!$N$232</definedName>
    <definedName name="SCDPT1A_33.1_12" localSheetId="10">GLICNY_2025Q4_SCDPT1A!$O$232</definedName>
    <definedName name="SCDPT1A_33.1_2" localSheetId="10">GLICNY_2025Q4_SCDPT1A!$E$232</definedName>
    <definedName name="SCDPT1A_33.1_3" localSheetId="10">GLICNY_2025Q4_SCDPT1A!$F$232</definedName>
    <definedName name="SCDPT1A_33.1_4" localSheetId="10">GLICNY_2025Q4_SCDPT1A!$G$232</definedName>
    <definedName name="SCDPT1A_33.1_5" localSheetId="10">GLICNY_2025Q4_SCDPT1A!$H$232</definedName>
    <definedName name="SCDPT1A_33.1_7" localSheetId="10">GLICNY_2025Q4_SCDPT1A!$J$232</definedName>
    <definedName name="SCDPT1A_33.1_8" localSheetId="10">GLICNY_2025Q4_SCDPT1A!$K$232</definedName>
    <definedName name="SCDPT1A_33.2_1" localSheetId="10">GLICNY_2025Q4_SCDPT1A!$D$233</definedName>
    <definedName name="SCDPT1A_33.2_11" localSheetId="10">GLICNY_2025Q4_SCDPT1A!$N$233</definedName>
    <definedName name="SCDPT1A_33.2_12" localSheetId="10">GLICNY_2025Q4_SCDPT1A!$O$233</definedName>
    <definedName name="SCDPT1A_33.2_2" localSheetId="10">GLICNY_2025Q4_SCDPT1A!$E$233</definedName>
    <definedName name="SCDPT1A_33.2_3" localSheetId="10">GLICNY_2025Q4_SCDPT1A!$F$233</definedName>
    <definedName name="SCDPT1A_33.2_4" localSheetId="10">GLICNY_2025Q4_SCDPT1A!$G$233</definedName>
    <definedName name="SCDPT1A_33.2_5" localSheetId="10">GLICNY_2025Q4_SCDPT1A!$H$233</definedName>
    <definedName name="SCDPT1A_33.2_7" localSheetId="10">GLICNY_2025Q4_SCDPT1A!$J$233</definedName>
    <definedName name="SCDPT1A_33.2_8" localSheetId="10">GLICNY_2025Q4_SCDPT1A!$K$233</definedName>
    <definedName name="SCDPT1A_33.3_1" localSheetId="10">GLICNY_2025Q4_SCDPT1A!$D$234</definedName>
    <definedName name="SCDPT1A_33.3_11" localSheetId="10">GLICNY_2025Q4_SCDPT1A!$N$234</definedName>
    <definedName name="SCDPT1A_33.3_12" localSheetId="10">GLICNY_2025Q4_SCDPT1A!$O$234</definedName>
    <definedName name="SCDPT1A_33.3_2" localSheetId="10">GLICNY_2025Q4_SCDPT1A!$E$234</definedName>
    <definedName name="SCDPT1A_33.3_3" localSheetId="10">GLICNY_2025Q4_SCDPT1A!$F$234</definedName>
    <definedName name="SCDPT1A_33.3_4" localSheetId="10">GLICNY_2025Q4_SCDPT1A!$G$234</definedName>
    <definedName name="SCDPT1A_33.3_5" localSheetId="10">GLICNY_2025Q4_SCDPT1A!$H$234</definedName>
    <definedName name="SCDPT1A_33.3_7" localSheetId="10">GLICNY_2025Q4_SCDPT1A!$J$234</definedName>
    <definedName name="SCDPT1A_33.3_8" localSheetId="10">GLICNY_2025Q4_SCDPT1A!$K$234</definedName>
    <definedName name="SCDPT1A_33.4_1" localSheetId="10">GLICNY_2025Q4_SCDPT1A!$D$235</definedName>
    <definedName name="SCDPT1A_33.4_11" localSheetId="10">GLICNY_2025Q4_SCDPT1A!$N$235</definedName>
    <definedName name="SCDPT1A_33.4_12" localSheetId="10">GLICNY_2025Q4_SCDPT1A!$O$235</definedName>
    <definedName name="SCDPT1A_33.4_2" localSheetId="10">GLICNY_2025Q4_SCDPT1A!$E$235</definedName>
    <definedName name="SCDPT1A_33.4_3" localSheetId="10">GLICNY_2025Q4_SCDPT1A!$F$235</definedName>
    <definedName name="SCDPT1A_33.4_4" localSheetId="10">GLICNY_2025Q4_SCDPT1A!$G$235</definedName>
    <definedName name="SCDPT1A_33.4_5" localSheetId="10">GLICNY_2025Q4_SCDPT1A!$H$235</definedName>
    <definedName name="SCDPT1A_33.4_7" localSheetId="10">GLICNY_2025Q4_SCDPT1A!$J$235</definedName>
    <definedName name="SCDPT1A_33.4_8" localSheetId="10">GLICNY_2025Q4_SCDPT1A!$K$235</definedName>
    <definedName name="SCDPT1A_33.5_1" localSheetId="10">GLICNY_2025Q4_SCDPT1A!$D$236</definedName>
    <definedName name="SCDPT1A_33.5_11" localSheetId="10">GLICNY_2025Q4_SCDPT1A!$N$236</definedName>
    <definedName name="SCDPT1A_33.5_12" localSheetId="10">GLICNY_2025Q4_SCDPT1A!$O$236</definedName>
    <definedName name="SCDPT1A_33.5_2" localSheetId="10">GLICNY_2025Q4_SCDPT1A!$E$236</definedName>
    <definedName name="SCDPT1A_33.5_3" localSheetId="10">GLICNY_2025Q4_SCDPT1A!$F$236</definedName>
    <definedName name="SCDPT1A_33.5_4" localSheetId="10">GLICNY_2025Q4_SCDPT1A!$G$236</definedName>
    <definedName name="SCDPT1A_33.5_5" localSheetId="10">GLICNY_2025Q4_SCDPT1A!$H$236</definedName>
    <definedName name="SCDPT1A_33.5_7" localSheetId="10">GLICNY_2025Q4_SCDPT1A!$J$236</definedName>
    <definedName name="SCDPT1A_33.5_8" localSheetId="10">GLICNY_2025Q4_SCDPT1A!$K$236</definedName>
    <definedName name="SCDPT1A_33.6_1" localSheetId="10">GLICNY_2025Q4_SCDPT1A!$D$237</definedName>
    <definedName name="SCDPT1A_33.6_11" localSheetId="10">GLICNY_2025Q4_SCDPT1A!$N$237</definedName>
    <definedName name="SCDPT1A_33.6_12" localSheetId="10">GLICNY_2025Q4_SCDPT1A!$O$237</definedName>
    <definedName name="SCDPT1A_33.6_2" localSheetId="10">GLICNY_2025Q4_SCDPT1A!$E$237</definedName>
    <definedName name="SCDPT1A_33.6_3" localSheetId="10">GLICNY_2025Q4_SCDPT1A!$F$237</definedName>
    <definedName name="SCDPT1A_33.6_4" localSheetId="10">GLICNY_2025Q4_SCDPT1A!$G$237</definedName>
    <definedName name="SCDPT1A_33.6_5" localSheetId="10">GLICNY_2025Q4_SCDPT1A!$H$237</definedName>
    <definedName name="SCDPT1A_33.6_7" localSheetId="10">GLICNY_2025Q4_SCDPT1A!$J$237</definedName>
    <definedName name="SCDPT1A_33.6_8" localSheetId="10">GLICNY_2025Q4_SCDPT1A!$K$237</definedName>
    <definedName name="SCDPT1A_33.7_1" localSheetId="10">GLICNY_2025Q4_SCDPT1A!$D$238</definedName>
    <definedName name="SCDPT1A_33.7_11" localSheetId="10">GLICNY_2025Q4_SCDPT1A!$N$238</definedName>
    <definedName name="SCDPT1A_33.7_12" localSheetId="10">GLICNY_2025Q4_SCDPT1A!$O$238</definedName>
    <definedName name="SCDPT1A_33.7_2" localSheetId="10">GLICNY_2025Q4_SCDPT1A!$E$238</definedName>
    <definedName name="SCDPT1A_33.7_3" localSheetId="10">GLICNY_2025Q4_SCDPT1A!$F$238</definedName>
    <definedName name="SCDPT1A_33.7_4" localSheetId="10">GLICNY_2025Q4_SCDPT1A!$G$238</definedName>
    <definedName name="SCDPT1A_33.7_5" localSheetId="10">GLICNY_2025Q4_SCDPT1A!$H$238</definedName>
    <definedName name="SCDPT1A_33.7_7" localSheetId="10">GLICNY_2025Q4_SCDPT1A!$J$238</definedName>
    <definedName name="SCDPT1A_33.7_8" localSheetId="10">GLICNY_2025Q4_SCDPT1A!$K$238</definedName>
    <definedName name="SCDPT1A_34.1_1" localSheetId="10">GLICNY_2025Q4_SCDPT1A!$D$239</definedName>
    <definedName name="SCDPT1A_34.1_11" localSheetId="10">GLICNY_2025Q4_SCDPT1A!$N$239</definedName>
    <definedName name="SCDPT1A_34.1_12" localSheetId="10">GLICNY_2025Q4_SCDPT1A!$O$239</definedName>
    <definedName name="SCDPT1A_34.1_2" localSheetId="10">GLICNY_2025Q4_SCDPT1A!$E$239</definedName>
    <definedName name="SCDPT1A_34.1_3" localSheetId="10">GLICNY_2025Q4_SCDPT1A!$F$239</definedName>
    <definedName name="SCDPT1A_34.1_4" localSheetId="10">GLICNY_2025Q4_SCDPT1A!$G$239</definedName>
    <definedName name="SCDPT1A_34.1_5" localSheetId="10">GLICNY_2025Q4_SCDPT1A!$H$239</definedName>
    <definedName name="SCDPT1A_34.1_7" localSheetId="10">GLICNY_2025Q4_SCDPT1A!$J$239</definedName>
    <definedName name="SCDPT1A_34.1_8" localSheetId="10">GLICNY_2025Q4_SCDPT1A!$K$239</definedName>
    <definedName name="SCDPT1A_34.2_1" localSheetId="10">GLICNY_2025Q4_SCDPT1A!$D$240</definedName>
    <definedName name="SCDPT1A_34.2_11" localSheetId="10">GLICNY_2025Q4_SCDPT1A!$N$240</definedName>
    <definedName name="SCDPT1A_34.2_12" localSheetId="10">GLICNY_2025Q4_SCDPT1A!$O$240</definedName>
    <definedName name="SCDPT1A_34.2_2" localSheetId="10">GLICNY_2025Q4_SCDPT1A!$E$240</definedName>
    <definedName name="SCDPT1A_34.2_3" localSheetId="10">GLICNY_2025Q4_SCDPT1A!$F$240</definedName>
    <definedName name="SCDPT1A_34.2_4" localSheetId="10">GLICNY_2025Q4_SCDPT1A!$G$240</definedName>
    <definedName name="SCDPT1A_34.2_5" localSheetId="10">GLICNY_2025Q4_SCDPT1A!$H$240</definedName>
    <definedName name="SCDPT1A_34.2_7" localSheetId="10">GLICNY_2025Q4_SCDPT1A!$J$240</definedName>
    <definedName name="SCDPT1A_34.2_8" localSheetId="10">GLICNY_2025Q4_SCDPT1A!$K$240</definedName>
    <definedName name="SCDPT1A_34.3_1" localSheetId="10">GLICNY_2025Q4_SCDPT1A!$D$241</definedName>
    <definedName name="SCDPT1A_34.3_11" localSheetId="10">GLICNY_2025Q4_SCDPT1A!$N$241</definedName>
    <definedName name="SCDPT1A_34.3_12" localSheetId="10">GLICNY_2025Q4_SCDPT1A!$O$241</definedName>
    <definedName name="SCDPT1A_34.3_2" localSheetId="10">GLICNY_2025Q4_SCDPT1A!$E$241</definedName>
    <definedName name="SCDPT1A_34.3_3" localSheetId="10">GLICNY_2025Q4_SCDPT1A!$F$241</definedName>
    <definedName name="SCDPT1A_34.3_4" localSheetId="10">GLICNY_2025Q4_SCDPT1A!$G$241</definedName>
    <definedName name="SCDPT1A_34.3_5" localSheetId="10">GLICNY_2025Q4_SCDPT1A!$H$241</definedName>
    <definedName name="SCDPT1A_34.3_7" localSheetId="10">GLICNY_2025Q4_SCDPT1A!$J$241</definedName>
    <definedName name="SCDPT1A_34.3_8" localSheetId="10">GLICNY_2025Q4_SCDPT1A!$K$241</definedName>
    <definedName name="SCDPT1A_34.4_1" localSheetId="10">GLICNY_2025Q4_SCDPT1A!$D$242</definedName>
    <definedName name="SCDPT1A_34.4_11" localSheetId="10">GLICNY_2025Q4_SCDPT1A!$N$242</definedName>
    <definedName name="SCDPT1A_34.4_12" localSheetId="10">GLICNY_2025Q4_SCDPT1A!$O$242</definedName>
    <definedName name="SCDPT1A_34.4_2" localSheetId="10">GLICNY_2025Q4_SCDPT1A!$E$242</definedName>
    <definedName name="SCDPT1A_34.4_3" localSheetId="10">GLICNY_2025Q4_SCDPT1A!$F$242</definedName>
    <definedName name="SCDPT1A_34.4_4" localSheetId="10">GLICNY_2025Q4_SCDPT1A!$G$242</definedName>
    <definedName name="SCDPT1A_34.4_5" localSheetId="10">GLICNY_2025Q4_SCDPT1A!$H$242</definedName>
    <definedName name="SCDPT1A_34.4_7" localSheetId="10">GLICNY_2025Q4_SCDPT1A!$J$242</definedName>
    <definedName name="SCDPT1A_34.4_8" localSheetId="10">GLICNY_2025Q4_SCDPT1A!$K$242</definedName>
    <definedName name="SCDPT1A_34.5_1" localSheetId="10">GLICNY_2025Q4_SCDPT1A!$D$243</definedName>
    <definedName name="SCDPT1A_34.5_11" localSheetId="10">GLICNY_2025Q4_SCDPT1A!$N$243</definedName>
    <definedName name="SCDPT1A_34.5_12" localSheetId="10">GLICNY_2025Q4_SCDPT1A!$O$243</definedName>
    <definedName name="SCDPT1A_34.5_2" localSheetId="10">GLICNY_2025Q4_SCDPT1A!$E$243</definedName>
    <definedName name="SCDPT1A_34.5_3" localSheetId="10">GLICNY_2025Q4_SCDPT1A!$F$243</definedName>
    <definedName name="SCDPT1A_34.5_4" localSheetId="10">GLICNY_2025Q4_SCDPT1A!$G$243</definedName>
    <definedName name="SCDPT1A_34.5_5" localSheetId="10">GLICNY_2025Q4_SCDPT1A!$H$243</definedName>
    <definedName name="SCDPT1A_34.5_7" localSheetId="10">GLICNY_2025Q4_SCDPT1A!$J$243</definedName>
    <definedName name="SCDPT1A_34.5_8" localSheetId="10">GLICNY_2025Q4_SCDPT1A!$K$243</definedName>
    <definedName name="SCDPT1A_34.6_1" localSheetId="10">GLICNY_2025Q4_SCDPT1A!$D$244</definedName>
    <definedName name="SCDPT1A_34.6_11" localSheetId="10">GLICNY_2025Q4_SCDPT1A!$N$244</definedName>
    <definedName name="SCDPT1A_34.6_12" localSheetId="10">GLICNY_2025Q4_SCDPT1A!$O$244</definedName>
    <definedName name="SCDPT1A_34.6_2" localSheetId="10">GLICNY_2025Q4_SCDPT1A!$E$244</definedName>
    <definedName name="SCDPT1A_34.6_3" localSheetId="10">GLICNY_2025Q4_SCDPT1A!$F$244</definedName>
    <definedName name="SCDPT1A_34.6_4" localSheetId="10">GLICNY_2025Q4_SCDPT1A!$G$244</definedName>
    <definedName name="SCDPT1A_34.6_5" localSheetId="10">GLICNY_2025Q4_SCDPT1A!$H$244</definedName>
    <definedName name="SCDPT1A_34.6_7" localSheetId="10">GLICNY_2025Q4_SCDPT1A!$J$244</definedName>
    <definedName name="SCDPT1A_34.6_8" localSheetId="10">GLICNY_2025Q4_SCDPT1A!$K$244</definedName>
    <definedName name="SCDPT1A_34.7_1" localSheetId="10">GLICNY_2025Q4_SCDPT1A!$D$245</definedName>
    <definedName name="SCDPT1A_34.7_11" localSheetId="10">GLICNY_2025Q4_SCDPT1A!$N$245</definedName>
    <definedName name="SCDPT1A_34.7_12" localSheetId="10">GLICNY_2025Q4_SCDPT1A!$O$245</definedName>
    <definedName name="SCDPT1A_34.7_2" localSheetId="10">GLICNY_2025Q4_SCDPT1A!$E$245</definedName>
    <definedName name="SCDPT1A_34.7_3" localSheetId="10">GLICNY_2025Q4_SCDPT1A!$F$245</definedName>
    <definedName name="SCDPT1A_34.7_4" localSheetId="10">GLICNY_2025Q4_SCDPT1A!$G$245</definedName>
    <definedName name="SCDPT1A_34.7_5" localSheetId="10">GLICNY_2025Q4_SCDPT1A!$H$245</definedName>
    <definedName name="SCDPT1A_34.7_7" localSheetId="10">GLICNY_2025Q4_SCDPT1A!$J$245</definedName>
    <definedName name="SCDPT1A_34.7_8" localSheetId="10">GLICNY_2025Q4_SCDPT1A!$K$245</definedName>
    <definedName name="SCDPT1A_35.1_1" localSheetId="10">GLICNY_2025Q4_SCDPT1A!$D$246</definedName>
    <definedName name="SCDPT1A_35.1_11" localSheetId="10">GLICNY_2025Q4_SCDPT1A!$N$246</definedName>
    <definedName name="SCDPT1A_35.1_12" localSheetId="10">GLICNY_2025Q4_SCDPT1A!$O$246</definedName>
    <definedName name="SCDPT1A_35.1_2" localSheetId="10">GLICNY_2025Q4_SCDPT1A!$E$246</definedName>
    <definedName name="SCDPT1A_35.1_3" localSheetId="10">GLICNY_2025Q4_SCDPT1A!$F$246</definedName>
    <definedName name="SCDPT1A_35.1_4" localSheetId="10">GLICNY_2025Q4_SCDPT1A!$G$246</definedName>
    <definedName name="SCDPT1A_35.1_5" localSheetId="10">GLICNY_2025Q4_SCDPT1A!$H$246</definedName>
    <definedName name="SCDPT1A_35.1_7" localSheetId="10">GLICNY_2025Q4_SCDPT1A!$J$246</definedName>
    <definedName name="SCDPT1A_35.1_8" localSheetId="10">GLICNY_2025Q4_SCDPT1A!$K$246</definedName>
    <definedName name="SCDPT1A_35.2_1" localSheetId="10">GLICNY_2025Q4_SCDPT1A!$D$247</definedName>
    <definedName name="SCDPT1A_35.2_11" localSheetId="10">GLICNY_2025Q4_SCDPT1A!$N$247</definedName>
    <definedName name="SCDPT1A_35.2_12" localSheetId="10">GLICNY_2025Q4_SCDPT1A!$O$247</definedName>
    <definedName name="SCDPT1A_35.2_2" localSheetId="10">GLICNY_2025Q4_SCDPT1A!$E$247</definedName>
    <definedName name="SCDPT1A_35.2_3" localSheetId="10">GLICNY_2025Q4_SCDPT1A!$F$247</definedName>
    <definedName name="SCDPT1A_35.2_4" localSheetId="10">GLICNY_2025Q4_SCDPT1A!$G$247</definedName>
    <definedName name="SCDPT1A_35.2_5" localSheetId="10">GLICNY_2025Q4_SCDPT1A!$H$247</definedName>
    <definedName name="SCDPT1A_35.2_7" localSheetId="10">GLICNY_2025Q4_SCDPT1A!$J$247</definedName>
    <definedName name="SCDPT1A_35.2_8" localSheetId="10">GLICNY_2025Q4_SCDPT1A!$K$247</definedName>
    <definedName name="SCDPT1A_35.3_1" localSheetId="10">GLICNY_2025Q4_SCDPT1A!$D$248</definedName>
    <definedName name="SCDPT1A_35.3_11" localSheetId="10">GLICNY_2025Q4_SCDPT1A!$N$248</definedName>
    <definedName name="SCDPT1A_35.3_12" localSheetId="10">GLICNY_2025Q4_SCDPT1A!$O$248</definedName>
    <definedName name="SCDPT1A_35.3_2" localSheetId="10">GLICNY_2025Q4_SCDPT1A!$E$248</definedName>
    <definedName name="SCDPT1A_35.3_3" localSheetId="10">GLICNY_2025Q4_SCDPT1A!$F$248</definedName>
    <definedName name="SCDPT1A_35.3_4" localSheetId="10">GLICNY_2025Q4_SCDPT1A!$G$248</definedName>
    <definedName name="SCDPT1A_35.3_5" localSheetId="10">GLICNY_2025Q4_SCDPT1A!$H$248</definedName>
    <definedName name="SCDPT1A_35.3_7" localSheetId="10">GLICNY_2025Q4_SCDPT1A!$J$248</definedName>
    <definedName name="SCDPT1A_35.3_8" localSheetId="10">GLICNY_2025Q4_SCDPT1A!$K$248</definedName>
    <definedName name="SCDPT1A_35.4_1" localSheetId="10">GLICNY_2025Q4_SCDPT1A!$D$249</definedName>
    <definedName name="SCDPT1A_35.4_11" localSheetId="10">GLICNY_2025Q4_SCDPT1A!$N$249</definedName>
    <definedName name="SCDPT1A_35.4_12" localSheetId="10">GLICNY_2025Q4_SCDPT1A!$O$249</definedName>
    <definedName name="SCDPT1A_35.4_2" localSheetId="10">GLICNY_2025Q4_SCDPT1A!$E$249</definedName>
    <definedName name="SCDPT1A_35.4_3" localSheetId="10">GLICNY_2025Q4_SCDPT1A!$F$249</definedName>
    <definedName name="SCDPT1A_35.4_4" localSheetId="10">GLICNY_2025Q4_SCDPT1A!$G$249</definedName>
    <definedName name="SCDPT1A_35.4_5" localSheetId="10">GLICNY_2025Q4_SCDPT1A!$H$249</definedName>
    <definedName name="SCDPT1A_35.4_7" localSheetId="10">GLICNY_2025Q4_SCDPT1A!$J$249</definedName>
    <definedName name="SCDPT1A_35.4_8" localSheetId="10">GLICNY_2025Q4_SCDPT1A!$K$249</definedName>
    <definedName name="SCDPT1A_35.5_1" localSheetId="10">GLICNY_2025Q4_SCDPT1A!$D$250</definedName>
    <definedName name="SCDPT1A_35.5_11" localSheetId="10">GLICNY_2025Q4_SCDPT1A!$N$250</definedName>
    <definedName name="SCDPT1A_35.5_12" localSheetId="10">GLICNY_2025Q4_SCDPT1A!$O$250</definedName>
    <definedName name="SCDPT1A_35.5_2" localSheetId="10">GLICNY_2025Q4_SCDPT1A!$E$250</definedName>
    <definedName name="SCDPT1A_35.5_3" localSheetId="10">GLICNY_2025Q4_SCDPT1A!$F$250</definedName>
    <definedName name="SCDPT1A_35.5_4" localSheetId="10">GLICNY_2025Q4_SCDPT1A!$G$250</definedName>
    <definedName name="SCDPT1A_35.5_5" localSheetId="10">GLICNY_2025Q4_SCDPT1A!$H$250</definedName>
    <definedName name="SCDPT1A_35.5_7" localSheetId="10">GLICNY_2025Q4_SCDPT1A!$J$250</definedName>
    <definedName name="SCDPT1A_35.5_8" localSheetId="10">GLICNY_2025Q4_SCDPT1A!$K$250</definedName>
    <definedName name="SCDPT1A_35.6_1" localSheetId="10">GLICNY_2025Q4_SCDPT1A!$D$251</definedName>
    <definedName name="SCDPT1A_35.6_11" localSheetId="10">GLICNY_2025Q4_SCDPT1A!$N$251</definedName>
    <definedName name="SCDPT1A_35.6_12" localSheetId="10">GLICNY_2025Q4_SCDPT1A!$O$251</definedName>
    <definedName name="SCDPT1A_35.6_2" localSheetId="10">GLICNY_2025Q4_SCDPT1A!$E$251</definedName>
    <definedName name="SCDPT1A_35.6_3" localSheetId="10">GLICNY_2025Q4_SCDPT1A!$F$251</definedName>
    <definedName name="SCDPT1A_35.6_4" localSheetId="10">GLICNY_2025Q4_SCDPT1A!$G$251</definedName>
    <definedName name="SCDPT1A_35.6_5" localSheetId="10">GLICNY_2025Q4_SCDPT1A!$H$251</definedName>
    <definedName name="SCDPT1A_35.6_7" localSheetId="10">GLICNY_2025Q4_SCDPT1A!$J$251</definedName>
    <definedName name="SCDPT1A_35.6_8" localSheetId="10">GLICNY_2025Q4_SCDPT1A!$K$251</definedName>
    <definedName name="SCDPT1A_35.7_1" localSheetId="10">GLICNY_2025Q4_SCDPT1A!$D$252</definedName>
    <definedName name="SCDPT1A_35.7_11" localSheetId="10">GLICNY_2025Q4_SCDPT1A!$N$252</definedName>
    <definedName name="SCDPT1A_35.7_12" localSheetId="10">GLICNY_2025Q4_SCDPT1A!$O$252</definedName>
    <definedName name="SCDPT1A_35.7_2" localSheetId="10">GLICNY_2025Q4_SCDPT1A!$E$252</definedName>
    <definedName name="SCDPT1A_35.7_3" localSheetId="10">GLICNY_2025Q4_SCDPT1A!$F$252</definedName>
    <definedName name="SCDPT1A_35.7_4" localSheetId="10">GLICNY_2025Q4_SCDPT1A!$G$252</definedName>
    <definedName name="SCDPT1A_35.7_5" localSheetId="10">GLICNY_2025Q4_SCDPT1A!$H$252</definedName>
    <definedName name="SCDPT1A_35.7_7" localSheetId="10">GLICNY_2025Q4_SCDPT1A!$J$252</definedName>
    <definedName name="SCDPT1A_35.7_8" localSheetId="10">GLICNY_2025Q4_SCDPT1A!$K$252</definedName>
    <definedName name="SCDPT1A_36.1_1" localSheetId="10">GLICNY_2025Q4_SCDPT1A!$D$253</definedName>
    <definedName name="SCDPT1A_36.1_11" localSheetId="10">GLICNY_2025Q4_SCDPT1A!$N$253</definedName>
    <definedName name="SCDPT1A_36.1_12" localSheetId="10">GLICNY_2025Q4_SCDPT1A!$O$253</definedName>
    <definedName name="SCDPT1A_36.1_2" localSheetId="10">GLICNY_2025Q4_SCDPT1A!$E$253</definedName>
    <definedName name="SCDPT1A_36.1_3" localSheetId="10">GLICNY_2025Q4_SCDPT1A!$F$253</definedName>
    <definedName name="SCDPT1A_36.1_4" localSheetId="10">GLICNY_2025Q4_SCDPT1A!$G$253</definedName>
    <definedName name="SCDPT1A_36.1_5" localSheetId="10">GLICNY_2025Q4_SCDPT1A!$H$253</definedName>
    <definedName name="SCDPT1A_36.1_7" localSheetId="10">GLICNY_2025Q4_SCDPT1A!$J$253</definedName>
    <definedName name="SCDPT1A_36.1_8" localSheetId="10">GLICNY_2025Q4_SCDPT1A!$K$253</definedName>
    <definedName name="SCDPT1A_36.2_1" localSheetId="10">GLICNY_2025Q4_SCDPT1A!$D$254</definedName>
    <definedName name="SCDPT1A_36.2_11" localSheetId="10">GLICNY_2025Q4_SCDPT1A!$N$254</definedName>
    <definedName name="SCDPT1A_36.2_12" localSheetId="10">GLICNY_2025Q4_SCDPT1A!$O$254</definedName>
    <definedName name="SCDPT1A_36.2_2" localSheetId="10">GLICNY_2025Q4_SCDPT1A!$E$254</definedName>
    <definedName name="SCDPT1A_36.2_3" localSheetId="10">GLICNY_2025Q4_SCDPT1A!$F$254</definedName>
    <definedName name="SCDPT1A_36.2_4" localSheetId="10">GLICNY_2025Q4_SCDPT1A!$G$254</definedName>
    <definedName name="SCDPT1A_36.2_5" localSheetId="10">GLICNY_2025Q4_SCDPT1A!$H$254</definedName>
    <definedName name="SCDPT1A_36.2_7" localSheetId="10">GLICNY_2025Q4_SCDPT1A!$J$254</definedName>
    <definedName name="SCDPT1A_36.2_8" localSheetId="10">GLICNY_2025Q4_SCDPT1A!$K$254</definedName>
    <definedName name="SCDPT1A_36.3_1" localSheetId="10">GLICNY_2025Q4_SCDPT1A!$D$255</definedName>
    <definedName name="SCDPT1A_36.3_11" localSheetId="10">GLICNY_2025Q4_SCDPT1A!$N$255</definedName>
    <definedName name="SCDPT1A_36.3_12" localSheetId="10">GLICNY_2025Q4_SCDPT1A!$O$255</definedName>
    <definedName name="SCDPT1A_36.3_2" localSheetId="10">GLICNY_2025Q4_SCDPT1A!$E$255</definedName>
    <definedName name="SCDPT1A_36.3_3" localSheetId="10">GLICNY_2025Q4_SCDPT1A!$F$255</definedName>
    <definedName name="SCDPT1A_36.3_4" localSheetId="10">GLICNY_2025Q4_SCDPT1A!$G$255</definedName>
    <definedName name="SCDPT1A_36.3_5" localSheetId="10">GLICNY_2025Q4_SCDPT1A!$H$255</definedName>
    <definedName name="SCDPT1A_36.3_7" localSheetId="10">GLICNY_2025Q4_SCDPT1A!$J$255</definedName>
    <definedName name="SCDPT1A_36.3_8" localSheetId="10">GLICNY_2025Q4_SCDPT1A!$K$255</definedName>
    <definedName name="SCDPT1A_36.4_1" localSheetId="10">GLICNY_2025Q4_SCDPT1A!$D$256</definedName>
    <definedName name="SCDPT1A_36.4_11" localSheetId="10">GLICNY_2025Q4_SCDPT1A!$N$256</definedName>
    <definedName name="SCDPT1A_36.4_12" localSheetId="10">GLICNY_2025Q4_SCDPT1A!$O$256</definedName>
    <definedName name="SCDPT1A_36.4_2" localSheetId="10">GLICNY_2025Q4_SCDPT1A!$E$256</definedName>
    <definedName name="SCDPT1A_36.4_3" localSheetId="10">GLICNY_2025Q4_SCDPT1A!$F$256</definedName>
    <definedName name="SCDPT1A_36.4_4" localSheetId="10">GLICNY_2025Q4_SCDPT1A!$G$256</definedName>
    <definedName name="SCDPT1A_36.4_5" localSheetId="10">GLICNY_2025Q4_SCDPT1A!$H$256</definedName>
    <definedName name="SCDPT1A_36.4_7" localSheetId="10">GLICNY_2025Q4_SCDPT1A!$J$256</definedName>
    <definedName name="SCDPT1A_36.4_8" localSheetId="10">GLICNY_2025Q4_SCDPT1A!$K$256</definedName>
    <definedName name="SCDPT1A_36.5_1" localSheetId="10">GLICNY_2025Q4_SCDPT1A!$D$257</definedName>
    <definedName name="SCDPT1A_36.5_11" localSheetId="10">GLICNY_2025Q4_SCDPT1A!$N$257</definedName>
    <definedName name="SCDPT1A_36.5_12" localSheetId="10">GLICNY_2025Q4_SCDPT1A!$O$257</definedName>
    <definedName name="SCDPT1A_36.5_2" localSheetId="10">GLICNY_2025Q4_SCDPT1A!$E$257</definedName>
    <definedName name="SCDPT1A_36.5_3" localSheetId="10">GLICNY_2025Q4_SCDPT1A!$F$257</definedName>
    <definedName name="SCDPT1A_36.5_4" localSheetId="10">GLICNY_2025Q4_SCDPT1A!$G$257</definedName>
    <definedName name="SCDPT1A_36.5_5" localSheetId="10">GLICNY_2025Q4_SCDPT1A!$H$257</definedName>
    <definedName name="SCDPT1A_36.5_7" localSheetId="10">GLICNY_2025Q4_SCDPT1A!$J$257</definedName>
    <definedName name="SCDPT1A_36.5_8" localSheetId="10">GLICNY_2025Q4_SCDPT1A!$K$257</definedName>
    <definedName name="SCDPT1A_36.6_1" localSheetId="10">GLICNY_2025Q4_SCDPT1A!$D$258</definedName>
    <definedName name="SCDPT1A_36.6_11" localSheetId="10">GLICNY_2025Q4_SCDPT1A!$N$258</definedName>
    <definedName name="SCDPT1A_36.6_12" localSheetId="10">GLICNY_2025Q4_SCDPT1A!$O$258</definedName>
    <definedName name="SCDPT1A_36.6_2" localSheetId="10">GLICNY_2025Q4_SCDPT1A!$E$258</definedName>
    <definedName name="SCDPT1A_36.6_3" localSheetId="10">GLICNY_2025Q4_SCDPT1A!$F$258</definedName>
    <definedName name="SCDPT1A_36.6_4" localSheetId="10">GLICNY_2025Q4_SCDPT1A!$G$258</definedName>
    <definedName name="SCDPT1A_36.6_5" localSheetId="10">GLICNY_2025Q4_SCDPT1A!$H$258</definedName>
    <definedName name="SCDPT1A_36.6_7" localSheetId="10">GLICNY_2025Q4_SCDPT1A!$J$258</definedName>
    <definedName name="SCDPT1A_36.6_8" localSheetId="10">GLICNY_2025Q4_SCDPT1A!$K$258</definedName>
    <definedName name="SCDPT1A_36.7_1" localSheetId="10">GLICNY_2025Q4_SCDPT1A!$D$259</definedName>
    <definedName name="SCDPT1A_36.7_11" localSheetId="10">GLICNY_2025Q4_SCDPT1A!$N$259</definedName>
    <definedName name="SCDPT1A_36.7_12" localSheetId="10">GLICNY_2025Q4_SCDPT1A!$O$259</definedName>
    <definedName name="SCDPT1A_36.7_2" localSheetId="10">GLICNY_2025Q4_SCDPT1A!$E$259</definedName>
    <definedName name="SCDPT1A_36.7_3" localSheetId="10">GLICNY_2025Q4_SCDPT1A!$F$259</definedName>
    <definedName name="SCDPT1A_36.7_4" localSheetId="10">GLICNY_2025Q4_SCDPT1A!$G$259</definedName>
    <definedName name="SCDPT1A_36.7_5" localSheetId="10">GLICNY_2025Q4_SCDPT1A!$H$259</definedName>
    <definedName name="SCDPT1A_36.7_7" localSheetId="10">GLICNY_2025Q4_SCDPT1A!$J$259</definedName>
    <definedName name="SCDPT1A_36.7_8" localSheetId="10">GLICNY_2025Q4_SCDPT1A!$K$259</definedName>
    <definedName name="SCDPT1A_37.1_1" localSheetId="10">GLICNY_2025Q4_SCDPT1A!$D$260</definedName>
    <definedName name="SCDPT1A_37.1_11" localSheetId="10">GLICNY_2025Q4_SCDPT1A!$N$260</definedName>
    <definedName name="SCDPT1A_37.1_12" localSheetId="10">GLICNY_2025Q4_SCDPT1A!$O$260</definedName>
    <definedName name="SCDPT1A_37.1_2" localSheetId="10">GLICNY_2025Q4_SCDPT1A!$E$260</definedName>
    <definedName name="SCDPT1A_37.1_3" localSheetId="10">GLICNY_2025Q4_SCDPT1A!$F$260</definedName>
    <definedName name="SCDPT1A_37.1_4" localSheetId="10">GLICNY_2025Q4_SCDPT1A!$G$260</definedName>
    <definedName name="SCDPT1A_37.1_5" localSheetId="10">GLICNY_2025Q4_SCDPT1A!$H$260</definedName>
    <definedName name="SCDPT1A_37.1_7" localSheetId="10">GLICNY_2025Q4_SCDPT1A!$J$260</definedName>
    <definedName name="SCDPT1A_37.1_8" localSheetId="10">GLICNY_2025Q4_SCDPT1A!$K$260</definedName>
    <definedName name="SCDPT1A_37.2_1" localSheetId="10">GLICNY_2025Q4_SCDPT1A!$D$261</definedName>
    <definedName name="SCDPT1A_37.2_11" localSheetId="10">GLICNY_2025Q4_SCDPT1A!$N$261</definedName>
    <definedName name="SCDPT1A_37.2_12" localSheetId="10">GLICNY_2025Q4_SCDPT1A!$O$261</definedName>
    <definedName name="SCDPT1A_37.2_2" localSheetId="10">GLICNY_2025Q4_SCDPT1A!$E$261</definedName>
    <definedName name="SCDPT1A_37.2_3" localSheetId="10">GLICNY_2025Q4_SCDPT1A!$F$261</definedName>
    <definedName name="SCDPT1A_37.2_4" localSheetId="10">GLICNY_2025Q4_SCDPT1A!$G$261</definedName>
    <definedName name="SCDPT1A_37.2_5" localSheetId="10">GLICNY_2025Q4_SCDPT1A!$H$261</definedName>
    <definedName name="SCDPT1A_37.2_7" localSheetId="10">GLICNY_2025Q4_SCDPT1A!$J$261</definedName>
    <definedName name="SCDPT1A_37.2_8" localSheetId="10">GLICNY_2025Q4_SCDPT1A!$K$261</definedName>
    <definedName name="SCDPT1A_37.3_1" localSheetId="10">GLICNY_2025Q4_SCDPT1A!$D$262</definedName>
    <definedName name="SCDPT1A_37.3_11" localSheetId="10">GLICNY_2025Q4_SCDPT1A!$N$262</definedName>
    <definedName name="SCDPT1A_37.3_12" localSheetId="10">GLICNY_2025Q4_SCDPT1A!$O$262</definedName>
    <definedName name="SCDPT1A_37.3_2" localSheetId="10">GLICNY_2025Q4_SCDPT1A!$E$262</definedName>
    <definedName name="SCDPT1A_37.3_3" localSheetId="10">GLICNY_2025Q4_SCDPT1A!$F$262</definedName>
    <definedName name="SCDPT1A_37.3_4" localSheetId="10">GLICNY_2025Q4_SCDPT1A!$G$262</definedName>
    <definedName name="SCDPT1A_37.3_5" localSheetId="10">GLICNY_2025Q4_SCDPT1A!$H$262</definedName>
    <definedName name="SCDPT1A_37.3_7" localSheetId="10">GLICNY_2025Q4_SCDPT1A!$J$262</definedName>
    <definedName name="SCDPT1A_37.3_8" localSheetId="10">GLICNY_2025Q4_SCDPT1A!$K$262</definedName>
    <definedName name="SCDPT1A_37.4_1" localSheetId="10">GLICNY_2025Q4_SCDPT1A!$D$263</definedName>
    <definedName name="SCDPT1A_37.4_11" localSheetId="10">GLICNY_2025Q4_SCDPT1A!$N$263</definedName>
    <definedName name="SCDPT1A_37.4_12" localSheetId="10">GLICNY_2025Q4_SCDPT1A!$O$263</definedName>
    <definedName name="SCDPT1A_37.4_2" localSheetId="10">GLICNY_2025Q4_SCDPT1A!$E$263</definedName>
    <definedName name="SCDPT1A_37.4_3" localSheetId="10">GLICNY_2025Q4_SCDPT1A!$F$263</definedName>
    <definedName name="SCDPT1A_37.4_4" localSheetId="10">GLICNY_2025Q4_SCDPT1A!$G$263</definedName>
    <definedName name="SCDPT1A_37.4_5" localSheetId="10">GLICNY_2025Q4_SCDPT1A!$H$263</definedName>
    <definedName name="SCDPT1A_37.4_7" localSheetId="10">GLICNY_2025Q4_SCDPT1A!$J$263</definedName>
    <definedName name="SCDPT1A_37.4_8" localSheetId="10">GLICNY_2025Q4_SCDPT1A!$K$263</definedName>
    <definedName name="SCDPT1A_37.5_1" localSheetId="10">GLICNY_2025Q4_SCDPT1A!$D$264</definedName>
    <definedName name="SCDPT1A_37.5_11" localSheetId="10">GLICNY_2025Q4_SCDPT1A!$N$264</definedName>
    <definedName name="SCDPT1A_37.5_12" localSheetId="10">GLICNY_2025Q4_SCDPT1A!$O$264</definedName>
    <definedName name="SCDPT1A_37.5_2" localSheetId="10">GLICNY_2025Q4_SCDPT1A!$E$264</definedName>
    <definedName name="SCDPT1A_37.5_3" localSheetId="10">GLICNY_2025Q4_SCDPT1A!$F$264</definedName>
    <definedName name="SCDPT1A_37.5_4" localSheetId="10">GLICNY_2025Q4_SCDPT1A!$G$264</definedName>
    <definedName name="SCDPT1A_37.5_5" localSheetId="10">GLICNY_2025Q4_SCDPT1A!$H$264</definedName>
    <definedName name="SCDPT1A_37.5_7" localSheetId="10">GLICNY_2025Q4_SCDPT1A!$J$264</definedName>
    <definedName name="SCDPT1A_37.5_8" localSheetId="10">GLICNY_2025Q4_SCDPT1A!$K$264</definedName>
    <definedName name="SCDPT1A_37.6_1" localSheetId="10">GLICNY_2025Q4_SCDPT1A!$D$265</definedName>
    <definedName name="SCDPT1A_37.6_11" localSheetId="10">GLICNY_2025Q4_SCDPT1A!$N$265</definedName>
    <definedName name="SCDPT1A_37.6_12" localSheetId="10">GLICNY_2025Q4_SCDPT1A!$O$265</definedName>
    <definedName name="SCDPT1A_37.6_2" localSheetId="10">GLICNY_2025Q4_SCDPT1A!$E$265</definedName>
    <definedName name="SCDPT1A_37.6_3" localSheetId="10">GLICNY_2025Q4_SCDPT1A!$F$265</definedName>
    <definedName name="SCDPT1A_37.6_4" localSheetId="10">GLICNY_2025Q4_SCDPT1A!$G$265</definedName>
    <definedName name="SCDPT1A_37.6_5" localSheetId="10">GLICNY_2025Q4_SCDPT1A!$H$265</definedName>
    <definedName name="SCDPT1A_37.6_7" localSheetId="10">GLICNY_2025Q4_SCDPT1A!$J$265</definedName>
    <definedName name="SCDPT1A_37.6_8" localSheetId="10">GLICNY_2025Q4_SCDPT1A!$K$265</definedName>
    <definedName name="SCDPT1A_37.7_1" localSheetId="10">GLICNY_2025Q4_SCDPT1A!$D$266</definedName>
    <definedName name="SCDPT1A_37.7_11" localSheetId="10">GLICNY_2025Q4_SCDPT1A!$N$266</definedName>
    <definedName name="SCDPT1A_37.7_12" localSheetId="10">GLICNY_2025Q4_SCDPT1A!$O$266</definedName>
    <definedName name="SCDPT1A_37.7_2" localSheetId="10">GLICNY_2025Q4_SCDPT1A!$E$266</definedName>
    <definedName name="SCDPT1A_37.7_3" localSheetId="10">GLICNY_2025Q4_SCDPT1A!$F$266</definedName>
    <definedName name="SCDPT1A_37.7_4" localSheetId="10">GLICNY_2025Q4_SCDPT1A!$G$266</definedName>
    <definedName name="SCDPT1A_37.7_5" localSheetId="10">GLICNY_2025Q4_SCDPT1A!$H$266</definedName>
    <definedName name="SCDPT1A_37.7_7" localSheetId="10">GLICNY_2025Q4_SCDPT1A!$J$266</definedName>
    <definedName name="SCDPT1A_37.7_8" localSheetId="10">GLICNY_2025Q4_SCDPT1A!$K$266</definedName>
    <definedName name="SCDPT1A_38.1_1" localSheetId="10">GLICNY_2025Q4_SCDPT1A!$D$267</definedName>
    <definedName name="SCDPT1A_38.1_11" localSheetId="10">GLICNY_2025Q4_SCDPT1A!$N$267</definedName>
    <definedName name="SCDPT1A_38.1_12" localSheetId="10">GLICNY_2025Q4_SCDPT1A!$O$267</definedName>
    <definedName name="SCDPT1A_38.1_2" localSheetId="10">GLICNY_2025Q4_SCDPT1A!$E$267</definedName>
    <definedName name="SCDPT1A_38.1_3" localSheetId="10">GLICNY_2025Q4_SCDPT1A!$F$267</definedName>
    <definedName name="SCDPT1A_38.1_4" localSheetId="10">GLICNY_2025Q4_SCDPT1A!$G$267</definedName>
    <definedName name="SCDPT1A_38.1_5" localSheetId="10">GLICNY_2025Q4_SCDPT1A!$H$267</definedName>
    <definedName name="SCDPT1A_38.1_7" localSheetId="10">GLICNY_2025Q4_SCDPT1A!$J$267</definedName>
    <definedName name="SCDPT1A_38.1_8" localSheetId="10">GLICNY_2025Q4_SCDPT1A!$K$267</definedName>
    <definedName name="SCDPT1A_38.2_1" localSheetId="10">GLICNY_2025Q4_SCDPT1A!$D$268</definedName>
    <definedName name="SCDPT1A_38.2_11" localSheetId="10">GLICNY_2025Q4_SCDPT1A!$N$268</definedName>
    <definedName name="SCDPT1A_38.2_12" localSheetId="10">GLICNY_2025Q4_SCDPT1A!$O$268</definedName>
    <definedName name="SCDPT1A_38.2_2" localSheetId="10">GLICNY_2025Q4_SCDPT1A!$E$268</definedName>
    <definedName name="SCDPT1A_38.2_3" localSheetId="10">GLICNY_2025Q4_SCDPT1A!$F$268</definedName>
    <definedName name="SCDPT1A_38.2_4" localSheetId="10">GLICNY_2025Q4_SCDPT1A!$G$268</definedName>
    <definedName name="SCDPT1A_38.2_5" localSheetId="10">GLICNY_2025Q4_SCDPT1A!$H$268</definedName>
    <definedName name="SCDPT1A_38.2_7" localSheetId="10">GLICNY_2025Q4_SCDPT1A!$J$268</definedName>
    <definedName name="SCDPT1A_38.2_8" localSheetId="10">GLICNY_2025Q4_SCDPT1A!$K$268</definedName>
    <definedName name="SCDPT1A_38.3_1" localSheetId="10">GLICNY_2025Q4_SCDPT1A!$D$269</definedName>
    <definedName name="SCDPT1A_38.3_11" localSheetId="10">GLICNY_2025Q4_SCDPT1A!$N$269</definedName>
    <definedName name="SCDPT1A_38.3_12" localSheetId="10">GLICNY_2025Q4_SCDPT1A!$O$269</definedName>
    <definedName name="SCDPT1A_38.3_2" localSheetId="10">GLICNY_2025Q4_SCDPT1A!$E$269</definedName>
    <definedName name="SCDPT1A_38.3_3" localSheetId="10">GLICNY_2025Q4_SCDPT1A!$F$269</definedName>
    <definedName name="SCDPT1A_38.3_4" localSheetId="10">GLICNY_2025Q4_SCDPT1A!$G$269</definedName>
    <definedName name="SCDPT1A_38.3_5" localSheetId="10">GLICNY_2025Q4_SCDPT1A!$H$269</definedName>
    <definedName name="SCDPT1A_38.3_7" localSheetId="10">GLICNY_2025Q4_SCDPT1A!$J$269</definedName>
    <definedName name="SCDPT1A_38.3_8" localSheetId="10">GLICNY_2025Q4_SCDPT1A!$K$269</definedName>
    <definedName name="SCDPT1A_38.4_1" localSheetId="10">GLICNY_2025Q4_SCDPT1A!$D$270</definedName>
    <definedName name="SCDPT1A_38.4_11" localSheetId="10">GLICNY_2025Q4_SCDPT1A!$N$270</definedName>
    <definedName name="SCDPT1A_38.4_12" localSheetId="10">GLICNY_2025Q4_SCDPT1A!$O$270</definedName>
    <definedName name="SCDPT1A_38.4_2" localSheetId="10">GLICNY_2025Q4_SCDPT1A!$E$270</definedName>
    <definedName name="SCDPT1A_38.4_3" localSheetId="10">GLICNY_2025Q4_SCDPT1A!$F$270</definedName>
    <definedName name="SCDPT1A_38.4_4" localSheetId="10">GLICNY_2025Q4_SCDPT1A!$G$270</definedName>
    <definedName name="SCDPT1A_38.4_5" localSheetId="10">GLICNY_2025Q4_SCDPT1A!$H$270</definedName>
    <definedName name="SCDPT1A_38.4_7" localSheetId="10">GLICNY_2025Q4_SCDPT1A!$J$270</definedName>
    <definedName name="SCDPT1A_38.4_8" localSheetId="10">GLICNY_2025Q4_SCDPT1A!$K$270</definedName>
    <definedName name="SCDPT1A_38.5_1" localSheetId="10">GLICNY_2025Q4_SCDPT1A!$D$271</definedName>
    <definedName name="SCDPT1A_38.5_11" localSheetId="10">GLICNY_2025Q4_SCDPT1A!$N$271</definedName>
    <definedName name="SCDPT1A_38.5_12" localSheetId="10">GLICNY_2025Q4_SCDPT1A!$O$271</definedName>
    <definedName name="SCDPT1A_38.5_2" localSheetId="10">GLICNY_2025Q4_SCDPT1A!$E$271</definedName>
    <definedName name="SCDPT1A_38.5_3" localSheetId="10">GLICNY_2025Q4_SCDPT1A!$F$271</definedName>
    <definedName name="SCDPT1A_38.5_4" localSheetId="10">GLICNY_2025Q4_SCDPT1A!$G$271</definedName>
    <definedName name="SCDPT1A_38.5_5" localSheetId="10">GLICNY_2025Q4_SCDPT1A!$H$271</definedName>
    <definedName name="SCDPT1A_38.5_7" localSheetId="10">GLICNY_2025Q4_SCDPT1A!$J$271</definedName>
    <definedName name="SCDPT1A_38.5_8" localSheetId="10">GLICNY_2025Q4_SCDPT1A!$K$271</definedName>
    <definedName name="SCDPT1A_38.6_1" localSheetId="10">GLICNY_2025Q4_SCDPT1A!$D$272</definedName>
    <definedName name="SCDPT1A_38.6_11" localSheetId="10">GLICNY_2025Q4_SCDPT1A!$N$272</definedName>
    <definedName name="SCDPT1A_38.6_12" localSheetId="10">GLICNY_2025Q4_SCDPT1A!$O$272</definedName>
    <definedName name="SCDPT1A_38.6_2" localSheetId="10">GLICNY_2025Q4_SCDPT1A!$E$272</definedName>
    <definedName name="SCDPT1A_38.6_3" localSheetId="10">GLICNY_2025Q4_SCDPT1A!$F$272</definedName>
    <definedName name="SCDPT1A_38.6_4" localSheetId="10">GLICNY_2025Q4_SCDPT1A!$G$272</definedName>
    <definedName name="SCDPT1A_38.6_5" localSheetId="10">GLICNY_2025Q4_SCDPT1A!$H$272</definedName>
    <definedName name="SCDPT1A_38.6_7" localSheetId="10">GLICNY_2025Q4_SCDPT1A!$J$272</definedName>
    <definedName name="SCDPT1A_38.6_8" localSheetId="10">GLICNY_2025Q4_SCDPT1A!$K$272</definedName>
    <definedName name="SCDPT1A_38.7_1" localSheetId="10">GLICNY_2025Q4_SCDPT1A!$D$273</definedName>
    <definedName name="SCDPT1A_38.7_11" localSheetId="10">GLICNY_2025Q4_SCDPT1A!$N$273</definedName>
    <definedName name="SCDPT1A_38.7_12" localSheetId="10">GLICNY_2025Q4_SCDPT1A!$O$273</definedName>
    <definedName name="SCDPT1A_38.7_2" localSheetId="10">GLICNY_2025Q4_SCDPT1A!$E$273</definedName>
    <definedName name="SCDPT1A_38.7_3" localSheetId="10">GLICNY_2025Q4_SCDPT1A!$F$273</definedName>
    <definedName name="SCDPT1A_38.7_4" localSheetId="10">GLICNY_2025Q4_SCDPT1A!$G$273</definedName>
    <definedName name="SCDPT1A_38.7_5" localSheetId="10">GLICNY_2025Q4_SCDPT1A!$H$273</definedName>
    <definedName name="SCDPT1A_38.7_7" localSheetId="10">GLICNY_2025Q4_SCDPT1A!$J$273</definedName>
    <definedName name="SCDPT1A_38.7_8" localSheetId="10">GLICNY_2025Q4_SCDPT1A!$K$273</definedName>
    <definedName name="SCDPT1A_39.1_1" localSheetId="10">GLICNY_2025Q4_SCDPT1A!$D$274</definedName>
    <definedName name="SCDPT1A_39.1_11" localSheetId="10">GLICNY_2025Q4_SCDPT1A!$N$274</definedName>
    <definedName name="SCDPT1A_39.1_12" localSheetId="10">GLICNY_2025Q4_SCDPT1A!$O$274</definedName>
    <definedName name="SCDPT1A_39.1_2" localSheetId="10">GLICNY_2025Q4_SCDPT1A!$E$274</definedName>
    <definedName name="SCDPT1A_39.1_3" localSheetId="10">GLICNY_2025Q4_SCDPT1A!$F$274</definedName>
    <definedName name="SCDPT1A_39.1_4" localSheetId="10">GLICNY_2025Q4_SCDPT1A!$G$274</definedName>
    <definedName name="SCDPT1A_39.1_5" localSheetId="10">GLICNY_2025Q4_SCDPT1A!$H$274</definedName>
    <definedName name="SCDPT1A_39.1_7" localSheetId="10">GLICNY_2025Q4_SCDPT1A!$J$274</definedName>
    <definedName name="SCDPT1A_39.1_8" localSheetId="10">GLICNY_2025Q4_SCDPT1A!$K$274</definedName>
    <definedName name="SCDPT1A_39.2_1" localSheetId="10">GLICNY_2025Q4_SCDPT1A!$D$275</definedName>
    <definedName name="SCDPT1A_39.2_11" localSheetId="10">GLICNY_2025Q4_SCDPT1A!$N$275</definedName>
    <definedName name="SCDPT1A_39.2_12" localSheetId="10">GLICNY_2025Q4_SCDPT1A!$O$275</definedName>
    <definedName name="SCDPT1A_39.2_2" localSheetId="10">GLICNY_2025Q4_SCDPT1A!$E$275</definedName>
    <definedName name="SCDPT1A_39.2_3" localSheetId="10">GLICNY_2025Q4_SCDPT1A!$F$275</definedName>
    <definedName name="SCDPT1A_39.2_4" localSheetId="10">GLICNY_2025Q4_SCDPT1A!$G$275</definedName>
    <definedName name="SCDPT1A_39.2_5" localSheetId="10">GLICNY_2025Q4_SCDPT1A!$H$275</definedName>
    <definedName name="SCDPT1A_39.2_7" localSheetId="10">GLICNY_2025Q4_SCDPT1A!$J$275</definedName>
    <definedName name="SCDPT1A_39.2_8" localSheetId="10">GLICNY_2025Q4_SCDPT1A!$K$275</definedName>
    <definedName name="SCDPT1A_39.3_1" localSheetId="10">GLICNY_2025Q4_SCDPT1A!$D$276</definedName>
    <definedName name="SCDPT1A_39.3_11" localSheetId="10">GLICNY_2025Q4_SCDPT1A!$N$276</definedName>
    <definedName name="SCDPT1A_39.3_12" localSheetId="10">GLICNY_2025Q4_SCDPT1A!$O$276</definedName>
    <definedName name="SCDPT1A_39.3_2" localSheetId="10">GLICNY_2025Q4_SCDPT1A!$E$276</definedName>
    <definedName name="SCDPT1A_39.3_3" localSheetId="10">GLICNY_2025Q4_SCDPT1A!$F$276</definedName>
    <definedName name="SCDPT1A_39.3_4" localSheetId="10">GLICNY_2025Q4_SCDPT1A!$G$276</definedName>
    <definedName name="SCDPT1A_39.3_5" localSheetId="10">GLICNY_2025Q4_SCDPT1A!$H$276</definedName>
    <definedName name="SCDPT1A_39.3_7" localSheetId="10">GLICNY_2025Q4_SCDPT1A!$J$276</definedName>
    <definedName name="SCDPT1A_39.3_8" localSheetId="10">GLICNY_2025Q4_SCDPT1A!$K$276</definedName>
    <definedName name="SCDPT1A_39.4_1" localSheetId="10">GLICNY_2025Q4_SCDPT1A!$D$277</definedName>
    <definedName name="SCDPT1A_39.4_11" localSheetId="10">GLICNY_2025Q4_SCDPT1A!$N$277</definedName>
    <definedName name="SCDPT1A_39.4_12" localSheetId="10">GLICNY_2025Q4_SCDPT1A!$O$277</definedName>
    <definedName name="SCDPT1A_39.4_2" localSheetId="10">GLICNY_2025Q4_SCDPT1A!$E$277</definedName>
    <definedName name="SCDPT1A_39.4_3" localSheetId="10">GLICNY_2025Q4_SCDPT1A!$F$277</definedName>
    <definedName name="SCDPT1A_39.4_4" localSheetId="10">GLICNY_2025Q4_SCDPT1A!$G$277</definedName>
    <definedName name="SCDPT1A_39.4_5" localSheetId="10">GLICNY_2025Q4_SCDPT1A!$H$277</definedName>
    <definedName name="SCDPT1A_39.4_7" localSheetId="10">GLICNY_2025Q4_SCDPT1A!$J$277</definedName>
    <definedName name="SCDPT1A_39.4_8" localSheetId="10">GLICNY_2025Q4_SCDPT1A!$K$277</definedName>
    <definedName name="SCDPT1A_39.5_1" localSheetId="10">GLICNY_2025Q4_SCDPT1A!$D$278</definedName>
    <definedName name="SCDPT1A_39.5_11" localSheetId="10">GLICNY_2025Q4_SCDPT1A!$N$278</definedName>
    <definedName name="SCDPT1A_39.5_12" localSheetId="10">GLICNY_2025Q4_SCDPT1A!$O$278</definedName>
    <definedName name="SCDPT1A_39.5_2" localSheetId="10">GLICNY_2025Q4_SCDPT1A!$E$278</definedName>
    <definedName name="SCDPT1A_39.5_3" localSheetId="10">GLICNY_2025Q4_SCDPT1A!$F$278</definedName>
    <definedName name="SCDPT1A_39.5_4" localSheetId="10">GLICNY_2025Q4_SCDPT1A!$G$278</definedName>
    <definedName name="SCDPT1A_39.5_5" localSheetId="10">GLICNY_2025Q4_SCDPT1A!$H$278</definedName>
    <definedName name="SCDPT1A_39.5_7" localSheetId="10">GLICNY_2025Q4_SCDPT1A!$J$278</definedName>
    <definedName name="SCDPT1A_39.5_8" localSheetId="10">GLICNY_2025Q4_SCDPT1A!$K$278</definedName>
    <definedName name="SCDPT1A_39.6_1" localSheetId="10">GLICNY_2025Q4_SCDPT1A!$D$279</definedName>
    <definedName name="SCDPT1A_39.6_11" localSheetId="10">GLICNY_2025Q4_SCDPT1A!$N$279</definedName>
    <definedName name="SCDPT1A_39.6_12" localSheetId="10">GLICNY_2025Q4_SCDPT1A!$O$279</definedName>
    <definedName name="SCDPT1A_39.6_2" localSheetId="10">GLICNY_2025Q4_SCDPT1A!$E$279</definedName>
    <definedName name="SCDPT1A_39.6_3" localSheetId="10">GLICNY_2025Q4_SCDPT1A!$F$279</definedName>
    <definedName name="SCDPT1A_39.6_4" localSheetId="10">GLICNY_2025Q4_SCDPT1A!$G$279</definedName>
    <definedName name="SCDPT1A_39.6_5" localSheetId="10">GLICNY_2025Q4_SCDPT1A!$H$279</definedName>
    <definedName name="SCDPT1A_39.6_7" localSheetId="10">GLICNY_2025Q4_SCDPT1A!$J$279</definedName>
    <definedName name="SCDPT1A_39.6_8" localSheetId="10">GLICNY_2025Q4_SCDPT1A!$K$279</definedName>
    <definedName name="SCDPT1A_39.7_1" localSheetId="10">GLICNY_2025Q4_SCDPT1A!$D$280</definedName>
    <definedName name="SCDPT1A_39.7_11" localSheetId="10">GLICNY_2025Q4_SCDPT1A!$N$280</definedName>
    <definedName name="SCDPT1A_39.7_12" localSheetId="10">GLICNY_2025Q4_SCDPT1A!$O$280</definedName>
    <definedName name="SCDPT1A_39.7_2" localSheetId="10">GLICNY_2025Q4_SCDPT1A!$E$280</definedName>
    <definedName name="SCDPT1A_39.7_3" localSheetId="10">GLICNY_2025Q4_SCDPT1A!$F$280</definedName>
    <definedName name="SCDPT1A_39.7_4" localSheetId="10">GLICNY_2025Q4_SCDPT1A!$G$280</definedName>
    <definedName name="SCDPT1A_39.7_5" localSheetId="10">GLICNY_2025Q4_SCDPT1A!$H$280</definedName>
    <definedName name="SCDPT1A_39.7_7" localSheetId="10">GLICNY_2025Q4_SCDPT1A!$J$280</definedName>
    <definedName name="SCDPT1A_39.7_8" localSheetId="10">GLICNY_2025Q4_SCDPT1A!$K$280</definedName>
    <definedName name="SCDPT1A_40.1_1" localSheetId="10">GLICNY_2025Q4_SCDPT1A!$D$281</definedName>
    <definedName name="SCDPT1A_40.1_11" localSheetId="10">GLICNY_2025Q4_SCDPT1A!$N$281</definedName>
    <definedName name="SCDPT1A_40.1_12" localSheetId="10">GLICNY_2025Q4_SCDPT1A!$O$281</definedName>
    <definedName name="SCDPT1A_40.1_2" localSheetId="10">GLICNY_2025Q4_SCDPT1A!$E$281</definedName>
    <definedName name="SCDPT1A_40.1_3" localSheetId="10">GLICNY_2025Q4_SCDPT1A!$F$281</definedName>
    <definedName name="SCDPT1A_40.1_4" localSheetId="10">GLICNY_2025Q4_SCDPT1A!$G$281</definedName>
    <definedName name="SCDPT1A_40.1_5" localSheetId="10">GLICNY_2025Q4_SCDPT1A!$H$281</definedName>
    <definedName name="SCDPT1A_40.1_7" localSheetId="10">GLICNY_2025Q4_SCDPT1A!$J$281</definedName>
    <definedName name="SCDPT1A_40.1_8" localSheetId="10">GLICNY_2025Q4_SCDPT1A!$K$281</definedName>
    <definedName name="SCDPT1A_40.2_1" localSheetId="10">GLICNY_2025Q4_SCDPT1A!$D$282</definedName>
    <definedName name="SCDPT1A_40.2_11" localSheetId="10">GLICNY_2025Q4_SCDPT1A!$N$282</definedName>
    <definedName name="SCDPT1A_40.2_12" localSheetId="10">GLICNY_2025Q4_SCDPT1A!$O$282</definedName>
    <definedName name="SCDPT1A_40.2_2" localSheetId="10">GLICNY_2025Q4_SCDPT1A!$E$282</definedName>
    <definedName name="SCDPT1A_40.2_3" localSheetId="10">GLICNY_2025Q4_SCDPT1A!$F$282</definedName>
    <definedName name="SCDPT1A_40.2_4" localSheetId="10">GLICNY_2025Q4_SCDPT1A!$G$282</definedName>
    <definedName name="SCDPT1A_40.2_5" localSheetId="10">GLICNY_2025Q4_SCDPT1A!$H$282</definedName>
    <definedName name="SCDPT1A_40.2_7" localSheetId="10">GLICNY_2025Q4_SCDPT1A!$J$282</definedName>
    <definedName name="SCDPT1A_40.2_8" localSheetId="10">GLICNY_2025Q4_SCDPT1A!$K$282</definedName>
    <definedName name="SCDPT1A_40.3_1" localSheetId="10">GLICNY_2025Q4_SCDPT1A!$D$283</definedName>
    <definedName name="SCDPT1A_40.3_11" localSheetId="10">GLICNY_2025Q4_SCDPT1A!$N$283</definedName>
    <definedName name="SCDPT1A_40.3_12" localSheetId="10">GLICNY_2025Q4_SCDPT1A!$O$283</definedName>
    <definedName name="SCDPT1A_40.3_2" localSheetId="10">GLICNY_2025Q4_SCDPT1A!$E$283</definedName>
    <definedName name="SCDPT1A_40.3_3" localSheetId="10">GLICNY_2025Q4_SCDPT1A!$F$283</definedName>
    <definedName name="SCDPT1A_40.3_4" localSheetId="10">GLICNY_2025Q4_SCDPT1A!$G$283</definedName>
    <definedName name="SCDPT1A_40.3_5" localSheetId="10">GLICNY_2025Q4_SCDPT1A!$H$283</definedName>
    <definedName name="SCDPT1A_40.3_7" localSheetId="10">GLICNY_2025Q4_SCDPT1A!$J$283</definedName>
    <definedName name="SCDPT1A_40.3_8" localSheetId="10">GLICNY_2025Q4_SCDPT1A!$K$283</definedName>
    <definedName name="SCDPT1A_40.4_1" localSheetId="10">GLICNY_2025Q4_SCDPT1A!$D$284</definedName>
    <definedName name="SCDPT1A_40.4_11" localSheetId="10">GLICNY_2025Q4_SCDPT1A!$N$284</definedName>
    <definedName name="SCDPT1A_40.4_12" localSheetId="10">GLICNY_2025Q4_SCDPT1A!$O$284</definedName>
    <definedName name="SCDPT1A_40.4_2" localSheetId="10">GLICNY_2025Q4_SCDPT1A!$E$284</definedName>
    <definedName name="SCDPT1A_40.4_3" localSheetId="10">GLICNY_2025Q4_SCDPT1A!$F$284</definedName>
    <definedName name="SCDPT1A_40.4_4" localSheetId="10">GLICNY_2025Q4_SCDPT1A!$G$284</definedName>
    <definedName name="SCDPT1A_40.4_5" localSheetId="10">GLICNY_2025Q4_SCDPT1A!$H$284</definedName>
    <definedName name="SCDPT1A_40.4_7" localSheetId="10">GLICNY_2025Q4_SCDPT1A!$J$284</definedName>
    <definedName name="SCDPT1A_40.4_8" localSheetId="10">GLICNY_2025Q4_SCDPT1A!$K$284</definedName>
    <definedName name="SCDPT1A_40.5_1" localSheetId="10">GLICNY_2025Q4_SCDPT1A!$D$285</definedName>
    <definedName name="SCDPT1A_40.5_11" localSheetId="10">GLICNY_2025Q4_SCDPT1A!$N$285</definedName>
    <definedName name="SCDPT1A_40.5_12" localSheetId="10">GLICNY_2025Q4_SCDPT1A!$O$285</definedName>
    <definedName name="SCDPT1A_40.5_2" localSheetId="10">GLICNY_2025Q4_SCDPT1A!$E$285</definedName>
    <definedName name="SCDPT1A_40.5_3" localSheetId="10">GLICNY_2025Q4_SCDPT1A!$F$285</definedName>
    <definedName name="SCDPT1A_40.5_4" localSheetId="10">GLICNY_2025Q4_SCDPT1A!$G$285</definedName>
    <definedName name="SCDPT1A_40.5_5" localSheetId="10">GLICNY_2025Q4_SCDPT1A!$H$285</definedName>
    <definedName name="SCDPT1A_40.5_7" localSheetId="10">GLICNY_2025Q4_SCDPT1A!$J$285</definedName>
    <definedName name="SCDPT1A_40.5_8" localSheetId="10">GLICNY_2025Q4_SCDPT1A!$K$285</definedName>
    <definedName name="SCDPT1A_40.6_1" localSheetId="10">GLICNY_2025Q4_SCDPT1A!$D$286</definedName>
    <definedName name="SCDPT1A_40.6_11" localSheetId="10">GLICNY_2025Q4_SCDPT1A!$N$286</definedName>
    <definedName name="SCDPT1A_40.6_12" localSheetId="10">GLICNY_2025Q4_SCDPT1A!$O$286</definedName>
    <definedName name="SCDPT1A_40.6_2" localSheetId="10">GLICNY_2025Q4_SCDPT1A!$E$286</definedName>
    <definedName name="SCDPT1A_40.6_3" localSheetId="10">GLICNY_2025Q4_SCDPT1A!$F$286</definedName>
    <definedName name="SCDPT1A_40.6_4" localSheetId="10">GLICNY_2025Q4_SCDPT1A!$G$286</definedName>
    <definedName name="SCDPT1A_40.6_5" localSheetId="10">GLICNY_2025Q4_SCDPT1A!$H$286</definedName>
    <definedName name="SCDPT1A_40.6_7" localSheetId="10">GLICNY_2025Q4_SCDPT1A!$J$286</definedName>
    <definedName name="SCDPT1A_40.6_8" localSheetId="10">GLICNY_2025Q4_SCDPT1A!$K$286</definedName>
    <definedName name="SCDPT1A_40.7_1" localSheetId="10">GLICNY_2025Q4_SCDPT1A!$D$287</definedName>
    <definedName name="SCDPT1A_40.7_11" localSheetId="10">GLICNY_2025Q4_SCDPT1A!$N$287</definedName>
    <definedName name="SCDPT1A_40.7_12" localSheetId="10">GLICNY_2025Q4_SCDPT1A!$O$287</definedName>
    <definedName name="SCDPT1A_40.7_2" localSheetId="10">GLICNY_2025Q4_SCDPT1A!$E$287</definedName>
    <definedName name="SCDPT1A_40.7_3" localSheetId="10">GLICNY_2025Q4_SCDPT1A!$F$287</definedName>
    <definedName name="SCDPT1A_40.7_4" localSheetId="10">GLICNY_2025Q4_SCDPT1A!$G$287</definedName>
    <definedName name="SCDPT1A_40.7_5" localSheetId="10">GLICNY_2025Q4_SCDPT1A!$H$287</definedName>
    <definedName name="SCDPT1A_40.7_7" localSheetId="10">GLICNY_2025Q4_SCDPT1A!$J$287</definedName>
    <definedName name="SCDPT1A_40.7_8" localSheetId="10">GLICNY_2025Q4_SCDPT1A!$K$287</definedName>
    <definedName name="SCDPT1A_41.1_1" localSheetId="10">GLICNY_2025Q4_SCDPT1A!$D$288</definedName>
    <definedName name="SCDPT1A_41.1_11" localSheetId="10">GLICNY_2025Q4_SCDPT1A!$N$288</definedName>
    <definedName name="SCDPT1A_41.1_12" localSheetId="10">GLICNY_2025Q4_SCDPT1A!$O$288</definedName>
    <definedName name="SCDPT1A_41.1_2" localSheetId="10">GLICNY_2025Q4_SCDPT1A!$E$288</definedName>
    <definedName name="SCDPT1A_41.1_3" localSheetId="10">GLICNY_2025Q4_SCDPT1A!$F$288</definedName>
    <definedName name="SCDPT1A_41.1_4" localSheetId="10">GLICNY_2025Q4_SCDPT1A!$G$288</definedName>
    <definedName name="SCDPT1A_41.1_5" localSheetId="10">GLICNY_2025Q4_SCDPT1A!$H$288</definedName>
    <definedName name="SCDPT1A_41.1_7" localSheetId="10">GLICNY_2025Q4_SCDPT1A!$J$288</definedName>
    <definedName name="SCDPT1A_41.1_8" localSheetId="10">GLICNY_2025Q4_SCDPT1A!$K$288</definedName>
    <definedName name="SCDPT1A_41.2_1" localSheetId="10">GLICNY_2025Q4_SCDPT1A!$D$289</definedName>
    <definedName name="SCDPT1A_41.2_11" localSheetId="10">GLICNY_2025Q4_SCDPT1A!$N$289</definedName>
    <definedName name="SCDPT1A_41.2_12" localSheetId="10">GLICNY_2025Q4_SCDPT1A!$O$289</definedName>
    <definedName name="SCDPT1A_41.2_2" localSheetId="10">GLICNY_2025Q4_SCDPT1A!$E$289</definedName>
    <definedName name="SCDPT1A_41.2_3" localSheetId="10">GLICNY_2025Q4_SCDPT1A!$F$289</definedName>
    <definedName name="SCDPT1A_41.2_4" localSheetId="10">GLICNY_2025Q4_SCDPT1A!$G$289</definedName>
    <definedName name="SCDPT1A_41.2_5" localSheetId="10">GLICNY_2025Q4_SCDPT1A!$H$289</definedName>
    <definedName name="SCDPT1A_41.2_7" localSheetId="10">GLICNY_2025Q4_SCDPT1A!$J$289</definedName>
    <definedName name="SCDPT1A_41.2_8" localSheetId="10">GLICNY_2025Q4_SCDPT1A!$K$289</definedName>
    <definedName name="SCDPT1A_41.3_1" localSheetId="10">GLICNY_2025Q4_SCDPT1A!$D$290</definedName>
    <definedName name="SCDPT1A_41.3_11" localSheetId="10">GLICNY_2025Q4_SCDPT1A!$N$290</definedName>
    <definedName name="SCDPT1A_41.3_12" localSheetId="10">GLICNY_2025Q4_SCDPT1A!$O$290</definedName>
    <definedName name="SCDPT1A_41.3_2" localSheetId="10">GLICNY_2025Q4_SCDPT1A!$E$290</definedName>
    <definedName name="SCDPT1A_41.3_3" localSheetId="10">GLICNY_2025Q4_SCDPT1A!$F$290</definedName>
    <definedName name="SCDPT1A_41.3_4" localSheetId="10">GLICNY_2025Q4_SCDPT1A!$G$290</definedName>
    <definedName name="SCDPT1A_41.3_5" localSheetId="10">GLICNY_2025Q4_SCDPT1A!$H$290</definedName>
    <definedName name="SCDPT1A_41.3_7" localSheetId="10">GLICNY_2025Q4_SCDPT1A!$J$290</definedName>
    <definedName name="SCDPT1A_41.3_8" localSheetId="10">GLICNY_2025Q4_SCDPT1A!$K$290</definedName>
    <definedName name="SCDPT1A_41.4_1" localSheetId="10">GLICNY_2025Q4_SCDPT1A!$D$291</definedName>
    <definedName name="SCDPT1A_41.4_11" localSheetId="10">GLICNY_2025Q4_SCDPT1A!$N$291</definedName>
    <definedName name="SCDPT1A_41.4_12" localSheetId="10">GLICNY_2025Q4_SCDPT1A!$O$291</definedName>
    <definedName name="SCDPT1A_41.4_2" localSheetId="10">GLICNY_2025Q4_SCDPT1A!$E$291</definedName>
    <definedName name="SCDPT1A_41.4_3" localSheetId="10">GLICNY_2025Q4_SCDPT1A!$F$291</definedName>
    <definedName name="SCDPT1A_41.4_4" localSheetId="10">GLICNY_2025Q4_SCDPT1A!$G$291</definedName>
    <definedName name="SCDPT1A_41.4_5" localSheetId="10">GLICNY_2025Q4_SCDPT1A!$H$291</definedName>
    <definedName name="SCDPT1A_41.4_7" localSheetId="10">GLICNY_2025Q4_SCDPT1A!$J$291</definedName>
    <definedName name="SCDPT1A_41.4_8" localSheetId="10">GLICNY_2025Q4_SCDPT1A!$K$291</definedName>
    <definedName name="SCDPT1A_41.5_1" localSheetId="10">GLICNY_2025Q4_SCDPT1A!$D$292</definedName>
    <definedName name="SCDPT1A_41.5_11" localSheetId="10">GLICNY_2025Q4_SCDPT1A!$N$292</definedName>
    <definedName name="SCDPT1A_41.5_12" localSheetId="10">GLICNY_2025Q4_SCDPT1A!$O$292</definedName>
    <definedName name="SCDPT1A_41.5_2" localSheetId="10">GLICNY_2025Q4_SCDPT1A!$E$292</definedName>
    <definedName name="SCDPT1A_41.5_3" localSheetId="10">GLICNY_2025Q4_SCDPT1A!$F$292</definedName>
    <definedName name="SCDPT1A_41.5_4" localSheetId="10">GLICNY_2025Q4_SCDPT1A!$G$292</definedName>
    <definedName name="SCDPT1A_41.5_5" localSheetId="10">GLICNY_2025Q4_SCDPT1A!$H$292</definedName>
    <definedName name="SCDPT1A_41.5_7" localSheetId="10">GLICNY_2025Q4_SCDPT1A!$J$292</definedName>
    <definedName name="SCDPT1A_41.5_8" localSheetId="10">GLICNY_2025Q4_SCDPT1A!$K$292</definedName>
    <definedName name="SCDPT1A_41.6_1" localSheetId="10">GLICNY_2025Q4_SCDPT1A!$D$293</definedName>
    <definedName name="SCDPT1A_41.6_11" localSheetId="10">GLICNY_2025Q4_SCDPT1A!$N$293</definedName>
    <definedName name="SCDPT1A_41.6_12" localSheetId="10">GLICNY_2025Q4_SCDPT1A!$O$293</definedName>
    <definedName name="SCDPT1A_41.6_2" localSheetId="10">GLICNY_2025Q4_SCDPT1A!$E$293</definedName>
    <definedName name="SCDPT1A_41.6_3" localSheetId="10">GLICNY_2025Q4_SCDPT1A!$F$293</definedName>
    <definedName name="SCDPT1A_41.6_4" localSheetId="10">GLICNY_2025Q4_SCDPT1A!$G$293</definedName>
    <definedName name="SCDPT1A_41.6_5" localSheetId="10">GLICNY_2025Q4_SCDPT1A!$H$293</definedName>
    <definedName name="SCDPT1A_41.6_7" localSheetId="10">GLICNY_2025Q4_SCDPT1A!$J$293</definedName>
    <definedName name="SCDPT1A_41.6_8" localSheetId="10">GLICNY_2025Q4_SCDPT1A!$K$293</definedName>
    <definedName name="SCDPT1A_41.7_1" localSheetId="10">GLICNY_2025Q4_SCDPT1A!$D$294</definedName>
    <definedName name="SCDPT1A_41.7_11" localSheetId="10">GLICNY_2025Q4_SCDPT1A!$N$294</definedName>
    <definedName name="SCDPT1A_41.7_12" localSheetId="10">GLICNY_2025Q4_SCDPT1A!$O$294</definedName>
    <definedName name="SCDPT1A_41.7_2" localSheetId="10">GLICNY_2025Q4_SCDPT1A!$E$294</definedName>
    <definedName name="SCDPT1A_41.7_3" localSheetId="10">GLICNY_2025Q4_SCDPT1A!$F$294</definedName>
    <definedName name="SCDPT1A_41.7_4" localSheetId="10">GLICNY_2025Q4_SCDPT1A!$G$294</definedName>
    <definedName name="SCDPT1A_41.7_5" localSheetId="10">GLICNY_2025Q4_SCDPT1A!$H$294</definedName>
    <definedName name="SCDPT1A_41.7_7" localSheetId="10">GLICNY_2025Q4_SCDPT1A!$J$294</definedName>
    <definedName name="SCDPT1A_41.7_8" localSheetId="10">GLICNY_2025Q4_SCDPT1A!$K$294</definedName>
    <definedName name="SCDPT1A_42.1_1" localSheetId="10">GLICNY_2025Q4_SCDPT1A!$D$295</definedName>
    <definedName name="SCDPT1A_42.1_11" localSheetId="10">GLICNY_2025Q4_SCDPT1A!$N$295</definedName>
    <definedName name="SCDPT1A_42.1_12" localSheetId="10">GLICNY_2025Q4_SCDPT1A!$O$295</definedName>
    <definedName name="SCDPT1A_42.1_2" localSheetId="10">GLICNY_2025Q4_SCDPT1A!$E$295</definedName>
    <definedName name="SCDPT1A_42.1_3" localSheetId="10">GLICNY_2025Q4_SCDPT1A!$F$295</definedName>
    <definedName name="SCDPT1A_42.1_4" localSheetId="10">GLICNY_2025Q4_SCDPT1A!$G$295</definedName>
    <definedName name="SCDPT1A_42.1_5" localSheetId="10">GLICNY_2025Q4_SCDPT1A!$H$295</definedName>
    <definedName name="SCDPT1A_42.1_7" localSheetId="10">GLICNY_2025Q4_SCDPT1A!$J$295</definedName>
    <definedName name="SCDPT1A_42.1_8" localSheetId="10">GLICNY_2025Q4_SCDPT1A!$K$295</definedName>
    <definedName name="SCDPT1A_42.2_1" localSheetId="10">GLICNY_2025Q4_SCDPT1A!$D$296</definedName>
    <definedName name="SCDPT1A_42.2_11" localSheetId="10">GLICNY_2025Q4_SCDPT1A!$N$296</definedName>
    <definedName name="SCDPT1A_42.2_12" localSheetId="10">GLICNY_2025Q4_SCDPT1A!$O$296</definedName>
    <definedName name="SCDPT1A_42.2_2" localSheetId="10">GLICNY_2025Q4_SCDPT1A!$E$296</definedName>
    <definedName name="SCDPT1A_42.2_3" localSheetId="10">GLICNY_2025Q4_SCDPT1A!$F$296</definedName>
    <definedName name="SCDPT1A_42.2_4" localSheetId="10">GLICNY_2025Q4_SCDPT1A!$G$296</definedName>
    <definedName name="SCDPT1A_42.2_5" localSheetId="10">GLICNY_2025Q4_SCDPT1A!$H$296</definedName>
    <definedName name="SCDPT1A_42.2_7" localSheetId="10">GLICNY_2025Q4_SCDPT1A!$J$296</definedName>
    <definedName name="SCDPT1A_42.2_8" localSheetId="10">GLICNY_2025Q4_SCDPT1A!$K$296</definedName>
    <definedName name="SCDPT1A_42.3_1" localSheetId="10">GLICNY_2025Q4_SCDPT1A!$D$297</definedName>
    <definedName name="SCDPT1A_42.3_11" localSheetId="10">GLICNY_2025Q4_SCDPT1A!$N$297</definedName>
    <definedName name="SCDPT1A_42.3_12" localSheetId="10">GLICNY_2025Q4_SCDPT1A!$O$297</definedName>
    <definedName name="SCDPT1A_42.3_2" localSheetId="10">GLICNY_2025Q4_SCDPT1A!$E$297</definedName>
    <definedName name="SCDPT1A_42.3_3" localSheetId="10">GLICNY_2025Q4_SCDPT1A!$F$297</definedName>
    <definedName name="SCDPT1A_42.3_4" localSheetId="10">GLICNY_2025Q4_SCDPT1A!$G$297</definedName>
    <definedName name="SCDPT1A_42.3_5" localSheetId="10">GLICNY_2025Q4_SCDPT1A!$H$297</definedName>
    <definedName name="SCDPT1A_42.3_7" localSheetId="10">GLICNY_2025Q4_SCDPT1A!$J$297</definedName>
    <definedName name="SCDPT1A_42.3_8" localSheetId="10">GLICNY_2025Q4_SCDPT1A!$K$297</definedName>
    <definedName name="SCDPT1A_42.4_1" localSheetId="10">GLICNY_2025Q4_SCDPT1A!$D$298</definedName>
    <definedName name="SCDPT1A_42.4_11" localSheetId="10">GLICNY_2025Q4_SCDPT1A!$N$298</definedName>
    <definedName name="SCDPT1A_42.4_12" localSheetId="10">GLICNY_2025Q4_SCDPT1A!$O$298</definedName>
    <definedName name="SCDPT1A_42.4_2" localSheetId="10">GLICNY_2025Q4_SCDPT1A!$E$298</definedName>
    <definedName name="SCDPT1A_42.4_3" localSheetId="10">GLICNY_2025Q4_SCDPT1A!$F$298</definedName>
    <definedName name="SCDPT1A_42.4_4" localSheetId="10">GLICNY_2025Q4_SCDPT1A!$G$298</definedName>
    <definedName name="SCDPT1A_42.4_5" localSheetId="10">GLICNY_2025Q4_SCDPT1A!$H$298</definedName>
    <definedName name="SCDPT1A_42.4_7" localSheetId="10">GLICNY_2025Q4_SCDPT1A!$J$298</definedName>
    <definedName name="SCDPT1A_42.4_8" localSheetId="10">GLICNY_2025Q4_SCDPT1A!$K$298</definedName>
    <definedName name="SCDPT1A_42.5_1" localSheetId="10">GLICNY_2025Q4_SCDPT1A!$D$299</definedName>
    <definedName name="SCDPT1A_42.5_11" localSheetId="10">GLICNY_2025Q4_SCDPT1A!$N$299</definedName>
    <definedName name="SCDPT1A_42.5_12" localSheetId="10">GLICNY_2025Q4_SCDPT1A!$O$299</definedName>
    <definedName name="SCDPT1A_42.5_2" localSheetId="10">GLICNY_2025Q4_SCDPT1A!$E$299</definedName>
    <definedName name="SCDPT1A_42.5_3" localSheetId="10">GLICNY_2025Q4_SCDPT1A!$F$299</definedName>
    <definedName name="SCDPT1A_42.5_4" localSheetId="10">GLICNY_2025Q4_SCDPT1A!$G$299</definedName>
    <definedName name="SCDPT1A_42.5_5" localSheetId="10">GLICNY_2025Q4_SCDPT1A!$H$299</definedName>
    <definedName name="SCDPT1A_42.5_7" localSheetId="10">GLICNY_2025Q4_SCDPT1A!$J$299</definedName>
    <definedName name="SCDPT1A_42.5_8" localSheetId="10">GLICNY_2025Q4_SCDPT1A!$K$299</definedName>
    <definedName name="SCDPT1A_42.6_1" localSheetId="10">GLICNY_2025Q4_SCDPT1A!$D$300</definedName>
    <definedName name="SCDPT1A_42.6_11" localSheetId="10">GLICNY_2025Q4_SCDPT1A!$N$300</definedName>
    <definedName name="SCDPT1A_42.6_12" localSheetId="10">GLICNY_2025Q4_SCDPT1A!$O$300</definedName>
    <definedName name="SCDPT1A_42.6_2" localSheetId="10">GLICNY_2025Q4_SCDPT1A!$E$300</definedName>
    <definedName name="SCDPT1A_42.6_3" localSheetId="10">GLICNY_2025Q4_SCDPT1A!$F$300</definedName>
    <definedName name="SCDPT1A_42.6_4" localSheetId="10">GLICNY_2025Q4_SCDPT1A!$G$300</definedName>
    <definedName name="SCDPT1A_42.6_5" localSheetId="10">GLICNY_2025Q4_SCDPT1A!$H$300</definedName>
    <definedName name="SCDPT1A_42.6_7" localSheetId="10">GLICNY_2025Q4_SCDPT1A!$J$300</definedName>
    <definedName name="SCDPT1A_42.6_8" localSheetId="10">GLICNY_2025Q4_SCDPT1A!$K$300</definedName>
    <definedName name="SCDPT1A_42.7_1" localSheetId="10">GLICNY_2025Q4_SCDPT1A!$D$301</definedName>
    <definedName name="SCDPT1A_42.7_11" localSheetId="10">GLICNY_2025Q4_SCDPT1A!$N$301</definedName>
    <definedName name="SCDPT1A_42.7_12" localSheetId="10">GLICNY_2025Q4_SCDPT1A!$O$301</definedName>
    <definedName name="SCDPT1A_42.7_2" localSheetId="10">GLICNY_2025Q4_SCDPT1A!$E$301</definedName>
    <definedName name="SCDPT1A_42.7_3" localSheetId="10">GLICNY_2025Q4_SCDPT1A!$F$301</definedName>
    <definedName name="SCDPT1A_42.7_4" localSheetId="10">GLICNY_2025Q4_SCDPT1A!$G$301</definedName>
    <definedName name="SCDPT1A_42.7_5" localSheetId="10">GLICNY_2025Q4_SCDPT1A!$H$301</definedName>
    <definedName name="SCDPT1A_42.7_7" localSheetId="10">GLICNY_2025Q4_SCDPT1A!$J$301</definedName>
    <definedName name="SCDPT1A_42.7_8" localSheetId="10">GLICNY_2025Q4_SCDPT1A!$K$301</definedName>
    <definedName name="SCDPT1A_43.1_1" localSheetId="10">GLICNY_2025Q4_SCDPT1A!$D$302</definedName>
    <definedName name="SCDPT1A_43.1_11" localSheetId="10">GLICNY_2025Q4_SCDPT1A!$N$302</definedName>
    <definedName name="SCDPT1A_43.1_12" localSheetId="10">GLICNY_2025Q4_SCDPT1A!$O$302</definedName>
    <definedName name="SCDPT1A_43.1_2" localSheetId="10">GLICNY_2025Q4_SCDPT1A!$E$302</definedName>
    <definedName name="SCDPT1A_43.1_3" localSheetId="10">GLICNY_2025Q4_SCDPT1A!$F$302</definedName>
    <definedName name="SCDPT1A_43.1_4" localSheetId="10">GLICNY_2025Q4_SCDPT1A!$G$302</definedName>
    <definedName name="SCDPT1A_43.1_5" localSheetId="10">GLICNY_2025Q4_SCDPT1A!$H$302</definedName>
    <definedName name="SCDPT1A_43.1_7" localSheetId="10">GLICNY_2025Q4_SCDPT1A!$J$302</definedName>
    <definedName name="SCDPT1A_43.1_8" localSheetId="10">GLICNY_2025Q4_SCDPT1A!$K$302</definedName>
    <definedName name="SCDPT1A_43.2_1" localSheetId="10">GLICNY_2025Q4_SCDPT1A!$D$303</definedName>
    <definedName name="SCDPT1A_43.2_11" localSheetId="10">GLICNY_2025Q4_SCDPT1A!$N$303</definedName>
    <definedName name="SCDPT1A_43.2_12" localSheetId="10">GLICNY_2025Q4_SCDPT1A!$O$303</definedName>
    <definedName name="SCDPT1A_43.2_2" localSheetId="10">GLICNY_2025Q4_SCDPT1A!$E$303</definedName>
    <definedName name="SCDPT1A_43.2_3" localSheetId="10">GLICNY_2025Q4_SCDPT1A!$F$303</definedName>
    <definedName name="SCDPT1A_43.2_4" localSheetId="10">GLICNY_2025Q4_SCDPT1A!$G$303</definedName>
    <definedName name="SCDPT1A_43.2_5" localSheetId="10">GLICNY_2025Q4_SCDPT1A!$H$303</definedName>
    <definedName name="SCDPT1A_43.2_7" localSheetId="10">GLICNY_2025Q4_SCDPT1A!$J$303</definedName>
    <definedName name="SCDPT1A_43.2_8" localSheetId="10">GLICNY_2025Q4_SCDPT1A!$K$303</definedName>
    <definedName name="SCDPT1A_43.3_1" localSheetId="10">GLICNY_2025Q4_SCDPT1A!$D$304</definedName>
    <definedName name="SCDPT1A_43.3_11" localSheetId="10">GLICNY_2025Q4_SCDPT1A!$N$304</definedName>
    <definedName name="SCDPT1A_43.3_12" localSheetId="10">GLICNY_2025Q4_SCDPT1A!$O$304</definedName>
    <definedName name="SCDPT1A_43.3_2" localSheetId="10">GLICNY_2025Q4_SCDPT1A!$E$304</definedName>
    <definedName name="SCDPT1A_43.3_3" localSheetId="10">GLICNY_2025Q4_SCDPT1A!$F$304</definedName>
    <definedName name="SCDPT1A_43.3_4" localSheetId="10">GLICNY_2025Q4_SCDPT1A!$G$304</definedName>
    <definedName name="SCDPT1A_43.3_5" localSheetId="10">GLICNY_2025Q4_SCDPT1A!$H$304</definedName>
    <definedName name="SCDPT1A_43.3_7" localSheetId="10">GLICNY_2025Q4_SCDPT1A!$J$304</definedName>
    <definedName name="SCDPT1A_43.3_8" localSheetId="10">GLICNY_2025Q4_SCDPT1A!$K$304</definedName>
    <definedName name="SCDPT1A_43.4_1" localSheetId="10">GLICNY_2025Q4_SCDPT1A!$D$305</definedName>
    <definedName name="SCDPT1A_43.4_11" localSheetId="10">GLICNY_2025Q4_SCDPT1A!$N$305</definedName>
    <definedName name="SCDPT1A_43.4_12" localSheetId="10">GLICNY_2025Q4_SCDPT1A!$O$305</definedName>
    <definedName name="SCDPT1A_43.4_2" localSheetId="10">GLICNY_2025Q4_SCDPT1A!$E$305</definedName>
    <definedName name="SCDPT1A_43.4_3" localSheetId="10">GLICNY_2025Q4_SCDPT1A!$F$305</definedName>
    <definedName name="SCDPT1A_43.4_4" localSheetId="10">GLICNY_2025Q4_SCDPT1A!$G$305</definedName>
    <definedName name="SCDPT1A_43.4_5" localSheetId="10">GLICNY_2025Q4_SCDPT1A!$H$305</definedName>
    <definedName name="SCDPT1A_43.4_7" localSheetId="10">GLICNY_2025Q4_SCDPT1A!$J$305</definedName>
    <definedName name="SCDPT1A_43.4_8" localSheetId="10">GLICNY_2025Q4_SCDPT1A!$K$305</definedName>
    <definedName name="SCDPT1A_43.5_1" localSheetId="10">GLICNY_2025Q4_SCDPT1A!$D$306</definedName>
    <definedName name="SCDPT1A_43.5_11" localSheetId="10">GLICNY_2025Q4_SCDPT1A!$N$306</definedName>
    <definedName name="SCDPT1A_43.5_12" localSheetId="10">GLICNY_2025Q4_SCDPT1A!$O$306</definedName>
    <definedName name="SCDPT1A_43.5_2" localSheetId="10">GLICNY_2025Q4_SCDPT1A!$E$306</definedName>
    <definedName name="SCDPT1A_43.5_3" localSheetId="10">GLICNY_2025Q4_SCDPT1A!$F$306</definedName>
    <definedName name="SCDPT1A_43.5_4" localSheetId="10">GLICNY_2025Q4_SCDPT1A!$G$306</definedName>
    <definedName name="SCDPT1A_43.5_5" localSheetId="10">GLICNY_2025Q4_SCDPT1A!$H$306</definedName>
    <definedName name="SCDPT1A_43.5_7" localSheetId="10">GLICNY_2025Q4_SCDPT1A!$J$306</definedName>
    <definedName name="SCDPT1A_43.5_8" localSheetId="10">GLICNY_2025Q4_SCDPT1A!$K$306</definedName>
    <definedName name="SCDPT1A_43.6_1" localSheetId="10">GLICNY_2025Q4_SCDPT1A!$D$307</definedName>
    <definedName name="SCDPT1A_43.6_11" localSheetId="10">GLICNY_2025Q4_SCDPT1A!$N$307</definedName>
    <definedName name="SCDPT1A_43.6_12" localSheetId="10">GLICNY_2025Q4_SCDPT1A!$O$307</definedName>
    <definedName name="SCDPT1A_43.6_2" localSheetId="10">GLICNY_2025Q4_SCDPT1A!$E$307</definedName>
    <definedName name="SCDPT1A_43.6_3" localSheetId="10">GLICNY_2025Q4_SCDPT1A!$F$307</definedName>
    <definedName name="SCDPT1A_43.6_4" localSheetId="10">GLICNY_2025Q4_SCDPT1A!$G$307</definedName>
    <definedName name="SCDPT1A_43.6_5" localSheetId="10">GLICNY_2025Q4_SCDPT1A!$H$307</definedName>
    <definedName name="SCDPT1A_43.6_7" localSheetId="10">GLICNY_2025Q4_SCDPT1A!$J$307</definedName>
    <definedName name="SCDPT1A_43.6_8" localSheetId="10">GLICNY_2025Q4_SCDPT1A!$K$307</definedName>
    <definedName name="SCDPT1A_43.7_1" localSheetId="10">GLICNY_2025Q4_SCDPT1A!$D$308</definedName>
    <definedName name="SCDPT1A_43.7_11" localSheetId="10">GLICNY_2025Q4_SCDPT1A!$N$308</definedName>
    <definedName name="SCDPT1A_43.7_12" localSheetId="10">GLICNY_2025Q4_SCDPT1A!$O$308</definedName>
    <definedName name="SCDPT1A_43.7_2" localSheetId="10">GLICNY_2025Q4_SCDPT1A!$E$308</definedName>
    <definedName name="SCDPT1A_43.7_3" localSheetId="10">GLICNY_2025Q4_SCDPT1A!$F$308</definedName>
    <definedName name="SCDPT1A_43.7_4" localSheetId="10">GLICNY_2025Q4_SCDPT1A!$G$308</definedName>
    <definedName name="SCDPT1A_43.7_5" localSheetId="10">GLICNY_2025Q4_SCDPT1A!$H$308</definedName>
    <definedName name="SCDPT1A_43.7_7" localSheetId="10">GLICNY_2025Q4_SCDPT1A!$J$308</definedName>
    <definedName name="SCDPT1A_43.7_8" localSheetId="10">GLICNY_2025Q4_SCDPT1A!$K$308</definedName>
    <definedName name="SCDPT1A_44.1_1" localSheetId="10">GLICNY_2025Q4_SCDPT1A!$D$309</definedName>
    <definedName name="SCDPT1A_44.1_11" localSheetId="10">GLICNY_2025Q4_SCDPT1A!$N$309</definedName>
    <definedName name="SCDPT1A_44.1_12" localSheetId="10">GLICNY_2025Q4_SCDPT1A!$O$309</definedName>
    <definedName name="SCDPT1A_44.1_2" localSheetId="10">GLICNY_2025Q4_SCDPT1A!$E$309</definedName>
    <definedName name="SCDPT1A_44.1_3" localSheetId="10">GLICNY_2025Q4_SCDPT1A!$F$309</definedName>
    <definedName name="SCDPT1A_44.1_4" localSheetId="10">GLICNY_2025Q4_SCDPT1A!$G$309</definedName>
    <definedName name="SCDPT1A_44.1_5" localSheetId="10">GLICNY_2025Q4_SCDPT1A!$H$309</definedName>
    <definedName name="SCDPT1A_44.1_7" localSheetId="10">GLICNY_2025Q4_SCDPT1A!$J$309</definedName>
    <definedName name="SCDPT1A_44.1_8" localSheetId="10">GLICNY_2025Q4_SCDPT1A!$K$309</definedName>
    <definedName name="SCDPT1A_44.2_1" localSheetId="10">GLICNY_2025Q4_SCDPT1A!$D$310</definedName>
    <definedName name="SCDPT1A_44.2_11" localSheetId="10">GLICNY_2025Q4_SCDPT1A!$N$310</definedName>
    <definedName name="SCDPT1A_44.2_12" localSheetId="10">GLICNY_2025Q4_SCDPT1A!$O$310</definedName>
    <definedName name="SCDPT1A_44.2_2" localSheetId="10">GLICNY_2025Q4_SCDPT1A!$E$310</definedName>
    <definedName name="SCDPT1A_44.2_3" localSheetId="10">GLICNY_2025Q4_SCDPT1A!$F$310</definedName>
    <definedName name="SCDPT1A_44.2_4" localSheetId="10">GLICNY_2025Q4_SCDPT1A!$G$310</definedName>
    <definedName name="SCDPT1A_44.2_5" localSheetId="10">GLICNY_2025Q4_SCDPT1A!$H$310</definedName>
    <definedName name="SCDPT1A_44.2_7" localSheetId="10">GLICNY_2025Q4_SCDPT1A!$J$310</definedName>
    <definedName name="SCDPT1A_44.2_8" localSheetId="10">GLICNY_2025Q4_SCDPT1A!$K$310</definedName>
    <definedName name="SCDPT1A_44.3_1" localSheetId="10">GLICNY_2025Q4_SCDPT1A!$D$311</definedName>
    <definedName name="SCDPT1A_44.3_11" localSheetId="10">GLICNY_2025Q4_SCDPT1A!$N$311</definedName>
    <definedName name="SCDPT1A_44.3_12" localSheetId="10">GLICNY_2025Q4_SCDPT1A!$O$311</definedName>
    <definedName name="SCDPT1A_44.3_2" localSheetId="10">GLICNY_2025Q4_SCDPT1A!$E$311</definedName>
    <definedName name="SCDPT1A_44.3_3" localSheetId="10">GLICNY_2025Q4_SCDPT1A!$F$311</definedName>
    <definedName name="SCDPT1A_44.3_4" localSheetId="10">GLICNY_2025Q4_SCDPT1A!$G$311</definedName>
    <definedName name="SCDPT1A_44.3_5" localSheetId="10">GLICNY_2025Q4_SCDPT1A!$H$311</definedName>
    <definedName name="SCDPT1A_44.3_7" localSheetId="10">GLICNY_2025Q4_SCDPT1A!$J$311</definedName>
    <definedName name="SCDPT1A_44.3_8" localSheetId="10">GLICNY_2025Q4_SCDPT1A!$K$311</definedName>
    <definedName name="SCDPT1A_44.4_1" localSheetId="10">GLICNY_2025Q4_SCDPT1A!$D$312</definedName>
    <definedName name="SCDPT1A_44.4_11" localSheetId="10">GLICNY_2025Q4_SCDPT1A!$N$312</definedName>
    <definedName name="SCDPT1A_44.4_12" localSheetId="10">GLICNY_2025Q4_SCDPT1A!$O$312</definedName>
    <definedName name="SCDPT1A_44.4_2" localSheetId="10">GLICNY_2025Q4_SCDPT1A!$E$312</definedName>
    <definedName name="SCDPT1A_44.4_3" localSheetId="10">GLICNY_2025Q4_SCDPT1A!$F$312</definedName>
    <definedName name="SCDPT1A_44.4_4" localSheetId="10">GLICNY_2025Q4_SCDPT1A!$G$312</definedName>
    <definedName name="SCDPT1A_44.4_5" localSheetId="10">GLICNY_2025Q4_SCDPT1A!$H$312</definedName>
    <definedName name="SCDPT1A_44.4_7" localSheetId="10">GLICNY_2025Q4_SCDPT1A!$J$312</definedName>
    <definedName name="SCDPT1A_44.4_8" localSheetId="10">GLICNY_2025Q4_SCDPT1A!$K$312</definedName>
    <definedName name="SCDPT1A_44.5_1" localSheetId="10">GLICNY_2025Q4_SCDPT1A!$D$313</definedName>
    <definedName name="SCDPT1A_44.5_11" localSheetId="10">GLICNY_2025Q4_SCDPT1A!$N$313</definedName>
    <definedName name="SCDPT1A_44.5_12" localSheetId="10">GLICNY_2025Q4_SCDPT1A!$O$313</definedName>
    <definedName name="SCDPT1A_44.5_2" localSheetId="10">GLICNY_2025Q4_SCDPT1A!$E$313</definedName>
    <definedName name="SCDPT1A_44.5_3" localSheetId="10">GLICNY_2025Q4_SCDPT1A!$F$313</definedName>
    <definedName name="SCDPT1A_44.5_4" localSheetId="10">GLICNY_2025Q4_SCDPT1A!$G$313</definedName>
    <definedName name="SCDPT1A_44.5_5" localSheetId="10">GLICNY_2025Q4_SCDPT1A!$H$313</definedName>
    <definedName name="SCDPT1A_44.5_7" localSheetId="10">GLICNY_2025Q4_SCDPT1A!$J$313</definedName>
    <definedName name="SCDPT1A_44.5_8" localSheetId="10">GLICNY_2025Q4_SCDPT1A!$K$313</definedName>
    <definedName name="SCDPT1A_44.6_1" localSheetId="10">GLICNY_2025Q4_SCDPT1A!$D$314</definedName>
    <definedName name="SCDPT1A_44.6_11" localSheetId="10">GLICNY_2025Q4_SCDPT1A!$N$314</definedName>
    <definedName name="SCDPT1A_44.6_12" localSheetId="10">GLICNY_2025Q4_SCDPT1A!$O$314</definedName>
    <definedName name="SCDPT1A_44.6_2" localSheetId="10">GLICNY_2025Q4_SCDPT1A!$E$314</definedName>
    <definedName name="SCDPT1A_44.6_3" localSheetId="10">GLICNY_2025Q4_SCDPT1A!$F$314</definedName>
    <definedName name="SCDPT1A_44.6_4" localSheetId="10">GLICNY_2025Q4_SCDPT1A!$G$314</definedName>
    <definedName name="SCDPT1A_44.6_5" localSheetId="10">GLICNY_2025Q4_SCDPT1A!$H$314</definedName>
    <definedName name="SCDPT1A_44.6_7" localSheetId="10">GLICNY_2025Q4_SCDPT1A!$J$314</definedName>
    <definedName name="SCDPT1A_44.6_8" localSheetId="10">GLICNY_2025Q4_SCDPT1A!$K$314</definedName>
    <definedName name="SCDPT1A_44.7_1" localSheetId="10">GLICNY_2025Q4_SCDPT1A!$D$315</definedName>
    <definedName name="SCDPT1A_44.7_11" localSheetId="10">GLICNY_2025Q4_SCDPT1A!$N$315</definedName>
    <definedName name="SCDPT1A_44.7_12" localSheetId="10">GLICNY_2025Q4_SCDPT1A!$O$315</definedName>
    <definedName name="SCDPT1A_44.7_2" localSheetId="10">GLICNY_2025Q4_SCDPT1A!$E$315</definedName>
    <definedName name="SCDPT1A_44.7_3" localSheetId="10">GLICNY_2025Q4_SCDPT1A!$F$315</definedName>
    <definedName name="SCDPT1A_44.7_4" localSheetId="10">GLICNY_2025Q4_SCDPT1A!$G$315</definedName>
    <definedName name="SCDPT1A_44.7_5" localSheetId="10">GLICNY_2025Q4_SCDPT1A!$H$315</definedName>
    <definedName name="SCDPT1A_44.7_7" localSheetId="10">GLICNY_2025Q4_SCDPT1A!$J$315</definedName>
    <definedName name="SCDPT1A_44.7_8" localSheetId="10">GLICNY_2025Q4_SCDPT1A!$K$315</definedName>
    <definedName name="SCDPT1A_45.1_1" localSheetId="10">GLICNY_2025Q4_SCDPT1A!$D$316</definedName>
    <definedName name="SCDPT1A_45.1_11" localSheetId="10">GLICNY_2025Q4_SCDPT1A!$N$316</definedName>
    <definedName name="SCDPT1A_45.1_12" localSheetId="10">GLICNY_2025Q4_SCDPT1A!$O$316</definedName>
    <definedName name="SCDPT1A_45.1_2" localSheetId="10">GLICNY_2025Q4_SCDPT1A!$E$316</definedName>
    <definedName name="SCDPT1A_45.1_3" localSheetId="10">GLICNY_2025Q4_SCDPT1A!$F$316</definedName>
    <definedName name="SCDPT1A_45.1_4" localSheetId="10">GLICNY_2025Q4_SCDPT1A!$G$316</definedName>
    <definedName name="SCDPT1A_45.1_5" localSheetId="10">GLICNY_2025Q4_SCDPT1A!$H$316</definedName>
    <definedName name="SCDPT1A_45.1_7" localSheetId="10">GLICNY_2025Q4_SCDPT1A!$J$316</definedName>
    <definedName name="SCDPT1A_45.1_8" localSheetId="10">GLICNY_2025Q4_SCDPT1A!$K$316</definedName>
    <definedName name="SCDPT1A_45.2_1" localSheetId="10">GLICNY_2025Q4_SCDPT1A!$D$317</definedName>
    <definedName name="SCDPT1A_45.2_11" localSheetId="10">GLICNY_2025Q4_SCDPT1A!$N$317</definedName>
    <definedName name="SCDPT1A_45.2_12" localSheetId="10">GLICNY_2025Q4_SCDPT1A!$O$317</definedName>
    <definedName name="SCDPT1A_45.2_2" localSheetId="10">GLICNY_2025Q4_SCDPT1A!$E$317</definedName>
    <definedName name="SCDPT1A_45.2_3" localSheetId="10">GLICNY_2025Q4_SCDPT1A!$F$317</definedName>
    <definedName name="SCDPT1A_45.2_4" localSheetId="10">GLICNY_2025Q4_SCDPT1A!$G$317</definedName>
    <definedName name="SCDPT1A_45.2_5" localSheetId="10">GLICNY_2025Q4_SCDPT1A!$H$317</definedName>
    <definedName name="SCDPT1A_45.2_7" localSheetId="10">GLICNY_2025Q4_SCDPT1A!$J$317</definedName>
    <definedName name="SCDPT1A_45.2_8" localSheetId="10">GLICNY_2025Q4_SCDPT1A!$K$317</definedName>
    <definedName name="SCDPT1A_45.3_1" localSheetId="10">GLICNY_2025Q4_SCDPT1A!$D$318</definedName>
    <definedName name="SCDPT1A_45.3_11" localSheetId="10">GLICNY_2025Q4_SCDPT1A!$N$318</definedName>
    <definedName name="SCDPT1A_45.3_12" localSheetId="10">GLICNY_2025Q4_SCDPT1A!$O$318</definedName>
    <definedName name="SCDPT1A_45.3_2" localSheetId="10">GLICNY_2025Q4_SCDPT1A!$E$318</definedName>
    <definedName name="SCDPT1A_45.3_3" localSheetId="10">GLICNY_2025Q4_SCDPT1A!$F$318</definedName>
    <definedName name="SCDPT1A_45.3_4" localSheetId="10">GLICNY_2025Q4_SCDPT1A!$G$318</definedName>
    <definedName name="SCDPT1A_45.3_5" localSheetId="10">GLICNY_2025Q4_SCDPT1A!$H$318</definedName>
    <definedName name="SCDPT1A_45.3_7" localSheetId="10">GLICNY_2025Q4_SCDPT1A!$J$318</definedName>
    <definedName name="SCDPT1A_45.3_8" localSheetId="10">GLICNY_2025Q4_SCDPT1A!$K$318</definedName>
    <definedName name="SCDPT1A_45.4_1" localSheetId="10">GLICNY_2025Q4_SCDPT1A!$D$319</definedName>
    <definedName name="SCDPT1A_45.4_11" localSheetId="10">GLICNY_2025Q4_SCDPT1A!$N$319</definedName>
    <definedName name="SCDPT1A_45.4_12" localSheetId="10">GLICNY_2025Q4_SCDPT1A!$O$319</definedName>
    <definedName name="SCDPT1A_45.4_2" localSheetId="10">GLICNY_2025Q4_SCDPT1A!$E$319</definedName>
    <definedName name="SCDPT1A_45.4_3" localSheetId="10">GLICNY_2025Q4_SCDPT1A!$F$319</definedName>
    <definedName name="SCDPT1A_45.4_4" localSheetId="10">GLICNY_2025Q4_SCDPT1A!$G$319</definedName>
    <definedName name="SCDPT1A_45.4_5" localSheetId="10">GLICNY_2025Q4_SCDPT1A!$H$319</definedName>
    <definedName name="SCDPT1A_45.4_7" localSheetId="10">GLICNY_2025Q4_SCDPT1A!$J$319</definedName>
    <definedName name="SCDPT1A_45.4_8" localSheetId="10">GLICNY_2025Q4_SCDPT1A!$K$319</definedName>
    <definedName name="SCDPT1A_45.5_1" localSheetId="10">GLICNY_2025Q4_SCDPT1A!$D$320</definedName>
    <definedName name="SCDPT1A_45.5_11" localSheetId="10">GLICNY_2025Q4_SCDPT1A!$N$320</definedName>
    <definedName name="SCDPT1A_45.5_12" localSheetId="10">GLICNY_2025Q4_SCDPT1A!$O$320</definedName>
    <definedName name="SCDPT1A_45.5_2" localSheetId="10">GLICNY_2025Q4_SCDPT1A!$E$320</definedName>
    <definedName name="SCDPT1A_45.5_3" localSheetId="10">GLICNY_2025Q4_SCDPT1A!$F$320</definedName>
    <definedName name="SCDPT1A_45.5_4" localSheetId="10">GLICNY_2025Q4_SCDPT1A!$G$320</definedName>
    <definedName name="SCDPT1A_45.5_5" localSheetId="10">GLICNY_2025Q4_SCDPT1A!$H$320</definedName>
    <definedName name="SCDPT1A_45.5_7" localSheetId="10">GLICNY_2025Q4_SCDPT1A!$J$320</definedName>
    <definedName name="SCDPT1A_45.5_8" localSheetId="10">GLICNY_2025Q4_SCDPT1A!$K$320</definedName>
    <definedName name="SCDPT1A_45.6_1" localSheetId="10">GLICNY_2025Q4_SCDPT1A!$D$321</definedName>
    <definedName name="SCDPT1A_45.6_11" localSheetId="10">GLICNY_2025Q4_SCDPT1A!$N$321</definedName>
    <definedName name="SCDPT1A_45.6_12" localSheetId="10">GLICNY_2025Q4_SCDPT1A!$O$321</definedName>
    <definedName name="SCDPT1A_45.6_2" localSheetId="10">GLICNY_2025Q4_SCDPT1A!$E$321</definedName>
    <definedName name="SCDPT1A_45.6_3" localSheetId="10">GLICNY_2025Q4_SCDPT1A!$F$321</definedName>
    <definedName name="SCDPT1A_45.6_4" localSheetId="10">GLICNY_2025Q4_SCDPT1A!$G$321</definedName>
    <definedName name="SCDPT1A_45.6_5" localSheetId="10">GLICNY_2025Q4_SCDPT1A!$H$321</definedName>
    <definedName name="SCDPT1A_45.6_7" localSheetId="10">GLICNY_2025Q4_SCDPT1A!$J$321</definedName>
    <definedName name="SCDPT1A_45.6_8" localSheetId="10">GLICNY_2025Q4_SCDPT1A!$K$321</definedName>
    <definedName name="SCDPT1A_45.7_1" localSheetId="10">GLICNY_2025Q4_SCDPT1A!$D$322</definedName>
    <definedName name="SCDPT1A_45.7_11" localSheetId="10">GLICNY_2025Q4_SCDPT1A!$N$322</definedName>
    <definedName name="SCDPT1A_45.7_12" localSheetId="10">GLICNY_2025Q4_SCDPT1A!$O$322</definedName>
    <definedName name="SCDPT1A_45.7_2" localSheetId="10">GLICNY_2025Q4_SCDPT1A!$E$322</definedName>
    <definedName name="SCDPT1A_45.7_3" localSheetId="10">GLICNY_2025Q4_SCDPT1A!$F$322</definedName>
    <definedName name="SCDPT1A_45.7_4" localSheetId="10">GLICNY_2025Q4_SCDPT1A!$G$322</definedName>
    <definedName name="SCDPT1A_45.7_5" localSheetId="10">GLICNY_2025Q4_SCDPT1A!$H$322</definedName>
    <definedName name="SCDPT1A_45.7_7" localSheetId="10">GLICNY_2025Q4_SCDPT1A!$J$322</definedName>
    <definedName name="SCDPT1A_45.7_8" localSheetId="10">GLICNY_2025Q4_SCDPT1A!$K$322</definedName>
    <definedName name="SCDPT1A_46.1_1" localSheetId="10">GLICNY_2025Q4_SCDPT1A!$D$323</definedName>
    <definedName name="SCDPT1A_46.1_11" localSheetId="10">GLICNY_2025Q4_SCDPT1A!$N$323</definedName>
    <definedName name="SCDPT1A_46.1_12" localSheetId="10">GLICNY_2025Q4_SCDPT1A!$O$323</definedName>
    <definedName name="SCDPT1A_46.1_2" localSheetId="10">GLICNY_2025Q4_SCDPT1A!$E$323</definedName>
    <definedName name="SCDPT1A_46.1_3" localSheetId="10">GLICNY_2025Q4_SCDPT1A!$F$323</definedName>
    <definedName name="SCDPT1A_46.1_4" localSheetId="10">GLICNY_2025Q4_SCDPT1A!$G$323</definedName>
    <definedName name="SCDPT1A_46.1_5" localSheetId="10">GLICNY_2025Q4_SCDPT1A!$H$323</definedName>
    <definedName name="SCDPT1A_46.1_7" localSheetId="10">GLICNY_2025Q4_SCDPT1A!$J$323</definedName>
    <definedName name="SCDPT1A_46.1_8" localSheetId="10">GLICNY_2025Q4_SCDPT1A!$K$323</definedName>
    <definedName name="SCDPT1A_46.2_1" localSheetId="10">GLICNY_2025Q4_SCDPT1A!$D$324</definedName>
    <definedName name="SCDPT1A_46.2_11" localSheetId="10">GLICNY_2025Q4_SCDPT1A!$N$324</definedName>
    <definedName name="SCDPT1A_46.2_12" localSheetId="10">GLICNY_2025Q4_SCDPT1A!$O$324</definedName>
    <definedName name="SCDPT1A_46.2_2" localSheetId="10">GLICNY_2025Q4_SCDPT1A!$E$324</definedName>
    <definedName name="SCDPT1A_46.2_3" localSheetId="10">GLICNY_2025Q4_SCDPT1A!$F$324</definedName>
    <definedName name="SCDPT1A_46.2_4" localSheetId="10">GLICNY_2025Q4_SCDPT1A!$G$324</definedName>
    <definedName name="SCDPT1A_46.2_5" localSheetId="10">GLICNY_2025Q4_SCDPT1A!$H$324</definedName>
    <definedName name="SCDPT1A_46.2_7" localSheetId="10">GLICNY_2025Q4_SCDPT1A!$J$324</definedName>
    <definedName name="SCDPT1A_46.2_8" localSheetId="10">GLICNY_2025Q4_SCDPT1A!$K$324</definedName>
    <definedName name="SCDPT1A_46.3_1" localSheetId="10">GLICNY_2025Q4_SCDPT1A!$D$325</definedName>
    <definedName name="SCDPT1A_46.3_11" localSheetId="10">GLICNY_2025Q4_SCDPT1A!$N$325</definedName>
    <definedName name="SCDPT1A_46.3_12" localSheetId="10">GLICNY_2025Q4_SCDPT1A!$O$325</definedName>
    <definedName name="SCDPT1A_46.3_2" localSheetId="10">GLICNY_2025Q4_SCDPT1A!$E$325</definedName>
    <definedName name="SCDPT1A_46.3_3" localSheetId="10">GLICNY_2025Q4_SCDPT1A!$F$325</definedName>
    <definedName name="SCDPT1A_46.3_4" localSheetId="10">GLICNY_2025Q4_SCDPT1A!$G$325</definedName>
    <definedName name="SCDPT1A_46.3_5" localSheetId="10">GLICNY_2025Q4_SCDPT1A!$H$325</definedName>
    <definedName name="SCDPT1A_46.3_7" localSheetId="10">GLICNY_2025Q4_SCDPT1A!$J$325</definedName>
    <definedName name="SCDPT1A_46.3_8" localSheetId="10">GLICNY_2025Q4_SCDPT1A!$K$325</definedName>
    <definedName name="SCDPT1A_46.4_1" localSheetId="10">GLICNY_2025Q4_SCDPT1A!$D$326</definedName>
    <definedName name="SCDPT1A_46.4_11" localSheetId="10">GLICNY_2025Q4_SCDPT1A!$N$326</definedName>
    <definedName name="SCDPT1A_46.4_12" localSheetId="10">GLICNY_2025Q4_SCDPT1A!$O$326</definedName>
    <definedName name="SCDPT1A_46.4_2" localSheetId="10">GLICNY_2025Q4_SCDPT1A!$E$326</definedName>
    <definedName name="SCDPT1A_46.4_3" localSheetId="10">GLICNY_2025Q4_SCDPT1A!$F$326</definedName>
    <definedName name="SCDPT1A_46.4_4" localSheetId="10">GLICNY_2025Q4_SCDPT1A!$G$326</definedName>
    <definedName name="SCDPT1A_46.4_5" localSheetId="10">GLICNY_2025Q4_SCDPT1A!$H$326</definedName>
    <definedName name="SCDPT1A_46.4_7" localSheetId="10">GLICNY_2025Q4_SCDPT1A!$J$326</definedName>
    <definedName name="SCDPT1A_46.4_8" localSheetId="10">GLICNY_2025Q4_SCDPT1A!$K$326</definedName>
    <definedName name="SCDPT1A_46.5_1" localSheetId="10">GLICNY_2025Q4_SCDPT1A!$D$327</definedName>
    <definedName name="SCDPT1A_46.5_11" localSheetId="10">GLICNY_2025Q4_SCDPT1A!$N$327</definedName>
    <definedName name="SCDPT1A_46.5_12" localSheetId="10">GLICNY_2025Q4_SCDPT1A!$O$327</definedName>
    <definedName name="SCDPT1A_46.5_2" localSheetId="10">GLICNY_2025Q4_SCDPT1A!$E$327</definedName>
    <definedName name="SCDPT1A_46.5_3" localSheetId="10">GLICNY_2025Q4_SCDPT1A!$F$327</definedName>
    <definedName name="SCDPT1A_46.5_4" localSheetId="10">GLICNY_2025Q4_SCDPT1A!$G$327</definedName>
    <definedName name="SCDPT1A_46.5_5" localSheetId="10">GLICNY_2025Q4_SCDPT1A!$H$327</definedName>
    <definedName name="SCDPT1A_46.5_7" localSheetId="10">GLICNY_2025Q4_SCDPT1A!$J$327</definedName>
    <definedName name="SCDPT1A_46.5_8" localSheetId="10">GLICNY_2025Q4_SCDPT1A!$K$327</definedName>
    <definedName name="SCDPT1A_46.6_1" localSheetId="10">GLICNY_2025Q4_SCDPT1A!$D$328</definedName>
    <definedName name="SCDPT1A_46.6_11" localSheetId="10">GLICNY_2025Q4_SCDPT1A!$N$328</definedName>
    <definedName name="SCDPT1A_46.6_12" localSheetId="10">GLICNY_2025Q4_SCDPT1A!$O$328</definedName>
    <definedName name="SCDPT1A_46.6_2" localSheetId="10">GLICNY_2025Q4_SCDPT1A!$E$328</definedName>
    <definedName name="SCDPT1A_46.6_3" localSheetId="10">GLICNY_2025Q4_SCDPT1A!$F$328</definedName>
    <definedName name="SCDPT1A_46.6_4" localSheetId="10">GLICNY_2025Q4_SCDPT1A!$G$328</definedName>
    <definedName name="SCDPT1A_46.6_5" localSheetId="10">GLICNY_2025Q4_SCDPT1A!$H$328</definedName>
    <definedName name="SCDPT1A_46.6_7" localSheetId="10">GLICNY_2025Q4_SCDPT1A!$J$328</definedName>
    <definedName name="SCDPT1A_46.6_8" localSheetId="10">GLICNY_2025Q4_SCDPT1A!$K$328</definedName>
    <definedName name="SCDPT1A_46.7_1" localSheetId="10">GLICNY_2025Q4_SCDPT1A!$D$329</definedName>
    <definedName name="SCDPT1A_46.7_11" localSheetId="10">GLICNY_2025Q4_SCDPT1A!$N$329</definedName>
    <definedName name="SCDPT1A_46.7_12" localSheetId="10">GLICNY_2025Q4_SCDPT1A!$O$329</definedName>
    <definedName name="SCDPT1A_46.7_2" localSheetId="10">GLICNY_2025Q4_SCDPT1A!$E$329</definedName>
    <definedName name="SCDPT1A_46.7_3" localSheetId="10">GLICNY_2025Q4_SCDPT1A!$F$329</definedName>
    <definedName name="SCDPT1A_46.7_4" localSheetId="10">GLICNY_2025Q4_SCDPT1A!$G$329</definedName>
    <definedName name="SCDPT1A_46.7_5" localSheetId="10">GLICNY_2025Q4_SCDPT1A!$H$329</definedName>
    <definedName name="SCDPT1A_46.7_7" localSheetId="10">GLICNY_2025Q4_SCDPT1A!$J$329</definedName>
    <definedName name="SCDPT1A_46.7_8" localSheetId="10">GLICNY_2025Q4_SCDPT1A!$K$329</definedName>
    <definedName name="SCDPT1A_47.1_1" localSheetId="10">GLICNY_2025Q4_SCDPT1A!$D$330</definedName>
    <definedName name="SCDPT1A_47.1_11" localSheetId="10">GLICNY_2025Q4_SCDPT1A!$N$330</definedName>
    <definedName name="SCDPT1A_47.1_12" localSheetId="10">GLICNY_2025Q4_SCDPT1A!$O$330</definedName>
    <definedName name="SCDPT1A_47.1_2" localSheetId="10">GLICNY_2025Q4_SCDPT1A!$E$330</definedName>
    <definedName name="SCDPT1A_47.1_3" localSheetId="10">GLICNY_2025Q4_SCDPT1A!$F$330</definedName>
    <definedName name="SCDPT1A_47.1_4" localSheetId="10">GLICNY_2025Q4_SCDPT1A!$G$330</definedName>
    <definedName name="SCDPT1A_47.1_5" localSheetId="10">GLICNY_2025Q4_SCDPT1A!$H$330</definedName>
    <definedName name="SCDPT1A_47.1_7" localSheetId="10">GLICNY_2025Q4_SCDPT1A!$J$330</definedName>
    <definedName name="SCDPT1A_47.1_8" localSheetId="10">GLICNY_2025Q4_SCDPT1A!$K$330</definedName>
    <definedName name="SCDPT1A_47.2_1" localSheetId="10">GLICNY_2025Q4_SCDPT1A!$D$331</definedName>
    <definedName name="SCDPT1A_47.2_11" localSheetId="10">GLICNY_2025Q4_SCDPT1A!$N$331</definedName>
    <definedName name="SCDPT1A_47.2_12" localSheetId="10">GLICNY_2025Q4_SCDPT1A!$O$331</definedName>
    <definedName name="SCDPT1A_47.2_2" localSheetId="10">GLICNY_2025Q4_SCDPT1A!$E$331</definedName>
    <definedName name="SCDPT1A_47.2_3" localSheetId="10">GLICNY_2025Q4_SCDPT1A!$F$331</definedName>
    <definedName name="SCDPT1A_47.2_4" localSheetId="10">GLICNY_2025Q4_SCDPT1A!$G$331</definedName>
    <definedName name="SCDPT1A_47.2_5" localSheetId="10">GLICNY_2025Q4_SCDPT1A!$H$331</definedName>
    <definedName name="SCDPT1A_47.2_7" localSheetId="10">GLICNY_2025Q4_SCDPT1A!$J$331</definedName>
    <definedName name="SCDPT1A_47.2_8" localSheetId="10">GLICNY_2025Q4_SCDPT1A!$K$331</definedName>
    <definedName name="SCDPT1A_47.3_1" localSheetId="10">GLICNY_2025Q4_SCDPT1A!$D$332</definedName>
    <definedName name="SCDPT1A_47.3_11" localSheetId="10">GLICNY_2025Q4_SCDPT1A!$N$332</definedName>
    <definedName name="SCDPT1A_47.3_12" localSheetId="10">GLICNY_2025Q4_SCDPT1A!$O$332</definedName>
    <definedName name="SCDPT1A_47.3_2" localSheetId="10">GLICNY_2025Q4_SCDPT1A!$E$332</definedName>
    <definedName name="SCDPT1A_47.3_3" localSheetId="10">GLICNY_2025Q4_SCDPT1A!$F$332</definedName>
    <definedName name="SCDPT1A_47.3_4" localSheetId="10">GLICNY_2025Q4_SCDPT1A!$G$332</definedName>
    <definedName name="SCDPT1A_47.3_5" localSheetId="10">GLICNY_2025Q4_SCDPT1A!$H$332</definedName>
    <definedName name="SCDPT1A_47.3_7" localSheetId="10">GLICNY_2025Q4_SCDPT1A!$J$332</definedName>
    <definedName name="SCDPT1A_47.3_8" localSheetId="10">GLICNY_2025Q4_SCDPT1A!$K$332</definedName>
    <definedName name="SCDPT1A_47.4_1" localSheetId="10">GLICNY_2025Q4_SCDPT1A!$D$333</definedName>
    <definedName name="SCDPT1A_47.4_11" localSheetId="10">GLICNY_2025Q4_SCDPT1A!$N$333</definedName>
    <definedName name="SCDPT1A_47.4_12" localSheetId="10">GLICNY_2025Q4_SCDPT1A!$O$333</definedName>
    <definedName name="SCDPT1A_47.4_2" localSheetId="10">GLICNY_2025Q4_SCDPT1A!$E$333</definedName>
    <definedName name="SCDPT1A_47.4_3" localSheetId="10">GLICNY_2025Q4_SCDPT1A!$F$333</definedName>
    <definedName name="SCDPT1A_47.4_4" localSheetId="10">GLICNY_2025Q4_SCDPT1A!$G$333</definedName>
    <definedName name="SCDPT1A_47.4_5" localSheetId="10">GLICNY_2025Q4_SCDPT1A!$H$333</definedName>
    <definedName name="SCDPT1A_47.4_7" localSheetId="10">GLICNY_2025Q4_SCDPT1A!$J$333</definedName>
    <definedName name="SCDPT1A_47.4_8" localSheetId="10">GLICNY_2025Q4_SCDPT1A!$K$333</definedName>
    <definedName name="SCDPT1A_47.5_1" localSheetId="10">GLICNY_2025Q4_SCDPT1A!$D$334</definedName>
    <definedName name="SCDPT1A_47.5_11" localSheetId="10">GLICNY_2025Q4_SCDPT1A!$N$334</definedName>
    <definedName name="SCDPT1A_47.5_12" localSheetId="10">GLICNY_2025Q4_SCDPT1A!$O$334</definedName>
    <definedName name="SCDPT1A_47.5_2" localSheetId="10">GLICNY_2025Q4_SCDPT1A!$E$334</definedName>
    <definedName name="SCDPT1A_47.5_3" localSheetId="10">GLICNY_2025Q4_SCDPT1A!$F$334</definedName>
    <definedName name="SCDPT1A_47.5_4" localSheetId="10">GLICNY_2025Q4_SCDPT1A!$G$334</definedName>
    <definedName name="SCDPT1A_47.5_5" localSheetId="10">GLICNY_2025Q4_SCDPT1A!$H$334</definedName>
    <definedName name="SCDPT1A_47.5_7" localSheetId="10">GLICNY_2025Q4_SCDPT1A!$J$334</definedName>
    <definedName name="SCDPT1A_47.5_8" localSheetId="10">GLICNY_2025Q4_SCDPT1A!$K$334</definedName>
    <definedName name="SCDPT1A_47.6_1" localSheetId="10">GLICNY_2025Q4_SCDPT1A!$D$335</definedName>
    <definedName name="SCDPT1A_47.6_11" localSheetId="10">GLICNY_2025Q4_SCDPT1A!$N$335</definedName>
    <definedName name="SCDPT1A_47.6_12" localSheetId="10">GLICNY_2025Q4_SCDPT1A!$O$335</definedName>
    <definedName name="SCDPT1A_47.6_2" localSheetId="10">GLICNY_2025Q4_SCDPT1A!$E$335</definedName>
    <definedName name="SCDPT1A_47.6_3" localSheetId="10">GLICNY_2025Q4_SCDPT1A!$F$335</definedName>
    <definedName name="SCDPT1A_47.6_4" localSheetId="10">GLICNY_2025Q4_SCDPT1A!$G$335</definedName>
    <definedName name="SCDPT1A_47.6_5" localSheetId="10">GLICNY_2025Q4_SCDPT1A!$H$335</definedName>
    <definedName name="SCDPT1A_47.6_7" localSheetId="10">GLICNY_2025Q4_SCDPT1A!$J$335</definedName>
    <definedName name="SCDPT1A_47.6_8" localSheetId="10">GLICNY_2025Q4_SCDPT1A!$K$335</definedName>
    <definedName name="SCDPT1A_47.7_1" localSheetId="10">GLICNY_2025Q4_SCDPT1A!$D$336</definedName>
    <definedName name="SCDPT1A_47.7_11" localSheetId="10">GLICNY_2025Q4_SCDPT1A!$N$336</definedName>
    <definedName name="SCDPT1A_47.7_12" localSheetId="10">GLICNY_2025Q4_SCDPT1A!$O$336</definedName>
    <definedName name="SCDPT1A_47.7_2" localSheetId="10">GLICNY_2025Q4_SCDPT1A!$E$336</definedName>
    <definedName name="SCDPT1A_47.7_3" localSheetId="10">GLICNY_2025Q4_SCDPT1A!$F$336</definedName>
    <definedName name="SCDPT1A_47.7_4" localSheetId="10">GLICNY_2025Q4_SCDPT1A!$G$336</definedName>
    <definedName name="SCDPT1A_47.7_5" localSheetId="10">GLICNY_2025Q4_SCDPT1A!$H$336</definedName>
    <definedName name="SCDPT1A_47.7_7" localSheetId="10">GLICNY_2025Q4_SCDPT1A!$J$336</definedName>
    <definedName name="SCDPT1A_47.7_8" localSheetId="10">GLICNY_2025Q4_SCDPT1A!$K$336</definedName>
    <definedName name="SCDPT1A_48.1_1" localSheetId="10">GLICNY_2025Q4_SCDPT1A!$D$337</definedName>
    <definedName name="SCDPT1A_48.1_11" localSheetId="10">GLICNY_2025Q4_SCDPT1A!$N$337</definedName>
    <definedName name="SCDPT1A_48.1_12" localSheetId="10">GLICNY_2025Q4_SCDPT1A!$O$337</definedName>
    <definedName name="SCDPT1A_48.1_2" localSheetId="10">GLICNY_2025Q4_SCDPT1A!$E$337</definedName>
    <definedName name="SCDPT1A_48.1_3" localSheetId="10">GLICNY_2025Q4_SCDPT1A!$F$337</definedName>
    <definedName name="SCDPT1A_48.1_4" localSheetId="10">GLICNY_2025Q4_SCDPT1A!$G$337</definedName>
    <definedName name="SCDPT1A_48.1_5" localSheetId="10">GLICNY_2025Q4_SCDPT1A!$H$337</definedName>
    <definedName name="SCDPT1A_48.1_7" localSheetId="10">GLICNY_2025Q4_SCDPT1A!$J$337</definedName>
    <definedName name="SCDPT1A_48.1_8" localSheetId="10">GLICNY_2025Q4_SCDPT1A!$K$337</definedName>
    <definedName name="SCDPT1A_48.2_1" localSheetId="10">GLICNY_2025Q4_SCDPT1A!$D$338</definedName>
    <definedName name="SCDPT1A_48.2_11" localSheetId="10">GLICNY_2025Q4_SCDPT1A!$N$338</definedName>
    <definedName name="SCDPT1A_48.2_12" localSheetId="10">GLICNY_2025Q4_SCDPT1A!$O$338</definedName>
    <definedName name="SCDPT1A_48.2_2" localSheetId="10">GLICNY_2025Q4_SCDPT1A!$E$338</definedName>
    <definedName name="SCDPT1A_48.2_3" localSheetId="10">GLICNY_2025Q4_SCDPT1A!$F$338</definedName>
    <definedName name="SCDPT1A_48.2_4" localSheetId="10">GLICNY_2025Q4_SCDPT1A!$G$338</definedName>
    <definedName name="SCDPT1A_48.2_5" localSheetId="10">GLICNY_2025Q4_SCDPT1A!$H$338</definedName>
    <definedName name="SCDPT1A_48.2_7" localSheetId="10">GLICNY_2025Q4_SCDPT1A!$J$338</definedName>
    <definedName name="SCDPT1A_48.2_8" localSheetId="10">GLICNY_2025Q4_SCDPT1A!$K$338</definedName>
    <definedName name="SCDPT1A_48.3_1" localSheetId="10">GLICNY_2025Q4_SCDPT1A!$D$339</definedName>
    <definedName name="SCDPT1A_48.3_11" localSheetId="10">GLICNY_2025Q4_SCDPT1A!$N$339</definedName>
    <definedName name="SCDPT1A_48.3_12" localSheetId="10">GLICNY_2025Q4_SCDPT1A!$O$339</definedName>
    <definedName name="SCDPT1A_48.3_2" localSheetId="10">GLICNY_2025Q4_SCDPT1A!$E$339</definedName>
    <definedName name="SCDPT1A_48.3_3" localSheetId="10">GLICNY_2025Q4_SCDPT1A!$F$339</definedName>
    <definedName name="SCDPT1A_48.3_4" localSheetId="10">GLICNY_2025Q4_SCDPT1A!$G$339</definedName>
    <definedName name="SCDPT1A_48.3_5" localSheetId="10">GLICNY_2025Q4_SCDPT1A!$H$339</definedName>
    <definedName name="SCDPT1A_48.3_7" localSheetId="10">GLICNY_2025Q4_SCDPT1A!$J$339</definedName>
    <definedName name="SCDPT1A_48.3_8" localSheetId="10">GLICNY_2025Q4_SCDPT1A!$K$339</definedName>
    <definedName name="SCDPT1A_48.4_1" localSheetId="10">GLICNY_2025Q4_SCDPT1A!$D$340</definedName>
    <definedName name="SCDPT1A_48.4_11" localSheetId="10">GLICNY_2025Q4_SCDPT1A!$N$340</definedName>
    <definedName name="SCDPT1A_48.4_12" localSheetId="10">GLICNY_2025Q4_SCDPT1A!$O$340</definedName>
    <definedName name="SCDPT1A_48.4_2" localSheetId="10">GLICNY_2025Q4_SCDPT1A!$E$340</definedName>
    <definedName name="SCDPT1A_48.4_3" localSheetId="10">GLICNY_2025Q4_SCDPT1A!$F$340</definedName>
    <definedName name="SCDPT1A_48.4_4" localSheetId="10">GLICNY_2025Q4_SCDPT1A!$G$340</definedName>
    <definedName name="SCDPT1A_48.4_5" localSheetId="10">GLICNY_2025Q4_SCDPT1A!$H$340</definedName>
    <definedName name="SCDPT1A_48.4_7" localSheetId="10">GLICNY_2025Q4_SCDPT1A!$J$340</definedName>
    <definedName name="SCDPT1A_48.4_8" localSheetId="10">GLICNY_2025Q4_SCDPT1A!$K$340</definedName>
    <definedName name="SCDPT1A_48.5_1" localSheetId="10">GLICNY_2025Q4_SCDPT1A!$D$341</definedName>
    <definedName name="SCDPT1A_48.5_11" localSheetId="10">GLICNY_2025Q4_SCDPT1A!$N$341</definedName>
    <definedName name="SCDPT1A_48.5_12" localSheetId="10">GLICNY_2025Q4_SCDPT1A!$O$341</definedName>
    <definedName name="SCDPT1A_48.5_2" localSheetId="10">GLICNY_2025Q4_SCDPT1A!$E$341</definedName>
    <definedName name="SCDPT1A_48.5_3" localSheetId="10">GLICNY_2025Q4_SCDPT1A!$F$341</definedName>
    <definedName name="SCDPT1A_48.5_4" localSheetId="10">GLICNY_2025Q4_SCDPT1A!$G$341</definedName>
    <definedName name="SCDPT1A_48.5_5" localSheetId="10">GLICNY_2025Q4_SCDPT1A!$H$341</definedName>
    <definedName name="SCDPT1A_48.5_7" localSheetId="10">GLICNY_2025Q4_SCDPT1A!$J$341</definedName>
    <definedName name="SCDPT1A_48.5_8" localSheetId="10">GLICNY_2025Q4_SCDPT1A!$K$341</definedName>
    <definedName name="SCDPT1A_48.6_1" localSheetId="10">GLICNY_2025Q4_SCDPT1A!$D$342</definedName>
    <definedName name="SCDPT1A_48.6_11" localSheetId="10">GLICNY_2025Q4_SCDPT1A!$N$342</definedName>
    <definedName name="SCDPT1A_48.6_12" localSheetId="10">GLICNY_2025Q4_SCDPT1A!$O$342</definedName>
    <definedName name="SCDPT1A_48.6_2" localSheetId="10">GLICNY_2025Q4_SCDPT1A!$E$342</definedName>
    <definedName name="SCDPT1A_48.6_3" localSheetId="10">GLICNY_2025Q4_SCDPT1A!$F$342</definedName>
    <definedName name="SCDPT1A_48.6_4" localSheetId="10">GLICNY_2025Q4_SCDPT1A!$G$342</definedName>
    <definedName name="SCDPT1A_48.6_5" localSheetId="10">GLICNY_2025Q4_SCDPT1A!$H$342</definedName>
    <definedName name="SCDPT1A_48.6_7" localSheetId="10">GLICNY_2025Q4_SCDPT1A!$J$342</definedName>
    <definedName name="SCDPT1A_48.6_8" localSheetId="10">GLICNY_2025Q4_SCDPT1A!$K$342</definedName>
    <definedName name="SCDPT1A_48.7_1" localSheetId="10">GLICNY_2025Q4_SCDPT1A!$D$343</definedName>
    <definedName name="SCDPT1A_48.7_11" localSheetId="10">GLICNY_2025Q4_SCDPT1A!$N$343</definedName>
    <definedName name="SCDPT1A_48.7_12" localSheetId="10">GLICNY_2025Q4_SCDPT1A!$O$343</definedName>
    <definedName name="SCDPT1A_48.7_2" localSheetId="10">GLICNY_2025Q4_SCDPT1A!$E$343</definedName>
    <definedName name="SCDPT1A_48.7_3" localSheetId="10">GLICNY_2025Q4_SCDPT1A!$F$343</definedName>
    <definedName name="SCDPT1A_48.7_4" localSheetId="10">GLICNY_2025Q4_SCDPT1A!$G$343</definedName>
    <definedName name="SCDPT1A_48.7_5" localSheetId="10">GLICNY_2025Q4_SCDPT1A!$H$343</definedName>
    <definedName name="SCDPT1A_48.7_7" localSheetId="10">GLICNY_2025Q4_SCDPT1A!$J$343</definedName>
    <definedName name="SCDPT1A_48.7_8" localSheetId="10">GLICNY_2025Q4_SCDPT1A!$K$343</definedName>
    <definedName name="SCDPT1A_49.1_1" localSheetId="10">GLICNY_2025Q4_SCDPT1A!$D$344</definedName>
    <definedName name="SCDPT1A_49.1_11" localSheetId="10">GLICNY_2025Q4_SCDPT1A!$N$344</definedName>
    <definedName name="SCDPT1A_49.1_12" localSheetId="10">GLICNY_2025Q4_SCDPT1A!$O$344</definedName>
    <definedName name="SCDPT1A_49.1_2" localSheetId="10">GLICNY_2025Q4_SCDPT1A!$E$344</definedName>
    <definedName name="SCDPT1A_49.1_3" localSheetId="10">GLICNY_2025Q4_SCDPT1A!$F$344</definedName>
    <definedName name="SCDPT1A_49.1_4" localSheetId="10">GLICNY_2025Q4_SCDPT1A!$G$344</definedName>
    <definedName name="SCDPT1A_49.1_5" localSheetId="10">GLICNY_2025Q4_SCDPT1A!$H$344</definedName>
    <definedName name="SCDPT1A_49.1_7" localSheetId="10">GLICNY_2025Q4_SCDPT1A!$J$344</definedName>
    <definedName name="SCDPT1A_49.1_8" localSheetId="10">GLICNY_2025Q4_SCDPT1A!$K$344</definedName>
    <definedName name="SCDPT1A_49.2_1" localSheetId="10">GLICNY_2025Q4_SCDPT1A!$D$345</definedName>
    <definedName name="SCDPT1A_49.2_11" localSheetId="10">GLICNY_2025Q4_SCDPT1A!$N$345</definedName>
    <definedName name="SCDPT1A_49.2_12" localSheetId="10">GLICNY_2025Q4_SCDPT1A!$O$345</definedName>
    <definedName name="SCDPT1A_49.2_2" localSheetId="10">GLICNY_2025Q4_SCDPT1A!$E$345</definedName>
    <definedName name="SCDPT1A_49.2_3" localSheetId="10">GLICNY_2025Q4_SCDPT1A!$F$345</definedName>
    <definedName name="SCDPT1A_49.2_4" localSheetId="10">GLICNY_2025Q4_SCDPT1A!$G$345</definedName>
    <definedName name="SCDPT1A_49.2_5" localSheetId="10">GLICNY_2025Q4_SCDPT1A!$H$345</definedName>
    <definedName name="SCDPT1A_49.2_7" localSheetId="10">GLICNY_2025Q4_SCDPT1A!$J$345</definedName>
    <definedName name="SCDPT1A_49.2_8" localSheetId="10">GLICNY_2025Q4_SCDPT1A!$K$345</definedName>
    <definedName name="SCDPT1A_49.3_1" localSheetId="10">GLICNY_2025Q4_SCDPT1A!$D$346</definedName>
    <definedName name="SCDPT1A_49.3_11" localSheetId="10">GLICNY_2025Q4_SCDPT1A!$N$346</definedName>
    <definedName name="SCDPT1A_49.3_12" localSheetId="10">GLICNY_2025Q4_SCDPT1A!$O$346</definedName>
    <definedName name="SCDPT1A_49.3_2" localSheetId="10">GLICNY_2025Q4_SCDPT1A!$E$346</definedName>
    <definedName name="SCDPT1A_49.3_3" localSheetId="10">GLICNY_2025Q4_SCDPT1A!$F$346</definedName>
    <definedName name="SCDPT1A_49.3_4" localSheetId="10">GLICNY_2025Q4_SCDPT1A!$G$346</definedName>
    <definedName name="SCDPT1A_49.3_5" localSheetId="10">GLICNY_2025Q4_SCDPT1A!$H$346</definedName>
    <definedName name="SCDPT1A_49.3_7" localSheetId="10">GLICNY_2025Q4_SCDPT1A!$J$346</definedName>
    <definedName name="SCDPT1A_49.3_8" localSheetId="10">GLICNY_2025Q4_SCDPT1A!$K$346</definedName>
    <definedName name="SCDPT1A_49.4_1" localSheetId="10">GLICNY_2025Q4_SCDPT1A!$D$347</definedName>
    <definedName name="SCDPT1A_49.4_11" localSheetId="10">GLICNY_2025Q4_SCDPT1A!$N$347</definedName>
    <definedName name="SCDPT1A_49.4_12" localSheetId="10">GLICNY_2025Q4_SCDPT1A!$O$347</definedName>
    <definedName name="SCDPT1A_49.4_2" localSheetId="10">GLICNY_2025Q4_SCDPT1A!$E$347</definedName>
    <definedName name="SCDPT1A_49.4_3" localSheetId="10">GLICNY_2025Q4_SCDPT1A!$F$347</definedName>
    <definedName name="SCDPT1A_49.4_4" localSheetId="10">GLICNY_2025Q4_SCDPT1A!$G$347</definedName>
    <definedName name="SCDPT1A_49.4_5" localSheetId="10">GLICNY_2025Q4_SCDPT1A!$H$347</definedName>
    <definedName name="SCDPT1A_49.4_7" localSheetId="10">GLICNY_2025Q4_SCDPT1A!$J$347</definedName>
    <definedName name="SCDPT1A_49.4_8" localSheetId="10">GLICNY_2025Q4_SCDPT1A!$K$347</definedName>
    <definedName name="SCDPT1A_49.5_1" localSheetId="10">GLICNY_2025Q4_SCDPT1A!$D$348</definedName>
    <definedName name="SCDPT1A_49.5_11" localSheetId="10">GLICNY_2025Q4_SCDPT1A!$N$348</definedName>
    <definedName name="SCDPT1A_49.5_12" localSheetId="10">GLICNY_2025Q4_SCDPT1A!$O$348</definedName>
    <definedName name="SCDPT1A_49.5_2" localSheetId="10">GLICNY_2025Q4_SCDPT1A!$E$348</definedName>
    <definedName name="SCDPT1A_49.5_3" localSheetId="10">GLICNY_2025Q4_SCDPT1A!$F$348</definedName>
    <definedName name="SCDPT1A_49.5_4" localSheetId="10">GLICNY_2025Q4_SCDPT1A!$G$348</definedName>
    <definedName name="SCDPT1A_49.5_5" localSheetId="10">GLICNY_2025Q4_SCDPT1A!$H$348</definedName>
    <definedName name="SCDPT1A_49.5_7" localSheetId="10">GLICNY_2025Q4_SCDPT1A!$J$348</definedName>
    <definedName name="SCDPT1A_49.5_8" localSheetId="10">GLICNY_2025Q4_SCDPT1A!$K$348</definedName>
    <definedName name="SCDPT1A_49.6_1" localSheetId="10">GLICNY_2025Q4_SCDPT1A!$D$349</definedName>
    <definedName name="SCDPT1A_49.6_11" localSheetId="10">GLICNY_2025Q4_SCDPT1A!$N$349</definedName>
    <definedName name="SCDPT1A_49.6_12" localSheetId="10">GLICNY_2025Q4_SCDPT1A!$O$349</definedName>
    <definedName name="SCDPT1A_49.6_2" localSheetId="10">GLICNY_2025Q4_SCDPT1A!$E$349</definedName>
    <definedName name="SCDPT1A_49.6_3" localSheetId="10">GLICNY_2025Q4_SCDPT1A!$F$349</definedName>
    <definedName name="SCDPT1A_49.6_4" localSheetId="10">GLICNY_2025Q4_SCDPT1A!$G$349</definedName>
    <definedName name="SCDPT1A_49.6_5" localSheetId="10">GLICNY_2025Q4_SCDPT1A!$H$349</definedName>
    <definedName name="SCDPT1A_49.6_7" localSheetId="10">GLICNY_2025Q4_SCDPT1A!$J$349</definedName>
    <definedName name="SCDPT1A_49.6_8" localSheetId="10">GLICNY_2025Q4_SCDPT1A!$K$349</definedName>
    <definedName name="SCDPT1A_49.7_1" localSheetId="10">GLICNY_2025Q4_SCDPT1A!$D$350</definedName>
    <definedName name="SCDPT1A_49.7_11" localSheetId="10">GLICNY_2025Q4_SCDPT1A!$N$350</definedName>
    <definedName name="SCDPT1A_49.7_12" localSheetId="10">GLICNY_2025Q4_SCDPT1A!$O$350</definedName>
    <definedName name="SCDPT1A_49.7_2" localSheetId="10">GLICNY_2025Q4_SCDPT1A!$E$350</definedName>
    <definedName name="SCDPT1A_49.7_3" localSheetId="10">GLICNY_2025Q4_SCDPT1A!$F$350</definedName>
    <definedName name="SCDPT1A_49.7_4" localSheetId="10">GLICNY_2025Q4_SCDPT1A!$G$350</definedName>
    <definedName name="SCDPT1A_49.7_5" localSheetId="10">GLICNY_2025Q4_SCDPT1A!$H$350</definedName>
    <definedName name="SCDPT1A_49.7_7" localSheetId="10">GLICNY_2025Q4_SCDPT1A!$J$350</definedName>
    <definedName name="SCDPT1A_49.7_8" localSheetId="10">GLICNY_2025Q4_SCDPT1A!$K$350</definedName>
    <definedName name="SCDPT1A_50.1_1" localSheetId="10">GLICNY_2025Q4_SCDPT1A!$D$351</definedName>
    <definedName name="SCDPT1A_50.1_11" localSheetId="10">GLICNY_2025Q4_SCDPT1A!$N$351</definedName>
    <definedName name="SCDPT1A_50.1_12" localSheetId="10">GLICNY_2025Q4_SCDPT1A!$O$351</definedName>
    <definedName name="SCDPT1A_50.1_2" localSheetId="10">GLICNY_2025Q4_SCDPT1A!$E$351</definedName>
    <definedName name="SCDPT1A_50.1_3" localSheetId="10">GLICNY_2025Q4_SCDPT1A!$F$351</definedName>
    <definedName name="SCDPT1A_50.1_4" localSheetId="10">GLICNY_2025Q4_SCDPT1A!$G$351</definedName>
    <definedName name="SCDPT1A_50.1_5" localSheetId="10">GLICNY_2025Q4_SCDPT1A!$H$351</definedName>
    <definedName name="SCDPT1A_50.1_7" localSheetId="10">GLICNY_2025Q4_SCDPT1A!$J$351</definedName>
    <definedName name="SCDPT1A_50.1_8" localSheetId="10">GLICNY_2025Q4_SCDPT1A!$K$351</definedName>
    <definedName name="SCDPT1A_50.2_1" localSheetId="10">GLICNY_2025Q4_SCDPT1A!$D$352</definedName>
    <definedName name="SCDPT1A_50.2_11" localSheetId="10">GLICNY_2025Q4_SCDPT1A!$N$352</definedName>
    <definedName name="SCDPT1A_50.2_12" localSheetId="10">GLICNY_2025Q4_SCDPT1A!$O$352</definedName>
    <definedName name="SCDPT1A_50.2_2" localSheetId="10">GLICNY_2025Q4_SCDPT1A!$E$352</definedName>
    <definedName name="SCDPT1A_50.2_3" localSheetId="10">GLICNY_2025Q4_SCDPT1A!$F$352</definedName>
    <definedName name="SCDPT1A_50.2_4" localSheetId="10">GLICNY_2025Q4_SCDPT1A!$G$352</definedName>
    <definedName name="SCDPT1A_50.2_5" localSheetId="10">GLICNY_2025Q4_SCDPT1A!$H$352</definedName>
    <definedName name="SCDPT1A_50.2_7" localSheetId="10">GLICNY_2025Q4_SCDPT1A!$J$352</definedName>
    <definedName name="SCDPT1A_50.2_8" localSheetId="10">GLICNY_2025Q4_SCDPT1A!$K$352</definedName>
    <definedName name="SCDPT1A_50.3_1" localSheetId="10">GLICNY_2025Q4_SCDPT1A!$D$353</definedName>
    <definedName name="SCDPT1A_50.3_11" localSheetId="10">GLICNY_2025Q4_SCDPT1A!$N$353</definedName>
    <definedName name="SCDPT1A_50.3_12" localSheetId="10">GLICNY_2025Q4_SCDPT1A!$O$353</definedName>
    <definedName name="SCDPT1A_50.3_2" localSheetId="10">GLICNY_2025Q4_SCDPT1A!$E$353</definedName>
    <definedName name="SCDPT1A_50.3_3" localSheetId="10">GLICNY_2025Q4_SCDPT1A!$F$353</definedName>
    <definedName name="SCDPT1A_50.3_4" localSheetId="10">GLICNY_2025Q4_SCDPT1A!$G$353</definedName>
    <definedName name="SCDPT1A_50.3_5" localSheetId="10">GLICNY_2025Q4_SCDPT1A!$H$353</definedName>
    <definedName name="SCDPT1A_50.3_7" localSheetId="10">GLICNY_2025Q4_SCDPT1A!$J$353</definedName>
    <definedName name="SCDPT1A_50.3_8" localSheetId="10">GLICNY_2025Q4_SCDPT1A!$K$353</definedName>
    <definedName name="SCDPT1A_50.4_1" localSheetId="10">GLICNY_2025Q4_SCDPT1A!$D$354</definedName>
    <definedName name="SCDPT1A_50.4_11" localSheetId="10">GLICNY_2025Q4_SCDPT1A!$N$354</definedName>
    <definedName name="SCDPT1A_50.4_12" localSheetId="10">GLICNY_2025Q4_SCDPT1A!$O$354</definedName>
    <definedName name="SCDPT1A_50.4_2" localSheetId="10">GLICNY_2025Q4_SCDPT1A!$E$354</definedName>
    <definedName name="SCDPT1A_50.4_3" localSheetId="10">GLICNY_2025Q4_SCDPT1A!$F$354</definedName>
    <definedName name="SCDPT1A_50.4_4" localSheetId="10">GLICNY_2025Q4_SCDPT1A!$G$354</definedName>
    <definedName name="SCDPT1A_50.4_5" localSheetId="10">GLICNY_2025Q4_SCDPT1A!$H$354</definedName>
    <definedName name="SCDPT1A_50.4_7" localSheetId="10">GLICNY_2025Q4_SCDPT1A!$J$354</definedName>
    <definedName name="SCDPT1A_50.4_8" localSheetId="10">GLICNY_2025Q4_SCDPT1A!$K$354</definedName>
    <definedName name="SCDPT1A_50.5_1" localSheetId="10">GLICNY_2025Q4_SCDPT1A!$D$355</definedName>
    <definedName name="SCDPT1A_50.5_11" localSheetId="10">GLICNY_2025Q4_SCDPT1A!$N$355</definedName>
    <definedName name="SCDPT1A_50.5_12" localSheetId="10">GLICNY_2025Q4_SCDPT1A!$O$355</definedName>
    <definedName name="SCDPT1A_50.5_2" localSheetId="10">GLICNY_2025Q4_SCDPT1A!$E$355</definedName>
    <definedName name="SCDPT1A_50.5_3" localSheetId="10">GLICNY_2025Q4_SCDPT1A!$F$355</definedName>
    <definedName name="SCDPT1A_50.5_4" localSheetId="10">GLICNY_2025Q4_SCDPT1A!$G$355</definedName>
    <definedName name="SCDPT1A_50.5_5" localSheetId="10">GLICNY_2025Q4_SCDPT1A!$H$355</definedName>
    <definedName name="SCDPT1A_50.5_7" localSheetId="10">GLICNY_2025Q4_SCDPT1A!$J$355</definedName>
    <definedName name="SCDPT1A_50.5_8" localSheetId="10">GLICNY_2025Q4_SCDPT1A!$K$355</definedName>
    <definedName name="SCDPT1A_50.6_1" localSheetId="10">GLICNY_2025Q4_SCDPT1A!$D$356</definedName>
    <definedName name="SCDPT1A_50.6_11" localSheetId="10">GLICNY_2025Q4_SCDPT1A!$N$356</definedName>
    <definedName name="SCDPT1A_50.6_12" localSheetId="10">GLICNY_2025Q4_SCDPT1A!$O$356</definedName>
    <definedName name="SCDPT1A_50.6_2" localSheetId="10">GLICNY_2025Q4_SCDPT1A!$E$356</definedName>
    <definedName name="SCDPT1A_50.6_3" localSheetId="10">GLICNY_2025Q4_SCDPT1A!$F$356</definedName>
    <definedName name="SCDPT1A_50.6_4" localSheetId="10">GLICNY_2025Q4_SCDPT1A!$G$356</definedName>
    <definedName name="SCDPT1A_50.6_5" localSheetId="10">GLICNY_2025Q4_SCDPT1A!$H$356</definedName>
    <definedName name="SCDPT1A_50.6_7" localSheetId="10">GLICNY_2025Q4_SCDPT1A!$J$356</definedName>
    <definedName name="SCDPT1A_50.6_8" localSheetId="10">GLICNY_2025Q4_SCDPT1A!$K$356</definedName>
    <definedName name="SCDPT1A_50.7_1" localSheetId="10">GLICNY_2025Q4_SCDPT1A!$D$357</definedName>
    <definedName name="SCDPT1A_50.7_11" localSheetId="10">GLICNY_2025Q4_SCDPT1A!$N$357</definedName>
    <definedName name="SCDPT1A_50.7_12" localSheetId="10">GLICNY_2025Q4_SCDPT1A!$O$357</definedName>
    <definedName name="SCDPT1A_50.7_2" localSheetId="10">GLICNY_2025Q4_SCDPT1A!$E$357</definedName>
    <definedName name="SCDPT1A_50.7_3" localSheetId="10">GLICNY_2025Q4_SCDPT1A!$F$357</definedName>
    <definedName name="SCDPT1A_50.7_4" localSheetId="10">GLICNY_2025Q4_SCDPT1A!$G$357</definedName>
    <definedName name="SCDPT1A_50.7_5" localSheetId="10">GLICNY_2025Q4_SCDPT1A!$H$357</definedName>
    <definedName name="SCDPT1A_50.7_7" localSheetId="10">GLICNY_2025Q4_SCDPT1A!$J$357</definedName>
    <definedName name="SCDPT1A_50.7_8" localSheetId="10">GLICNY_2025Q4_SCDPT1A!$K$357</definedName>
    <definedName name="SCDPT1A_51.1_1" localSheetId="10">GLICNY_2025Q4_SCDPT1A!$D$358</definedName>
    <definedName name="SCDPT1A_51.1_11" localSheetId="10">GLICNY_2025Q4_SCDPT1A!$N$358</definedName>
    <definedName name="SCDPT1A_51.1_12" localSheetId="10">GLICNY_2025Q4_SCDPT1A!$O$358</definedName>
    <definedName name="SCDPT1A_51.1_2" localSheetId="10">GLICNY_2025Q4_SCDPT1A!$E$358</definedName>
    <definedName name="SCDPT1A_51.1_3" localSheetId="10">GLICNY_2025Q4_SCDPT1A!$F$358</definedName>
    <definedName name="SCDPT1A_51.1_4" localSheetId="10">GLICNY_2025Q4_SCDPT1A!$G$358</definedName>
    <definedName name="SCDPT1A_51.1_5" localSheetId="10">GLICNY_2025Q4_SCDPT1A!$H$358</definedName>
    <definedName name="SCDPT1A_51.1_7" localSheetId="10">GLICNY_2025Q4_SCDPT1A!$J$358</definedName>
    <definedName name="SCDPT1A_51.1_8" localSheetId="10">GLICNY_2025Q4_SCDPT1A!$K$358</definedName>
    <definedName name="SCDPT1A_51.2_1" localSheetId="10">GLICNY_2025Q4_SCDPT1A!$D$359</definedName>
    <definedName name="SCDPT1A_51.2_11" localSheetId="10">GLICNY_2025Q4_SCDPT1A!$N$359</definedName>
    <definedName name="SCDPT1A_51.2_12" localSheetId="10">GLICNY_2025Q4_SCDPT1A!$O$359</definedName>
    <definedName name="SCDPT1A_51.2_2" localSheetId="10">GLICNY_2025Q4_SCDPT1A!$E$359</definedName>
    <definedName name="SCDPT1A_51.2_3" localSheetId="10">GLICNY_2025Q4_SCDPT1A!$F$359</definedName>
    <definedName name="SCDPT1A_51.2_4" localSheetId="10">GLICNY_2025Q4_SCDPT1A!$G$359</definedName>
    <definedName name="SCDPT1A_51.2_5" localSheetId="10">GLICNY_2025Q4_SCDPT1A!$H$359</definedName>
    <definedName name="SCDPT1A_51.2_7" localSheetId="10">GLICNY_2025Q4_SCDPT1A!$J$359</definedName>
    <definedName name="SCDPT1A_51.2_8" localSheetId="10">GLICNY_2025Q4_SCDPT1A!$K$359</definedName>
    <definedName name="SCDPT1A_51.3_1" localSheetId="10">GLICNY_2025Q4_SCDPT1A!$D$360</definedName>
    <definedName name="SCDPT1A_51.3_11" localSheetId="10">GLICNY_2025Q4_SCDPT1A!$N$360</definedName>
    <definedName name="SCDPT1A_51.3_12" localSheetId="10">GLICNY_2025Q4_SCDPT1A!$O$360</definedName>
    <definedName name="SCDPT1A_51.3_2" localSheetId="10">GLICNY_2025Q4_SCDPT1A!$E$360</definedName>
    <definedName name="SCDPT1A_51.3_3" localSheetId="10">GLICNY_2025Q4_SCDPT1A!$F$360</definedName>
    <definedName name="SCDPT1A_51.3_4" localSheetId="10">GLICNY_2025Q4_SCDPT1A!$G$360</definedName>
    <definedName name="SCDPT1A_51.3_5" localSheetId="10">GLICNY_2025Q4_SCDPT1A!$H$360</definedName>
    <definedName name="SCDPT1A_51.3_7" localSheetId="10">GLICNY_2025Q4_SCDPT1A!$J$360</definedName>
    <definedName name="SCDPT1A_51.3_8" localSheetId="10">GLICNY_2025Q4_SCDPT1A!$K$360</definedName>
    <definedName name="SCDPT1A_51.4_1" localSheetId="10">GLICNY_2025Q4_SCDPT1A!$D$361</definedName>
    <definedName name="SCDPT1A_51.4_11" localSheetId="10">GLICNY_2025Q4_SCDPT1A!$N$361</definedName>
    <definedName name="SCDPT1A_51.4_12" localSheetId="10">GLICNY_2025Q4_SCDPT1A!$O$361</definedName>
    <definedName name="SCDPT1A_51.4_2" localSheetId="10">GLICNY_2025Q4_SCDPT1A!$E$361</definedName>
    <definedName name="SCDPT1A_51.4_3" localSheetId="10">GLICNY_2025Q4_SCDPT1A!$F$361</definedName>
    <definedName name="SCDPT1A_51.4_4" localSheetId="10">GLICNY_2025Q4_SCDPT1A!$G$361</definedName>
    <definedName name="SCDPT1A_51.4_5" localSheetId="10">GLICNY_2025Q4_SCDPT1A!$H$361</definedName>
    <definedName name="SCDPT1A_51.4_7" localSheetId="10">GLICNY_2025Q4_SCDPT1A!$J$361</definedName>
    <definedName name="SCDPT1A_51.4_8" localSheetId="10">GLICNY_2025Q4_SCDPT1A!$K$361</definedName>
    <definedName name="SCDPT1A_51.5_1" localSheetId="10">GLICNY_2025Q4_SCDPT1A!$D$362</definedName>
    <definedName name="SCDPT1A_51.5_11" localSheetId="10">GLICNY_2025Q4_SCDPT1A!$N$362</definedName>
    <definedName name="SCDPT1A_51.5_12" localSheetId="10">GLICNY_2025Q4_SCDPT1A!$O$362</definedName>
    <definedName name="SCDPT1A_51.5_2" localSheetId="10">GLICNY_2025Q4_SCDPT1A!$E$362</definedName>
    <definedName name="SCDPT1A_51.5_3" localSheetId="10">GLICNY_2025Q4_SCDPT1A!$F$362</definedName>
    <definedName name="SCDPT1A_51.5_4" localSheetId="10">GLICNY_2025Q4_SCDPT1A!$G$362</definedName>
    <definedName name="SCDPT1A_51.5_5" localSheetId="10">GLICNY_2025Q4_SCDPT1A!$H$362</definedName>
    <definedName name="SCDPT1A_51.5_7" localSheetId="10">GLICNY_2025Q4_SCDPT1A!$J$362</definedName>
    <definedName name="SCDPT1A_51.5_8" localSheetId="10">GLICNY_2025Q4_SCDPT1A!$K$362</definedName>
    <definedName name="SCDPT1A_51.6_1" localSheetId="10">GLICNY_2025Q4_SCDPT1A!$D$363</definedName>
    <definedName name="SCDPT1A_51.6_11" localSheetId="10">GLICNY_2025Q4_SCDPT1A!$N$363</definedName>
    <definedName name="SCDPT1A_51.6_12" localSheetId="10">GLICNY_2025Q4_SCDPT1A!$O$363</definedName>
    <definedName name="SCDPT1A_51.6_2" localSheetId="10">GLICNY_2025Q4_SCDPT1A!$E$363</definedName>
    <definedName name="SCDPT1A_51.6_3" localSheetId="10">GLICNY_2025Q4_SCDPT1A!$F$363</definedName>
    <definedName name="SCDPT1A_51.6_4" localSheetId="10">GLICNY_2025Q4_SCDPT1A!$G$363</definedName>
    <definedName name="SCDPT1A_51.6_5" localSheetId="10">GLICNY_2025Q4_SCDPT1A!$H$363</definedName>
    <definedName name="SCDPT1A_51.6_7" localSheetId="10">GLICNY_2025Q4_SCDPT1A!$J$363</definedName>
    <definedName name="SCDPT1A_51.6_8" localSheetId="10">GLICNY_2025Q4_SCDPT1A!$K$363</definedName>
    <definedName name="SCDPT1A_51.7_1" localSheetId="10">GLICNY_2025Q4_SCDPT1A!$D$364</definedName>
    <definedName name="SCDPT1A_51.7_11" localSheetId="10">GLICNY_2025Q4_SCDPT1A!$N$364</definedName>
    <definedName name="SCDPT1A_51.7_12" localSheetId="10">GLICNY_2025Q4_SCDPT1A!$O$364</definedName>
    <definedName name="SCDPT1A_51.7_2" localSheetId="10">GLICNY_2025Q4_SCDPT1A!$E$364</definedName>
    <definedName name="SCDPT1A_51.7_3" localSheetId="10">GLICNY_2025Q4_SCDPT1A!$F$364</definedName>
    <definedName name="SCDPT1A_51.7_4" localSheetId="10">GLICNY_2025Q4_SCDPT1A!$G$364</definedName>
    <definedName name="SCDPT1A_51.7_5" localSheetId="10">GLICNY_2025Q4_SCDPT1A!$H$364</definedName>
    <definedName name="SCDPT1A_51.7_7" localSheetId="10">GLICNY_2025Q4_SCDPT1A!$J$364</definedName>
    <definedName name="SCDPT1A_51.7_8" localSheetId="10">GLICNY_2025Q4_SCDPT1A!$K$364</definedName>
    <definedName name="SCDPT1A_52.1_1" localSheetId="10">GLICNY_2025Q4_SCDPT1A!$D$365</definedName>
    <definedName name="SCDPT1A_52.1_11" localSheetId="10">GLICNY_2025Q4_SCDPT1A!$N$365</definedName>
    <definedName name="SCDPT1A_52.1_12" localSheetId="10">GLICNY_2025Q4_SCDPT1A!$O$365</definedName>
    <definedName name="SCDPT1A_52.1_2" localSheetId="10">GLICNY_2025Q4_SCDPT1A!$E$365</definedName>
    <definedName name="SCDPT1A_52.1_3" localSheetId="10">GLICNY_2025Q4_SCDPT1A!$F$365</definedName>
    <definedName name="SCDPT1A_52.1_4" localSheetId="10">GLICNY_2025Q4_SCDPT1A!$G$365</definedName>
    <definedName name="SCDPT1A_52.1_5" localSheetId="10">GLICNY_2025Q4_SCDPT1A!$H$365</definedName>
    <definedName name="SCDPT1A_52.1_6" localSheetId="10">GLICNY_2025Q4_SCDPT1A!$I$365</definedName>
    <definedName name="SCDPT1A_52.1_7" localSheetId="10">GLICNY_2025Q4_SCDPT1A!$J$365</definedName>
    <definedName name="SCDPT1A_52.1_8" localSheetId="10">GLICNY_2025Q4_SCDPT1A!$K$365</definedName>
    <definedName name="SCDPT1A_52.2_1" localSheetId="10">GLICNY_2025Q4_SCDPT1A!$D$366</definedName>
    <definedName name="SCDPT1A_52.2_11" localSheetId="10">GLICNY_2025Q4_SCDPT1A!$N$366</definedName>
    <definedName name="SCDPT1A_52.2_12" localSheetId="10">GLICNY_2025Q4_SCDPT1A!$O$366</definedName>
    <definedName name="SCDPT1A_52.2_2" localSheetId="10">GLICNY_2025Q4_SCDPT1A!$E$366</definedName>
    <definedName name="SCDPT1A_52.2_3" localSheetId="10">GLICNY_2025Q4_SCDPT1A!$F$366</definedName>
    <definedName name="SCDPT1A_52.2_4" localSheetId="10">GLICNY_2025Q4_SCDPT1A!$G$366</definedName>
    <definedName name="SCDPT1A_52.2_5" localSheetId="10">GLICNY_2025Q4_SCDPT1A!$H$366</definedName>
    <definedName name="SCDPT1A_52.2_6" localSheetId="10">GLICNY_2025Q4_SCDPT1A!$I$366</definedName>
    <definedName name="SCDPT1A_52.2_7" localSheetId="10">GLICNY_2025Q4_SCDPT1A!$J$366</definedName>
    <definedName name="SCDPT1A_52.2_8" localSheetId="10">GLICNY_2025Q4_SCDPT1A!$K$366</definedName>
    <definedName name="SCDPT1A_52.3_1" localSheetId="10">GLICNY_2025Q4_SCDPT1A!$D$367</definedName>
    <definedName name="SCDPT1A_52.3_11" localSheetId="10">GLICNY_2025Q4_SCDPT1A!$N$367</definedName>
    <definedName name="SCDPT1A_52.3_12" localSheetId="10">GLICNY_2025Q4_SCDPT1A!$O$367</definedName>
    <definedName name="SCDPT1A_52.3_2" localSheetId="10">GLICNY_2025Q4_SCDPT1A!$E$367</definedName>
    <definedName name="SCDPT1A_52.3_3" localSheetId="10">GLICNY_2025Q4_SCDPT1A!$F$367</definedName>
    <definedName name="SCDPT1A_52.3_4" localSheetId="10">GLICNY_2025Q4_SCDPT1A!$G$367</definedName>
    <definedName name="SCDPT1A_52.3_5" localSheetId="10">GLICNY_2025Q4_SCDPT1A!$H$367</definedName>
    <definedName name="SCDPT1A_52.3_6" localSheetId="10">GLICNY_2025Q4_SCDPT1A!$I$367</definedName>
    <definedName name="SCDPT1A_52.3_7" localSheetId="10">GLICNY_2025Q4_SCDPT1A!$J$367</definedName>
    <definedName name="SCDPT1A_52.3_8" localSheetId="10">GLICNY_2025Q4_SCDPT1A!$K$367</definedName>
    <definedName name="SCDPT1A_52.4_1" localSheetId="10">GLICNY_2025Q4_SCDPT1A!$D$368</definedName>
    <definedName name="SCDPT1A_52.4_11" localSheetId="10">GLICNY_2025Q4_SCDPT1A!$N$368</definedName>
    <definedName name="SCDPT1A_52.4_12" localSheetId="10">GLICNY_2025Q4_SCDPT1A!$O$368</definedName>
    <definedName name="SCDPT1A_52.4_2" localSheetId="10">GLICNY_2025Q4_SCDPT1A!$E$368</definedName>
    <definedName name="SCDPT1A_52.4_3" localSheetId="10">GLICNY_2025Q4_SCDPT1A!$F$368</definedName>
    <definedName name="SCDPT1A_52.4_4" localSheetId="10">GLICNY_2025Q4_SCDPT1A!$G$368</definedName>
    <definedName name="SCDPT1A_52.4_5" localSheetId="10">GLICNY_2025Q4_SCDPT1A!$H$368</definedName>
    <definedName name="SCDPT1A_52.4_6" localSheetId="10">GLICNY_2025Q4_SCDPT1A!$I$368</definedName>
    <definedName name="SCDPT1A_52.4_7" localSheetId="10">GLICNY_2025Q4_SCDPT1A!$J$368</definedName>
    <definedName name="SCDPT1A_52.4_8" localSheetId="10">GLICNY_2025Q4_SCDPT1A!$K$368</definedName>
    <definedName name="SCDPT1A_52.5_1" localSheetId="10">GLICNY_2025Q4_SCDPT1A!$D$369</definedName>
    <definedName name="SCDPT1A_52.5_11" localSheetId="10">GLICNY_2025Q4_SCDPT1A!$N$369</definedName>
    <definedName name="SCDPT1A_52.5_12" localSheetId="10">GLICNY_2025Q4_SCDPT1A!$O$369</definedName>
    <definedName name="SCDPT1A_52.5_2" localSheetId="10">GLICNY_2025Q4_SCDPT1A!$E$369</definedName>
    <definedName name="SCDPT1A_52.5_3" localSheetId="10">GLICNY_2025Q4_SCDPT1A!$F$369</definedName>
    <definedName name="SCDPT1A_52.5_4" localSheetId="10">GLICNY_2025Q4_SCDPT1A!$G$369</definedName>
    <definedName name="SCDPT1A_52.5_5" localSheetId="10">GLICNY_2025Q4_SCDPT1A!$H$369</definedName>
    <definedName name="SCDPT1A_52.5_6" localSheetId="10">GLICNY_2025Q4_SCDPT1A!$I$369</definedName>
    <definedName name="SCDPT1A_52.5_7" localSheetId="10">GLICNY_2025Q4_SCDPT1A!$J$369</definedName>
    <definedName name="SCDPT1A_52.5_8" localSheetId="10">GLICNY_2025Q4_SCDPT1A!$K$369</definedName>
    <definedName name="SCDPT1A_52.6_1" localSheetId="10">GLICNY_2025Q4_SCDPT1A!$D$370</definedName>
    <definedName name="SCDPT1A_52.6_11" localSheetId="10">GLICNY_2025Q4_SCDPT1A!$N$370</definedName>
    <definedName name="SCDPT1A_52.6_12" localSheetId="10">GLICNY_2025Q4_SCDPT1A!$O$370</definedName>
    <definedName name="SCDPT1A_52.6_2" localSheetId="10">GLICNY_2025Q4_SCDPT1A!$E$370</definedName>
    <definedName name="SCDPT1A_52.6_3" localSheetId="10">GLICNY_2025Q4_SCDPT1A!$F$370</definedName>
    <definedName name="SCDPT1A_52.6_4" localSheetId="10">GLICNY_2025Q4_SCDPT1A!$G$370</definedName>
    <definedName name="SCDPT1A_52.6_5" localSheetId="10">GLICNY_2025Q4_SCDPT1A!$H$370</definedName>
    <definedName name="SCDPT1A_52.6_6" localSheetId="10">GLICNY_2025Q4_SCDPT1A!$I$370</definedName>
    <definedName name="SCDPT1A_52.6_7" localSheetId="10">GLICNY_2025Q4_SCDPT1A!$J$370</definedName>
    <definedName name="SCDPT1A_52.6_8" localSheetId="10">GLICNY_2025Q4_SCDPT1A!$K$370</definedName>
    <definedName name="SCDPT1A_52.7_1" localSheetId="10">GLICNY_2025Q4_SCDPT1A!$D$371</definedName>
    <definedName name="SCDPT1A_52.7_11" localSheetId="10">GLICNY_2025Q4_SCDPT1A!$N$371</definedName>
    <definedName name="SCDPT1A_52.7_12" localSheetId="10">GLICNY_2025Q4_SCDPT1A!$O$371</definedName>
    <definedName name="SCDPT1A_52.7_2" localSheetId="10">GLICNY_2025Q4_SCDPT1A!$E$371</definedName>
    <definedName name="SCDPT1A_52.7_3" localSheetId="10">GLICNY_2025Q4_SCDPT1A!$F$371</definedName>
    <definedName name="SCDPT1A_52.7_4" localSheetId="10">GLICNY_2025Q4_SCDPT1A!$G$371</definedName>
    <definedName name="SCDPT1A_52.7_5" localSheetId="10">GLICNY_2025Q4_SCDPT1A!$H$371</definedName>
    <definedName name="SCDPT1A_52.7_6" localSheetId="10">GLICNY_2025Q4_SCDPT1A!$I$371</definedName>
    <definedName name="SCDPT1A_52.7_7" localSheetId="10">GLICNY_2025Q4_SCDPT1A!$J$371</definedName>
    <definedName name="SCDPT1A_52.7_8" localSheetId="10">GLICNY_2025Q4_SCDPT1A!$K$371</definedName>
    <definedName name="SCDPT1A_52.8_1" localSheetId="10">GLICNY_2025Q4_SCDPT1A!$D$372</definedName>
    <definedName name="SCDPT1A_52.8_11" localSheetId="10">GLICNY_2025Q4_SCDPT1A!$N$372</definedName>
    <definedName name="SCDPT1A_52.8_12" localSheetId="10">GLICNY_2025Q4_SCDPT1A!$O$372</definedName>
    <definedName name="SCDPT1A_52.8_2" localSheetId="10">GLICNY_2025Q4_SCDPT1A!$E$372</definedName>
    <definedName name="SCDPT1A_52.8_3" localSheetId="10">GLICNY_2025Q4_SCDPT1A!$F$372</definedName>
    <definedName name="SCDPT1A_52.8_4" localSheetId="10">GLICNY_2025Q4_SCDPT1A!$G$372</definedName>
    <definedName name="SCDPT1A_52.8_5" localSheetId="10">GLICNY_2025Q4_SCDPT1A!$H$372</definedName>
    <definedName name="SCDPT1A_52.8_6" localSheetId="10">GLICNY_2025Q4_SCDPT1A!$I$372</definedName>
    <definedName name="SCDPT1A_52.8_7" localSheetId="10">GLICNY_2025Q4_SCDPT1A!$J$372</definedName>
    <definedName name="SCDPT1A_53.1_1" localSheetId="10">GLICNY_2025Q4_SCDPT1A!$D$373</definedName>
    <definedName name="SCDPT1A_53.1_10" localSheetId="10">GLICNY_2025Q4_SCDPT1A!$M$373</definedName>
    <definedName name="SCDPT1A_53.1_11" localSheetId="10">GLICNY_2025Q4_SCDPT1A!$N$373</definedName>
    <definedName name="SCDPT1A_53.1_12" localSheetId="10">GLICNY_2025Q4_SCDPT1A!$O$373</definedName>
    <definedName name="SCDPT1A_53.1_2" localSheetId="10">GLICNY_2025Q4_SCDPT1A!$E$373</definedName>
    <definedName name="SCDPT1A_53.1_3" localSheetId="10">GLICNY_2025Q4_SCDPT1A!$F$373</definedName>
    <definedName name="SCDPT1A_53.1_4" localSheetId="10">GLICNY_2025Q4_SCDPT1A!$G$373</definedName>
    <definedName name="SCDPT1A_53.1_5" localSheetId="10">GLICNY_2025Q4_SCDPT1A!$H$373</definedName>
    <definedName name="SCDPT1A_53.1_6" localSheetId="10">GLICNY_2025Q4_SCDPT1A!$I$373</definedName>
    <definedName name="SCDPT1A_53.1_9" localSheetId="10">GLICNY_2025Q4_SCDPT1A!$L$373</definedName>
    <definedName name="SCDPT1A_53.2_1" localSheetId="10">GLICNY_2025Q4_SCDPT1A!$D$374</definedName>
    <definedName name="SCDPT1A_53.2_10" localSheetId="10">GLICNY_2025Q4_SCDPT1A!$M$374</definedName>
    <definedName name="SCDPT1A_53.2_11" localSheetId="10">GLICNY_2025Q4_SCDPT1A!$N$374</definedName>
    <definedName name="SCDPT1A_53.2_12" localSheetId="10">GLICNY_2025Q4_SCDPT1A!$O$374</definedName>
    <definedName name="SCDPT1A_53.2_2" localSheetId="10">GLICNY_2025Q4_SCDPT1A!$E$374</definedName>
    <definedName name="SCDPT1A_53.2_3" localSheetId="10">GLICNY_2025Q4_SCDPT1A!$F$374</definedName>
    <definedName name="SCDPT1A_53.2_4" localSheetId="10">GLICNY_2025Q4_SCDPT1A!$G$374</definedName>
    <definedName name="SCDPT1A_53.2_5" localSheetId="10">GLICNY_2025Q4_SCDPT1A!$H$374</definedName>
    <definedName name="SCDPT1A_53.2_6" localSheetId="10">GLICNY_2025Q4_SCDPT1A!$I$374</definedName>
    <definedName name="SCDPT1A_53.2_9" localSheetId="10">GLICNY_2025Q4_SCDPT1A!$L$374</definedName>
    <definedName name="SCDPT1A_53.3_1" localSheetId="10">GLICNY_2025Q4_SCDPT1A!$D$375</definedName>
    <definedName name="SCDPT1A_53.3_10" localSheetId="10">GLICNY_2025Q4_SCDPT1A!$M$375</definedName>
    <definedName name="SCDPT1A_53.3_11" localSheetId="10">GLICNY_2025Q4_SCDPT1A!$N$375</definedName>
    <definedName name="SCDPT1A_53.3_12" localSheetId="10">GLICNY_2025Q4_SCDPT1A!$O$375</definedName>
    <definedName name="SCDPT1A_53.3_2" localSheetId="10">GLICNY_2025Q4_SCDPT1A!$E$375</definedName>
    <definedName name="SCDPT1A_53.3_3" localSheetId="10">GLICNY_2025Q4_SCDPT1A!$F$375</definedName>
    <definedName name="SCDPT1A_53.3_4" localSheetId="10">GLICNY_2025Q4_SCDPT1A!$G$375</definedName>
    <definedName name="SCDPT1A_53.3_5" localSheetId="10">GLICNY_2025Q4_SCDPT1A!$H$375</definedName>
    <definedName name="SCDPT1A_53.3_6" localSheetId="10">GLICNY_2025Q4_SCDPT1A!$I$375</definedName>
    <definedName name="SCDPT1A_53.3_9" localSheetId="10">GLICNY_2025Q4_SCDPT1A!$L$375</definedName>
    <definedName name="SCDPT1A_53.4_1" localSheetId="10">GLICNY_2025Q4_SCDPT1A!$D$376</definedName>
    <definedName name="SCDPT1A_53.4_10" localSheetId="10">GLICNY_2025Q4_SCDPT1A!$M$376</definedName>
    <definedName name="SCDPT1A_53.4_11" localSheetId="10">GLICNY_2025Q4_SCDPT1A!$N$376</definedName>
    <definedName name="SCDPT1A_53.4_12" localSheetId="10">GLICNY_2025Q4_SCDPT1A!$O$376</definedName>
    <definedName name="SCDPT1A_53.4_2" localSheetId="10">GLICNY_2025Q4_SCDPT1A!$E$376</definedName>
    <definedName name="SCDPT1A_53.4_3" localSheetId="10">GLICNY_2025Q4_SCDPT1A!$F$376</definedName>
    <definedName name="SCDPT1A_53.4_4" localSheetId="10">GLICNY_2025Q4_SCDPT1A!$G$376</definedName>
    <definedName name="SCDPT1A_53.4_5" localSheetId="10">GLICNY_2025Q4_SCDPT1A!$H$376</definedName>
    <definedName name="SCDPT1A_53.4_6" localSheetId="10">GLICNY_2025Q4_SCDPT1A!$I$376</definedName>
    <definedName name="SCDPT1A_53.4_9" localSheetId="10">GLICNY_2025Q4_SCDPT1A!$L$376</definedName>
    <definedName name="SCDPT1A_53.5_1" localSheetId="10">GLICNY_2025Q4_SCDPT1A!$D$377</definedName>
    <definedName name="SCDPT1A_53.5_10" localSheetId="10">GLICNY_2025Q4_SCDPT1A!$M$377</definedName>
    <definedName name="SCDPT1A_53.5_11" localSheetId="10">GLICNY_2025Q4_SCDPT1A!$N$377</definedName>
    <definedName name="SCDPT1A_53.5_12" localSheetId="10">GLICNY_2025Q4_SCDPT1A!$O$377</definedName>
    <definedName name="SCDPT1A_53.5_2" localSheetId="10">GLICNY_2025Q4_SCDPT1A!$E$377</definedName>
    <definedName name="SCDPT1A_53.5_3" localSheetId="10">GLICNY_2025Q4_SCDPT1A!$F$377</definedName>
    <definedName name="SCDPT1A_53.5_4" localSheetId="10">GLICNY_2025Q4_SCDPT1A!$G$377</definedName>
    <definedName name="SCDPT1A_53.5_5" localSheetId="10">GLICNY_2025Q4_SCDPT1A!$H$377</definedName>
    <definedName name="SCDPT1A_53.5_6" localSheetId="10">GLICNY_2025Q4_SCDPT1A!$I$377</definedName>
    <definedName name="SCDPT1A_53.5_9" localSheetId="10">GLICNY_2025Q4_SCDPT1A!$L$377</definedName>
    <definedName name="SCDPT1A_53.6_1" localSheetId="10">GLICNY_2025Q4_SCDPT1A!$D$378</definedName>
    <definedName name="SCDPT1A_53.6_10" localSheetId="10">GLICNY_2025Q4_SCDPT1A!$M$378</definedName>
    <definedName name="SCDPT1A_53.6_11" localSheetId="10">GLICNY_2025Q4_SCDPT1A!$N$378</definedName>
    <definedName name="SCDPT1A_53.6_12" localSheetId="10">GLICNY_2025Q4_SCDPT1A!$O$378</definedName>
    <definedName name="SCDPT1A_53.6_2" localSheetId="10">GLICNY_2025Q4_SCDPT1A!$E$378</definedName>
    <definedName name="SCDPT1A_53.6_3" localSheetId="10">GLICNY_2025Q4_SCDPT1A!$F$378</definedName>
    <definedName name="SCDPT1A_53.6_4" localSheetId="10">GLICNY_2025Q4_SCDPT1A!$G$378</definedName>
    <definedName name="SCDPT1A_53.6_5" localSheetId="10">GLICNY_2025Q4_SCDPT1A!$H$378</definedName>
    <definedName name="SCDPT1A_53.6_6" localSheetId="10">GLICNY_2025Q4_SCDPT1A!$I$378</definedName>
    <definedName name="SCDPT1A_53.6_9" localSheetId="10">GLICNY_2025Q4_SCDPT1A!$L$378</definedName>
    <definedName name="SCDPT1A_53.7_1" localSheetId="10">GLICNY_2025Q4_SCDPT1A!$D$379</definedName>
    <definedName name="SCDPT1A_53.7_10" localSheetId="10">GLICNY_2025Q4_SCDPT1A!$M$379</definedName>
    <definedName name="SCDPT1A_53.7_11" localSheetId="10">GLICNY_2025Q4_SCDPT1A!$N$379</definedName>
    <definedName name="SCDPT1A_53.7_12" localSheetId="10">GLICNY_2025Q4_SCDPT1A!$O$379</definedName>
    <definedName name="SCDPT1A_53.7_2" localSheetId="10">GLICNY_2025Q4_SCDPT1A!$E$379</definedName>
    <definedName name="SCDPT1A_53.7_3" localSheetId="10">GLICNY_2025Q4_SCDPT1A!$F$379</definedName>
    <definedName name="SCDPT1A_53.7_4" localSheetId="10">GLICNY_2025Q4_SCDPT1A!$G$379</definedName>
    <definedName name="SCDPT1A_53.7_5" localSheetId="10">GLICNY_2025Q4_SCDPT1A!$H$379</definedName>
    <definedName name="SCDPT1A_53.7_6" localSheetId="10">GLICNY_2025Q4_SCDPT1A!$I$379</definedName>
    <definedName name="SCDPT1A_53.7_9" localSheetId="10">GLICNY_2025Q4_SCDPT1A!$L$379</definedName>
    <definedName name="SCDPT1A_53.8_1" localSheetId="10">GLICNY_2025Q4_SCDPT1A!$D$380</definedName>
    <definedName name="SCDPT1A_53.8_11" localSheetId="10">GLICNY_2025Q4_SCDPT1A!$N$380</definedName>
    <definedName name="SCDPT1A_53.8_12" localSheetId="10">GLICNY_2025Q4_SCDPT1A!$O$380</definedName>
    <definedName name="SCDPT1A_53.8_2" localSheetId="10">GLICNY_2025Q4_SCDPT1A!$E$380</definedName>
    <definedName name="SCDPT1A_53.8_3" localSheetId="10">GLICNY_2025Q4_SCDPT1A!$F$380</definedName>
    <definedName name="SCDPT1A_53.8_4" localSheetId="10">GLICNY_2025Q4_SCDPT1A!$G$380</definedName>
    <definedName name="SCDPT1A_53.8_5" localSheetId="10">GLICNY_2025Q4_SCDPT1A!$H$380</definedName>
    <definedName name="SCDPT1A_53.8_6" localSheetId="10">GLICNY_2025Q4_SCDPT1A!$I$380</definedName>
    <definedName name="SCDPT1A_53.8_9" localSheetId="10">GLICNY_2025Q4_SCDPT1A!$L$380</definedName>
    <definedName name="SCDPT1A_54.1_1" localSheetId="10">GLICNY_2025Q4_SCDPT1A!$D$381</definedName>
    <definedName name="SCDPT1A_54.1_11" localSheetId="10">GLICNY_2025Q4_SCDPT1A!$N$381</definedName>
    <definedName name="SCDPT1A_54.1_2" localSheetId="10">GLICNY_2025Q4_SCDPT1A!$E$381</definedName>
    <definedName name="SCDPT1A_54.1_3" localSheetId="10">GLICNY_2025Q4_SCDPT1A!$F$381</definedName>
    <definedName name="SCDPT1A_54.1_4" localSheetId="10">GLICNY_2025Q4_SCDPT1A!$G$381</definedName>
    <definedName name="SCDPT1A_54.1_5" localSheetId="10">GLICNY_2025Q4_SCDPT1A!$H$381</definedName>
    <definedName name="SCDPT1A_54.1_6" localSheetId="10">GLICNY_2025Q4_SCDPT1A!$I$381</definedName>
    <definedName name="SCDPT1A_54.1_7" localSheetId="10">GLICNY_2025Q4_SCDPT1A!$J$381</definedName>
    <definedName name="SCDPT1A_54.1_8" localSheetId="10">GLICNY_2025Q4_SCDPT1A!$K$381</definedName>
    <definedName name="SCDPT1A_54.2_1" localSheetId="10">GLICNY_2025Q4_SCDPT1A!$D$382</definedName>
    <definedName name="SCDPT1A_54.2_11" localSheetId="10">GLICNY_2025Q4_SCDPT1A!$N$382</definedName>
    <definedName name="SCDPT1A_54.2_2" localSheetId="10">GLICNY_2025Q4_SCDPT1A!$E$382</definedName>
    <definedName name="SCDPT1A_54.2_3" localSheetId="10">GLICNY_2025Q4_SCDPT1A!$F$382</definedName>
    <definedName name="SCDPT1A_54.2_4" localSheetId="10">GLICNY_2025Q4_SCDPT1A!$G$382</definedName>
    <definedName name="SCDPT1A_54.2_5" localSheetId="10">GLICNY_2025Q4_SCDPT1A!$H$382</definedName>
    <definedName name="SCDPT1A_54.2_6" localSheetId="10">GLICNY_2025Q4_SCDPT1A!$I$382</definedName>
    <definedName name="SCDPT1A_54.2_7" localSheetId="10">GLICNY_2025Q4_SCDPT1A!$J$382</definedName>
    <definedName name="SCDPT1A_54.2_8" localSheetId="10">GLICNY_2025Q4_SCDPT1A!$K$382</definedName>
    <definedName name="SCDPT1A_54.3_1" localSheetId="10">GLICNY_2025Q4_SCDPT1A!$D$383</definedName>
    <definedName name="SCDPT1A_54.3_11" localSheetId="10">GLICNY_2025Q4_SCDPT1A!$N$383</definedName>
    <definedName name="SCDPT1A_54.3_2" localSheetId="10">GLICNY_2025Q4_SCDPT1A!$E$383</definedName>
    <definedName name="SCDPT1A_54.3_3" localSheetId="10">GLICNY_2025Q4_SCDPT1A!$F$383</definedName>
    <definedName name="SCDPT1A_54.3_4" localSheetId="10">GLICNY_2025Q4_SCDPT1A!$G$383</definedName>
    <definedName name="SCDPT1A_54.3_5" localSheetId="10">GLICNY_2025Q4_SCDPT1A!$H$383</definedName>
    <definedName name="SCDPT1A_54.3_6" localSheetId="10">GLICNY_2025Q4_SCDPT1A!$I$383</definedName>
    <definedName name="SCDPT1A_54.3_7" localSheetId="10">GLICNY_2025Q4_SCDPT1A!$J$383</definedName>
    <definedName name="SCDPT1A_54.3_8" localSheetId="10">GLICNY_2025Q4_SCDPT1A!$K$383</definedName>
    <definedName name="SCDPT1A_54.4_1" localSheetId="10">GLICNY_2025Q4_SCDPT1A!$D$384</definedName>
    <definedName name="SCDPT1A_54.4_11" localSheetId="10">GLICNY_2025Q4_SCDPT1A!$N$384</definedName>
    <definedName name="SCDPT1A_54.4_2" localSheetId="10">GLICNY_2025Q4_SCDPT1A!$E$384</definedName>
    <definedName name="SCDPT1A_54.4_3" localSheetId="10">GLICNY_2025Q4_SCDPT1A!$F$384</definedName>
    <definedName name="SCDPT1A_54.4_4" localSheetId="10">GLICNY_2025Q4_SCDPT1A!$G$384</definedName>
    <definedName name="SCDPT1A_54.4_5" localSheetId="10">GLICNY_2025Q4_SCDPT1A!$H$384</definedName>
    <definedName name="SCDPT1A_54.4_6" localSheetId="10">GLICNY_2025Q4_SCDPT1A!$I$384</definedName>
    <definedName name="SCDPT1A_54.4_7" localSheetId="10">GLICNY_2025Q4_SCDPT1A!$J$384</definedName>
    <definedName name="SCDPT1A_54.4_8" localSheetId="10">GLICNY_2025Q4_SCDPT1A!$K$384</definedName>
    <definedName name="SCDPT1A_54.5_1" localSheetId="10">GLICNY_2025Q4_SCDPT1A!$D$385</definedName>
    <definedName name="SCDPT1A_54.5_11" localSheetId="10">GLICNY_2025Q4_SCDPT1A!$N$385</definedName>
    <definedName name="SCDPT1A_54.5_2" localSheetId="10">GLICNY_2025Q4_SCDPT1A!$E$385</definedName>
    <definedName name="SCDPT1A_54.5_3" localSheetId="10">GLICNY_2025Q4_SCDPT1A!$F$385</definedName>
    <definedName name="SCDPT1A_54.5_4" localSheetId="10">GLICNY_2025Q4_SCDPT1A!$G$385</definedName>
    <definedName name="SCDPT1A_54.5_5" localSheetId="10">GLICNY_2025Q4_SCDPT1A!$H$385</definedName>
    <definedName name="SCDPT1A_54.5_6" localSheetId="10">GLICNY_2025Q4_SCDPT1A!$I$385</definedName>
    <definedName name="SCDPT1A_54.5_7" localSheetId="10">GLICNY_2025Q4_SCDPT1A!$J$385</definedName>
    <definedName name="SCDPT1A_54.5_8" localSheetId="10">GLICNY_2025Q4_SCDPT1A!$K$385</definedName>
    <definedName name="SCDPT1A_54.6_1" localSheetId="10">GLICNY_2025Q4_SCDPT1A!$D$386</definedName>
    <definedName name="SCDPT1A_54.6_11" localSheetId="10">GLICNY_2025Q4_SCDPT1A!$N$386</definedName>
    <definedName name="SCDPT1A_54.6_2" localSheetId="10">GLICNY_2025Q4_SCDPT1A!$E$386</definedName>
    <definedName name="SCDPT1A_54.6_3" localSheetId="10">GLICNY_2025Q4_SCDPT1A!$F$386</definedName>
    <definedName name="SCDPT1A_54.6_4" localSheetId="10">GLICNY_2025Q4_SCDPT1A!$G$386</definedName>
    <definedName name="SCDPT1A_54.6_5" localSheetId="10">GLICNY_2025Q4_SCDPT1A!$H$386</definedName>
    <definedName name="SCDPT1A_54.6_6" localSheetId="10">GLICNY_2025Q4_SCDPT1A!$I$386</definedName>
    <definedName name="SCDPT1A_54.6_7" localSheetId="10">GLICNY_2025Q4_SCDPT1A!$J$386</definedName>
    <definedName name="SCDPT1A_54.6_8" localSheetId="10">GLICNY_2025Q4_SCDPT1A!$K$386</definedName>
    <definedName name="SCDPT1A_54.7_1" localSheetId="10">GLICNY_2025Q4_SCDPT1A!$D$387</definedName>
    <definedName name="SCDPT1A_54.7_11" localSheetId="10">GLICNY_2025Q4_SCDPT1A!$N$387</definedName>
    <definedName name="SCDPT1A_54.7_2" localSheetId="10">GLICNY_2025Q4_SCDPT1A!$E$387</definedName>
    <definedName name="SCDPT1A_54.7_3" localSheetId="10">GLICNY_2025Q4_SCDPT1A!$F$387</definedName>
    <definedName name="SCDPT1A_54.7_4" localSheetId="10">GLICNY_2025Q4_SCDPT1A!$G$387</definedName>
    <definedName name="SCDPT1A_54.7_5" localSheetId="10">GLICNY_2025Q4_SCDPT1A!$H$387</definedName>
    <definedName name="SCDPT1A_54.7_6" localSheetId="10">GLICNY_2025Q4_SCDPT1A!$I$387</definedName>
    <definedName name="SCDPT1A_54.7_7" localSheetId="10">GLICNY_2025Q4_SCDPT1A!$J$387</definedName>
    <definedName name="SCDPT1A_54.7_8" localSheetId="10">GLICNY_2025Q4_SCDPT1A!$K$387</definedName>
    <definedName name="SCDPT1A_54.8_1" localSheetId="10">GLICNY_2025Q4_SCDPT1A!$D$388</definedName>
    <definedName name="SCDPT1A_54.8_11" localSheetId="10">GLICNY_2025Q4_SCDPT1A!$N$388</definedName>
    <definedName name="SCDPT1A_54.8_2" localSheetId="10">GLICNY_2025Q4_SCDPT1A!$E$388</definedName>
    <definedName name="SCDPT1A_54.8_3" localSheetId="10">GLICNY_2025Q4_SCDPT1A!$F$388</definedName>
    <definedName name="SCDPT1A_54.8_4" localSheetId="10">GLICNY_2025Q4_SCDPT1A!$G$388</definedName>
    <definedName name="SCDPT1A_54.8_5" localSheetId="10">GLICNY_2025Q4_SCDPT1A!$H$388</definedName>
    <definedName name="SCDPT1A_54.8_6" localSheetId="10">GLICNY_2025Q4_SCDPT1A!$I$388</definedName>
    <definedName name="SCDPT1A_54.8_7" localSheetId="10">GLICNY_2025Q4_SCDPT1A!$J$388</definedName>
    <definedName name="SCDPT1A_54.9_1" localSheetId="10">GLICNY_2025Q4_SCDPT1A!$D$389</definedName>
    <definedName name="SCDPT1A_54.9_11" localSheetId="10">GLICNY_2025Q4_SCDPT1A!$N$389</definedName>
    <definedName name="SCDPT1A_54.9_2" localSheetId="10">GLICNY_2025Q4_SCDPT1A!$E$389</definedName>
    <definedName name="SCDPT1A_54.9_3" localSheetId="10">GLICNY_2025Q4_SCDPT1A!$F$389</definedName>
    <definedName name="SCDPT1A_54.9_4" localSheetId="10">GLICNY_2025Q4_SCDPT1A!$G$389</definedName>
    <definedName name="SCDPT1A_54.9_5" localSheetId="10">GLICNY_2025Q4_SCDPT1A!$H$389</definedName>
    <definedName name="SCDPT1A_54.9_6" localSheetId="10">GLICNY_2025Q4_SCDPT1A!$I$389</definedName>
    <definedName name="SCDPT1A_54.9_7" localSheetId="10">GLICNY_2025Q4_SCDPT1A!$J$389</definedName>
    <definedName name="SCDPT1A_55.1_1" localSheetId="10">GLICNY_2025Q4_SCDPT1A!$D$390</definedName>
    <definedName name="SCDPT1A_55.1_12" localSheetId="10">GLICNY_2025Q4_SCDPT1A!$O$390</definedName>
    <definedName name="SCDPT1A_55.1_2" localSheetId="10">GLICNY_2025Q4_SCDPT1A!$E$390</definedName>
    <definedName name="SCDPT1A_55.1_3" localSheetId="10">GLICNY_2025Q4_SCDPT1A!$F$390</definedName>
    <definedName name="SCDPT1A_55.1_4" localSheetId="10">GLICNY_2025Q4_SCDPT1A!$G$390</definedName>
    <definedName name="SCDPT1A_55.1_5" localSheetId="10">GLICNY_2025Q4_SCDPT1A!$H$390</definedName>
    <definedName name="SCDPT1A_55.1_6" localSheetId="10">GLICNY_2025Q4_SCDPT1A!$I$390</definedName>
    <definedName name="SCDPT1A_55.1_7" localSheetId="10">GLICNY_2025Q4_SCDPT1A!$J$390</definedName>
    <definedName name="SCDPT1A_55.1_8" localSheetId="10">GLICNY_2025Q4_SCDPT1A!$K$390</definedName>
    <definedName name="SCDPT1A_55.2_1" localSheetId="10">GLICNY_2025Q4_SCDPT1A!$D$391</definedName>
    <definedName name="SCDPT1A_55.2_12" localSheetId="10">GLICNY_2025Q4_SCDPT1A!$O$391</definedName>
    <definedName name="SCDPT1A_55.2_2" localSheetId="10">GLICNY_2025Q4_SCDPT1A!$E$391</definedName>
    <definedName name="SCDPT1A_55.2_3" localSheetId="10">GLICNY_2025Q4_SCDPT1A!$F$391</definedName>
    <definedName name="SCDPT1A_55.2_4" localSheetId="10">GLICNY_2025Q4_SCDPT1A!$G$391</definedName>
    <definedName name="SCDPT1A_55.2_5" localSheetId="10">GLICNY_2025Q4_SCDPT1A!$H$391</definedName>
    <definedName name="SCDPT1A_55.2_6" localSheetId="10">GLICNY_2025Q4_SCDPT1A!$I$391</definedName>
    <definedName name="SCDPT1A_55.2_7" localSheetId="10">GLICNY_2025Q4_SCDPT1A!$J$391</definedName>
    <definedName name="SCDPT1A_55.2_8" localSheetId="10">GLICNY_2025Q4_SCDPT1A!$K$391</definedName>
    <definedName name="SCDPT1A_55.3_1" localSheetId="10">GLICNY_2025Q4_SCDPT1A!$D$392</definedName>
    <definedName name="SCDPT1A_55.3_12" localSheetId="10">GLICNY_2025Q4_SCDPT1A!$O$392</definedName>
    <definedName name="SCDPT1A_55.3_2" localSheetId="10">GLICNY_2025Q4_SCDPT1A!$E$392</definedName>
    <definedName name="SCDPT1A_55.3_3" localSheetId="10">GLICNY_2025Q4_SCDPT1A!$F$392</definedName>
    <definedName name="SCDPT1A_55.3_4" localSheetId="10">GLICNY_2025Q4_SCDPT1A!$G$392</definedName>
    <definedName name="SCDPT1A_55.3_5" localSheetId="10">GLICNY_2025Q4_SCDPT1A!$H$392</definedName>
    <definedName name="SCDPT1A_55.3_6" localSheetId="10">GLICNY_2025Q4_SCDPT1A!$I$392</definedName>
    <definedName name="SCDPT1A_55.3_7" localSheetId="10">GLICNY_2025Q4_SCDPT1A!$J$392</definedName>
    <definedName name="SCDPT1A_55.3_8" localSheetId="10">GLICNY_2025Q4_SCDPT1A!$K$392</definedName>
    <definedName name="SCDPT1A_55.4_1" localSheetId="10">GLICNY_2025Q4_SCDPT1A!$D$393</definedName>
    <definedName name="SCDPT1A_55.4_12" localSheetId="10">GLICNY_2025Q4_SCDPT1A!$O$393</definedName>
    <definedName name="SCDPT1A_55.4_2" localSheetId="10">GLICNY_2025Q4_SCDPT1A!$E$393</definedName>
    <definedName name="SCDPT1A_55.4_3" localSheetId="10">GLICNY_2025Q4_SCDPT1A!$F$393</definedName>
    <definedName name="SCDPT1A_55.4_4" localSheetId="10">GLICNY_2025Q4_SCDPT1A!$G$393</definedName>
    <definedName name="SCDPT1A_55.4_5" localSheetId="10">GLICNY_2025Q4_SCDPT1A!$H$393</definedName>
    <definedName name="SCDPT1A_55.4_6" localSheetId="10">GLICNY_2025Q4_SCDPT1A!$I$393</definedName>
    <definedName name="SCDPT1A_55.4_7" localSheetId="10">GLICNY_2025Q4_SCDPT1A!$J$393</definedName>
    <definedName name="SCDPT1A_55.4_8" localSheetId="10">GLICNY_2025Q4_SCDPT1A!$K$393</definedName>
    <definedName name="SCDPT1A_55.5_1" localSheetId="10">GLICNY_2025Q4_SCDPT1A!$D$394</definedName>
    <definedName name="SCDPT1A_55.5_12" localSheetId="10">GLICNY_2025Q4_SCDPT1A!$O$394</definedName>
    <definedName name="SCDPT1A_55.5_2" localSheetId="10">GLICNY_2025Q4_SCDPT1A!$E$394</definedName>
    <definedName name="SCDPT1A_55.5_3" localSheetId="10">GLICNY_2025Q4_SCDPT1A!$F$394</definedName>
    <definedName name="SCDPT1A_55.5_4" localSheetId="10">GLICNY_2025Q4_SCDPT1A!$G$394</definedName>
    <definedName name="SCDPT1A_55.5_5" localSheetId="10">GLICNY_2025Q4_SCDPT1A!$H$394</definedName>
    <definedName name="SCDPT1A_55.5_6" localSheetId="10">GLICNY_2025Q4_SCDPT1A!$I$394</definedName>
    <definedName name="SCDPT1A_55.5_7" localSheetId="10">GLICNY_2025Q4_SCDPT1A!$J$394</definedName>
    <definedName name="SCDPT1A_55.5_8" localSheetId="10">GLICNY_2025Q4_SCDPT1A!$K$394</definedName>
    <definedName name="SCDPT1A_55.6_1" localSheetId="10">GLICNY_2025Q4_SCDPT1A!$D$395</definedName>
    <definedName name="SCDPT1A_55.6_12" localSheetId="10">GLICNY_2025Q4_SCDPT1A!$O$395</definedName>
    <definedName name="SCDPT1A_55.6_2" localSheetId="10">GLICNY_2025Q4_SCDPT1A!$E$395</definedName>
    <definedName name="SCDPT1A_55.6_3" localSheetId="10">GLICNY_2025Q4_SCDPT1A!$F$395</definedName>
    <definedName name="SCDPT1A_55.6_4" localSheetId="10">GLICNY_2025Q4_SCDPT1A!$G$395</definedName>
    <definedName name="SCDPT1A_55.6_5" localSheetId="10">GLICNY_2025Q4_SCDPT1A!$H$395</definedName>
    <definedName name="SCDPT1A_55.6_6" localSheetId="10">GLICNY_2025Q4_SCDPT1A!$I$395</definedName>
    <definedName name="SCDPT1A_55.6_7" localSheetId="10">GLICNY_2025Q4_SCDPT1A!$J$395</definedName>
    <definedName name="SCDPT1A_55.6_8" localSheetId="10">GLICNY_2025Q4_SCDPT1A!$K$395</definedName>
    <definedName name="SCDPT1A_55.7_1" localSheetId="10">GLICNY_2025Q4_SCDPT1A!$D$396</definedName>
    <definedName name="SCDPT1A_55.7_12" localSheetId="10">GLICNY_2025Q4_SCDPT1A!$O$396</definedName>
    <definedName name="SCDPT1A_55.7_2" localSheetId="10">GLICNY_2025Q4_SCDPT1A!$E$396</definedName>
    <definedName name="SCDPT1A_55.7_3" localSheetId="10">GLICNY_2025Q4_SCDPT1A!$F$396</definedName>
    <definedName name="SCDPT1A_55.7_4" localSheetId="10">GLICNY_2025Q4_SCDPT1A!$G$396</definedName>
    <definedName name="SCDPT1A_55.7_5" localSheetId="10">GLICNY_2025Q4_SCDPT1A!$H$396</definedName>
    <definedName name="SCDPT1A_55.7_6" localSheetId="10">GLICNY_2025Q4_SCDPT1A!$I$396</definedName>
    <definedName name="SCDPT1A_55.7_7" localSheetId="10">GLICNY_2025Q4_SCDPT1A!$J$396</definedName>
    <definedName name="SCDPT1A_55.7_8" localSheetId="10">GLICNY_2025Q4_SCDPT1A!$K$396</definedName>
    <definedName name="SCDPT1A_55.8_1" localSheetId="10">GLICNY_2025Q4_SCDPT1A!$D$397</definedName>
    <definedName name="SCDPT1A_55.8_12" localSheetId="10">GLICNY_2025Q4_SCDPT1A!$O$397</definedName>
    <definedName name="SCDPT1A_55.8_2" localSheetId="10">GLICNY_2025Q4_SCDPT1A!$E$397</definedName>
    <definedName name="SCDPT1A_55.8_3" localSheetId="10">GLICNY_2025Q4_SCDPT1A!$F$397</definedName>
    <definedName name="SCDPT1A_55.8_4" localSheetId="10">GLICNY_2025Q4_SCDPT1A!$G$397</definedName>
    <definedName name="SCDPT1A_55.8_5" localSheetId="10">GLICNY_2025Q4_SCDPT1A!$H$397</definedName>
    <definedName name="SCDPT1A_55.8_6" localSheetId="10">GLICNY_2025Q4_SCDPT1A!$I$397</definedName>
    <definedName name="SCDPT1A_55.8_7" localSheetId="10">GLICNY_2025Q4_SCDPT1A!$J$397</definedName>
    <definedName name="SCDPT1A_55.9_1" localSheetId="10">GLICNY_2025Q4_SCDPT1A!$D$398</definedName>
    <definedName name="SCDPT1A_55.9_12" localSheetId="10">GLICNY_2025Q4_SCDPT1A!$O$398</definedName>
    <definedName name="SCDPT1A_55.9_2" localSheetId="10">GLICNY_2025Q4_SCDPT1A!$E$398</definedName>
    <definedName name="SCDPT1A_55.9_3" localSheetId="10">GLICNY_2025Q4_SCDPT1A!$F$398</definedName>
    <definedName name="SCDPT1A_55.9_4" localSheetId="10">GLICNY_2025Q4_SCDPT1A!$G$398</definedName>
    <definedName name="SCDPT1A_55.9_5" localSheetId="10">GLICNY_2025Q4_SCDPT1A!$H$398</definedName>
    <definedName name="SCDPT1A_55.9_6" localSheetId="10">GLICNY_2025Q4_SCDPT1A!$I$398</definedName>
    <definedName name="SCDPT1A_55.9_7" localSheetId="10">GLICNY_2025Q4_SCDPT1A!$J$398</definedName>
    <definedName name="SCDPT1AF_0000001_1" localSheetId="11">GLICNY_2025Q4_SCDPT1AF!$D$8</definedName>
    <definedName name="SCDPT1AF_0000002_1" localSheetId="11">GLICNY_2025Q4_SCDPT1AF!$D$9</definedName>
    <definedName name="SCDPT1AF_0000002_2" localSheetId="11">GLICNY_2025Q4_SCDPT1AF!$E$9</definedName>
    <definedName name="SCDPT1AF_0000003_1" localSheetId="11">GLICNY_2025Q4_SCDPT1AF!$D$10</definedName>
    <definedName name="SCDPT1AF_0000003_2" localSheetId="11">GLICNY_2025Q4_SCDPT1AF!$E$10</definedName>
    <definedName name="SCDPT1AF_0000003_3" localSheetId="11">GLICNY_2025Q4_SCDPT1AF!$F$10</definedName>
    <definedName name="SCDPT1AF_0000003_4" localSheetId="11">GLICNY_2025Q4_SCDPT1AF!$G$10</definedName>
    <definedName name="SCDPT1AF_0000004_1" localSheetId="11">GLICNY_2025Q4_SCDPT1AF!$D$11</definedName>
    <definedName name="SCDPT1AF_0000004_2" localSheetId="11">GLICNY_2025Q4_SCDPT1AF!$E$11</definedName>
    <definedName name="SCDPT1AF_0000004_3" localSheetId="11">GLICNY_2025Q4_SCDPT1AF!$F$11</definedName>
    <definedName name="SCDPT1AF_0000004_4" localSheetId="11">GLICNY_2025Q4_SCDPT1AF!$G$11</definedName>
    <definedName name="SCDPT1AF_0000004_5" localSheetId="11">GLICNY_2025Q4_SCDPT1AF!$H$11</definedName>
    <definedName name="SCDPT1AF_0000004_6" localSheetId="11">GLICNY_2025Q4_SCDPT1AF!$I$11</definedName>
    <definedName name="SCDPT1AZ_01_1" localSheetId="12">GLICNY_2025Q4_SCDPT1AZ!$D$8</definedName>
    <definedName name="SCDPT1SN1_0010000000_Range" localSheetId="31">GLICNY_2025Q4_SCDPT1SN1!$B$8:$AO$27</definedName>
    <definedName name="SCDPT1SN1_0019999999_10" localSheetId="31">GLICNY_2025Q4_SCDPT1SN1!$N$28</definedName>
    <definedName name="SCDPT1SN1_0019999999_11" localSheetId="31">GLICNY_2025Q4_SCDPT1SN1!$O$28</definedName>
    <definedName name="SCDPT1SN1_0019999999_12" localSheetId="31">GLICNY_2025Q4_SCDPT1SN1!$P$28</definedName>
    <definedName name="SCDPT1SN1_0019999999_16" localSheetId="31">GLICNY_2025Q4_SCDPT1SN1!$T$28</definedName>
    <definedName name="SCDPT1SN1_0019999999_17" localSheetId="31">GLICNY_2025Q4_SCDPT1SN1!$U$28</definedName>
    <definedName name="SCDPT1SN1_0019999999_20" localSheetId="31">GLICNY_2025Q4_SCDPT1SN1!$X$28</definedName>
    <definedName name="SCDPT1SN1_0019999999_32" localSheetId="31">GLICNY_2025Q4_SCDPT1SN1!$AJ$28</definedName>
    <definedName name="SCDPT1SN1_0019999999_33" localSheetId="31">GLICNY_2025Q4_SCDPT1SN1!$AK$28</definedName>
    <definedName name="SCDPT1SN1_0019999999_5" localSheetId="31">GLICNY_2025Q4_SCDPT1SN1!$I$28</definedName>
    <definedName name="SCDPT1SN1_0019999999_6" localSheetId="31">GLICNY_2025Q4_SCDPT1SN1!$J$28</definedName>
    <definedName name="SCDPT1SN1_0019999999_7" localSheetId="31">GLICNY_2025Q4_SCDPT1SN1!$K$28</definedName>
    <definedName name="SCDPT1SN1_0019999999_8" localSheetId="31">GLICNY_2025Q4_SCDPT1SN1!$L$28</definedName>
    <definedName name="SCDPT1SN1_0019999999_9" localSheetId="31">GLICNY_2025Q4_SCDPT1SN1!$M$28</definedName>
    <definedName name="SCDPT1SN1_0020000000_Range" localSheetId="31">GLICNY_2025Q4_SCDPT1SN1!$B$29:$AO$34</definedName>
    <definedName name="SCDPT1SN1_0029999999_10" localSheetId="31">GLICNY_2025Q4_SCDPT1SN1!$N$35</definedName>
    <definedName name="SCDPT1SN1_0029999999_11" localSheetId="31">GLICNY_2025Q4_SCDPT1SN1!$O$35</definedName>
    <definedName name="SCDPT1SN1_0029999999_12" localSheetId="31">GLICNY_2025Q4_SCDPT1SN1!$P$35</definedName>
    <definedName name="SCDPT1SN1_0029999999_16" localSheetId="31">GLICNY_2025Q4_SCDPT1SN1!$T$35</definedName>
    <definedName name="SCDPT1SN1_0029999999_17" localSheetId="31">GLICNY_2025Q4_SCDPT1SN1!$U$35</definedName>
    <definedName name="SCDPT1SN1_0029999999_20" localSheetId="31">GLICNY_2025Q4_SCDPT1SN1!$X$35</definedName>
    <definedName name="SCDPT1SN1_0029999999_32" localSheetId="31">GLICNY_2025Q4_SCDPT1SN1!$AJ$35</definedName>
    <definedName name="SCDPT1SN1_0029999999_33" localSheetId="31">GLICNY_2025Q4_SCDPT1SN1!$AK$35</definedName>
    <definedName name="SCDPT1SN1_0029999999_5" localSheetId="31">GLICNY_2025Q4_SCDPT1SN1!$I$35</definedName>
    <definedName name="SCDPT1SN1_0029999999_6" localSheetId="31">GLICNY_2025Q4_SCDPT1SN1!$J$35</definedName>
    <definedName name="SCDPT1SN1_0029999999_7" localSheetId="31">GLICNY_2025Q4_SCDPT1SN1!$K$35</definedName>
    <definedName name="SCDPT1SN1_0029999999_8" localSheetId="31">GLICNY_2025Q4_SCDPT1SN1!$L$35</definedName>
    <definedName name="SCDPT1SN1_0029999999_9" localSheetId="31">GLICNY_2025Q4_SCDPT1SN1!$M$35</definedName>
    <definedName name="SCDPT1SN1_0030000000_Range" localSheetId="31">GLICNY_2025Q4_SCDPT1SN1!$B$36:$AO$96</definedName>
    <definedName name="SCDPT1SN1_0039999999_10" localSheetId="31">GLICNY_2025Q4_SCDPT1SN1!$N$97</definedName>
    <definedName name="SCDPT1SN1_0039999999_11" localSheetId="31">GLICNY_2025Q4_SCDPT1SN1!$O$97</definedName>
    <definedName name="SCDPT1SN1_0039999999_12" localSheetId="31">GLICNY_2025Q4_SCDPT1SN1!$P$97</definedName>
    <definedName name="SCDPT1SN1_0039999999_16" localSheetId="31">GLICNY_2025Q4_SCDPT1SN1!$T$97</definedName>
    <definedName name="SCDPT1SN1_0039999999_17" localSheetId="31">GLICNY_2025Q4_SCDPT1SN1!$U$97</definedName>
    <definedName name="SCDPT1SN1_0039999999_20" localSheetId="31">GLICNY_2025Q4_SCDPT1SN1!$X$97</definedName>
    <definedName name="SCDPT1SN1_0039999999_32" localSheetId="31">GLICNY_2025Q4_SCDPT1SN1!$AJ$97</definedName>
    <definedName name="SCDPT1SN1_0039999999_33" localSheetId="31">GLICNY_2025Q4_SCDPT1SN1!$AK$97</definedName>
    <definedName name="SCDPT1SN1_0039999999_5" localSheetId="31">GLICNY_2025Q4_SCDPT1SN1!$I$97</definedName>
    <definedName name="SCDPT1SN1_0039999999_6" localSheetId="31">GLICNY_2025Q4_SCDPT1SN1!$J$97</definedName>
    <definedName name="SCDPT1SN1_0039999999_7" localSheetId="31">GLICNY_2025Q4_SCDPT1SN1!$K$97</definedName>
    <definedName name="SCDPT1SN1_0039999999_8" localSheetId="31">GLICNY_2025Q4_SCDPT1SN1!$L$97</definedName>
    <definedName name="SCDPT1SN1_0039999999_9" localSheetId="31">GLICNY_2025Q4_SCDPT1SN1!$M$97</definedName>
    <definedName name="SCDPT1SN1_0040000000_Range" localSheetId="31">GLICNY_2025Q4_SCDPT1SN1!$B$98:$AO$109</definedName>
    <definedName name="SCDPT1SN1_0049999999_10" localSheetId="31">GLICNY_2025Q4_SCDPT1SN1!$N$110</definedName>
    <definedName name="SCDPT1SN1_0049999999_11" localSheetId="31">GLICNY_2025Q4_SCDPT1SN1!$O$110</definedName>
    <definedName name="SCDPT1SN1_0049999999_12" localSheetId="31">GLICNY_2025Q4_SCDPT1SN1!$P$110</definedName>
    <definedName name="SCDPT1SN1_0049999999_16" localSheetId="31">GLICNY_2025Q4_SCDPT1SN1!$T$110</definedName>
    <definedName name="SCDPT1SN1_0049999999_17" localSheetId="31">GLICNY_2025Q4_SCDPT1SN1!$U$110</definedName>
    <definedName name="SCDPT1SN1_0049999999_20" localSheetId="31">GLICNY_2025Q4_SCDPT1SN1!$X$110</definedName>
    <definedName name="SCDPT1SN1_0049999999_32" localSheetId="31">GLICNY_2025Q4_SCDPT1SN1!$AJ$110</definedName>
    <definedName name="SCDPT1SN1_0049999999_33" localSheetId="31">GLICNY_2025Q4_SCDPT1SN1!$AK$110</definedName>
    <definedName name="SCDPT1SN1_0049999999_5" localSheetId="31">GLICNY_2025Q4_SCDPT1SN1!$I$110</definedName>
    <definedName name="SCDPT1SN1_0049999999_6" localSheetId="31">GLICNY_2025Q4_SCDPT1SN1!$J$110</definedName>
    <definedName name="SCDPT1SN1_0049999999_7" localSheetId="31">GLICNY_2025Q4_SCDPT1SN1!$K$110</definedName>
    <definedName name="SCDPT1SN1_0049999999_8" localSheetId="31">GLICNY_2025Q4_SCDPT1SN1!$L$110</definedName>
    <definedName name="SCDPT1SN1_0049999999_9" localSheetId="31">GLICNY_2025Q4_SCDPT1SN1!$M$110</definedName>
    <definedName name="SCDPT1SN1_0050000000_Range" localSheetId="31">GLICNY_2025Q4_SCDPT1SN1!$B$111:$AO$152</definedName>
    <definedName name="SCDPT1SN1_0059999999_10" localSheetId="31">GLICNY_2025Q4_SCDPT1SN1!$N$153</definedName>
    <definedName name="SCDPT1SN1_0059999999_11" localSheetId="31">GLICNY_2025Q4_SCDPT1SN1!$O$153</definedName>
    <definedName name="SCDPT1SN1_0059999999_12" localSheetId="31">GLICNY_2025Q4_SCDPT1SN1!$P$153</definedName>
    <definedName name="SCDPT1SN1_0059999999_16" localSheetId="31">GLICNY_2025Q4_SCDPT1SN1!$T$153</definedName>
    <definedName name="SCDPT1SN1_0059999999_17" localSheetId="31">GLICNY_2025Q4_SCDPT1SN1!$U$153</definedName>
    <definedName name="SCDPT1SN1_0059999999_20" localSheetId="31">GLICNY_2025Q4_SCDPT1SN1!$X$153</definedName>
    <definedName name="SCDPT1SN1_0059999999_32" localSheetId="31">GLICNY_2025Q4_SCDPT1SN1!$AJ$153</definedName>
    <definedName name="SCDPT1SN1_0059999999_33" localSheetId="31">GLICNY_2025Q4_SCDPT1SN1!$AK$153</definedName>
    <definedName name="SCDPT1SN1_0059999999_5" localSheetId="31">GLICNY_2025Q4_SCDPT1SN1!$I$153</definedName>
    <definedName name="SCDPT1SN1_0059999999_6" localSheetId="31">GLICNY_2025Q4_SCDPT1SN1!$J$153</definedName>
    <definedName name="SCDPT1SN1_0059999999_7" localSheetId="31">GLICNY_2025Q4_SCDPT1SN1!$K$153</definedName>
    <definedName name="SCDPT1SN1_0059999999_8" localSheetId="31">GLICNY_2025Q4_SCDPT1SN1!$L$153</definedName>
    <definedName name="SCDPT1SN1_0059999999_9" localSheetId="31">GLICNY_2025Q4_SCDPT1SN1!$M$153</definedName>
    <definedName name="SCDPT1SN1_0060000000_Range" localSheetId="31">GLICNY_2025Q4_SCDPT1SN1!$B$154:$AO$170</definedName>
    <definedName name="SCDPT1SN1_0069999999_10" localSheetId="31">GLICNY_2025Q4_SCDPT1SN1!$N$171</definedName>
    <definedName name="SCDPT1SN1_0069999999_11" localSheetId="31">GLICNY_2025Q4_SCDPT1SN1!$O$171</definedName>
    <definedName name="SCDPT1SN1_0069999999_12" localSheetId="31">GLICNY_2025Q4_SCDPT1SN1!$P$171</definedName>
    <definedName name="SCDPT1SN1_0069999999_16" localSheetId="31">GLICNY_2025Q4_SCDPT1SN1!$T$171</definedName>
    <definedName name="SCDPT1SN1_0069999999_17" localSheetId="31">GLICNY_2025Q4_SCDPT1SN1!$U$171</definedName>
    <definedName name="SCDPT1SN1_0069999999_20" localSheetId="31">GLICNY_2025Q4_SCDPT1SN1!$X$171</definedName>
    <definedName name="SCDPT1SN1_0069999999_32" localSheetId="31">GLICNY_2025Q4_SCDPT1SN1!$AJ$171</definedName>
    <definedName name="SCDPT1SN1_0069999999_33" localSheetId="31">GLICNY_2025Q4_SCDPT1SN1!$AK$171</definedName>
    <definedName name="SCDPT1SN1_0069999999_5" localSheetId="31">GLICNY_2025Q4_SCDPT1SN1!$I$171</definedName>
    <definedName name="SCDPT1SN1_0069999999_6" localSheetId="31">GLICNY_2025Q4_SCDPT1SN1!$J$171</definedName>
    <definedName name="SCDPT1SN1_0069999999_7" localSheetId="31">GLICNY_2025Q4_SCDPT1SN1!$K$171</definedName>
    <definedName name="SCDPT1SN1_0069999999_8" localSheetId="31">GLICNY_2025Q4_SCDPT1SN1!$L$171</definedName>
    <definedName name="SCDPT1SN1_0069999999_9" localSheetId="31">GLICNY_2025Q4_SCDPT1SN1!$M$171</definedName>
    <definedName name="SCDPT1SN1_0070000000_Range" localSheetId="31">GLICNY_2025Q4_SCDPT1SN1!$B$172:$AO$174</definedName>
    <definedName name="SCDPT1SN1_0079999999_10" localSheetId="31">GLICNY_2025Q4_SCDPT1SN1!$N$175</definedName>
    <definedName name="SCDPT1SN1_0079999999_11" localSheetId="31">GLICNY_2025Q4_SCDPT1SN1!$O$175</definedName>
    <definedName name="SCDPT1SN1_0079999999_12" localSheetId="31">GLICNY_2025Q4_SCDPT1SN1!$P$175</definedName>
    <definedName name="SCDPT1SN1_0079999999_16" localSheetId="31">GLICNY_2025Q4_SCDPT1SN1!$T$175</definedName>
    <definedName name="SCDPT1SN1_0079999999_17" localSheetId="31">GLICNY_2025Q4_SCDPT1SN1!$U$175</definedName>
    <definedName name="SCDPT1SN1_0079999999_20" localSheetId="31">GLICNY_2025Q4_SCDPT1SN1!$X$175</definedName>
    <definedName name="SCDPT1SN1_0079999999_32" localSheetId="31">GLICNY_2025Q4_SCDPT1SN1!$AJ$175</definedName>
    <definedName name="SCDPT1SN1_0079999999_33" localSheetId="31">GLICNY_2025Q4_SCDPT1SN1!$AK$175</definedName>
    <definedName name="SCDPT1SN1_0079999999_5" localSheetId="31">GLICNY_2025Q4_SCDPT1SN1!$I$175</definedName>
    <definedName name="SCDPT1SN1_0079999999_6" localSheetId="31">GLICNY_2025Q4_SCDPT1SN1!$J$175</definedName>
    <definedName name="SCDPT1SN1_0079999999_7" localSheetId="31">GLICNY_2025Q4_SCDPT1SN1!$K$175</definedName>
    <definedName name="SCDPT1SN1_0079999999_8" localSheetId="31">GLICNY_2025Q4_SCDPT1SN1!$L$175</definedName>
    <definedName name="SCDPT1SN1_0079999999_9" localSheetId="31">GLICNY_2025Q4_SCDPT1SN1!$M$175</definedName>
    <definedName name="SCDPT1SN1_0080000000_Range" localSheetId="31">GLICNY_2025Q4_SCDPT1SN1!$B$176:$AO$944</definedName>
    <definedName name="SCDPT1SN1_0089999999_10" localSheetId="31">GLICNY_2025Q4_SCDPT1SN1!$N$945</definedName>
    <definedName name="SCDPT1SN1_0089999999_11" localSheetId="31">GLICNY_2025Q4_SCDPT1SN1!$O$945</definedName>
    <definedName name="SCDPT1SN1_0089999999_12" localSheetId="31">GLICNY_2025Q4_SCDPT1SN1!$P$945</definedName>
    <definedName name="SCDPT1SN1_0089999999_16" localSheetId="31">GLICNY_2025Q4_SCDPT1SN1!$T$945</definedName>
    <definedName name="SCDPT1SN1_0089999999_17" localSheetId="31">GLICNY_2025Q4_SCDPT1SN1!$U$945</definedName>
    <definedName name="SCDPT1SN1_0089999999_20" localSheetId="31">GLICNY_2025Q4_SCDPT1SN1!$X$945</definedName>
    <definedName name="SCDPT1SN1_0089999999_32" localSheetId="31">GLICNY_2025Q4_SCDPT1SN1!$AJ$945</definedName>
    <definedName name="SCDPT1SN1_0089999999_33" localSheetId="31">GLICNY_2025Q4_SCDPT1SN1!$AK$945</definedName>
    <definedName name="SCDPT1SN1_0089999999_5" localSheetId="31">GLICNY_2025Q4_SCDPT1SN1!$I$945</definedName>
    <definedName name="SCDPT1SN1_0089999999_6" localSheetId="31">GLICNY_2025Q4_SCDPT1SN1!$J$945</definedName>
    <definedName name="SCDPT1SN1_0089999999_7" localSheetId="31">GLICNY_2025Q4_SCDPT1SN1!$K$945</definedName>
    <definedName name="SCDPT1SN1_0089999999_8" localSheetId="31">GLICNY_2025Q4_SCDPT1SN1!$L$945</definedName>
    <definedName name="SCDPT1SN1_0089999999_9" localSheetId="31">GLICNY_2025Q4_SCDPT1SN1!$M$945</definedName>
    <definedName name="SCDPT1SN1_0090000000_Range" localSheetId="31">GLICNY_2025Q4_SCDPT1SN1!$B$946:$AO$948</definedName>
    <definedName name="SCDPT1SN1_0099999999_10" localSheetId="31">GLICNY_2025Q4_SCDPT1SN1!$N$949</definedName>
    <definedName name="SCDPT1SN1_0099999999_11" localSheetId="31">GLICNY_2025Q4_SCDPT1SN1!$O$949</definedName>
    <definedName name="SCDPT1SN1_0099999999_12" localSheetId="31">GLICNY_2025Q4_SCDPT1SN1!$P$949</definedName>
    <definedName name="SCDPT1SN1_0099999999_16" localSheetId="31">GLICNY_2025Q4_SCDPT1SN1!$T$949</definedName>
    <definedName name="SCDPT1SN1_0099999999_17" localSheetId="31">GLICNY_2025Q4_SCDPT1SN1!$U$949</definedName>
    <definedName name="SCDPT1SN1_0099999999_20" localSheetId="31">GLICNY_2025Q4_SCDPT1SN1!$X$949</definedName>
    <definedName name="SCDPT1SN1_0099999999_32" localSheetId="31">GLICNY_2025Q4_SCDPT1SN1!$AJ$949</definedName>
    <definedName name="SCDPT1SN1_0099999999_33" localSheetId="31">GLICNY_2025Q4_SCDPT1SN1!$AK$949</definedName>
    <definedName name="SCDPT1SN1_0099999999_5" localSheetId="31">GLICNY_2025Q4_SCDPT1SN1!$I$949</definedName>
    <definedName name="SCDPT1SN1_0099999999_6" localSheetId="31">GLICNY_2025Q4_SCDPT1SN1!$J$949</definedName>
    <definedName name="SCDPT1SN1_0099999999_7" localSheetId="31">GLICNY_2025Q4_SCDPT1SN1!$K$949</definedName>
    <definedName name="SCDPT1SN1_0099999999_8" localSheetId="31">GLICNY_2025Q4_SCDPT1SN1!$L$949</definedName>
    <definedName name="SCDPT1SN1_0099999999_9" localSheetId="31">GLICNY_2025Q4_SCDPT1SN1!$M$949</definedName>
    <definedName name="SCDPT1SN1_0100000000_Range" localSheetId="31">GLICNY_2025Q4_SCDPT1SN1!$B$950:$AO$952</definedName>
    <definedName name="SCDPT1SN1_0109999999_10" localSheetId="31">GLICNY_2025Q4_SCDPT1SN1!$N$953</definedName>
    <definedName name="SCDPT1SN1_0109999999_11" localSheetId="31">GLICNY_2025Q4_SCDPT1SN1!$O$953</definedName>
    <definedName name="SCDPT1SN1_0109999999_12" localSheetId="31">GLICNY_2025Q4_SCDPT1SN1!$P$953</definedName>
    <definedName name="SCDPT1SN1_0109999999_16" localSheetId="31">GLICNY_2025Q4_SCDPT1SN1!$T$953</definedName>
    <definedName name="SCDPT1SN1_0109999999_17" localSheetId="31">GLICNY_2025Q4_SCDPT1SN1!$U$953</definedName>
    <definedName name="SCDPT1SN1_0109999999_20" localSheetId="31">GLICNY_2025Q4_SCDPT1SN1!$X$953</definedName>
    <definedName name="SCDPT1SN1_0109999999_32" localSheetId="31">GLICNY_2025Q4_SCDPT1SN1!$AJ$953</definedName>
    <definedName name="SCDPT1SN1_0109999999_33" localSheetId="31">GLICNY_2025Q4_SCDPT1SN1!$AK$953</definedName>
    <definedName name="SCDPT1SN1_0109999999_5" localSheetId="31">GLICNY_2025Q4_SCDPT1SN1!$I$953</definedName>
    <definedName name="SCDPT1SN1_0109999999_6" localSheetId="31">GLICNY_2025Q4_SCDPT1SN1!$J$953</definedName>
    <definedName name="SCDPT1SN1_0109999999_7" localSheetId="31">GLICNY_2025Q4_SCDPT1SN1!$K$953</definedName>
    <definedName name="SCDPT1SN1_0109999999_8" localSheetId="31">GLICNY_2025Q4_SCDPT1SN1!$L$953</definedName>
    <definedName name="SCDPT1SN1_0109999999_9" localSheetId="31">GLICNY_2025Q4_SCDPT1SN1!$M$953</definedName>
    <definedName name="SCDPT1SN1_0110000000_Range" localSheetId="31">GLICNY_2025Q4_SCDPT1SN1!$B$954:$AO$956</definedName>
    <definedName name="SCDPT1SN1_0119999999_10" localSheetId="31">GLICNY_2025Q4_SCDPT1SN1!$N$957</definedName>
    <definedName name="SCDPT1SN1_0119999999_11" localSheetId="31">GLICNY_2025Q4_SCDPT1SN1!$O$957</definedName>
    <definedName name="SCDPT1SN1_0119999999_12" localSheetId="31">GLICNY_2025Q4_SCDPT1SN1!$P$957</definedName>
    <definedName name="SCDPT1SN1_0119999999_16" localSheetId="31">GLICNY_2025Q4_SCDPT1SN1!$T$957</definedName>
    <definedName name="SCDPT1SN1_0119999999_17" localSheetId="31">GLICNY_2025Q4_SCDPT1SN1!$U$957</definedName>
    <definedName name="SCDPT1SN1_0119999999_20" localSheetId="31">GLICNY_2025Q4_SCDPT1SN1!$X$957</definedName>
    <definedName name="SCDPT1SN1_0119999999_32" localSheetId="31">GLICNY_2025Q4_SCDPT1SN1!$AJ$957</definedName>
    <definedName name="SCDPT1SN1_0119999999_33" localSheetId="31">GLICNY_2025Q4_SCDPT1SN1!$AK$957</definedName>
    <definedName name="SCDPT1SN1_0119999999_5" localSheetId="31">GLICNY_2025Q4_SCDPT1SN1!$I$957</definedName>
    <definedName name="SCDPT1SN1_0119999999_6" localSheetId="31">GLICNY_2025Q4_SCDPT1SN1!$J$957</definedName>
    <definedName name="SCDPT1SN1_0119999999_7" localSheetId="31">GLICNY_2025Q4_SCDPT1SN1!$K$957</definedName>
    <definedName name="SCDPT1SN1_0119999999_8" localSheetId="31">GLICNY_2025Q4_SCDPT1SN1!$L$957</definedName>
    <definedName name="SCDPT1SN1_0119999999_9" localSheetId="31">GLICNY_2025Q4_SCDPT1SN1!$M$957</definedName>
    <definedName name="SCDPT1SN1_0120000000_Range" localSheetId="31">GLICNY_2025Q4_SCDPT1SN1!$B$958:$AO$967</definedName>
    <definedName name="SCDPT1SN1_0129999999_10" localSheetId="31">GLICNY_2025Q4_SCDPT1SN1!$N$968</definedName>
    <definedName name="SCDPT1SN1_0129999999_11" localSheetId="31">GLICNY_2025Q4_SCDPT1SN1!$O$968</definedName>
    <definedName name="SCDPT1SN1_0129999999_12" localSheetId="31">GLICNY_2025Q4_SCDPT1SN1!$P$968</definedName>
    <definedName name="SCDPT1SN1_0129999999_16" localSheetId="31">GLICNY_2025Q4_SCDPT1SN1!$T$968</definedName>
    <definedName name="SCDPT1SN1_0129999999_17" localSheetId="31">GLICNY_2025Q4_SCDPT1SN1!$U$968</definedName>
    <definedName name="SCDPT1SN1_0129999999_20" localSheetId="31">GLICNY_2025Q4_SCDPT1SN1!$X$968</definedName>
    <definedName name="SCDPT1SN1_0129999999_32" localSheetId="31">GLICNY_2025Q4_SCDPT1SN1!$AJ$968</definedName>
    <definedName name="SCDPT1SN1_0129999999_33" localSheetId="31">GLICNY_2025Q4_SCDPT1SN1!$AK$968</definedName>
    <definedName name="SCDPT1SN1_0129999999_5" localSheetId="31">GLICNY_2025Q4_SCDPT1SN1!$I$968</definedName>
    <definedName name="SCDPT1SN1_0129999999_6" localSheetId="31">GLICNY_2025Q4_SCDPT1SN1!$J$968</definedName>
    <definedName name="SCDPT1SN1_0129999999_7" localSheetId="31">GLICNY_2025Q4_SCDPT1SN1!$K$968</definedName>
    <definedName name="SCDPT1SN1_0129999999_8" localSheetId="31">GLICNY_2025Q4_SCDPT1SN1!$L$968</definedName>
    <definedName name="SCDPT1SN1_0129999999_9" localSheetId="31">GLICNY_2025Q4_SCDPT1SN1!$M$968</definedName>
    <definedName name="SCDPT1SN1_0130000000_Range" localSheetId="31">GLICNY_2025Q4_SCDPT1SN1!$B$969:$AO$971</definedName>
    <definedName name="SCDPT1SN1_0139999999_10" localSheetId="31">GLICNY_2025Q4_SCDPT1SN1!$N$972</definedName>
    <definedName name="SCDPT1SN1_0139999999_11" localSheetId="31">GLICNY_2025Q4_SCDPT1SN1!$O$972</definedName>
    <definedName name="SCDPT1SN1_0139999999_12" localSheetId="31">GLICNY_2025Q4_SCDPT1SN1!$P$972</definedName>
    <definedName name="SCDPT1SN1_0139999999_16" localSheetId="31">GLICNY_2025Q4_SCDPT1SN1!$T$972</definedName>
    <definedName name="SCDPT1SN1_0139999999_17" localSheetId="31">GLICNY_2025Q4_SCDPT1SN1!$U$972</definedName>
    <definedName name="SCDPT1SN1_0139999999_20" localSheetId="31">GLICNY_2025Q4_SCDPT1SN1!$X$972</definedName>
    <definedName name="SCDPT1SN1_0139999999_32" localSheetId="31">GLICNY_2025Q4_SCDPT1SN1!$AJ$972</definedName>
    <definedName name="SCDPT1SN1_0139999999_33" localSheetId="31">GLICNY_2025Q4_SCDPT1SN1!$AK$972</definedName>
    <definedName name="SCDPT1SN1_0139999999_5" localSheetId="31">GLICNY_2025Q4_SCDPT1SN1!$I$972</definedName>
    <definedName name="SCDPT1SN1_0139999999_6" localSheetId="31">GLICNY_2025Q4_SCDPT1SN1!$J$972</definedName>
    <definedName name="SCDPT1SN1_0139999999_7" localSheetId="31">GLICNY_2025Q4_SCDPT1SN1!$K$972</definedName>
    <definedName name="SCDPT1SN1_0139999999_8" localSheetId="31">GLICNY_2025Q4_SCDPT1SN1!$L$972</definedName>
    <definedName name="SCDPT1SN1_0139999999_9" localSheetId="31">GLICNY_2025Q4_SCDPT1SN1!$M$972</definedName>
    <definedName name="SCDPT1SN1_0140000000_Range" localSheetId="31">GLICNY_2025Q4_SCDPT1SN1!$B$973:$AO$975</definedName>
    <definedName name="SCDPT1SN1_0149999999_10" localSheetId="31">GLICNY_2025Q4_SCDPT1SN1!$N$976</definedName>
    <definedName name="SCDPT1SN1_0149999999_11" localSheetId="31">GLICNY_2025Q4_SCDPT1SN1!$O$976</definedName>
    <definedName name="SCDPT1SN1_0149999999_12" localSheetId="31">GLICNY_2025Q4_SCDPT1SN1!$P$976</definedName>
    <definedName name="SCDPT1SN1_0149999999_16" localSheetId="31">GLICNY_2025Q4_SCDPT1SN1!$T$976</definedName>
    <definedName name="SCDPT1SN1_0149999999_17" localSheetId="31">GLICNY_2025Q4_SCDPT1SN1!$U$976</definedName>
    <definedName name="SCDPT1SN1_0149999999_20" localSheetId="31">GLICNY_2025Q4_SCDPT1SN1!$X$976</definedName>
    <definedName name="SCDPT1SN1_0149999999_32" localSheetId="31">GLICNY_2025Q4_SCDPT1SN1!$AJ$976</definedName>
    <definedName name="SCDPT1SN1_0149999999_33" localSheetId="31">GLICNY_2025Q4_SCDPT1SN1!$AK$976</definedName>
    <definedName name="SCDPT1SN1_0149999999_5" localSheetId="31">GLICNY_2025Q4_SCDPT1SN1!$I$976</definedName>
    <definedName name="SCDPT1SN1_0149999999_6" localSheetId="31">GLICNY_2025Q4_SCDPT1SN1!$J$976</definedName>
    <definedName name="SCDPT1SN1_0149999999_7" localSheetId="31">GLICNY_2025Q4_SCDPT1SN1!$K$976</definedName>
    <definedName name="SCDPT1SN1_0149999999_8" localSheetId="31">GLICNY_2025Q4_SCDPT1SN1!$L$976</definedName>
    <definedName name="SCDPT1SN1_0149999999_9" localSheetId="31">GLICNY_2025Q4_SCDPT1SN1!$M$976</definedName>
    <definedName name="SCDPT1SN1_0150000000_Range" localSheetId="31">GLICNY_2025Q4_SCDPT1SN1!$B$977:$AO$979</definedName>
    <definedName name="SCDPT1SN1_0159999999_10" localSheetId="31">GLICNY_2025Q4_SCDPT1SN1!$N$980</definedName>
    <definedName name="SCDPT1SN1_0159999999_11" localSheetId="31">GLICNY_2025Q4_SCDPT1SN1!$O$980</definedName>
    <definedName name="SCDPT1SN1_0159999999_12" localSheetId="31">GLICNY_2025Q4_SCDPT1SN1!$P$980</definedName>
    <definedName name="SCDPT1SN1_0159999999_16" localSheetId="31">GLICNY_2025Q4_SCDPT1SN1!$T$980</definedName>
    <definedName name="SCDPT1SN1_0159999999_17" localSheetId="31">GLICNY_2025Q4_SCDPT1SN1!$U$980</definedName>
    <definedName name="SCDPT1SN1_0159999999_20" localSheetId="31">GLICNY_2025Q4_SCDPT1SN1!$X$980</definedName>
    <definedName name="SCDPT1SN1_0159999999_32" localSheetId="31">GLICNY_2025Q4_SCDPT1SN1!$AJ$980</definedName>
    <definedName name="SCDPT1SN1_0159999999_33" localSheetId="31">GLICNY_2025Q4_SCDPT1SN1!$AK$980</definedName>
    <definedName name="SCDPT1SN1_0159999999_5" localSheetId="31">GLICNY_2025Q4_SCDPT1SN1!$I$980</definedName>
    <definedName name="SCDPT1SN1_0159999999_6" localSheetId="31">GLICNY_2025Q4_SCDPT1SN1!$J$980</definedName>
    <definedName name="SCDPT1SN1_0159999999_7" localSheetId="31">GLICNY_2025Q4_SCDPT1SN1!$K$980</definedName>
    <definedName name="SCDPT1SN1_0159999999_8" localSheetId="31">GLICNY_2025Q4_SCDPT1SN1!$L$980</definedName>
    <definedName name="SCDPT1SN1_0159999999_9" localSheetId="31">GLICNY_2025Q4_SCDPT1SN1!$M$980</definedName>
    <definedName name="SCDPT1SN1_0160000000_Range" localSheetId="31">GLICNY_2025Q4_SCDPT1SN1!$B$981:$AO$1046</definedName>
    <definedName name="SCDPT1SN1_0169999999_10" localSheetId="31">GLICNY_2025Q4_SCDPT1SN1!$N$1047</definedName>
    <definedName name="SCDPT1SN1_0169999999_11" localSheetId="31">GLICNY_2025Q4_SCDPT1SN1!$O$1047</definedName>
    <definedName name="SCDPT1SN1_0169999999_12" localSheetId="31">GLICNY_2025Q4_SCDPT1SN1!$P$1047</definedName>
    <definedName name="SCDPT1SN1_0169999999_16" localSheetId="31">GLICNY_2025Q4_SCDPT1SN1!$T$1047</definedName>
    <definedName name="SCDPT1SN1_0169999999_17" localSheetId="31">GLICNY_2025Q4_SCDPT1SN1!$U$1047</definedName>
    <definedName name="SCDPT1SN1_0169999999_20" localSheetId="31">GLICNY_2025Q4_SCDPT1SN1!$X$1047</definedName>
    <definedName name="SCDPT1SN1_0169999999_32" localSheetId="31">GLICNY_2025Q4_SCDPT1SN1!$AJ$1047</definedName>
    <definedName name="SCDPT1SN1_0169999999_33" localSheetId="31">GLICNY_2025Q4_SCDPT1SN1!$AK$1047</definedName>
    <definedName name="SCDPT1SN1_0169999999_5" localSheetId="31">GLICNY_2025Q4_SCDPT1SN1!$I$1047</definedName>
    <definedName name="SCDPT1SN1_0169999999_6" localSheetId="31">GLICNY_2025Q4_SCDPT1SN1!$J$1047</definedName>
    <definedName name="SCDPT1SN1_0169999999_7" localSheetId="31">GLICNY_2025Q4_SCDPT1SN1!$K$1047</definedName>
    <definedName name="SCDPT1SN1_0169999999_8" localSheetId="31">GLICNY_2025Q4_SCDPT1SN1!$L$1047</definedName>
    <definedName name="SCDPT1SN1_0169999999_9" localSheetId="31">GLICNY_2025Q4_SCDPT1SN1!$M$1047</definedName>
    <definedName name="SCDPT1SN1_0170000000_Range" localSheetId="31">GLICNY_2025Q4_SCDPT1SN1!$B$1048:$AO$1050</definedName>
    <definedName name="SCDPT1SN1_0179999999_10" localSheetId="31">GLICNY_2025Q4_SCDPT1SN1!$N$1051</definedName>
    <definedName name="SCDPT1SN1_0179999999_11" localSheetId="31">GLICNY_2025Q4_SCDPT1SN1!$O$1051</definedName>
    <definedName name="SCDPT1SN1_0179999999_12" localSheetId="31">GLICNY_2025Q4_SCDPT1SN1!$P$1051</definedName>
    <definedName name="SCDPT1SN1_0179999999_16" localSheetId="31">GLICNY_2025Q4_SCDPT1SN1!$T$1051</definedName>
    <definedName name="SCDPT1SN1_0179999999_17" localSheetId="31">GLICNY_2025Q4_SCDPT1SN1!$U$1051</definedName>
    <definedName name="SCDPT1SN1_0179999999_20" localSheetId="31">GLICNY_2025Q4_SCDPT1SN1!$X$1051</definedName>
    <definedName name="SCDPT1SN1_0179999999_32" localSheetId="31">GLICNY_2025Q4_SCDPT1SN1!$AJ$1051</definedName>
    <definedName name="SCDPT1SN1_0179999999_33" localSheetId="31">GLICNY_2025Q4_SCDPT1SN1!$AK$1051</definedName>
    <definedName name="SCDPT1SN1_0179999999_5" localSheetId="31">GLICNY_2025Q4_SCDPT1SN1!$I$1051</definedName>
    <definedName name="SCDPT1SN1_0179999999_6" localSheetId="31">GLICNY_2025Q4_SCDPT1SN1!$J$1051</definedName>
    <definedName name="SCDPT1SN1_0179999999_7" localSheetId="31">GLICNY_2025Q4_SCDPT1SN1!$K$1051</definedName>
    <definedName name="SCDPT1SN1_0179999999_8" localSheetId="31">GLICNY_2025Q4_SCDPT1SN1!$L$1051</definedName>
    <definedName name="SCDPT1SN1_0179999999_9" localSheetId="31">GLICNY_2025Q4_SCDPT1SN1!$M$1051</definedName>
    <definedName name="SCDPT1SN1_0180000000_Range" localSheetId="31">GLICNY_2025Q4_SCDPT1SN1!$B$1052:$AO$1054</definedName>
    <definedName name="SCDPT1SN1_0189999999_10" localSheetId="31">GLICNY_2025Q4_SCDPT1SN1!$N$1055</definedName>
    <definedName name="SCDPT1SN1_0189999999_11" localSheetId="31">GLICNY_2025Q4_SCDPT1SN1!$O$1055</definedName>
    <definedName name="SCDPT1SN1_0189999999_12" localSheetId="31">GLICNY_2025Q4_SCDPT1SN1!$P$1055</definedName>
    <definedName name="SCDPT1SN1_0189999999_16" localSheetId="31">GLICNY_2025Q4_SCDPT1SN1!$T$1055</definedName>
    <definedName name="SCDPT1SN1_0189999999_17" localSheetId="31">GLICNY_2025Q4_SCDPT1SN1!$U$1055</definedName>
    <definedName name="SCDPT1SN1_0189999999_20" localSheetId="31">GLICNY_2025Q4_SCDPT1SN1!$X$1055</definedName>
    <definedName name="SCDPT1SN1_0189999999_32" localSheetId="31">GLICNY_2025Q4_SCDPT1SN1!$AJ$1055</definedName>
    <definedName name="SCDPT1SN1_0189999999_33" localSheetId="31">GLICNY_2025Q4_SCDPT1SN1!$AK$1055</definedName>
    <definedName name="SCDPT1SN1_0189999999_5" localSheetId="31">GLICNY_2025Q4_SCDPT1SN1!$I$1055</definedName>
    <definedName name="SCDPT1SN1_0189999999_6" localSheetId="31">GLICNY_2025Q4_SCDPT1SN1!$J$1055</definedName>
    <definedName name="SCDPT1SN1_0189999999_7" localSheetId="31">GLICNY_2025Q4_SCDPT1SN1!$K$1055</definedName>
    <definedName name="SCDPT1SN1_0189999999_8" localSheetId="31">GLICNY_2025Q4_SCDPT1SN1!$L$1055</definedName>
    <definedName name="SCDPT1SN1_0189999999_9" localSheetId="31">GLICNY_2025Q4_SCDPT1SN1!$M$1055</definedName>
    <definedName name="SCDPT1SN1_0190000000_Range" localSheetId="31">GLICNY_2025Q4_SCDPT1SN1!$B$1056:$AO$1058</definedName>
    <definedName name="SCDPT1SN1_0199999999_10" localSheetId="31">GLICNY_2025Q4_SCDPT1SN1!$N$1059</definedName>
    <definedName name="SCDPT1SN1_0199999999_11" localSheetId="31">GLICNY_2025Q4_SCDPT1SN1!$O$1059</definedName>
    <definedName name="SCDPT1SN1_0199999999_12" localSheetId="31">GLICNY_2025Q4_SCDPT1SN1!$P$1059</definedName>
    <definedName name="SCDPT1SN1_0199999999_16" localSheetId="31">GLICNY_2025Q4_SCDPT1SN1!$T$1059</definedName>
    <definedName name="SCDPT1SN1_0199999999_17" localSheetId="31">GLICNY_2025Q4_SCDPT1SN1!$U$1059</definedName>
    <definedName name="SCDPT1SN1_0199999999_20" localSheetId="31">GLICNY_2025Q4_SCDPT1SN1!$X$1059</definedName>
    <definedName name="SCDPT1SN1_0199999999_32" localSheetId="31">GLICNY_2025Q4_SCDPT1SN1!$AJ$1059</definedName>
    <definedName name="SCDPT1SN1_0199999999_33" localSheetId="31">GLICNY_2025Q4_SCDPT1SN1!$AK$1059</definedName>
    <definedName name="SCDPT1SN1_0199999999_5" localSheetId="31">GLICNY_2025Q4_SCDPT1SN1!$I$1059</definedName>
    <definedName name="SCDPT1SN1_0199999999_6" localSheetId="31">GLICNY_2025Q4_SCDPT1SN1!$J$1059</definedName>
    <definedName name="SCDPT1SN1_0199999999_7" localSheetId="31">GLICNY_2025Q4_SCDPT1SN1!$K$1059</definedName>
    <definedName name="SCDPT1SN1_0199999999_8" localSheetId="31">GLICNY_2025Q4_SCDPT1SN1!$L$1059</definedName>
    <definedName name="SCDPT1SN1_0199999999_9" localSheetId="31">GLICNY_2025Q4_SCDPT1SN1!$M$1059</definedName>
    <definedName name="SCDPT1SN1_0200000000_Range" localSheetId="31">GLICNY_2025Q4_SCDPT1SN1!$B$1060:$AO$1062</definedName>
    <definedName name="SCDPT1SN1_0209999999_10" localSheetId="31">GLICNY_2025Q4_SCDPT1SN1!$N$1063</definedName>
    <definedName name="SCDPT1SN1_0209999999_11" localSheetId="31">GLICNY_2025Q4_SCDPT1SN1!$O$1063</definedName>
    <definedName name="SCDPT1SN1_0209999999_12" localSheetId="31">GLICNY_2025Q4_SCDPT1SN1!$P$1063</definedName>
    <definedName name="SCDPT1SN1_0209999999_16" localSheetId="31">GLICNY_2025Q4_SCDPT1SN1!$T$1063</definedName>
    <definedName name="SCDPT1SN1_0209999999_17" localSheetId="31">GLICNY_2025Q4_SCDPT1SN1!$U$1063</definedName>
    <definedName name="SCDPT1SN1_0209999999_20" localSheetId="31">GLICNY_2025Q4_SCDPT1SN1!$X$1063</definedName>
    <definedName name="SCDPT1SN1_0209999999_32" localSheetId="31">GLICNY_2025Q4_SCDPT1SN1!$AJ$1063</definedName>
    <definedName name="SCDPT1SN1_0209999999_33" localSheetId="31">GLICNY_2025Q4_SCDPT1SN1!$AK$1063</definedName>
    <definedName name="SCDPT1SN1_0209999999_5" localSheetId="31">GLICNY_2025Q4_SCDPT1SN1!$I$1063</definedName>
    <definedName name="SCDPT1SN1_0209999999_6" localSheetId="31">GLICNY_2025Q4_SCDPT1SN1!$J$1063</definedName>
    <definedName name="SCDPT1SN1_0209999999_7" localSheetId="31">GLICNY_2025Q4_SCDPT1SN1!$K$1063</definedName>
    <definedName name="SCDPT1SN1_0209999999_8" localSheetId="31">GLICNY_2025Q4_SCDPT1SN1!$L$1063</definedName>
    <definedName name="SCDPT1SN1_0209999999_9" localSheetId="31">GLICNY_2025Q4_SCDPT1SN1!$M$1063</definedName>
    <definedName name="SCDPT1SN1_0210000000_Range" localSheetId="31">GLICNY_2025Q4_SCDPT1SN1!$B$1064:$AO$1066</definedName>
    <definedName name="SCDPT1SN1_0219999999_10" localSheetId="31">GLICNY_2025Q4_SCDPT1SN1!$N$1067</definedName>
    <definedName name="SCDPT1SN1_0219999999_11" localSheetId="31">GLICNY_2025Q4_SCDPT1SN1!$O$1067</definedName>
    <definedName name="SCDPT1SN1_0219999999_12" localSheetId="31">GLICNY_2025Q4_SCDPT1SN1!$P$1067</definedName>
    <definedName name="SCDPT1SN1_0219999999_16" localSheetId="31">GLICNY_2025Q4_SCDPT1SN1!$T$1067</definedName>
    <definedName name="SCDPT1SN1_0219999999_17" localSheetId="31">GLICNY_2025Q4_SCDPT1SN1!$U$1067</definedName>
    <definedName name="SCDPT1SN1_0219999999_20" localSheetId="31">GLICNY_2025Q4_SCDPT1SN1!$X$1067</definedName>
    <definedName name="SCDPT1SN1_0219999999_32" localSheetId="31">GLICNY_2025Q4_SCDPT1SN1!$AJ$1067</definedName>
    <definedName name="SCDPT1SN1_0219999999_33" localSheetId="31">GLICNY_2025Q4_SCDPT1SN1!$AK$1067</definedName>
    <definedName name="SCDPT1SN1_0219999999_5" localSheetId="31">GLICNY_2025Q4_SCDPT1SN1!$I$1067</definedName>
    <definedName name="SCDPT1SN1_0219999999_6" localSheetId="31">GLICNY_2025Q4_SCDPT1SN1!$J$1067</definedName>
    <definedName name="SCDPT1SN1_0219999999_7" localSheetId="31">GLICNY_2025Q4_SCDPT1SN1!$K$1067</definedName>
    <definedName name="SCDPT1SN1_0219999999_8" localSheetId="31">GLICNY_2025Q4_SCDPT1SN1!$L$1067</definedName>
    <definedName name="SCDPT1SN1_0219999999_9" localSheetId="31">GLICNY_2025Q4_SCDPT1SN1!$M$1067</definedName>
    <definedName name="SCDPT1SN1_0220000000_Range" localSheetId="31">GLICNY_2025Q4_SCDPT1SN1!$B$1068:$AO$1070</definedName>
    <definedName name="SCDPT1SN1_0229999999_10" localSheetId="31">GLICNY_2025Q4_SCDPT1SN1!$N$1071</definedName>
    <definedName name="SCDPT1SN1_0229999999_11" localSheetId="31">GLICNY_2025Q4_SCDPT1SN1!$O$1071</definedName>
    <definedName name="SCDPT1SN1_0229999999_12" localSheetId="31">GLICNY_2025Q4_SCDPT1SN1!$P$1071</definedName>
    <definedName name="SCDPT1SN1_0229999999_16" localSheetId="31">GLICNY_2025Q4_SCDPT1SN1!$T$1071</definedName>
    <definedName name="SCDPT1SN1_0229999999_17" localSheetId="31">GLICNY_2025Q4_SCDPT1SN1!$U$1071</definedName>
    <definedName name="SCDPT1SN1_0229999999_20" localSheetId="31">GLICNY_2025Q4_SCDPT1SN1!$X$1071</definedName>
    <definedName name="SCDPT1SN1_0229999999_32" localSheetId="31">GLICNY_2025Q4_SCDPT1SN1!$AJ$1071</definedName>
    <definedName name="SCDPT1SN1_0229999999_33" localSheetId="31">GLICNY_2025Q4_SCDPT1SN1!$AK$1071</definedName>
    <definedName name="SCDPT1SN1_0229999999_5" localSheetId="31">GLICNY_2025Q4_SCDPT1SN1!$I$1071</definedName>
    <definedName name="SCDPT1SN1_0229999999_6" localSheetId="31">GLICNY_2025Q4_SCDPT1SN1!$J$1071</definedName>
    <definedName name="SCDPT1SN1_0229999999_7" localSheetId="31">GLICNY_2025Q4_SCDPT1SN1!$K$1071</definedName>
    <definedName name="SCDPT1SN1_0229999999_8" localSheetId="31">GLICNY_2025Q4_SCDPT1SN1!$L$1071</definedName>
    <definedName name="SCDPT1SN1_0229999999_9" localSheetId="31">GLICNY_2025Q4_SCDPT1SN1!$M$1071</definedName>
    <definedName name="SCDPT1SN1_0230000000_Range" localSheetId="31">GLICNY_2025Q4_SCDPT1SN1!$B$1072:$AO$1074</definedName>
    <definedName name="SCDPT1SN1_0239999999_10" localSheetId="31">GLICNY_2025Q4_SCDPT1SN1!$N$1075</definedName>
    <definedName name="SCDPT1SN1_0239999999_11" localSheetId="31">GLICNY_2025Q4_SCDPT1SN1!$O$1075</definedName>
    <definedName name="SCDPT1SN1_0239999999_12" localSheetId="31">GLICNY_2025Q4_SCDPT1SN1!$P$1075</definedName>
    <definedName name="SCDPT1SN1_0239999999_16" localSheetId="31">GLICNY_2025Q4_SCDPT1SN1!$T$1075</definedName>
    <definedName name="SCDPT1SN1_0239999999_17" localSheetId="31">GLICNY_2025Q4_SCDPT1SN1!$U$1075</definedName>
    <definedName name="SCDPT1SN1_0239999999_20" localSheetId="31">GLICNY_2025Q4_SCDPT1SN1!$X$1075</definedName>
    <definedName name="SCDPT1SN1_0239999999_32" localSheetId="31">GLICNY_2025Q4_SCDPT1SN1!$AJ$1075</definedName>
    <definedName name="SCDPT1SN1_0239999999_33" localSheetId="31">GLICNY_2025Q4_SCDPT1SN1!$AK$1075</definedName>
    <definedName name="SCDPT1SN1_0239999999_5" localSheetId="31">GLICNY_2025Q4_SCDPT1SN1!$I$1075</definedName>
    <definedName name="SCDPT1SN1_0239999999_6" localSheetId="31">GLICNY_2025Q4_SCDPT1SN1!$J$1075</definedName>
    <definedName name="SCDPT1SN1_0239999999_7" localSheetId="31">GLICNY_2025Q4_SCDPT1SN1!$K$1075</definedName>
    <definedName name="SCDPT1SN1_0239999999_8" localSheetId="31">GLICNY_2025Q4_SCDPT1SN1!$L$1075</definedName>
    <definedName name="SCDPT1SN1_0239999999_9" localSheetId="31">GLICNY_2025Q4_SCDPT1SN1!$M$1075</definedName>
    <definedName name="SCDPT1SN1_0240000000_Range" localSheetId="31">GLICNY_2025Q4_SCDPT1SN1!$B$1076:$AO$1078</definedName>
    <definedName name="SCDPT1SN1_0249999999_10" localSheetId="31">GLICNY_2025Q4_SCDPT1SN1!$N$1079</definedName>
    <definedName name="SCDPT1SN1_0249999999_11" localSheetId="31">GLICNY_2025Q4_SCDPT1SN1!$O$1079</definedName>
    <definedName name="SCDPT1SN1_0249999999_12" localSheetId="31">GLICNY_2025Q4_SCDPT1SN1!$P$1079</definedName>
    <definedName name="SCDPT1SN1_0249999999_16" localSheetId="31">GLICNY_2025Q4_SCDPT1SN1!$T$1079</definedName>
    <definedName name="SCDPT1SN1_0249999999_17" localSheetId="31">GLICNY_2025Q4_SCDPT1SN1!$U$1079</definedName>
    <definedName name="SCDPT1SN1_0249999999_20" localSheetId="31">GLICNY_2025Q4_SCDPT1SN1!$X$1079</definedName>
    <definedName name="SCDPT1SN1_0249999999_32" localSheetId="31">GLICNY_2025Q4_SCDPT1SN1!$AJ$1079</definedName>
    <definedName name="SCDPT1SN1_0249999999_33" localSheetId="31">GLICNY_2025Q4_SCDPT1SN1!$AK$1079</definedName>
    <definedName name="SCDPT1SN1_0249999999_5" localSheetId="31">GLICNY_2025Q4_SCDPT1SN1!$I$1079</definedName>
    <definedName name="SCDPT1SN1_0249999999_6" localSheetId="31">GLICNY_2025Q4_SCDPT1SN1!$J$1079</definedName>
    <definedName name="SCDPT1SN1_0249999999_7" localSheetId="31">GLICNY_2025Q4_SCDPT1SN1!$K$1079</definedName>
    <definedName name="SCDPT1SN1_0249999999_8" localSheetId="31">GLICNY_2025Q4_SCDPT1SN1!$L$1079</definedName>
    <definedName name="SCDPT1SN1_0249999999_9" localSheetId="31">GLICNY_2025Q4_SCDPT1SN1!$M$1079</definedName>
    <definedName name="SCDPT1SN1_0250000000_Range" localSheetId="31">GLICNY_2025Q4_SCDPT1SN1!$B$1080:$AO$1082</definedName>
    <definedName name="SCDPT1SN1_0259999999_10" localSheetId="31">GLICNY_2025Q4_SCDPT1SN1!$N$1083</definedName>
    <definedName name="SCDPT1SN1_0259999999_11" localSheetId="31">GLICNY_2025Q4_SCDPT1SN1!$O$1083</definedName>
    <definedName name="SCDPT1SN1_0259999999_12" localSheetId="31">GLICNY_2025Q4_SCDPT1SN1!$P$1083</definedName>
    <definedName name="SCDPT1SN1_0259999999_16" localSheetId="31">GLICNY_2025Q4_SCDPT1SN1!$T$1083</definedName>
    <definedName name="SCDPT1SN1_0259999999_17" localSheetId="31">GLICNY_2025Q4_SCDPT1SN1!$U$1083</definedName>
    <definedName name="SCDPT1SN1_0259999999_20" localSheetId="31">GLICNY_2025Q4_SCDPT1SN1!$X$1083</definedName>
    <definedName name="SCDPT1SN1_0259999999_32" localSheetId="31">GLICNY_2025Q4_SCDPT1SN1!$AJ$1083</definedName>
    <definedName name="SCDPT1SN1_0259999999_33" localSheetId="31">GLICNY_2025Q4_SCDPT1SN1!$AK$1083</definedName>
    <definedName name="SCDPT1SN1_0259999999_5" localSheetId="31">GLICNY_2025Q4_SCDPT1SN1!$I$1083</definedName>
    <definedName name="SCDPT1SN1_0259999999_6" localSheetId="31">GLICNY_2025Q4_SCDPT1SN1!$J$1083</definedName>
    <definedName name="SCDPT1SN1_0259999999_7" localSheetId="31">GLICNY_2025Q4_SCDPT1SN1!$K$1083</definedName>
    <definedName name="SCDPT1SN1_0259999999_8" localSheetId="31">GLICNY_2025Q4_SCDPT1SN1!$L$1083</definedName>
    <definedName name="SCDPT1SN1_0259999999_9" localSheetId="31">GLICNY_2025Q4_SCDPT1SN1!$M$1083</definedName>
    <definedName name="SCDPT1SN1_0260000000_Range" localSheetId="31">GLICNY_2025Q4_SCDPT1SN1!$B$1084:$AO$1088</definedName>
    <definedName name="SCDPT1SN1_0269999999_10" localSheetId="31">GLICNY_2025Q4_SCDPT1SN1!$N$1089</definedName>
    <definedName name="SCDPT1SN1_0269999999_11" localSheetId="31">GLICNY_2025Q4_SCDPT1SN1!$O$1089</definedName>
    <definedName name="SCDPT1SN1_0269999999_12" localSheetId="31">GLICNY_2025Q4_SCDPT1SN1!$P$1089</definedName>
    <definedName name="SCDPT1SN1_0269999999_16" localSheetId="31">GLICNY_2025Q4_SCDPT1SN1!$T$1089</definedName>
    <definedName name="SCDPT1SN1_0269999999_17" localSheetId="31">GLICNY_2025Q4_SCDPT1SN1!$U$1089</definedName>
    <definedName name="SCDPT1SN1_0269999999_20" localSheetId="31">GLICNY_2025Q4_SCDPT1SN1!$X$1089</definedName>
    <definedName name="SCDPT1SN1_0269999999_32" localSheetId="31">GLICNY_2025Q4_SCDPT1SN1!$AJ$1089</definedName>
    <definedName name="SCDPT1SN1_0269999999_33" localSheetId="31">GLICNY_2025Q4_SCDPT1SN1!$AK$1089</definedName>
    <definedName name="SCDPT1SN1_0269999999_5" localSheetId="31">GLICNY_2025Q4_SCDPT1SN1!$I$1089</definedName>
    <definedName name="SCDPT1SN1_0269999999_6" localSheetId="31">GLICNY_2025Q4_SCDPT1SN1!$J$1089</definedName>
    <definedName name="SCDPT1SN1_0269999999_7" localSheetId="31">GLICNY_2025Q4_SCDPT1SN1!$K$1089</definedName>
    <definedName name="SCDPT1SN1_0269999999_8" localSheetId="31">GLICNY_2025Q4_SCDPT1SN1!$L$1089</definedName>
    <definedName name="SCDPT1SN1_0269999999_9" localSheetId="31">GLICNY_2025Q4_SCDPT1SN1!$M$1089</definedName>
    <definedName name="SCDPT1SN1_0270000000_Range" localSheetId="31">GLICNY_2025Q4_SCDPT1SN1!$B$1090:$AO$1092</definedName>
    <definedName name="SCDPT1SN1_0279999999_10" localSheetId="31">GLICNY_2025Q4_SCDPT1SN1!$N$1093</definedName>
    <definedName name="SCDPT1SN1_0279999999_11" localSheetId="31">GLICNY_2025Q4_SCDPT1SN1!$O$1093</definedName>
    <definedName name="SCDPT1SN1_0279999999_12" localSheetId="31">GLICNY_2025Q4_SCDPT1SN1!$P$1093</definedName>
    <definedName name="SCDPT1SN1_0279999999_16" localSheetId="31">GLICNY_2025Q4_SCDPT1SN1!$T$1093</definedName>
    <definedName name="SCDPT1SN1_0279999999_17" localSheetId="31">GLICNY_2025Q4_SCDPT1SN1!$U$1093</definedName>
    <definedName name="SCDPT1SN1_0279999999_20" localSheetId="31">GLICNY_2025Q4_SCDPT1SN1!$X$1093</definedName>
    <definedName name="SCDPT1SN1_0279999999_32" localSheetId="31">GLICNY_2025Q4_SCDPT1SN1!$AJ$1093</definedName>
    <definedName name="SCDPT1SN1_0279999999_33" localSheetId="31">GLICNY_2025Q4_SCDPT1SN1!$AK$1093</definedName>
    <definedName name="SCDPT1SN1_0279999999_5" localSheetId="31">GLICNY_2025Q4_SCDPT1SN1!$I$1093</definedName>
    <definedName name="SCDPT1SN1_0279999999_6" localSheetId="31">GLICNY_2025Q4_SCDPT1SN1!$J$1093</definedName>
    <definedName name="SCDPT1SN1_0279999999_7" localSheetId="31">GLICNY_2025Q4_SCDPT1SN1!$K$1093</definedName>
    <definedName name="SCDPT1SN1_0279999999_8" localSheetId="31">GLICNY_2025Q4_SCDPT1SN1!$L$1093</definedName>
    <definedName name="SCDPT1SN1_0279999999_9" localSheetId="31">GLICNY_2025Q4_SCDPT1SN1!$M$1093</definedName>
    <definedName name="SCDPT1SN1_0489999999_10" localSheetId="31">GLICNY_2025Q4_SCDPT1SN1!$N$1094</definedName>
    <definedName name="SCDPT1SN1_0489999999_11" localSheetId="31">GLICNY_2025Q4_SCDPT1SN1!$O$1094</definedName>
    <definedName name="SCDPT1SN1_0489999999_12" localSheetId="31">GLICNY_2025Q4_SCDPT1SN1!$P$1094</definedName>
    <definedName name="SCDPT1SN1_0489999999_16" localSheetId="31">GLICNY_2025Q4_SCDPT1SN1!$T$1094</definedName>
    <definedName name="SCDPT1SN1_0489999999_17" localSheetId="31">GLICNY_2025Q4_SCDPT1SN1!$U$1094</definedName>
    <definedName name="SCDPT1SN1_0489999999_20" localSheetId="31">GLICNY_2025Q4_SCDPT1SN1!$X$1094</definedName>
    <definedName name="SCDPT1SN1_0489999999_32" localSheetId="31">GLICNY_2025Q4_SCDPT1SN1!$AJ$1094</definedName>
    <definedName name="SCDPT1SN1_0489999999_33" localSheetId="31">GLICNY_2025Q4_SCDPT1SN1!$AK$1094</definedName>
    <definedName name="SCDPT1SN1_0489999999_5" localSheetId="31">GLICNY_2025Q4_SCDPT1SN1!$I$1094</definedName>
    <definedName name="SCDPT1SN1_0489999999_6" localSheetId="31">GLICNY_2025Q4_SCDPT1SN1!$J$1094</definedName>
    <definedName name="SCDPT1SN1_0489999999_7" localSheetId="31">GLICNY_2025Q4_SCDPT1SN1!$K$1094</definedName>
    <definedName name="SCDPT1SN1_0489999999_8" localSheetId="31">GLICNY_2025Q4_SCDPT1SN1!$L$1094</definedName>
    <definedName name="SCDPT1SN1_0489999999_9" localSheetId="31">GLICNY_2025Q4_SCDPT1SN1!$M$1094</definedName>
    <definedName name="SCDPT1SN1_0499999999_10" localSheetId="31">GLICNY_2025Q4_SCDPT1SN1!$N$1095</definedName>
    <definedName name="SCDPT1SN1_0499999999_11" localSheetId="31">GLICNY_2025Q4_SCDPT1SN1!$O$1095</definedName>
    <definedName name="SCDPT1SN1_0499999999_12" localSheetId="31">GLICNY_2025Q4_SCDPT1SN1!$P$1095</definedName>
    <definedName name="SCDPT1SN1_0499999999_16" localSheetId="31">GLICNY_2025Q4_SCDPT1SN1!$T$1095</definedName>
    <definedName name="SCDPT1SN1_0499999999_17" localSheetId="31">GLICNY_2025Q4_SCDPT1SN1!$U$1095</definedName>
    <definedName name="SCDPT1SN1_0499999999_20" localSheetId="31">GLICNY_2025Q4_SCDPT1SN1!$X$1095</definedName>
    <definedName name="SCDPT1SN1_0499999999_32" localSheetId="31">GLICNY_2025Q4_SCDPT1SN1!$AJ$1095</definedName>
    <definedName name="SCDPT1SN1_0499999999_33" localSheetId="31">GLICNY_2025Q4_SCDPT1SN1!$AK$1095</definedName>
    <definedName name="SCDPT1SN1_0499999999_5" localSheetId="31">GLICNY_2025Q4_SCDPT1SN1!$I$1095</definedName>
    <definedName name="SCDPT1SN1_0499999999_6" localSheetId="31">GLICNY_2025Q4_SCDPT1SN1!$J$1095</definedName>
    <definedName name="SCDPT1SN1_0499999999_7" localSheetId="31">GLICNY_2025Q4_SCDPT1SN1!$K$1095</definedName>
    <definedName name="SCDPT1SN1_0499999999_8" localSheetId="31">GLICNY_2025Q4_SCDPT1SN1!$L$1095</definedName>
    <definedName name="SCDPT1SN1_0499999999_9" localSheetId="31">GLICNY_2025Q4_SCDPT1SN1!$M$1095</definedName>
    <definedName name="SCDPT1SN1_0509999999_10" localSheetId="31">GLICNY_2025Q4_SCDPT1SN1!$N$1096</definedName>
    <definedName name="SCDPT1SN1_0509999999_11" localSheetId="31">GLICNY_2025Q4_SCDPT1SN1!$O$1096</definedName>
    <definedName name="SCDPT1SN1_0509999999_12" localSheetId="31">GLICNY_2025Q4_SCDPT1SN1!$P$1096</definedName>
    <definedName name="SCDPT1SN1_0509999999_16" localSheetId="31">GLICNY_2025Q4_SCDPT1SN1!$T$1096</definedName>
    <definedName name="SCDPT1SN1_0509999999_17" localSheetId="31">GLICNY_2025Q4_SCDPT1SN1!$U$1096</definedName>
    <definedName name="SCDPT1SN1_0509999999_20" localSheetId="31">GLICNY_2025Q4_SCDPT1SN1!$X$1096</definedName>
    <definedName name="SCDPT1SN1_0509999999_32" localSheetId="31">GLICNY_2025Q4_SCDPT1SN1!$AJ$1096</definedName>
    <definedName name="SCDPT1SN1_0509999999_33" localSheetId="31">GLICNY_2025Q4_SCDPT1SN1!$AK$1096</definedName>
    <definedName name="SCDPT1SN1_0509999999_5" localSheetId="31">GLICNY_2025Q4_SCDPT1SN1!$I$1096</definedName>
    <definedName name="SCDPT1SN1_0509999999_6" localSheetId="31">GLICNY_2025Q4_SCDPT1SN1!$J$1096</definedName>
    <definedName name="SCDPT1SN1_0509999999_7" localSheetId="31">GLICNY_2025Q4_SCDPT1SN1!$K$1096</definedName>
    <definedName name="SCDPT1SN1_0509999999_8" localSheetId="31">GLICNY_2025Q4_SCDPT1SN1!$L$1096</definedName>
    <definedName name="SCDPT1SN1_0509999999_9" localSheetId="31">GLICNY_2025Q4_SCDPT1SN1!$M$1096</definedName>
    <definedName name="SCDPT1SN1F_000001A_1" localSheetId="32">GLICNY_2025Q4_SCDPT1SN1F!$D$8</definedName>
    <definedName name="SCDPT1SN1F_000001A_2" localSheetId="32">GLICNY_2025Q4_SCDPT1SN1F!$E$8</definedName>
    <definedName name="SCDPT1SN1F_000001A_3" localSheetId="32">GLICNY_2025Q4_SCDPT1SN1F!$F$8</definedName>
    <definedName name="SCDPT1SN1F_000001A_4" localSheetId="32">GLICNY_2025Q4_SCDPT1SN1F!$G$8</definedName>
    <definedName name="SCDPT1SN1F_000001A_5" localSheetId="32">GLICNY_2025Q4_SCDPT1SN1F!$H$8</definedName>
    <definedName name="SCDPT1SN1F_000001A_6" localSheetId="32">GLICNY_2025Q4_SCDPT1SN1F!$I$8</definedName>
    <definedName name="SCDPT1SN1F_000001A_7" localSheetId="32">GLICNY_2025Q4_SCDPT1SN1F!$J$8</definedName>
    <definedName name="SCDPT1SN1F_000001B_1" localSheetId="32">GLICNY_2025Q4_SCDPT1SN1F!$D$9</definedName>
    <definedName name="SCDPT1SN1F_000001B_2" localSheetId="32">GLICNY_2025Q4_SCDPT1SN1F!$E$9</definedName>
    <definedName name="SCDPT1SN1F_000001B_3" localSheetId="32">GLICNY_2025Q4_SCDPT1SN1F!$F$9</definedName>
    <definedName name="SCDPT1SN1F_000001C_1" localSheetId="32">GLICNY_2025Q4_SCDPT1SN1F!$D$10</definedName>
    <definedName name="SCDPT1SN1F_000001C_2" localSheetId="32">GLICNY_2025Q4_SCDPT1SN1F!$E$10</definedName>
    <definedName name="SCDPT1SN1F_000001C_3" localSheetId="32">GLICNY_2025Q4_SCDPT1SN1F!$F$10</definedName>
    <definedName name="SCDPT1SN1F_000001D_1" localSheetId="32">GLICNY_2025Q4_SCDPT1SN1F!$D$11</definedName>
    <definedName name="SCDPT1SN1F_000001D_2" localSheetId="32">GLICNY_2025Q4_SCDPT1SN1F!$E$11</definedName>
    <definedName name="SCDPT1SN1F_000001D_3" localSheetId="32">GLICNY_2025Q4_SCDPT1SN1F!$F$11</definedName>
    <definedName name="SCDPT1SN1F_000001E_1" localSheetId="32">GLICNY_2025Q4_SCDPT1SN1F!$D$12</definedName>
    <definedName name="SCDPT1SN1F_000001E_2" localSheetId="32">GLICNY_2025Q4_SCDPT1SN1F!$E$12</definedName>
    <definedName name="SCDPT1SN1F_000001E_3" localSheetId="32">GLICNY_2025Q4_SCDPT1SN1F!$F$12</definedName>
    <definedName name="SCDPT1SN1F_000001F_1" localSheetId="32">GLICNY_2025Q4_SCDPT1SN1F!$D$13</definedName>
    <definedName name="SCDPT1SN2_1010000000_Range" localSheetId="33">GLICNY_2025Q4_SCDPT1SN2!$B$8:$AP$12</definedName>
    <definedName name="SCDPT1SN2_1019999999_10" localSheetId="33">GLICNY_2025Q4_SCDPT1SN2!$N$13</definedName>
    <definedName name="SCDPT1SN2_1019999999_11" localSheetId="33">GLICNY_2025Q4_SCDPT1SN2!$O$13</definedName>
    <definedName name="SCDPT1SN2_1019999999_12" localSheetId="33">GLICNY_2025Q4_SCDPT1SN2!$P$13</definedName>
    <definedName name="SCDPT1SN2_1019999999_16" localSheetId="33">GLICNY_2025Q4_SCDPT1SN2!$T$13</definedName>
    <definedName name="SCDPT1SN2_1019999999_17" localSheetId="33">GLICNY_2025Q4_SCDPT1SN2!$U$13</definedName>
    <definedName name="SCDPT1SN2_1019999999_20" localSheetId="33">GLICNY_2025Q4_SCDPT1SN2!$X$13</definedName>
    <definedName name="SCDPT1SN2_1019999999_33" localSheetId="33">GLICNY_2025Q4_SCDPT1SN2!$AK$13</definedName>
    <definedName name="SCDPT1SN2_1019999999_34" localSheetId="33">GLICNY_2025Q4_SCDPT1SN2!$AL$13</definedName>
    <definedName name="SCDPT1SN2_1019999999_5" localSheetId="33">GLICNY_2025Q4_SCDPT1SN2!$I$13</definedName>
    <definedName name="SCDPT1SN2_1019999999_6" localSheetId="33">GLICNY_2025Q4_SCDPT1SN2!$J$13</definedName>
    <definedName name="SCDPT1SN2_1019999999_7" localSheetId="33">GLICNY_2025Q4_SCDPT1SN2!$K$13</definedName>
    <definedName name="SCDPT1SN2_1019999999_8" localSheetId="33">GLICNY_2025Q4_SCDPT1SN2!$L$13</definedName>
    <definedName name="SCDPT1SN2_1019999999_9" localSheetId="33">GLICNY_2025Q4_SCDPT1SN2!$M$13</definedName>
    <definedName name="SCDPT1SN2_1020000000_Range" localSheetId="33">GLICNY_2025Q4_SCDPT1SN2!$B$14:$AP$56</definedName>
    <definedName name="SCDPT1SN2_1029999999_10" localSheetId="33">GLICNY_2025Q4_SCDPT1SN2!$N$57</definedName>
    <definedName name="SCDPT1SN2_1029999999_11" localSheetId="33">GLICNY_2025Q4_SCDPT1SN2!$O$57</definedName>
    <definedName name="SCDPT1SN2_1029999999_12" localSheetId="33">GLICNY_2025Q4_SCDPT1SN2!$P$57</definedName>
    <definedName name="SCDPT1SN2_1029999999_16" localSheetId="33">GLICNY_2025Q4_SCDPT1SN2!$T$57</definedName>
    <definedName name="SCDPT1SN2_1029999999_17" localSheetId="33">GLICNY_2025Q4_SCDPT1SN2!$U$57</definedName>
    <definedName name="SCDPT1SN2_1029999999_20" localSheetId="33">GLICNY_2025Q4_SCDPT1SN2!$X$57</definedName>
    <definedName name="SCDPT1SN2_1029999999_33" localSheetId="33">GLICNY_2025Q4_SCDPT1SN2!$AK$57</definedName>
    <definedName name="SCDPT1SN2_1029999999_34" localSheetId="33">GLICNY_2025Q4_SCDPT1SN2!$AL$57</definedName>
    <definedName name="SCDPT1SN2_1029999999_5" localSheetId="33">GLICNY_2025Q4_SCDPT1SN2!$I$57</definedName>
    <definedName name="SCDPT1SN2_1029999999_6" localSheetId="33">GLICNY_2025Q4_SCDPT1SN2!$J$57</definedName>
    <definedName name="SCDPT1SN2_1029999999_7" localSheetId="33">GLICNY_2025Q4_SCDPT1SN2!$K$57</definedName>
    <definedName name="SCDPT1SN2_1029999999_8" localSheetId="33">GLICNY_2025Q4_SCDPT1SN2!$L$57</definedName>
    <definedName name="SCDPT1SN2_1029999999_9" localSheetId="33">GLICNY_2025Q4_SCDPT1SN2!$M$57</definedName>
    <definedName name="SCDPT1SN2_1030000000_Range" localSheetId="33">GLICNY_2025Q4_SCDPT1SN2!$B$58:$AP$117</definedName>
    <definedName name="SCDPT1SN2_1039999999_10" localSheetId="33">GLICNY_2025Q4_SCDPT1SN2!$N$118</definedName>
    <definedName name="SCDPT1SN2_1039999999_11" localSheetId="33">GLICNY_2025Q4_SCDPT1SN2!$O$118</definedName>
    <definedName name="SCDPT1SN2_1039999999_12" localSheetId="33">GLICNY_2025Q4_SCDPT1SN2!$P$118</definedName>
    <definedName name="SCDPT1SN2_1039999999_16" localSheetId="33">GLICNY_2025Q4_SCDPT1SN2!$T$118</definedName>
    <definedName name="SCDPT1SN2_1039999999_17" localSheetId="33">GLICNY_2025Q4_SCDPT1SN2!$U$118</definedName>
    <definedName name="SCDPT1SN2_1039999999_20" localSheetId="33">GLICNY_2025Q4_SCDPT1SN2!$X$118</definedName>
    <definedName name="SCDPT1SN2_1039999999_33" localSheetId="33">GLICNY_2025Q4_SCDPT1SN2!$AK$118</definedName>
    <definedName name="SCDPT1SN2_1039999999_34" localSheetId="33">GLICNY_2025Q4_SCDPT1SN2!$AL$118</definedName>
    <definedName name="SCDPT1SN2_1039999999_5" localSheetId="33">GLICNY_2025Q4_SCDPT1SN2!$I$118</definedName>
    <definedName name="SCDPT1SN2_1039999999_6" localSheetId="33">GLICNY_2025Q4_SCDPT1SN2!$J$118</definedName>
    <definedName name="SCDPT1SN2_1039999999_7" localSheetId="33">GLICNY_2025Q4_SCDPT1SN2!$K$118</definedName>
    <definedName name="SCDPT1SN2_1039999999_8" localSheetId="33">GLICNY_2025Q4_SCDPT1SN2!$L$118</definedName>
    <definedName name="SCDPT1SN2_1039999999_9" localSheetId="33">GLICNY_2025Q4_SCDPT1SN2!$M$118</definedName>
    <definedName name="SCDPT1SN2_1040000000_Range" localSheetId="33">GLICNY_2025Q4_SCDPT1SN2!$B$119:$AP$121</definedName>
    <definedName name="SCDPT1SN2_1049999999_10" localSheetId="33">GLICNY_2025Q4_SCDPT1SN2!$N$122</definedName>
    <definedName name="SCDPT1SN2_1049999999_11" localSheetId="33">GLICNY_2025Q4_SCDPT1SN2!$O$122</definedName>
    <definedName name="SCDPT1SN2_1049999999_12" localSheetId="33">GLICNY_2025Q4_SCDPT1SN2!$P$122</definedName>
    <definedName name="SCDPT1SN2_1049999999_16" localSheetId="33">GLICNY_2025Q4_SCDPT1SN2!$T$122</definedName>
    <definedName name="SCDPT1SN2_1049999999_17" localSheetId="33">GLICNY_2025Q4_SCDPT1SN2!$U$122</definedName>
    <definedName name="SCDPT1SN2_1049999999_20" localSheetId="33">GLICNY_2025Q4_SCDPT1SN2!$X$122</definedName>
    <definedName name="SCDPT1SN2_1049999999_33" localSheetId="33">GLICNY_2025Q4_SCDPT1SN2!$AK$122</definedName>
    <definedName name="SCDPT1SN2_1049999999_34" localSheetId="33">GLICNY_2025Q4_SCDPT1SN2!$AL$122</definedName>
    <definedName name="SCDPT1SN2_1049999999_5" localSheetId="33">GLICNY_2025Q4_SCDPT1SN2!$I$122</definedName>
    <definedName name="SCDPT1SN2_1049999999_6" localSheetId="33">GLICNY_2025Q4_SCDPT1SN2!$J$122</definedName>
    <definedName name="SCDPT1SN2_1049999999_7" localSheetId="33">GLICNY_2025Q4_SCDPT1SN2!$K$122</definedName>
    <definedName name="SCDPT1SN2_1049999999_8" localSheetId="33">GLICNY_2025Q4_SCDPT1SN2!$L$122</definedName>
    <definedName name="SCDPT1SN2_1049999999_9" localSheetId="33">GLICNY_2025Q4_SCDPT1SN2!$M$122</definedName>
    <definedName name="SCDPT1SN2_1050000000_Range" localSheetId="33">GLICNY_2025Q4_SCDPT1SN2!$B$123:$AP$154</definedName>
    <definedName name="SCDPT1SN2_1059999999_10" localSheetId="33">GLICNY_2025Q4_SCDPT1SN2!$N$155</definedName>
    <definedName name="SCDPT1SN2_1059999999_11" localSheetId="33">GLICNY_2025Q4_SCDPT1SN2!$O$155</definedName>
    <definedName name="SCDPT1SN2_1059999999_12" localSheetId="33">GLICNY_2025Q4_SCDPT1SN2!$P$155</definedName>
    <definedName name="SCDPT1SN2_1059999999_16" localSheetId="33">GLICNY_2025Q4_SCDPT1SN2!$T$155</definedName>
    <definedName name="SCDPT1SN2_1059999999_17" localSheetId="33">GLICNY_2025Q4_SCDPT1SN2!$U$155</definedName>
    <definedName name="SCDPT1SN2_1059999999_20" localSheetId="33">GLICNY_2025Q4_SCDPT1SN2!$X$155</definedName>
    <definedName name="SCDPT1SN2_1059999999_33" localSheetId="33">GLICNY_2025Q4_SCDPT1SN2!$AK$155</definedName>
    <definedName name="SCDPT1SN2_1059999999_34" localSheetId="33">GLICNY_2025Q4_SCDPT1SN2!$AL$155</definedName>
    <definedName name="SCDPT1SN2_1059999999_5" localSheetId="33">GLICNY_2025Q4_SCDPT1SN2!$I$155</definedName>
    <definedName name="SCDPT1SN2_1059999999_6" localSheetId="33">GLICNY_2025Q4_SCDPT1SN2!$J$155</definedName>
    <definedName name="SCDPT1SN2_1059999999_7" localSheetId="33">GLICNY_2025Q4_SCDPT1SN2!$K$155</definedName>
    <definedName name="SCDPT1SN2_1059999999_8" localSheetId="33">GLICNY_2025Q4_SCDPT1SN2!$L$155</definedName>
    <definedName name="SCDPT1SN2_1059999999_9" localSheetId="33">GLICNY_2025Q4_SCDPT1SN2!$M$155</definedName>
    <definedName name="SCDPT1SN2_1060000000_Range" localSheetId="33">GLICNY_2025Q4_SCDPT1SN2!$B$156:$AP$158</definedName>
    <definedName name="SCDPT1SN2_1069999999_10" localSheetId="33">GLICNY_2025Q4_SCDPT1SN2!$N$159</definedName>
    <definedName name="SCDPT1SN2_1069999999_11" localSheetId="33">GLICNY_2025Q4_SCDPT1SN2!$O$159</definedName>
    <definedName name="SCDPT1SN2_1069999999_12" localSheetId="33">GLICNY_2025Q4_SCDPT1SN2!$P$159</definedName>
    <definedName name="SCDPT1SN2_1069999999_16" localSheetId="33">GLICNY_2025Q4_SCDPT1SN2!$T$159</definedName>
    <definedName name="SCDPT1SN2_1069999999_17" localSheetId="33">GLICNY_2025Q4_SCDPT1SN2!$U$159</definedName>
    <definedName name="SCDPT1SN2_1069999999_20" localSheetId="33">GLICNY_2025Q4_SCDPT1SN2!$X$159</definedName>
    <definedName name="SCDPT1SN2_1069999999_33" localSheetId="33">GLICNY_2025Q4_SCDPT1SN2!$AK$159</definedName>
    <definedName name="SCDPT1SN2_1069999999_34" localSheetId="33">GLICNY_2025Q4_SCDPT1SN2!$AL$159</definedName>
    <definedName name="SCDPT1SN2_1069999999_5" localSheetId="33">GLICNY_2025Q4_SCDPT1SN2!$I$159</definedName>
    <definedName name="SCDPT1SN2_1069999999_6" localSheetId="33">GLICNY_2025Q4_SCDPT1SN2!$J$159</definedName>
    <definedName name="SCDPT1SN2_1069999999_7" localSheetId="33">GLICNY_2025Q4_SCDPT1SN2!$K$159</definedName>
    <definedName name="SCDPT1SN2_1069999999_8" localSheetId="33">GLICNY_2025Q4_SCDPT1SN2!$L$159</definedName>
    <definedName name="SCDPT1SN2_1069999999_9" localSheetId="33">GLICNY_2025Q4_SCDPT1SN2!$M$159</definedName>
    <definedName name="SCDPT1SN2_1070000000_Range" localSheetId="33">GLICNY_2025Q4_SCDPT1SN2!$B$160:$AP$185</definedName>
    <definedName name="SCDPT1SN2_1079999999_10" localSheetId="33">GLICNY_2025Q4_SCDPT1SN2!$N$186</definedName>
    <definedName name="SCDPT1SN2_1079999999_11" localSheetId="33">GLICNY_2025Q4_SCDPT1SN2!$O$186</definedName>
    <definedName name="SCDPT1SN2_1079999999_12" localSheetId="33">GLICNY_2025Q4_SCDPT1SN2!$P$186</definedName>
    <definedName name="SCDPT1SN2_1079999999_16" localSheetId="33">GLICNY_2025Q4_SCDPT1SN2!$T$186</definedName>
    <definedName name="SCDPT1SN2_1079999999_17" localSheetId="33">GLICNY_2025Q4_SCDPT1SN2!$U$186</definedName>
    <definedName name="SCDPT1SN2_1079999999_20" localSheetId="33">GLICNY_2025Q4_SCDPT1SN2!$X$186</definedName>
    <definedName name="SCDPT1SN2_1079999999_33" localSheetId="33">GLICNY_2025Q4_SCDPT1SN2!$AK$186</definedName>
    <definedName name="SCDPT1SN2_1079999999_34" localSheetId="33">GLICNY_2025Q4_SCDPT1SN2!$AL$186</definedName>
    <definedName name="SCDPT1SN2_1079999999_5" localSheetId="33">GLICNY_2025Q4_SCDPT1SN2!$I$186</definedName>
    <definedName name="SCDPT1SN2_1079999999_6" localSheetId="33">GLICNY_2025Q4_SCDPT1SN2!$J$186</definedName>
    <definedName name="SCDPT1SN2_1079999999_7" localSheetId="33">GLICNY_2025Q4_SCDPT1SN2!$K$186</definedName>
    <definedName name="SCDPT1SN2_1079999999_8" localSheetId="33">GLICNY_2025Q4_SCDPT1SN2!$L$186</definedName>
    <definedName name="SCDPT1SN2_1079999999_9" localSheetId="33">GLICNY_2025Q4_SCDPT1SN2!$M$186</definedName>
    <definedName name="SCDPT1SN2_1080000000_Range" localSheetId="33">GLICNY_2025Q4_SCDPT1SN2!$B$187:$AP$189</definedName>
    <definedName name="SCDPT1SN2_1089999999_10" localSheetId="33">GLICNY_2025Q4_SCDPT1SN2!$N$190</definedName>
    <definedName name="SCDPT1SN2_1089999999_11" localSheetId="33">GLICNY_2025Q4_SCDPT1SN2!$O$190</definedName>
    <definedName name="SCDPT1SN2_1089999999_12" localSheetId="33">GLICNY_2025Q4_SCDPT1SN2!$P$190</definedName>
    <definedName name="SCDPT1SN2_1089999999_16" localSheetId="33">GLICNY_2025Q4_SCDPT1SN2!$T$190</definedName>
    <definedName name="SCDPT1SN2_1089999999_17" localSheetId="33">GLICNY_2025Q4_SCDPT1SN2!$U$190</definedName>
    <definedName name="SCDPT1SN2_1089999999_20" localSheetId="33">GLICNY_2025Q4_SCDPT1SN2!$X$190</definedName>
    <definedName name="SCDPT1SN2_1089999999_33" localSheetId="33">GLICNY_2025Q4_SCDPT1SN2!$AK$190</definedName>
    <definedName name="SCDPT1SN2_1089999999_34" localSheetId="33">GLICNY_2025Q4_SCDPT1SN2!$AL$190</definedName>
    <definedName name="SCDPT1SN2_1089999999_5" localSheetId="33">GLICNY_2025Q4_SCDPT1SN2!$I$190</definedName>
    <definedName name="SCDPT1SN2_1089999999_6" localSheetId="33">GLICNY_2025Q4_SCDPT1SN2!$J$190</definedName>
    <definedName name="SCDPT1SN2_1089999999_7" localSheetId="33">GLICNY_2025Q4_SCDPT1SN2!$K$190</definedName>
    <definedName name="SCDPT1SN2_1089999999_8" localSheetId="33">GLICNY_2025Q4_SCDPT1SN2!$L$190</definedName>
    <definedName name="SCDPT1SN2_1089999999_9" localSheetId="33">GLICNY_2025Q4_SCDPT1SN2!$M$190</definedName>
    <definedName name="SCDPT1SN2_1090000000_Range" localSheetId="33">GLICNY_2025Q4_SCDPT1SN2!$B$191:$AP$202</definedName>
    <definedName name="SCDPT1SN2_1099999999_10" localSheetId="33">GLICNY_2025Q4_SCDPT1SN2!$N$203</definedName>
    <definedName name="SCDPT1SN2_1099999999_11" localSheetId="33">GLICNY_2025Q4_SCDPT1SN2!$O$203</definedName>
    <definedName name="SCDPT1SN2_1099999999_12" localSheetId="33">GLICNY_2025Q4_SCDPT1SN2!$P$203</definedName>
    <definedName name="SCDPT1SN2_1099999999_16" localSheetId="33">GLICNY_2025Q4_SCDPT1SN2!$T$203</definedName>
    <definedName name="SCDPT1SN2_1099999999_17" localSheetId="33">GLICNY_2025Q4_SCDPT1SN2!$U$203</definedName>
    <definedName name="SCDPT1SN2_1099999999_20" localSheetId="33">GLICNY_2025Q4_SCDPT1SN2!$X$203</definedName>
    <definedName name="SCDPT1SN2_1099999999_33" localSheetId="33">GLICNY_2025Q4_SCDPT1SN2!$AK$203</definedName>
    <definedName name="SCDPT1SN2_1099999999_34" localSheetId="33">GLICNY_2025Q4_SCDPT1SN2!$AL$203</definedName>
    <definedName name="SCDPT1SN2_1099999999_5" localSheetId="33">GLICNY_2025Q4_SCDPT1SN2!$I$203</definedName>
    <definedName name="SCDPT1SN2_1099999999_6" localSheetId="33">GLICNY_2025Q4_SCDPT1SN2!$J$203</definedName>
    <definedName name="SCDPT1SN2_1099999999_7" localSheetId="33">GLICNY_2025Q4_SCDPT1SN2!$K$203</definedName>
    <definedName name="SCDPT1SN2_1099999999_8" localSheetId="33">GLICNY_2025Q4_SCDPT1SN2!$L$203</definedName>
    <definedName name="SCDPT1SN2_1099999999_9" localSheetId="33">GLICNY_2025Q4_SCDPT1SN2!$M$203</definedName>
    <definedName name="SCDPT1SN2_1100000000_Range" localSheetId="33">GLICNY_2025Q4_SCDPT1SN2!$B$204:$AP$206</definedName>
    <definedName name="SCDPT1SN2_1109999999_10" localSheetId="33">GLICNY_2025Q4_SCDPT1SN2!$N$207</definedName>
    <definedName name="SCDPT1SN2_1109999999_11" localSheetId="33">GLICNY_2025Q4_SCDPT1SN2!$O$207</definedName>
    <definedName name="SCDPT1SN2_1109999999_12" localSheetId="33">GLICNY_2025Q4_SCDPT1SN2!$P$207</definedName>
    <definedName name="SCDPT1SN2_1109999999_16" localSheetId="33">GLICNY_2025Q4_SCDPT1SN2!$T$207</definedName>
    <definedName name="SCDPT1SN2_1109999999_17" localSheetId="33">GLICNY_2025Q4_SCDPT1SN2!$U$207</definedName>
    <definedName name="SCDPT1SN2_1109999999_20" localSheetId="33">GLICNY_2025Q4_SCDPT1SN2!$X$207</definedName>
    <definedName name="SCDPT1SN2_1109999999_33" localSheetId="33">GLICNY_2025Q4_SCDPT1SN2!$AK$207</definedName>
    <definedName name="SCDPT1SN2_1109999999_34" localSheetId="33">GLICNY_2025Q4_SCDPT1SN2!$AL$207</definedName>
    <definedName name="SCDPT1SN2_1109999999_5" localSheetId="33">GLICNY_2025Q4_SCDPT1SN2!$I$207</definedName>
    <definedName name="SCDPT1SN2_1109999999_6" localSheetId="33">GLICNY_2025Q4_SCDPT1SN2!$J$207</definedName>
    <definedName name="SCDPT1SN2_1109999999_7" localSheetId="33">GLICNY_2025Q4_SCDPT1SN2!$K$207</definedName>
    <definedName name="SCDPT1SN2_1109999999_8" localSheetId="33">GLICNY_2025Q4_SCDPT1SN2!$L$207</definedName>
    <definedName name="SCDPT1SN2_1109999999_9" localSheetId="33">GLICNY_2025Q4_SCDPT1SN2!$M$207</definedName>
    <definedName name="SCDPT1SN2_1110000000_Range" localSheetId="33">GLICNY_2025Q4_SCDPT1SN2!$B$208:$AP$220</definedName>
    <definedName name="SCDPT1SN2_1119999999_10" localSheetId="33">GLICNY_2025Q4_SCDPT1SN2!$N$221</definedName>
    <definedName name="SCDPT1SN2_1119999999_11" localSheetId="33">GLICNY_2025Q4_SCDPT1SN2!$O$221</definedName>
    <definedName name="SCDPT1SN2_1119999999_12" localSheetId="33">GLICNY_2025Q4_SCDPT1SN2!$P$221</definedName>
    <definedName name="SCDPT1SN2_1119999999_16" localSheetId="33">GLICNY_2025Q4_SCDPT1SN2!$T$221</definedName>
    <definedName name="SCDPT1SN2_1119999999_17" localSheetId="33">GLICNY_2025Q4_SCDPT1SN2!$U$221</definedName>
    <definedName name="SCDPT1SN2_1119999999_20" localSheetId="33">GLICNY_2025Q4_SCDPT1SN2!$X$221</definedName>
    <definedName name="SCDPT1SN2_1119999999_33" localSheetId="33">GLICNY_2025Q4_SCDPT1SN2!$AK$221</definedName>
    <definedName name="SCDPT1SN2_1119999999_34" localSheetId="33">GLICNY_2025Q4_SCDPT1SN2!$AL$221</definedName>
    <definedName name="SCDPT1SN2_1119999999_5" localSheetId="33">GLICNY_2025Q4_SCDPT1SN2!$I$221</definedName>
    <definedName name="SCDPT1SN2_1119999999_6" localSheetId="33">GLICNY_2025Q4_SCDPT1SN2!$J$221</definedName>
    <definedName name="SCDPT1SN2_1119999999_7" localSheetId="33">GLICNY_2025Q4_SCDPT1SN2!$K$221</definedName>
    <definedName name="SCDPT1SN2_1119999999_8" localSheetId="33">GLICNY_2025Q4_SCDPT1SN2!$L$221</definedName>
    <definedName name="SCDPT1SN2_1119999999_9" localSheetId="33">GLICNY_2025Q4_SCDPT1SN2!$M$221</definedName>
    <definedName name="SCDPT1SN2_1120000000_Range" localSheetId="33">GLICNY_2025Q4_SCDPT1SN2!$B$222:$AP$224</definedName>
    <definedName name="SCDPT1SN2_1129999999_10" localSheetId="33">GLICNY_2025Q4_SCDPT1SN2!$N$225</definedName>
    <definedName name="SCDPT1SN2_1129999999_11" localSheetId="33">GLICNY_2025Q4_SCDPT1SN2!$O$225</definedName>
    <definedName name="SCDPT1SN2_1129999999_12" localSheetId="33">GLICNY_2025Q4_SCDPT1SN2!$P$225</definedName>
    <definedName name="SCDPT1SN2_1129999999_16" localSheetId="33">GLICNY_2025Q4_SCDPT1SN2!$T$225</definedName>
    <definedName name="SCDPT1SN2_1129999999_17" localSheetId="33">GLICNY_2025Q4_SCDPT1SN2!$U$225</definedName>
    <definedName name="SCDPT1SN2_1129999999_20" localSheetId="33">GLICNY_2025Q4_SCDPT1SN2!$X$225</definedName>
    <definedName name="SCDPT1SN2_1129999999_33" localSheetId="33">GLICNY_2025Q4_SCDPT1SN2!$AK$225</definedName>
    <definedName name="SCDPT1SN2_1129999999_34" localSheetId="33">GLICNY_2025Q4_SCDPT1SN2!$AL$225</definedName>
    <definedName name="SCDPT1SN2_1129999999_5" localSheetId="33">GLICNY_2025Q4_SCDPT1SN2!$I$225</definedName>
    <definedName name="SCDPT1SN2_1129999999_6" localSheetId="33">GLICNY_2025Q4_SCDPT1SN2!$J$225</definedName>
    <definedName name="SCDPT1SN2_1129999999_7" localSheetId="33">GLICNY_2025Q4_SCDPT1SN2!$K$225</definedName>
    <definedName name="SCDPT1SN2_1129999999_8" localSheetId="33">GLICNY_2025Q4_SCDPT1SN2!$L$225</definedName>
    <definedName name="SCDPT1SN2_1129999999_9" localSheetId="33">GLICNY_2025Q4_SCDPT1SN2!$M$225</definedName>
    <definedName name="SCDPT1SN2_1209999999_10" localSheetId="33">GLICNY_2025Q4_SCDPT1SN2!$N$226</definedName>
    <definedName name="SCDPT1SN2_1209999999_11" localSheetId="33">GLICNY_2025Q4_SCDPT1SN2!$O$226</definedName>
    <definedName name="SCDPT1SN2_1209999999_12" localSheetId="33">GLICNY_2025Q4_SCDPT1SN2!$P$226</definedName>
    <definedName name="SCDPT1SN2_1209999999_16" localSheetId="33">GLICNY_2025Q4_SCDPT1SN2!$T$226</definedName>
    <definedName name="SCDPT1SN2_1209999999_17" localSheetId="33">GLICNY_2025Q4_SCDPT1SN2!$U$226</definedName>
    <definedName name="SCDPT1SN2_1209999999_20" localSheetId="33">GLICNY_2025Q4_SCDPT1SN2!$X$226</definedName>
    <definedName name="SCDPT1SN2_1209999999_33" localSheetId="33">GLICNY_2025Q4_SCDPT1SN2!$AK$226</definedName>
    <definedName name="SCDPT1SN2_1209999999_34" localSheetId="33">GLICNY_2025Q4_SCDPT1SN2!$AL$226</definedName>
    <definedName name="SCDPT1SN2_1209999999_5" localSheetId="33">GLICNY_2025Q4_SCDPT1SN2!$I$226</definedName>
    <definedName name="SCDPT1SN2_1209999999_6" localSheetId="33">GLICNY_2025Q4_SCDPT1SN2!$J$226</definedName>
    <definedName name="SCDPT1SN2_1209999999_7" localSheetId="33">GLICNY_2025Q4_SCDPT1SN2!$K$226</definedName>
    <definedName name="SCDPT1SN2_1209999999_8" localSheetId="33">GLICNY_2025Q4_SCDPT1SN2!$L$226</definedName>
    <definedName name="SCDPT1SN2_1209999999_9" localSheetId="33">GLICNY_2025Q4_SCDPT1SN2!$M$226</definedName>
    <definedName name="SCDPT1SN2_1310000000_Range" localSheetId="33">GLICNY_2025Q4_SCDPT1SN2!$B$227:$AP$229</definedName>
    <definedName name="SCDPT1SN2_1319999999_10" localSheetId="33">GLICNY_2025Q4_SCDPT1SN2!$N$230</definedName>
    <definedName name="SCDPT1SN2_1319999999_11" localSheetId="33">GLICNY_2025Q4_SCDPT1SN2!$O$230</definedName>
    <definedName name="SCDPT1SN2_1319999999_12" localSheetId="33">GLICNY_2025Q4_SCDPT1SN2!$P$230</definedName>
    <definedName name="SCDPT1SN2_1319999999_16" localSheetId="33">GLICNY_2025Q4_SCDPT1SN2!$T$230</definedName>
    <definedName name="SCDPT1SN2_1319999999_17" localSheetId="33">GLICNY_2025Q4_SCDPT1SN2!$U$230</definedName>
    <definedName name="SCDPT1SN2_1319999999_20" localSheetId="33">GLICNY_2025Q4_SCDPT1SN2!$X$230</definedName>
    <definedName name="SCDPT1SN2_1319999999_33" localSheetId="33">GLICNY_2025Q4_SCDPT1SN2!$AK$230</definedName>
    <definedName name="SCDPT1SN2_1319999999_34" localSheetId="33">GLICNY_2025Q4_SCDPT1SN2!$AL$230</definedName>
    <definedName name="SCDPT1SN2_1319999999_5" localSheetId="33">GLICNY_2025Q4_SCDPT1SN2!$I$230</definedName>
    <definedName name="SCDPT1SN2_1319999999_6" localSheetId="33">GLICNY_2025Q4_SCDPT1SN2!$J$230</definedName>
    <definedName name="SCDPT1SN2_1319999999_7" localSheetId="33">GLICNY_2025Q4_SCDPT1SN2!$K$230</definedName>
    <definedName name="SCDPT1SN2_1319999999_8" localSheetId="33">GLICNY_2025Q4_SCDPT1SN2!$L$230</definedName>
    <definedName name="SCDPT1SN2_1319999999_9" localSheetId="33">GLICNY_2025Q4_SCDPT1SN2!$M$230</definedName>
    <definedName name="SCDPT1SN2_1320000000_Range" localSheetId="33">GLICNY_2025Q4_SCDPT1SN2!$B$231:$AP$233</definedName>
    <definedName name="SCDPT1SN2_1329999999_10" localSheetId="33">GLICNY_2025Q4_SCDPT1SN2!$N$234</definedName>
    <definedName name="SCDPT1SN2_1329999999_11" localSheetId="33">GLICNY_2025Q4_SCDPT1SN2!$O$234</definedName>
    <definedName name="SCDPT1SN2_1329999999_12" localSheetId="33">GLICNY_2025Q4_SCDPT1SN2!$P$234</definedName>
    <definedName name="SCDPT1SN2_1329999999_16" localSheetId="33">GLICNY_2025Q4_SCDPT1SN2!$T$234</definedName>
    <definedName name="SCDPT1SN2_1329999999_17" localSheetId="33">GLICNY_2025Q4_SCDPT1SN2!$U$234</definedName>
    <definedName name="SCDPT1SN2_1329999999_20" localSheetId="33">GLICNY_2025Q4_SCDPT1SN2!$X$234</definedName>
    <definedName name="SCDPT1SN2_1329999999_33" localSheetId="33">GLICNY_2025Q4_SCDPT1SN2!$AK$234</definedName>
    <definedName name="SCDPT1SN2_1329999999_34" localSheetId="33">GLICNY_2025Q4_SCDPT1SN2!$AL$234</definedName>
    <definedName name="SCDPT1SN2_1329999999_5" localSheetId="33">GLICNY_2025Q4_SCDPT1SN2!$I$234</definedName>
    <definedName name="SCDPT1SN2_1329999999_6" localSheetId="33">GLICNY_2025Q4_SCDPT1SN2!$J$234</definedName>
    <definedName name="SCDPT1SN2_1329999999_7" localSheetId="33">GLICNY_2025Q4_SCDPT1SN2!$K$234</definedName>
    <definedName name="SCDPT1SN2_1329999999_8" localSheetId="33">GLICNY_2025Q4_SCDPT1SN2!$L$234</definedName>
    <definedName name="SCDPT1SN2_1329999999_9" localSheetId="33">GLICNY_2025Q4_SCDPT1SN2!$M$234</definedName>
    <definedName name="SCDPT1SN2_1330000000_Range" localSheetId="33">GLICNY_2025Q4_SCDPT1SN2!$B$235:$AP$237</definedName>
    <definedName name="SCDPT1SN2_1339999999_10" localSheetId="33">GLICNY_2025Q4_SCDPT1SN2!$N$238</definedName>
    <definedName name="SCDPT1SN2_1339999999_11" localSheetId="33">GLICNY_2025Q4_SCDPT1SN2!$O$238</definedName>
    <definedName name="SCDPT1SN2_1339999999_12" localSheetId="33">GLICNY_2025Q4_SCDPT1SN2!$P$238</definedName>
    <definedName name="SCDPT1SN2_1339999999_16" localSheetId="33">GLICNY_2025Q4_SCDPT1SN2!$T$238</definedName>
    <definedName name="SCDPT1SN2_1339999999_17" localSheetId="33">GLICNY_2025Q4_SCDPT1SN2!$U$238</definedName>
    <definedName name="SCDPT1SN2_1339999999_20" localSheetId="33">GLICNY_2025Q4_SCDPT1SN2!$X$238</definedName>
    <definedName name="SCDPT1SN2_1339999999_33" localSheetId="33">GLICNY_2025Q4_SCDPT1SN2!$AK$238</definedName>
    <definedName name="SCDPT1SN2_1339999999_34" localSheetId="33">GLICNY_2025Q4_SCDPT1SN2!$AL$238</definedName>
    <definedName name="SCDPT1SN2_1339999999_5" localSheetId="33">GLICNY_2025Q4_SCDPT1SN2!$I$238</definedName>
    <definedName name="SCDPT1SN2_1339999999_6" localSheetId="33">GLICNY_2025Q4_SCDPT1SN2!$J$238</definedName>
    <definedName name="SCDPT1SN2_1339999999_7" localSheetId="33">GLICNY_2025Q4_SCDPT1SN2!$K$238</definedName>
    <definedName name="SCDPT1SN2_1339999999_8" localSheetId="33">GLICNY_2025Q4_SCDPT1SN2!$L$238</definedName>
    <definedName name="SCDPT1SN2_1339999999_9" localSheetId="33">GLICNY_2025Q4_SCDPT1SN2!$M$238</definedName>
    <definedName name="SCDPT1SN2_1340000000_Range" localSheetId="33">GLICNY_2025Q4_SCDPT1SN2!$B$239:$AP$241</definedName>
    <definedName name="SCDPT1SN2_1349999999_10" localSheetId="33">GLICNY_2025Q4_SCDPT1SN2!$N$242</definedName>
    <definedName name="SCDPT1SN2_1349999999_11" localSheetId="33">GLICNY_2025Q4_SCDPT1SN2!$O$242</definedName>
    <definedName name="SCDPT1SN2_1349999999_12" localSheetId="33">GLICNY_2025Q4_SCDPT1SN2!$P$242</definedName>
    <definedName name="SCDPT1SN2_1349999999_16" localSheetId="33">GLICNY_2025Q4_SCDPT1SN2!$T$242</definedName>
    <definedName name="SCDPT1SN2_1349999999_17" localSheetId="33">GLICNY_2025Q4_SCDPT1SN2!$U$242</definedName>
    <definedName name="SCDPT1SN2_1349999999_20" localSheetId="33">GLICNY_2025Q4_SCDPT1SN2!$X$242</definedName>
    <definedName name="SCDPT1SN2_1349999999_33" localSheetId="33">GLICNY_2025Q4_SCDPT1SN2!$AK$242</definedName>
    <definedName name="SCDPT1SN2_1349999999_34" localSheetId="33">GLICNY_2025Q4_SCDPT1SN2!$AL$242</definedName>
    <definedName name="SCDPT1SN2_1349999999_5" localSheetId="33">GLICNY_2025Q4_SCDPT1SN2!$I$242</definedName>
    <definedName name="SCDPT1SN2_1349999999_6" localSheetId="33">GLICNY_2025Q4_SCDPT1SN2!$J$242</definedName>
    <definedName name="SCDPT1SN2_1349999999_7" localSheetId="33">GLICNY_2025Q4_SCDPT1SN2!$K$242</definedName>
    <definedName name="SCDPT1SN2_1349999999_8" localSheetId="33">GLICNY_2025Q4_SCDPT1SN2!$L$242</definedName>
    <definedName name="SCDPT1SN2_1349999999_9" localSheetId="33">GLICNY_2025Q4_SCDPT1SN2!$M$242</definedName>
    <definedName name="SCDPT1SN2_1409999999_10" localSheetId="33">GLICNY_2025Q4_SCDPT1SN2!$N$243</definedName>
    <definedName name="SCDPT1SN2_1409999999_11" localSheetId="33">GLICNY_2025Q4_SCDPT1SN2!$O$243</definedName>
    <definedName name="SCDPT1SN2_1409999999_12" localSheetId="33">GLICNY_2025Q4_SCDPT1SN2!$P$243</definedName>
    <definedName name="SCDPT1SN2_1409999999_16" localSheetId="33">GLICNY_2025Q4_SCDPT1SN2!$T$243</definedName>
    <definedName name="SCDPT1SN2_1409999999_17" localSheetId="33">GLICNY_2025Q4_SCDPT1SN2!$U$243</definedName>
    <definedName name="SCDPT1SN2_1409999999_20" localSheetId="33">GLICNY_2025Q4_SCDPT1SN2!$X$243</definedName>
    <definedName name="SCDPT1SN2_1409999999_33" localSheetId="33">GLICNY_2025Q4_SCDPT1SN2!$AK$243</definedName>
    <definedName name="SCDPT1SN2_1409999999_34" localSheetId="33">GLICNY_2025Q4_SCDPT1SN2!$AL$243</definedName>
    <definedName name="SCDPT1SN2_1409999999_5" localSheetId="33">GLICNY_2025Q4_SCDPT1SN2!$I$243</definedName>
    <definedName name="SCDPT1SN2_1409999999_6" localSheetId="33">GLICNY_2025Q4_SCDPT1SN2!$J$243</definedName>
    <definedName name="SCDPT1SN2_1409999999_7" localSheetId="33">GLICNY_2025Q4_SCDPT1SN2!$K$243</definedName>
    <definedName name="SCDPT1SN2_1409999999_8" localSheetId="33">GLICNY_2025Q4_SCDPT1SN2!$L$243</definedName>
    <definedName name="SCDPT1SN2_1409999999_9" localSheetId="33">GLICNY_2025Q4_SCDPT1SN2!$M$243</definedName>
    <definedName name="SCDPT1SN2_1510000000_Range" localSheetId="33">GLICNY_2025Q4_SCDPT1SN2!$B$244:$AP$247</definedName>
    <definedName name="SCDPT1SN2_1519999999_10" localSheetId="33">GLICNY_2025Q4_SCDPT1SN2!$N$248</definedName>
    <definedName name="SCDPT1SN2_1519999999_11" localSheetId="33">GLICNY_2025Q4_SCDPT1SN2!$O$248</definedName>
    <definedName name="SCDPT1SN2_1519999999_12" localSheetId="33">GLICNY_2025Q4_SCDPT1SN2!$P$248</definedName>
    <definedName name="SCDPT1SN2_1519999999_16" localSheetId="33">GLICNY_2025Q4_SCDPT1SN2!$T$248</definedName>
    <definedName name="SCDPT1SN2_1519999999_17" localSheetId="33">GLICNY_2025Q4_SCDPT1SN2!$U$248</definedName>
    <definedName name="SCDPT1SN2_1519999999_20" localSheetId="33">GLICNY_2025Q4_SCDPT1SN2!$X$248</definedName>
    <definedName name="SCDPT1SN2_1519999999_33" localSheetId="33">GLICNY_2025Q4_SCDPT1SN2!$AK$248</definedName>
    <definedName name="SCDPT1SN2_1519999999_34" localSheetId="33">GLICNY_2025Q4_SCDPT1SN2!$AL$248</definedName>
    <definedName name="SCDPT1SN2_1519999999_5" localSheetId="33">GLICNY_2025Q4_SCDPT1SN2!$I$248</definedName>
    <definedName name="SCDPT1SN2_1519999999_6" localSheetId="33">GLICNY_2025Q4_SCDPT1SN2!$J$248</definedName>
    <definedName name="SCDPT1SN2_1519999999_7" localSheetId="33">GLICNY_2025Q4_SCDPT1SN2!$K$248</definedName>
    <definedName name="SCDPT1SN2_1519999999_8" localSheetId="33">GLICNY_2025Q4_SCDPT1SN2!$L$248</definedName>
    <definedName name="SCDPT1SN2_1519999999_9" localSheetId="33">GLICNY_2025Q4_SCDPT1SN2!$M$248</definedName>
    <definedName name="SCDPT1SN2_1520000000_Range" localSheetId="33">GLICNY_2025Q4_SCDPT1SN2!$B$249:$AP$251</definedName>
    <definedName name="SCDPT1SN2_1529999999_10" localSheetId="33">GLICNY_2025Q4_SCDPT1SN2!$N$252</definedName>
    <definedName name="SCDPT1SN2_1529999999_11" localSheetId="33">GLICNY_2025Q4_SCDPT1SN2!$O$252</definedName>
    <definedName name="SCDPT1SN2_1529999999_12" localSheetId="33">GLICNY_2025Q4_SCDPT1SN2!$P$252</definedName>
    <definedName name="SCDPT1SN2_1529999999_16" localSheetId="33">GLICNY_2025Q4_SCDPT1SN2!$T$252</definedName>
    <definedName name="SCDPT1SN2_1529999999_17" localSheetId="33">GLICNY_2025Q4_SCDPT1SN2!$U$252</definedName>
    <definedName name="SCDPT1SN2_1529999999_20" localSheetId="33">GLICNY_2025Q4_SCDPT1SN2!$X$252</definedName>
    <definedName name="SCDPT1SN2_1529999999_33" localSheetId="33">GLICNY_2025Q4_SCDPT1SN2!$AK$252</definedName>
    <definedName name="SCDPT1SN2_1529999999_34" localSheetId="33">GLICNY_2025Q4_SCDPT1SN2!$AL$252</definedName>
    <definedName name="SCDPT1SN2_1529999999_5" localSheetId="33">GLICNY_2025Q4_SCDPT1SN2!$I$252</definedName>
    <definedName name="SCDPT1SN2_1529999999_6" localSheetId="33">GLICNY_2025Q4_SCDPT1SN2!$J$252</definedName>
    <definedName name="SCDPT1SN2_1529999999_7" localSheetId="33">GLICNY_2025Q4_SCDPT1SN2!$K$252</definedName>
    <definedName name="SCDPT1SN2_1529999999_8" localSheetId="33">GLICNY_2025Q4_SCDPT1SN2!$L$252</definedName>
    <definedName name="SCDPT1SN2_1529999999_9" localSheetId="33">GLICNY_2025Q4_SCDPT1SN2!$M$252</definedName>
    <definedName name="SCDPT1SN2_1530000000_Range" localSheetId="33">GLICNY_2025Q4_SCDPT1SN2!$B$253:$AP$261</definedName>
    <definedName name="SCDPT1SN2_1539999999_10" localSheetId="33">GLICNY_2025Q4_SCDPT1SN2!$N$262</definedName>
    <definedName name="SCDPT1SN2_1539999999_11" localSheetId="33">GLICNY_2025Q4_SCDPT1SN2!$O$262</definedName>
    <definedName name="SCDPT1SN2_1539999999_12" localSheetId="33">GLICNY_2025Q4_SCDPT1SN2!$P$262</definedName>
    <definedName name="SCDPT1SN2_1539999999_16" localSheetId="33">GLICNY_2025Q4_SCDPT1SN2!$T$262</definedName>
    <definedName name="SCDPT1SN2_1539999999_17" localSheetId="33">GLICNY_2025Q4_SCDPT1SN2!$U$262</definedName>
    <definedName name="SCDPT1SN2_1539999999_20" localSheetId="33">GLICNY_2025Q4_SCDPT1SN2!$X$262</definedName>
    <definedName name="SCDPT1SN2_1539999999_33" localSheetId="33">GLICNY_2025Q4_SCDPT1SN2!$AK$262</definedName>
    <definedName name="SCDPT1SN2_1539999999_34" localSheetId="33">GLICNY_2025Q4_SCDPT1SN2!$AL$262</definedName>
    <definedName name="SCDPT1SN2_1539999999_5" localSheetId="33">GLICNY_2025Q4_SCDPT1SN2!$I$262</definedName>
    <definedName name="SCDPT1SN2_1539999999_6" localSheetId="33">GLICNY_2025Q4_SCDPT1SN2!$J$262</definedName>
    <definedName name="SCDPT1SN2_1539999999_7" localSheetId="33">GLICNY_2025Q4_SCDPT1SN2!$K$262</definedName>
    <definedName name="SCDPT1SN2_1539999999_8" localSheetId="33">GLICNY_2025Q4_SCDPT1SN2!$L$262</definedName>
    <definedName name="SCDPT1SN2_1539999999_9" localSheetId="33">GLICNY_2025Q4_SCDPT1SN2!$M$262</definedName>
    <definedName name="SCDPT1SN2_1540000000_Range" localSheetId="33">GLICNY_2025Q4_SCDPT1SN2!$B$263:$AP$265</definedName>
    <definedName name="SCDPT1SN2_1549999999_10" localSheetId="33">GLICNY_2025Q4_SCDPT1SN2!$N$266</definedName>
    <definedName name="SCDPT1SN2_1549999999_11" localSheetId="33">GLICNY_2025Q4_SCDPT1SN2!$O$266</definedName>
    <definedName name="SCDPT1SN2_1549999999_12" localSheetId="33">GLICNY_2025Q4_SCDPT1SN2!$P$266</definedName>
    <definedName name="SCDPT1SN2_1549999999_16" localSheetId="33">GLICNY_2025Q4_SCDPT1SN2!$T$266</definedName>
    <definedName name="SCDPT1SN2_1549999999_17" localSheetId="33">GLICNY_2025Q4_SCDPT1SN2!$U$266</definedName>
    <definedName name="SCDPT1SN2_1549999999_20" localSheetId="33">GLICNY_2025Q4_SCDPT1SN2!$X$266</definedName>
    <definedName name="SCDPT1SN2_1549999999_33" localSheetId="33">GLICNY_2025Q4_SCDPT1SN2!$AK$266</definedName>
    <definedName name="SCDPT1SN2_1549999999_34" localSheetId="33">GLICNY_2025Q4_SCDPT1SN2!$AL$266</definedName>
    <definedName name="SCDPT1SN2_1549999999_5" localSheetId="33">GLICNY_2025Q4_SCDPT1SN2!$I$266</definedName>
    <definedName name="SCDPT1SN2_1549999999_6" localSheetId="33">GLICNY_2025Q4_SCDPT1SN2!$J$266</definedName>
    <definedName name="SCDPT1SN2_1549999999_7" localSheetId="33">GLICNY_2025Q4_SCDPT1SN2!$K$266</definedName>
    <definedName name="SCDPT1SN2_1549999999_8" localSheetId="33">GLICNY_2025Q4_SCDPT1SN2!$L$266</definedName>
    <definedName name="SCDPT1SN2_1549999999_9" localSheetId="33">GLICNY_2025Q4_SCDPT1SN2!$M$266</definedName>
    <definedName name="SCDPT1SN2_1609999999_10" localSheetId="33">GLICNY_2025Q4_SCDPT1SN2!$N$267</definedName>
    <definedName name="SCDPT1SN2_1609999999_11" localSheetId="33">GLICNY_2025Q4_SCDPT1SN2!$O$267</definedName>
    <definedName name="SCDPT1SN2_1609999999_12" localSheetId="33">GLICNY_2025Q4_SCDPT1SN2!$P$267</definedName>
    <definedName name="SCDPT1SN2_1609999999_16" localSheetId="33">GLICNY_2025Q4_SCDPT1SN2!$T$267</definedName>
    <definedName name="SCDPT1SN2_1609999999_17" localSheetId="33">GLICNY_2025Q4_SCDPT1SN2!$U$267</definedName>
    <definedName name="SCDPT1SN2_1609999999_20" localSheetId="33">GLICNY_2025Q4_SCDPT1SN2!$X$267</definedName>
    <definedName name="SCDPT1SN2_1609999999_33" localSheetId="33">GLICNY_2025Q4_SCDPT1SN2!$AK$267</definedName>
    <definedName name="SCDPT1SN2_1609999999_34" localSheetId="33">GLICNY_2025Q4_SCDPT1SN2!$AL$267</definedName>
    <definedName name="SCDPT1SN2_1609999999_5" localSheetId="33">GLICNY_2025Q4_SCDPT1SN2!$I$267</definedName>
    <definedName name="SCDPT1SN2_1609999999_6" localSheetId="33">GLICNY_2025Q4_SCDPT1SN2!$J$267</definedName>
    <definedName name="SCDPT1SN2_1609999999_7" localSheetId="33">GLICNY_2025Q4_SCDPT1SN2!$K$267</definedName>
    <definedName name="SCDPT1SN2_1609999999_8" localSheetId="33">GLICNY_2025Q4_SCDPT1SN2!$L$267</definedName>
    <definedName name="SCDPT1SN2_1609999999_9" localSheetId="33">GLICNY_2025Q4_SCDPT1SN2!$M$267</definedName>
    <definedName name="SCDPT1SN2_1710000000_Range" localSheetId="33">GLICNY_2025Q4_SCDPT1SN2!$B$268:$AP$287</definedName>
    <definedName name="SCDPT1SN2_1719999999_10" localSheetId="33">GLICNY_2025Q4_SCDPT1SN2!$N$288</definedName>
    <definedName name="SCDPT1SN2_1719999999_11" localSheetId="33">GLICNY_2025Q4_SCDPT1SN2!$O$288</definedName>
    <definedName name="SCDPT1SN2_1719999999_12" localSheetId="33">GLICNY_2025Q4_SCDPT1SN2!$P$288</definedName>
    <definedName name="SCDPT1SN2_1719999999_16" localSheetId="33">GLICNY_2025Q4_SCDPT1SN2!$T$288</definedName>
    <definedName name="SCDPT1SN2_1719999999_17" localSheetId="33">GLICNY_2025Q4_SCDPT1SN2!$U$288</definedName>
    <definedName name="SCDPT1SN2_1719999999_20" localSheetId="33">GLICNY_2025Q4_SCDPT1SN2!$X$288</definedName>
    <definedName name="SCDPT1SN2_1719999999_33" localSheetId="33">GLICNY_2025Q4_SCDPT1SN2!$AK$288</definedName>
    <definedName name="SCDPT1SN2_1719999999_34" localSheetId="33">GLICNY_2025Q4_SCDPT1SN2!$AL$288</definedName>
    <definedName name="SCDPT1SN2_1719999999_5" localSheetId="33">GLICNY_2025Q4_SCDPT1SN2!$I$288</definedName>
    <definedName name="SCDPT1SN2_1719999999_6" localSheetId="33">GLICNY_2025Q4_SCDPT1SN2!$J$288</definedName>
    <definedName name="SCDPT1SN2_1719999999_7" localSheetId="33">GLICNY_2025Q4_SCDPT1SN2!$K$288</definedName>
    <definedName name="SCDPT1SN2_1719999999_8" localSheetId="33">GLICNY_2025Q4_SCDPT1SN2!$L$288</definedName>
    <definedName name="SCDPT1SN2_1719999999_9" localSheetId="33">GLICNY_2025Q4_SCDPT1SN2!$M$288</definedName>
    <definedName name="SCDPT1SN2_1720000000_Range" localSheetId="33">GLICNY_2025Q4_SCDPT1SN2!$B$289:$AP$291</definedName>
    <definedName name="SCDPT1SN2_1729999999_10" localSheetId="33">GLICNY_2025Q4_SCDPT1SN2!$N$292</definedName>
    <definedName name="SCDPT1SN2_1729999999_11" localSheetId="33">GLICNY_2025Q4_SCDPT1SN2!$O$292</definedName>
    <definedName name="SCDPT1SN2_1729999999_12" localSheetId="33">GLICNY_2025Q4_SCDPT1SN2!$P$292</definedName>
    <definedName name="SCDPT1SN2_1729999999_16" localSheetId="33">GLICNY_2025Q4_SCDPT1SN2!$T$292</definedName>
    <definedName name="SCDPT1SN2_1729999999_17" localSheetId="33">GLICNY_2025Q4_SCDPT1SN2!$U$292</definedName>
    <definedName name="SCDPT1SN2_1729999999_20" localSheetId="33">GLICNY_2025Q4_SCDPT1SN2!$X$292</definedName>
    <definedName name="SCDPT1SN2_1729999999_33" localSheetId="33">GLICNY_2025Q4_SCDPT1SN2!$AK$292</definedName>
    <definedName name="SCDPT1SN2_1729999999_34" localSheetId="33">GLICNY_2025Q4_SCDPT1SN2!$AL$292</definedName>
    <definedName name="SCDPT1SN2_1729999999_5" localSheetId="33">GLICNY_2025Q4_SCDPT1SN2!$I$292</definedName>
    <definedName name="SCDPT1SN2_1729999999_6" localSheetId="33">GLICNY_2025Q4_SCDPT1SN2!$J$292</definedName>
    <definedName name="SCDPT1SN2_1729999999_7" localSheetId="33">GLICNY_2025Q4_SCDPT1SN2!$K$292</definedName>
    <definedName name="SCDPT1SN2_1729999999_8" localSheetId="33">GLICNY_2025Q4_SCDPT1SN2!$L$292</definedName>
    <definedName name="SCDPT1SN2_1729999999_9" localSheetId="33">GLICNY_2025Q4_SCDPT1SN2!$M$292</definedName>
    <definedName name="SCDPT1SN2_1730000000_Range" localSheetId="33">GLICNY_2025Q4_SCDPT1SN2!$B$293:$AP$304</definedName>
    <definedName name="SCDPT1SN2_1739999999_10" localSheetId="33">GLICNY_2025Q4_SCDPT1SN2!$N$305</definedName>
    <definedName name="SCDPT1SN2_1739999999_11" localSheetId="33">GLICNY_2025Q4_SCDPT1SN2!$O$305</definedName>
    <definedName name="SCDPT1SN2_1739999999_12" localSheetId="33">GLICNY_2025Q4_SCDPT1SN2!$P$305</definedName>
    <definedName name="SCDPT1SN2_1739999999_16" localSheetId="33">GLICNY_2025Q4_SCDPT1SN2!$T$305</definedName>
    <definedName name="SCDPT1SN2_1739999999_17" localSheetId="33">GLICNY_2025Q4_SCDPT1SN2!$U$305</definedName>
    <definedName name="SCDPT1SN2_1739999999_20" localSheetId="33">GLICNY_2025Q4_SCDPT1SN2!$X$305</definedName>
    <definedName name="SCDPT1SN2_1739999999_33" localSheetId="33">GLICNY_2025Q4_SCDPT1SN2!$AK$305</definedName>
    <definedName name="SCDPT1SN2_1739999999_34" localSheetId="33">GLICNY_2025Q4_SCDPT1SN2!$AL$305</definedName>
    <definedName name="SCDPT1SN2_1739999999_5" localSheetId="33">GLICNY_2025Q4_SCDPT1SN2!$I$305</definedName>
    <definedName name="SCDPT1SN2_1739999999_6" localSheetId="33">GLICNY_2025Q4_SCDPT1SN2!$J$305</definedName>
    <definedName name="SCDPT1SN2_1739999999_7" localSheetId="33">GLICNY_2025Q4_SCDPT1SN2!$K$305</definedName>
    <definedName name="SCDPT1SN2_1739999999_8" localSheetId="33">GLICNY_2025Q4_SCDPT1SN2!$L$305</definedName>
    <definedName name="SCDPT1SN2_1739999999_9" localSheetId="33">GLICNY_2025Q4_SCDPT1SN2!$M$305</definedName>
    <definedName name="SCDPT1SN2_1740000000_Range" localSheetId="33">GLICNY_2025Q4_SCDPT1SN2!$B$306:$AP$308</definedName>
    <definedName name="SCDPT1SN2_1749999999_10" localSheetId="33">GLICNY_2025Q4_SCDPT1SN2!$N$309</definedName>
    <definedName name="SCDPT1SN2_1749999999_11" localSheetId="33">GLICNY_2025Q4_SCDPT1SN2!$O$309</definedName>
    <definedName name="SCDPT1SN2_1749999999_12" localSheetId="33">GLICNY_2025Q4_SCDPT1SN2!$P$309</definedName>
    <definedName name="SCDPT1SN2_1749999999_16" localSheetId="33">GLICNY_2025Q4_SCDPT1SN2!$T$309</definedName>
    <definedName name="SCDPT1SN2_1749999999_17" localSheetId="33">GLICNY_2025Q4_SCDPT1SN2!$U$309</definedName>
    <definedName name="SCDPT1SN2_1749999999_20" localSheetId="33">GLICNY_2025Q4_SCDPT1SN2!$X$309</definedName>
    <definedName name="SCDPT1SN2_1749999999_33" localSheetId="33">GLICNY_2025Q4_SCDPT1SN2!$AK$309</definedName>
    <definedName name="SCDPT1SN2_1749999999_34" localSheetId="33">GLICNY_2025Q4_SCDPT1SN2!$AL$309</definedName>
    <definedName name="SCDPT1SN2_1749999999_5" localSheetId="33">GLICNY_2025Q4_SCDPT1SN2!$I$309</definedName>
    <definedName name="SCDPT1SN2_1749999999_6" localSheetId="33">GLICNY_2025Q4_SCDPT1SN2!$J$309</definedName>
    <definedName name="SCDPT1SN2_1749999999_7" localSheetId="33">GLICNY_2025Q4_SCDPT1SN2!$K$309</definedName>
    <definedName name="SCDPT1SN2_1749999999_8" localSheetId="33">GLICNY_2025Q4_SCDPT1SN2!$L$309</definedName>
    <definedName name="SCDPT1SN2_1749999999_9" localSheetId="33">GLICNY_2025Q4_SCDPT1SN2!$M$309</definedName>
    <definedName name="SCDPT1SN2_1809999999_10" localSheetId="33">GLICNY_2025Q4_SCDPT1SN2!$N$310</definedName>
    <definedName name="SCDPT1SN2_1809999999_11" localSheetId="33">GLICNY_2025Q4_SCDPT1SN2!$O$310</definedName>
    <definedName name="SCDPT1SN2_1809999999_12" localSheetId="33">GLICNY_2025Q4_SCDPT1SN2!$P$310</definedName>
    <definedName name="SCDPT1SN2_1809999999_16" localSheetId="33">GLICNY_2025Q4_SCDPT1SN2!$T$310</definedName>
    <definedName name="SCDPT1SN2_1809999999_17" localSheetId="33">GLICNY_2025Q4_SCDPT1SN2!$U$310</definedName>
    <definedName name="SCDPT1SN2_1809999999_20" localSheetId="33">GLICNY_2025Q4_SCDPT1SN2!$X$310</definedName>
    <definedName name="SCDPT1SN2_1809999999_33" localSheetId="33">GLICNY_2025Q4_SCDPT1SN2!$AK$310</definedName>
    <definedName name="SCDPT1SN2_1809999999_34" localSheetId="33">GLICNY_2025Q4_SCDPT1SN2!$AL$310</definedName>
    <definedName name="SCDPT1SN2_1809999999_5" localSheetId="33">GLICNY_2025Q4_SCDPT1SN2!$I$310</definedName>
    <definedName name="SCDPT1SN2_1809999999_6" localSheetId="33">GLICNY_2025Q4_SCDPT1SN2!$J$310</definedName>
    <definedName name="SCDPT1SN2_1809999999_7" localSheetId="33">GLICNY_2025Q4_SCDPT1SN2!$K$310</definedName>
    <definedName name="SCDPT1SN2_1809999999_8" localSheetId="33">GLICNY_2025Q4_SCDPT1SN2!$L$310</definedName>
    <definedName name="SCDPT1SN2_1809999999_9" localSheetId="33">GLICNY_2025Q4_SCDPT1SN2!$M$310</definedName>
    <definedName name="SCDPT1SN2_1889999999_10" localSheetId="33">GLICNY_2025Q4_SCDPT1SN2!$N$311</definedName>
    <definedName name="SCDPT1SN2_1889999999_11" localSheetId="33">GLICNY_2025Q4_SCDPT1SN2!$O$311</definedName>
    <definedName name="SCDPT1SN2_1889999999_12" localSheetId="33">GLICNY_2025Q4_SCDPT1SN2!$P$311</definedName>
    <definedName name="SCDPT1SN2_1889999999_16" localSheetId="33">GLICNY_2025Q4_SCDPT1SN2!$T$311</definedName>
    <definedName name="SCDPT1SN2_1889999999_17" localSheetId="33">GLICNY_2025Q4_SCDPT1SN2!$U$311</definedName>
    <definedName name="SCDPT1SN2_1889999999_20" localSheetId="33">GLICNY_2025Q4_SCDPT1SN2!$X$311</definedName>
    <definedName name="SCDPT1SN2_1889999999_33" localSheetId="33">GLICNY_2025Q4_SCDPT1SN2!$AK$311</definedName>
    <definedName name="SCDPT1SN2_1889999999_34" localSheetId="33">GLICNY_2025Q4_SCDPT1SN2!$AL$311</definedName>
    <definedName name="SCDPT1SN2_1889999999_5" localSheetId="33">GLICNY_2025Q4_SCDPT1SN2!$I$311</definedName>
    <definedName name="SCDPT1SN2_1889999999_6" localSheetId="33">GLICNY_2025Q4_SCDPT1SN2!$J$311</definedName>
    <definedName name="SCDPT1SN2_1889999999_7" localSheetId="33">GLICNY_2025Q4_SCDPT1SN2!$K$311</definedName>
    <definedName name="SCDPT1SN2_1889999999_8" localSheetId="33">GLICNY_2025Q4_SCDPT1SN2!$L$311</definedName>
    <definedName name="SCDPT1SN2_1889999999_9" localSheetId="33">GLICNY_2025Q4_SCDPT1SN2!$M$311</definedName>
    <definedName name="SCDPT1SN2_1899999999_10" localSheetId="33">GLICNY_2025Q4_SCDPT1SN2!$N$312</definedName>
    <definedName name="SCDPT1SN2_1899999999_11" localSheetId="33">GLICNY_2025Q4_SCDPT1SN2!$O$312</definedName>
    <definedName name="SCDPT1SN2_1899999999_12" localSheetId="33">GLICNY_2025Q4_SCDPT1SN2!$P$312</definedName>
    <definedName name="SCDPT1SN2_1899999999_16" localSheetId="33">GLICNY_2025Q4_SCDPT1SN2!$T$312</definedName>
    <definedName name="SCDPT1SN2_1899999999_17" localSheetId="33">GLICNY_2025Q4_SCDPT1SN2!$U$312</definedName>
    <definedName name="SCDPT1SN2_1899999999_20" localSheetId="33">GLICNY_2025Q4_SCDPT1SN2!$X$312</definedName>
    <definedName name="SCDPT1SN2_1899999999_33" localSheetId="33">GLICNY_2025Q4_SCDPT1SN2!$AK$312</definedName>
    <definedName name="SCDPT1SN2_1899999999_34" localSheetId="33">GLICNY_2025Q4_SCDPT1SN2!$AL$312</definedName>
    <definedName name="SCDPT1SN2_1899999999_5" localSheetId="33">GLICNY_2025Q4_SCDPT1SN2!$I$312</definedName>
    <definedName name="SCDPT1SN2_1899999999_6" localSheetId="33">GLICNY_2025Q4_SCDPT1SN2!$J$312</definedName>
    <definedName name="SCDPT1SN2_1899999999_7" localSheetId="33">GLICNY_2025Q4_SCDPT1SN2!$K$312</definedName>
    <definedName name="SCDPT1SN2_1899999999_8" localSheetId="33">GLICNY_2025Q4_SCDPT1SN2!$L$312</definedName>
    <definedName name="SCDPT1SN2_1899999999_9" localSheetId="33">GLICNY_2025Q4_SCDPT1SN2!$M$312</definedName>
    <definedName name="SCDPT1SN2_1909999999_10" localSheetId="33">GLICNY_2025Q4_SCDPT1SN2!$N$313</definedName>
    <definedName name="SCDPT1SN2_1909999999_11" localSheetId="33">GLICNY_2025Q4_SCDPT1SN2!$O$313</definedName>
    <definedName name="SCDPT1SN2_1909999999_12" localSheetId="33">GLICNY_2025Q4_SCDPT1SN2!$P$313</definedName>
    <definedName name="SCDPT1SN2_1909999999_16" localSheetId="33">GLICNY_2025Q4_SCDPT1SN2!$T$313</definedName>
    <definedName name="SCDPT1SN2_1909999999_17" localSheetId="33">GLICNY_2025Q4_SCDPT1SN2!$U$313</definedName>
    <definedName name="SCDPT1SN2_1909999999_20" localSheetId="33">GLICNY_2025Q4_SCDPT1SN2!$X$313</definedName>
    <definedName name="SCDPT1SN2_1909999999_33" localSheetId="33">GLICNY_2025Q4_SCDPT1SN2!$AK$313</definedName>
    <definedName name="SCDPT1SN2_1909999999_34" localSheetId="33">GLICNY_2025Q4_SCDPT1SN2!$AL$313</definedName>
    <definedName name="SCDPT1SN2_1909999999_5" localSheetId="33">GLICNY_2025Q4_SCDPT1SN2!$I$313</definedName>
    <definedName name="SCDPT1SN2_1909999999_6" localSheetId="33">GLICNY_2025Q4_SCDPT1SN2!$J$313</definedName>
    <definedName name="SCDPT1SN2_1909999999_7" localSheetId="33">GLICNY_2025Q4_SCDPT1SN2!$K$313</definedName>
    <definedName name="SCDPT1SN2_1909999999_8" localSheetId="33">GLICNY_2025Q4_SCDPT1SN2!$L$313</definedName>
    <definedName name="SCDPT1SN2_1909999999_9" localSheetId="33">GLICNY_2025Q4_SCDPT1SN2!$M$313</definedName>
    <definedName name="SCDPT1SN2_2009999999_10" localSheetId="33">GLICNY_2025Q4_SCDPT1SN2!$N$314</definedName>
    <definedName name="SCDPT1SN2_2009999999_11" localSheetId="33">GLICNY_2025Q4_SCDPT1SN2!$O$314</definedName>
    <definedName name="SCDPT1SN2_2009999999_12" localSheetId="33">GLICNY_2025Q4_SCDPT1SN2!$P$314</definedName>
    <definedName name="SCDPT1SN2_2009999999_16" localSheetId="33">GLICNY_2025Q4_SCDPT1SN2!$T$314</definedName>
    <definedName name="SCDPT1SN2_2009999999_17" localSheetId="33">GLICNY_2025Q4_SCDPT1SN2!$U$314</definedName>
    <definedName name="SCDPT1SN2_2009999999_20" localSheetId="33">GLICNY_2025Q4_SCDPT1SN2!$X$314</definedName>
    <definedName name="SCDPT1SN2_2009999999_33" localSheetId="33">GLICNY_2025Q4_SCDPT1SN2!$AK$314</definedName>
    <definedName name="SCDPT1SN2_2009999999_34" localSheetId="33">GLICNY_2025Q4_SCDPT1SN2!$AL$314</definedName>
    <definedName name="SCDPT1SN2_2009999999_5" localSheetId="33">GLICNY_2025Q4_SCDPT1SN2!$I$314</definedName>
    <definedName name="SCDPT1SN2_2009999999_6" localSheetId="33">GLICNY_2025Q4_SCDPT1SN2!$J$314</definedName>
    <definedName name="SCDPT1SN2_2009999999_7" localSheetId="33">GLICNY_2025Q4_SCDPT1SN2!$K$314</definedName>
    <definedName name="SCDPT1SN2_2009999999_8" localSheetId="33">GLICNY_2025Q4_SCDPT1SN2!$L$314</definedName>
    <definedName name="SCDPT1SN2_2009999999_9" localSheetId="33">GLICNY_2025Q4_SCDPT1SN2!$M$314</definedName>
    <definedName name="SCDPT1SN2F_000001A_1" localSheetId="34">GLICNY_2025Q4_SCDPT1SN2F!$D$8</definedName>
    <definedName name="SCDPT1SN2F_000001A_2" localSheetId="34">GLICNY_2025Q4_SCDPT1SN2F!$E$8</definedName>
    <definedName name="SCDPT1SN2F_000001A_3" localSheetId="34">GLICNY_2025Q4_SCDPT1SN2F!$F$8</definedName>
    <definedName name="SCDPT1SN2F_000001A_4" localSheetId="34">GLICNY_2025Q4_SCDPT1SN2F!$G$8</definedName>
    <definedName name="SCDPT1SN2F_000001A_5" localSheetId="34">GLICNY_2025Q4_SCDPT1SN2F!$H$8</definedName>
    <definedName name="SCDPT1SN2F_000001A_6" localSheetId="34">GLICNY_2025Q4_SCDPT1SN2F!$I$8</definedName>
    <definedName name="SCDPT1SN2F_000001A_7" localSheetId="34">GLICNY_2025Q4_SCDPT1SN2F!$J$8</definedName>
    <definedName name="SCDPT1SN2F_000001B_1" localSheetId="34">GLICNY_2025Q4_SCDPT1SN2F!$D$9</definedName>
    <definedName name="SCDPT1SN2F_000001B_2" localSheetId="34">GLICNY_2025Q4_SCDPT1SN2F!$E$9</definedName>
    <definedName name="SCDPT1SN2F_000001B_3" localSheetId="34">GLICNY_2025Q4_SCDPT1SN2F!$F$9</definedName>
    <definedName name="SCDPT1SN2F_000001C_1" localSheetId="34">GLICNY_2025Q4_SCDPT1SN2F!$D$10</definedName>
    <definedName name="SCDPT1SN2F_000001C_2" localSheetId="34">GLICNY_2025Q4_SCDPT1SN2F!$E$10</definedName>
    <definedName name="SCDPT1SN2F_000001C_3" localSheetId="34">GLICNY_2025Q4_SCDPT1SN2F!$F$10</definedName>
    <definedName name="SCDPT1SN2F_000001D_1" localSheetId="34">GLICNY_2025Q4_SCDPT1SN2F!$D$11</definedName>
    <definedName name="SCDPT1SN2F_000001D_2" localSheetId="34">GLICNY_2025Q4_SCDPT1SN2F!$E$11</definedName>
    <definedName name="SCDPT1SN2F_000001D_3" localSheetId="34">GLICNY_2025Q4_SCDPT1SN2F!$F$11</definedName>
    <definedName name="SCDPT1SN2F_000001E_1" localSheetId="34">GLICNY_2025Q4_SCDPT1SN2F!$D$12</definedName>
    <definedName name="SCDPT1SN2F_000001E_2" localSheetId="34">GLICNY_2025Q4_SCDPT1SN2F!$E$12</definedName>
    <definedName name="SCDPT1SN2F_000001E_3" localSheetId="34">GLICNY_2025Q4_SCDPT1SN2F!$F$12</definedName>
    <definedName name="SCDPT1SN2F_000001F_1" localSheetId="34">GLICNY_2025Q4_SCDPT1SN2F!$D$13</definedName>
    <definedName name="SCDPT2SN1_4010000000_Range" localSheetId="35">GLICNY_2025Q4_SCDPT2SN1!$B$8:$AF$10</definedName>
    <definedName name="SCDPT2SN1_4019999999_10" localSheetId="35">GLICNY_2025Q4_SCDPT2SN1!$L$11</definedName>
    <definedName name="SCDPT2SN1_4019999999_11" localSheetId="35">GLICNY_2025Q4_SCDPT2SN1!$M$11</definedName>
    <definedName name="SCDPT2SN1_4019999999_12" localSheetId="35">GLICNY_2025Q4_SCDPT2SN1!$N$11</definedName>
    <definedName name="SCDPT2SN1_4019999999_13" localSheetId="35">GLICNY_2025Q4_SCDPT2SN1!$O$11</definedName>
    <definedName name="SCDPT2SN1_4019999999_14" localSheetId="35">GLICNY_2025Q4_SCDPT2SN1!$P$11</definedName>
    <definedName name="SCDPT2SN1_4019999999_15" localSheetId="35">GLICNY_2025Q4_SCDPT2SN1!$Q$11</definedName>
    <definedName name="SCDPT2SN1_4019999999_16" localSheetId="35">GLICNY_2025Q4_SCDPT2SN1!$R$11</definedName>
    <definedName name="SCDPT2SN1_4019999999_17" localSheetId="35">GLICNY_2025Q4_SCDPT2SN1!$S$11</definedName>
    <definedName name="SCDPT2SN1_4019999999_18" localSheetId="35">GLICNY_2025Q4_SCDPT2SN1!$T$11</definedName>
    <definedName name="SCDPT2SN1_4019999999_6" localSheetId="35">GLICNY_2025Q4_SCDPT2SN1!$H$11</definedName>
    <definedName name="SCDPT2SN1_4019999999_8" localSheetId="35">GLICNY_2025Q4_SCDPT2SN1!$J$11</definedName>
    <definedName name="SCDPT2SN1_4019999999_9" localSheetId="35">GLICNY_2025Q4_SCDPT2SN1!$K$11</definedName>
    <definedName name="SCDPT2SN1_4020000000_Range" localSheetId="35">GLICNY_2025Q4_SCDPT2SN1!$B$12:$AF$14</definedName>
    <definedName name="SCDPT2SN1_4029999999_10" localSheetId="35">GLICNY_2025Q4_SCDPT2SN1!$L$15</definedName>
    <definedName name="SCDPT2SN1_4029999999_11" localSheetId="35">GLICNY_2025Q4_SCDPT2SN1!$M$15</definedName>
    <definedName name="SCDPT2SN1_4029999999_12" localSheetId="35">GLICNY_2025Q4_SCDPT2SN1!$N$15</definedName>
    <definedName name="SCDPT2SN1_4029999999_13" localSheetId="35">GLICNY_2025Q4_SCDPT2SN1!$O$15</definedName>
    <definedName name="SCDPT2SN1_4029999999_14" localSheetId="35">GLICNY_2025Q4_SCDPT2SN1!$P$15</definedName>
    <definedName name="SCDPT2SN1_4029999999_15" localSheetId="35">GLICNY_2025Q4_SCDPT2SN1!$Q$15</definedName>
    <definedName name="SCDPT2SN1_4029999999_16" localSheetId="35">GLICNY_2025Q4_SCDPT2SN1!$R$15</definedName>
    <definedName name="SCDPT2SN1_4029999999_17" localSheetId="35">GLICNY_2025Q4_SCDPT2SN1!$S$15</definedName>
    <definedName name="SCDPT2SN1_4029999999_18" localSheetId="35">GLICNY_2025Q4_SCDPT2SN1!$T$15</definedName>
    <definedName name="SCDPT2SN1_4029999999_6" localSheetId="35">GLICNY_2025Q4_SCDPT2SN1!$H$15</definedName>
    <definedName name="SCDPT2SN1_4029999999_8" localSheetId="35">GLICNY_2025Q4_SCDPT2SN1!$J$15</definedName>
    <definedName name="SCDPT2SN1_4029999999_9" localSheetId="35">GLICNY_2025Q4_SCDPT2SN1!$K$15</definedName>
    <definedName name="SCDPT2SN1_4109999999_10" localSheetId="35">GLICNY_2025Q4_SCDPT2SN1!$L$16</definedName>
    <definedName name="SCDPT2SN1_4109999999_11" localSheetId="35">GLICNY_2025Q4_SCDPT2SN1!$M$16</definedName>
    <definedName name="SCDPT2SN1_4109999999_12" localSheetId="35">GLICNY_2025Q4_SCDPT2SN1!$N$16</definedName>
    <definedName name="SCDPT2SN1_4109999999_13" localSheetId="35">GLICNY_2025Q4_SCDPT2SN1!$O$16</definedName>
    <definedName name="SCDPT2SN1_4109999999_14" localSheetId="35">GLICNY_2025Q4_SCDPT2SN1!$P$16</definedName>
    <definedName name="SCDPT2SN1_4109999999_15" localSheetId="35">GLICNY_2025Q4_SCDPT2SN1!$Q$16</definedName>
    <definedName name="SCDPT2SN1_4109999999_16" localSheetId="35">GLICNY_2025Q4_SCDPT2SN1!$R$16</definedName>
    <definedName name="SCDPT2SN1_4109999999_17" localSheetId="35">GLICNY_2025Q4_SCDPT2SN1!$S$16</definedName>
    <definedName name="SCDPT2SN1_4109999999_18" localSheetId="35">GLICNY_2025Q4_SCDPT2SN1!$T$16</definedName>
    <definedName name="SCDPT2SN1_4109999999_6" localSheetId="35">GLICNY_2025Q4_SCDPT2SN1!$H$16</definedName>
    <definedName name="SCDPT2SN1_4109999999_8" localSheetId="35">GLICNY_2025Q4_SCDPT2SN1!$J$16</definedName>
    <definedName name="SCDPT2SN1_4109999999_9" localSheetId="35">GLICNY_2025Q4_SCDPT2SN1!$K$16</definedName>
    <definedName name="SCDPT2SN1_4310000000_Range" localSheetId="35">GLICNY_2025Q4_SCDPT2SN1!$B$17:$AF$19</definedName>
    <definedName name="SCDPT2SN1_4319999999_10" localSheetId="35">GLICNY_2025Q4_SCDPT2SN1!$L$20</definedName>
    <definedName name="SCDPT2SN1_4319999999_11" localSheetId="35">GLICNY_2025Q4_SCDPT2SN1!$M$20</definedName>
    <definedName name="SCDPT2SN1_4319999999_12" localSheetId="35">GLICNY_2025Q4_SCDPT2SN1!$N$20</definedName>
    <definedName name="SCDPT2SN1_4319999999_13" localSheetId="35">GLICNY_2025Q4_SCDPT2SN1!$O$20</definedName>
    <definedName name="SCDPT2SN1_4319999999_14" localSheetId="35">GLICNY_2025Q4_SCDPT2SN1!$P$20</definedName>
    <definedName name="SCDPT2SN1_4319999999_15" localSheetId="35">GLICNY_2025Q4_SCDPT2SN1!$Q$20</definedName>
    <definedName name="SCDPT2SN1_4319999999_16" localSheetId="35">GLICNY_2025Q4_SCDPT2SN1!$R$20</definedName>
    <definedName name="SCDPT2SN1_4319999999_17" localSheetId="35">GLICNY_2025Q4_SCDPT2SN1!$S$20</definedName>
    <definedName name="SCDPT2SN1_4319999999_18" localSheetId="35">GLICNY_2025Q4_SCDPT2SN1!$T$20</definedName>
    <definedName name="SCDPT2SN1_4319999999_6" localSheetId="35">GLICNY_2025Q4_SCDPT2SN1!$H$20</definedName>
    <definedName name="SCDPT2SN1_4319999999_8" localSheetId="35">GLICNY_2025Q4_SCDPT2SN1!$J$20</definedName>
    <definedName name="SCDPT2SN1_4319999999_9" localSheetId="35">GLICNY_2025Q4_SCDPT2SN1!$K$20</definedName>
    <definedName name="SCDPT2SN1_4320000000_Range" localSheetId="35">GLICNY_2025Q4_SCDPT2SN1!$B$21:$AF$23</definedName>
    <definedName name="SCDPT2SN1_4329999999_10" localSheetId="35">GLICNY_2025Q4_SCDPT2SN1!$L$24</definedName>
    <definedName name="SCDPT2SN1_4329999999_11" localSheetId="35">GLICNY_2025Q4_SCDPT2SN1!$M$24</definedName>
    <definedName name="SCDPT2SN1_4329999999_12" localSheetId="35">GLICNY_2025Q4_SCDPT2SN1!$N$24</definedName>
    <definedName name="SCDPT2SN1_4329999999_13" localSheetId="35">GLICNY_2025Q4_SCDPT2SN1!$O$24</definedName>
    <definedName name="SCDPT2SN1_4329999999_14" localSheetId="35">GLICNY_2025Q4_SCDPT2SN1!$P$24</definedName>
    <definedName name="SCDPT2SN1_4329999999_15" localSheetId="35">GLICNY_2025Q4_SCDPT2SN1!$Q$24</definedName>
    <definedName name="SCDPT2SN1_4329999999_16" localSheetId="35">GLICNY_2025Q4_SCDPT2SN1!$R$24</definedName>
    <definedName name="SCDPT2SN1_4329999999_17" localSheetId="35">GLICNY_2025Q4_SCDPT2SN1!$S$24</definedName>
    <definedName name="SCDPT2SN1_4329999999_18" localSheetId="35">GLICNY_2025Q4_SCDPT2SN1!$T$24</definedName>
    <definedName name="SCDPT2SN1_4329999999_6" localSheetId="35">GLICNY_2025Q4_SCDPT2SN1!$H$24</definedName>
    <definedName name="SCDPT2SN1_4329999999_8" localSheetId="35">GLICNY_2025Q4_SCDPT2SN1!$J$24</definedName>
    <definedName name="SCDPT2SN1_4329999999_9" localSheetId="35">GLICNY_2025Q4_SCDPT2SN1!$K$24</definedName>
    <definedName name="SCDPT2SN1_4409999999_10" localSheetId="35">GLICNY_2025Q4_SCDPT2SN1!$L$25</definedName>
    <definedName name="SCDPT2SN1_4409999999_11" localSheetId="35">GLICNY_2025Q4_SCDPT2SN1!$M$25</definedName>
    <definedName name="SCDPT2SN1_4409999999_12" localSheetId="35">GLICNY_2025Q4_SCDPT2SN1!$N$25</definedName>
    <definedName name="SCDPT2SN1_4409999999_13" localSheetId="35">GLICNY_2025Q4_SCDPT2SN1!$O$25</definedName>
    <definedName name="SCDPT2SN1_4409999999_14" localSheetId="35">GLICNY_2025Q4_SCDPT2SN1!$P$25</definedName>
    <definedName name="SCDPT2SN1_4409999999_15" localSheetId="35">GLICNY_2025Q4_SCDPT2SN1!$Q$25</definedName>
    <definedName name="SCDPT2SN1_4409999999_16" localSheetId="35">GLICNY_2025Q4_SCDPT2SN1!$R$25</definedName>
    <definedName name="SCDPT2SN1_4409999999_17" localSheetId="35">GLICNY_2025Q4_SCDPT2SN1!$S$25</definedName>
    <definedName name="SCDPT2SN1_4409999999_18" localSheetId="35">GLICNY_2025Q4_SCDPT2SN1!$T$25</definedName>
    <definedName name="SCDPT2SN1_4409999999_6" localSheetId="35">GLICNY_2025Q4_SCDPT2SN1!$H$25</definedName>
    <definedName name="SCDPT2SN1_4409999999_8" localSheetId="35">GLICNY_2025Q4_SCDPT2SN1!$J$25</definedName>
    <definedName name="SCDPT2SN1_4409999999_9" localSheetId="35">GLICNY_2025Q4_SCDPT2SN1!$K$25</definedName>
    <definedName name="SCDPT2SN1_4509999999_10" localSheetId="35">GLICNY_2025Q4_SCDPT2SN1!$L$26</definedName>
    <definedName name="SCDPT2SN1_4509999999_11" localSheetId="35">GLICNY_2025Q4_SCDPT2SN1!$M$26</definedName>
    <definedName name="SCDPT2SN1_4509999999_12" localSheetId="35">GLICNY_2025Q4_SCDPT2SN1!$N$26</definedName>
    <definedName name="SCDPT2SN1_4509999999_13" localSheetId="35">GLICNY_2025Q4_SCDPT2SN1!$O$26</definedName>
    <definedName name="SCDPT2SN1_4509999999_14" localSheetId="35">GLICNY_2025Q4_SCDPT2SN1!$P$26</definedName>
    <definedName name="SCDPT2SN1_4509999999_15" localSheetId="35">GLICNY_2025Q4_SCDPT2SN1!$Q$26</definedName>
    <definedName name="SCDPT2SN1_4509999999_16" localSheetId="35">GLICNY_2025Q4_SCDPT2SN1!$R$26</definedName>
    <definedName name="SCDPT2SN1_4509999999_17" localSheetId="35">GLICNY_2025Q4_SCDPT2SN1!$S$26</definedName>
    <definedName name="SCDPT2SN1_4509999999_18" localSheetId="35">GLICNY_2025Q4_SCDPT2SN1!$T$26</definedName>
    <definedName name="SCDPT2SN1_4509999999_6" localSheetId="35">GLICNY_2025Q4_SCDPT2SN1!$H$26</definedName>
    <definedName name="SCDPT2SN1_4509999999_8" localSheetId="35">GLICNY_2025Q4_SCDPT2SN1!$J$26</definedName>
    <definedName name="SCDPT2SN1_4509999999_9" localSheetId="35">GLICNY_2025Q4_SCDPT2SN1!$K$26</definedName>
    <definedName name="SCDPT2SN1F_000001A_1" localSheetId="36">GLICNY_2025Q4_SCDPT2SN1F!$D$8</definedName>
    <definedName name="SCDPT2SN1F_000001A_2" localSheetId="36">GLICNY_2025Q4_SCDPT2SN1F!$E$8</definedName>
    <definedName name="SCDPT2SN1F_000001A_3" localSheetId="36">GLICNY_2025Q4_SCDPT2SN1F!$F$8</definedName>
    <definedName name="SCDPT2SN1F_000001A_4" localSheetId="36">GLICNY_2025Q4_SCDPT2SN1F!$G$8</definedName>
    <definedName name="SCDPT2SN1F_000001A_5" localSheetId="36">GLICNY_2025Q4_SCDPT2SN1F!$H$8</definedName>
    <definedName name="SCDPT2SN1F_000001A_6" localSheetId="36">GLICNY_2025Q4_SCDPT2SN1F!$I$8</definedName>
    <definedName name="SCDPT2SN1F_000001A_7" localSheetId="36">GLICNY_2025Q4_SCDPT2SN1F!$J$8</definedName>
    <definedName name="SCDPT2SN1F_000001B_1" localSheetId="36">GLICNY_2025Q4_SCDPT2SN1F!$D$9</definedName>
    <definedName name="SCDPT2SN1F_000001B_2" localSheetId="36">GLICNY_2025Q4_SCDPT2SN1F!$E$9</definedName>
    <definedName name="SCDPT2SN1F_000001B_3" localSheetId="36">GLICNY_2025Q4_SCDPT2SN1F!$F$9</definedName>
    <definedName name="SCDPT2SN1F_000001C_1" localSheetId="36">GLICNY_2025Q4_SCDPT2SN1F!$D$10</definedName>
    <definedName name="SCDPT2SN1F_000001C_2" localSheetId="36">GLICNY_2025Q4_SCDPT2SN1F!$E$10</definedName>
    <definedName name="SCDPT2SN1F_000001C_3" localSheetId="36">GLICNY_2025Q4_SCDPT2SN1F!$F$10</definedName>
    <definedName name="SCDPT2SN1F_000001D_1" localSheetId="36">GLICNY_2025Q4_SCDPT2SN1F!$D$11</definedName>
    <definedName name="SCDPT2SN1F_000001D_2" localSheetId="36">GLICNY_2025Q4_SCDPT2SN1F!$E$11</definedName>
    <definedName name="SCDPT2SN1F_000001D_3" localSheetId="36">GLICNY_2025Q4_SCDPT2SN1F!$F$11</definedName>
    <definedName name="SCDPT2SN1F_000001E_1" localSheetId="36">GLICNY_2025Q4_SCDPT2SN1F!$D$12</definedName>
    <definedName name="SCDPT2SN1F_000001E_2" localSheetId="36">GLICNY_2025Q4_SCDPT2SN1F!$E$12</definedName>
    <definedName name="SCDPT2SN1F_000001E_3" localSheetId="36">GLICNY_2025Q4_SCDPT2SN1F!$F$12</definedName>
    <definedName name="SCDPT2SN1F_000001F_1" localSheetId="36">GLICNY_2025Q4_SCDPT2SN1F!$D$13</definedName>
    <definedName name="SCDPT2SN2_5010000000_Range" localSheetId="37">GLICNY_2025Q4_SCDPT2SN2!$B$8:$AD$10</definedName>
    <definedName name="SCDPT2SN2_5019999999_10" localSheetId="37">GLICNY_2025Q4_SCDPT2SN2!$L$11</definedName>
    <definedName name="SCDPT2SN2_5019999999_11" localSheetId="37">GLICNY_2025Q4_SCDPT2SN2!$M$11</definedName>
    <definedName name="SCDPT2SN2_5019999999_12" localSheetId="37">GLICNY_2025Q4_SCDPT2SN2!$N$11</definedName>
    <definedName name="SCDPT2SN2_5019999999_13" localSheetId="37">GLICNY_2025Q4_SCDPT2SN2!$O$11</definedName>
    <definedName name="SCDPT2SN2_5019999999_14" localSheetId="37">GLICNY_2025Q4_SCDPT2SN2!$P$11</definedName>
    <definedName name="SCDPT2SN2_5019999999_15" localSheetId="37">GLICNY_2025Q4_SCDPT2SN2!$Q$11</definedName>
    <definedName name="SCDPT2SN2_5019999999_5" localSheetId="37">GLICNY_2025Q4_SCDPT2SN2!$G$11</definedName>
    <definedName name="SCDPT2SN2_5019999999_7" localSheetId="37">GLICNY_2025Q4_SCDPT2SN2!$I$11</definedName>
    <definedName name="SCDPT2SN2_5019999999_8" localSheetId="37">GLICNY_2025Q4_SCDPT2SN2!$J$11</definedName>
    <definedName name="SCDPT2SN2_5019999999_9" localSheetId="37">GLICNY_2025Q4_SCDPT2SN2!$K$11</definedName>
    <definedName name="SCDPT2SN2_5020000000_Range" localSheetId="37">GLICNY_2025Q4_SCDPT2SN2!$B$12:$AD$14</definedName>
    <definedName name="SCDPT2SN2_5029999999_10" localSheetId="37">GLICNY_2025Q4_SCDPT2SN2!$L$15</definedName>
    <definedName name="SCDPT2SN2_5029999999_11" localSheetId="37">GLICNY_2025Q4_SCDPT2SN2!$M$15</definedName>
    <definedName name="SCDPT2SN2_5029999999_12" localSheetId="37">GLICNY_2025Q4_SCDPT2SN2!$N$15</definedName>
    <definedName name="SCDPT2SN2_5029999999_13" localSheetId="37">GLICNY_2025Q4_SCDPT2SN2!$O$15</definedName>
    <definedName name="SCDPT2SN2_5029999999_14" localSheetId="37">GLICNY_2025Q4_SCDPT2SN2!$P$15</definedName>
    <definedName name="SCDPT2SN2_5029999999_15" localSheetId="37">GLICNY_2025Q4_SCDPT2SN2!$Q$15</definedName>
    <definedName name="SCDPT2SN2_5029999999_5" localSheetId="37">GLICNY_2025Q4_SCDPT2SN2!$G$15</definedName>
    <definedName name="SCDPT2SN2_5029999999_7" localSheetId="37">GLICNY_2025Q4_SCDPT2SN2!$I$15</definedName>
    <definedName name="SCDPT2SN2_5029999999_8" localSheetId="37">GLICNY_2025Q4_SCDPT2SN2!$J$15</definedName>
    <definedName name="SCDPT2SN2_5029999999_9" localSheetId="37">GLICNY_2025Q4_SCDPT2SN2!$K$15</definedName>
    <definedName name="SCDPT2SN2_5109999999_10" localSheetId="37">GLICNY_2025Q4_SCDPT2SN2!$L$16</definedName>
    <definedName name="SCDPT2SN2_5109999999_11" localSheetId="37">GLICNY_2025Q4_SCDPT2SN2!$M$16</definedName>
    <definedName name="SCDPT2SN2_5109999999_12" localSheetId="37">GLICNY_2025Q4_SCDPT2SN2!$N$16</definedName>
    <definedName name="SCDPT2SN2_5109999999_13" localSheetId="37">GLICNY_2025Q4_SCDPT2SN2!$O$16</definedName>
    <definedName name="SCDPT2SN2_5109999999_14" localSheetId="37">GLICNY_2025Q4_SCDPT2SN2!$P$16</definedName>
    <definedName name="SCDPT2SN2_5109999999_15" localSheetId="37">GLICNY_2025Q4_SCDPT2SN2!$Q$16</definedName>
    <definedName name="SCDPT2SN2_5109999999_5" localSheetId="37">GLICNY_2025Q4_SCDPT2SN2!$G$16</definedName>
    <definedName name="SCDPT2SN2_5109999999_7" localSheetId="37">GLICNY_2025Q4_SCDPT2SN2!$I$16</definedName>
    <definedName name="SCDPT2SN2_5109999999_8" localSheetId="37">GLICNY_2025Q4_SCDPT2SN2!$J$16</definedName>
    <definedName name="SCDPT2SN2_5109999999_9" localSheetId="37">GLICNY_2025Q4_SCDPT2SN2!$K$16</definedName>
    <definedName name="SCDPT2SN2_5310000000_Range" localSheetId="37">GLICNY_2025Q4_SCDPT2SN2!$B$17:$AD$19</definedName>
    <definedName name="SCDPT2SN2_5319999999_10" localSheetId="37">GLICNY_2025Q4_SCDPT2SN2!$L$20</definedName>
    <definedName name="SCDPT2SN2_5319999999_11" localSheetId="37">GLICNY_2025Q4_SCDPT2SN2!$M$20</definedName>
    <definedName name="SCDPT2SN2_5319999999_12" localSheetId="37">GLICNY_2025Q4_SCDPT2SN2!$N$20</definedName>
    <definedName name="SCDPT2SN2_5319999999_13" localSheetId="37">GLICNY_2025Q4_SCDPT2SN2!$O$20</definedName>
    <definedName name="SCDPT2SN2_5319999999_14" localSheetId="37">GLICNY_2025Q4_SCDPT2SN2!$P$20</definedName>
    <definedName name="SCDPT2SN2_5319999999_15" localSheetId="37">GLICNY_2025Q4_SCDPT2SN2!$Q$20</definedName>
    <definedName name="SCDPT2SN2_5319999999_5" localSheetId="37">GLICNY_2025Q4_SCDPT2SN2!$G$20</definedName>
    <definedName name="SCDPT2SN2_5319999999_7" localSheetId="37">GLICNY_2025Q4_SCDPT2SN2!$I$20</definedName>
    <definedName name="SCDPT2SN2_5319999999_8" localSheetId="37">GLICNY_2025Q4_SCDPT2SN2!$J$20</definedName>
    <definedName name="SCDPT2SN2_5319999999_9" localSheetId="37">GLICNY_2025Q4_SCDPT2SN2!$K$20</definedName>
    <definedName name="SCDPT2SN2_5320000000_Range" localSheetId="37">GLICNY_2025Q4_SCDPT2SN2!$B$21:$AD$23</definedName>
    <definedName name="SCDPT2SN2_5329999999_10" localSheetId="37">GLICNY_2025Q4_SCDPT2SN2!$L$24</definedName>
    <definedName name="SCDPT2SN2_5329999999_11" localSheetId="37">GLICNY_2025Q4_SCDPT2SN2!$M$24</definedName>
    <definedName name="SCDPT2SN2_5329999999_12" localSheetId="37">GLICNY_2025Q4_SCDPT2SN2!$N$24</definedName>
    <definedName name="SCDPT2SN2_5329999999_13" localSheetId="37">GLICNY_2025Q4_SCDPT2SN2!$O$24</definedName>
    <definedName name="SCDPT2SN2_5329999999_14" localSheetId="37">GLICNY_2025Q4_SCDPT2SN2!$P$24</definedName>
    <definedName name="SCDPT2SN2_5329999999_15" localSheetId="37">GLICNY_2025Q4_SCDPT2SN2!$Q$24</definedName>
    <definedName name="SCDPT2SN2_5329999999_5" localSheetId="37">GLICNY_2025Q4_SCDPT2SN2!$G$24</definedName>
    <definedName name="SCDPT2SN2_5329999999_7" localSheetId="37">GLICNY_2025Q4_SCDPT2SN2!$I$24</definedName>
    <definedName name="SCDPT2SN2_5329999999_8" localSheetId="37">GLICNY_2025Q4_SCDPT2SN2!$J$24</definedName>
    <definedName name="SCDPT2SN2_5329999999_9" localSheetId="37">GLICNY_2025Q4_SCDPT2SN2!$K$24</definedName>
    <definedName name="SCDPT2SN2_5409999999_10" localSheetId="37">GLICNY_2025Q4_SCDPT2SN2!$L$25</definedName>
    <definedName name="SCDPT2SN2_5409999999_11" localSheetId="37">GLICNY_2025Q4_SCDPT2SN2!$M$25</definedName>
    <definedName name="SCDPT2SN2_5409999999_12" localSheetId="37">GLICNY_2025Q4_SCDPT2SN2!$N$25</definedName>
    <definedName name="SCDPT2SN2_5409999999_13" localSheetId="37">GLICNY_2025Q4_SCDPT2SN2!$O$25</definedName>
    <definedName name="SCDPT2SN2_5409999999_14" localSheetId="37">GLICNY_2025Q4_SCDPT2SN2!$P$25</definedName>
    <definedName name="SCDPT2SN2_5409999999_15" localSheetId="37">GLICNY_2025Q4_SCDPT2SN2!$Q$25</definedName>
    <definedName name="SCDPT2SN2_5409999999_5" localSheetId="37">GLICNY_2025Q4_SCDPT2SN2!$G$25</definedName>
    <definedName name="SCDPT2SN2_5409999999_7" localSheetId="37">GLICNY_2025Q4_SCDPT2SN2!$I$25</definedName>
    <definedName name="SCDPT2SN2_5409999999_8" localSheetId="37">GLICNY_2025Q4_SCDPT2SN2!$J$25</definedName>
    <definedName name="SCDPT2SN2_5409999999_9" localSheetId="37">GLICNY_2025Q4_SCDPT2SN2!$K$25</definedName>
    <definedName name="SCDPT2SN2_5510000000_Range" localSheetId="37">GLICNY_2025Q4_SCDPT2SN2!$B$26:$AD$28</definedName>
    <definedName name="SCDPT2SN2_5519999999_10" localSheetId="37">GLICNY_2025Q4_SCDPT2SN2!$L$29</definedName>
    <definedName name="SCDPT2SN2_5519999999_11" localSheetId="37">GLICNY_2025Q4_SCDPT2SN2!$M$29</definedName>
    <definedName name="SCDPT2SN2_5519999999_12" localSheetId="37">GLICNY_2025Q4_SCDPT2SN2!$N$29</definedName>
    <definedName name="SCDPT2SN2_5519999999_13" localSheetId="37">GLICNY_2025Q4_SCDPT2SN2!$O$29</definedName>
    <definedName name="SCDPT2SN2_5519999999_14" localSheetId="37">GLICNY_2025Q4_SCDPT2SN2!$P$29</definedName>
    <definedName name="SCDPT2SN2_5519999999_15" localSheetId="37">GLICNY_2025Q4_SCDPT2SN2!$Q$29</definedName>
    <definedName name="SCDPT2SN2_5519999999_5" localSheetId="37">GLICNY_2025Q4_SCDPT2SN2!$G$29</definedName>
    <definedName name="SCDPT2SN2_5519999999_7" localSheetId="37">GLICNY_2025Q4_SCDPT2SN2!$I$29</definedName>
    <definedName name="SCDPT2SN2_5519999999_8" localSheetId="37">GLICNY_2025Q4_SCDPT2SN2!$J$29</definedName>
    <definedName name="SCDPT2SN2_5519999999_9" localSheetId="37">GLICNY_2025Q4_SCDPT2SN2!$K$29</definedName>
    <definedName name="SCDPT2SN2_5520000000_Range" localSheetId="37">GLICNY_2025Q4_SCDPT2SN2!$B$30:$AD$32</definedName>
    <definedName name="SCDPT2SN2_5529999999_10" localSheetId="37">GLICNY_2025Q4_SCDPT2SN2!$L$33</definedName>
    <definedName name="SCDPT2SN2_5529999999_11" localSheetId="37">GLICNY_2025Q4_SCDPT2SN2!$M$33</definedName>
    <definedName name="SCDPT2SN2_5529999999_12" localSheetId="37">GLICNY_2025Q4_SCDPT2SN2!$N$33</definedName>
    <definedName name="SCDPT2SN2_5529999999_13" localSheetId="37">GLICNY_2025Q4_SCDPT2SN2!$O$33</definedName>
    <definedName name="SCDPT2SN2_5529999999_14" localSheetId="37">GLICNY_2025Q4_SCDPT2SN2!$P$33</definedName>
    <definedName name="SCDPT2SN2_5529999999_15" localSheetId="37">GLICNY_2025Q4_SCDPT2SN2!$Q$33</definedName>
    <definedName name="SCDPT2SN2_5529999999_5" localSheetId="37">GLICNY_2025Q4_SCDPT2SN2!$G$33</definedName>
    <definedName name="SCDPT2SN2_5529999999_7" localSheetId="37">GLICNY_2025Q4_SCDPT2SN2!$I$33</definedName>
    <definedName name="SCDPT2SN2_5529999999_8" localSheetId="37">GLICNY_2025Q4_SCDPT2SN2!$J$33</definedName>
    <definedName name="SCDPT2SN2_5529999999_9" localSheetId="37">GLICNY_2025Q4_SCDPT2SN2!$K$33</definedName>
    <definedName name="SCDPT2SN2_5609999999_10" localSheetId="37">GLICNY_2025Q4_SCDPT2SN2!$L$34</definedName>
    <definedName name="SCDPT2SN2_5609999999_11" localSheetId="37">GLICNY_2025Q4_SCDPT2SN2!$M$34</definedName>
    <definedName name="SCDPT2SN2_5609999999_12" localSheetId="37">GLICNY_2025Q4_SCDPT2SN2!$N$34</definedName>
    <definedName name="SCDPT2SN2_5609999999_13" localSheetId="37">GLICNY_2025Q4_SCDPT2SN2!$O$34</definedName>
    <definedName name="SCDPT2SN2_5609999999_14" localSheetId="37">GLICNY_2025Q4_SCDPT2SN2!$P$34</definedName>
    <definedName name="SCDPT2SN2_5609999999_15" localSheetId="37">GLICNY_2025Q4_SCDPT2SN2!$Q$34</definedName>
    <definedName name="SCDPT2SN2_5609999999_5" localSheetId="37">GLICNY_2025Q4_SCDPT2SN2!$G$34</definedName>
    <definedName name="SCDPT2SN2_5609999999_7" localSheetId="37">GLICNY_2025Q4_SCDPT2SN2!$I$34</definedName>
    <definedName name="SCDPT2SN2_5609999999_8" localSheetId="37">GLICNY_2025Q4_SCDPT2SN2!$J$34</definedName>
    <definedName name="SCDPT2SN2_5609999999_9" localSheetId="37">GLICNY_2025Q4_SCDPT2SN2!$K$34</definedName>
    <definedName name="SCDPT2SN2_5710000000_Range" localSheetId="37">GLICNY_2025Q4_SCDPT2SN2!$B$35:$AD$37</definedName>
    <definedName name="SCDPT2SN2_5719999999_10" localSheetId="37">GLICNY_2025Q4_SCDPT2SN2!$L$38</definedName>
    <definedName name="SCDPT2SN2_5719999999_11" localSheetId="37">GLICNY_2025Q4_SCDPT2SN2!$M$38</definedName>
    <definedName name="SCDPT2SN2_5719999999_12" localSheetId="37">GLICNY_2025Q4_SCDPT2SN2!$N$38</definedName>
    <definedName name="SCDPT2SN2_5719999999_13" localSheetId="37">GLICNY_2025Q4_SCDPT2SN2!$O$38</definedName>
    <definedName name="SCDPT2SN2_5719999999_14" localSheetId="37">GLICNY_2025Q4_SCDPT2SN2!$P$38</definedName>
    <definedName name="SCDPT2SN2_5719999999_15" localSheetId="37">GLICNY_2025Q4_SCDPT2SN2!$Q$38</definedName>
    <definedName name="SCDPT2SN2_5719999999_5" localSheetId="37">GLICNY_2025Q4_SCDPT2SN2!$G$38</definedName>
    <definedName name="SCDPT2SN2_5719999999_7" localSheetId="37">GLICNY_2025Q4_SCDPT2SN2!$I$38</definedName>
    <definedName name="SCDPT2SN2_5719999999_8" localSheetId="37">GLICNY_2025Q4_SCDPT2SN2!$J$38</definedName>
    <definedName name="SCDPT2SN2_5719999999_9" localSheetId="37">GLICNY_2025Q4_SCDPT2SN2!$K$38</definedName>
    <definedName name="SCDPT2SN2_5720000000_Range" localSheetId="37">GLICNY_2025Q4_SCDPT2SN2!$B$39:$AD$41</definedName>
    <definedName name="SCDPT2SN2_5729999999_10" localSheetId="37">GLICNY_2025Q4_SCDPT2SN2!$L$42</definedName>
    <definedName name="SCDPT2SN2_5729999999_11" localSheetId="37">GLICNY_2025Q4_SCDPT2SN2!$M$42</definedName>
    <definedName name="SCDPT2SN2_5729999999_12" localSheetId="37">GLICNY_2025Q4_SCDPT2SN2!$N$42</definedName>
    <definedName name="SCDPT2SN2_5729999999_13" localSheetId="37">GLICNY_2025Q4_SCDPT2SN2!$O$42</definedName>
    <definedName name="SCDPT2SN2_5729999999_14" localSheetId="37">GLICNY_2025Q4_SCDPT2SN2!$P$42</definedName>
    <definedName name="SCDPT2SN2_5729999999_15" localSheetId="37">GLICNY_2025Q4_SCDPT2SN2!$Q$42</definedName>
    <definedName name="SCDPT2SN2_5729999999_5" localSheetId="37">GLICNY_2025Q4_SCDPT2SN2!$G$42</definedName>
    <definedName name="SCDPT2SN2_5729999999_7" localSheetId="37">GLICNY_2025Q4_SCDPT2SN2!$I$42</definedName>
    <definedName name="SCDPT2SN2_5729999999_8" localSheetId="37">GLICNY_2025Q4_SCDPT2SN2!$J$42</definedName>
    <definedName name="SCDPT2SN2_5729999999_9" localSheetId="37">GLICNY_2025Q4_SCDPT2SN2!$K$42</definedName>
    <definedName name="SCDPT2SN2_5809999999_10" localSheetId="37">GLICNY_2025Q4_SCDPT2SN2!$L$43</definedName>
    <definedName name="SCDPT2SN2_5809999999_11" localSheetId="37">GLICNY_2025Q4_SCDPT2SN2!$M$43</definedName>
    <definedName name="SCDPT2SN2_5809999999_12" localSheetId="37">GLICNY_2025Q4_SCDPT2SN2!$N$43</definedName>
    <definedName name="SCDPT2SN2_5809999999_13" localSheetId="37">GLICNY_2025Q4_SCDPT2SN2!$O$43</definedName>
    <definedName name="SCDPT2SN2_5809999999_14" localSheetId="37">GLICNY_2025Q4_SCDPT2SN2!$P$43</definedName>
    <definedName name="SCDPT2SN2_5809999999_15" localSheetId="37">GLICNY_2025Q4_SCDPT2SN2!$Q$43</definedName>
    <definedName name="SCDPT2SN2_5809999999_5" localSheetId="37">GLICNY_2025Q4_SCDPT2SN2!$G$43</definedName>
    <definedName name="SCDPT2SN2_5809999999_7" localSheetId="37">GLICNY_2025Q4_SCDPT2SN2!$I$43</definedName>
    <definedName name="SCDPT2SN2_5809999999_8" localSheetId="37">GLICNY_2025Q4_SCDPT2SN2!$J$43</definedName>
    <definedName name="SCDPT2SN2_5809999999_9" localSheetId="37">GLICNY_2025Q4_SCDPT2SN2!$K$43</definedName>
    <definedName name="SCDPT2SN2_5810000000_Range" localSheetId="37">GLICNY_2025Q4_SCDPT2SN2!$B$44:$AD$46</definedName>
    <definedName name="SCDPT2SN2_5819999999_10" localSheetId="37">GLICNY_2025Q4_SCDPT2SN2!$L$47</definedName>
    <definedName name="SCDPT2SN2_5819999999_11" localSheetId="37">GLICNY_2025Q4_SCDPT2SN2!$M$47</definedName>
    <definedName name="SCDPT2SN2_5819999999_12" localSheetId="37">GLICNY_2025Q4_SCDPT2SN2!$N$47</definedName>
    <definedName name="SCDPT2SN2_5819999999_13" localSheetId="37">GLICNY_2025Q4_SCDPT2SN2!$O$47</definedName>
    <definedName name="SCDPT2SN2_5819999999_14" localSheetId="37">GLICNY_2025Q4_SCDPT2SN2!$P$47</definedName>
    <definedName name="SCDPT2SN2_5819999999_15" localSheetId="37">GLICNY_2025Q4_SCDPT2SN2!$Q$47</definedName>
    <definedName name="SCDPT2SN2_5819999999_5" localSheetId="37">GLICNY_2025Q4_SCDPT2SN2!$G$47</definedName>
    <definedName name="SCDPT2SN2_5819999999_7" localSheetId="37">GLICNY_2025Q4_SCDPT2SN2!$I$47</definedName>
    <definedName name="SCDPT2SN2_5819999999_8" localSheetId="37">GLICNY_2025Q4_SCDPT2SN2!$J$47</definedName>
    <definedName name="SCDPT2SN2_5819999999_9" localSheetId="37">GLICNY_2025Q4_SCDPT2SN2!$K$47</definedName>
    <definedName name="SCDPT2SN2_5910000000_Range" localSheetId="37">GLICNY_2025Q4_SCDPT2SN2!$B$48:$AD$50</definedName>
    <definedName name="SCDPT2SN2_5919999999_10" localSheetId="37">GLICNY_2025Q4_SCDPT2SN2!$L$51</definedName>
    <definedName name="SCDPT2SN2_5919999999_11" localSheetId="37">GLICNY_2025Q4_SCDPT2SN2!$M$51</definedName>
    <definedName name="SCDPT2SN2_5919999999_12" localSheetId="37">GLICNY_2025Q4_SCDPT2SN2!$N$51</definedName>
    <definedName name="SCDPT2SN2_5919999999_13" localSheetId="37">GLICNY_2025Q4_SCDPT2SN2!$O$51</definedName>
    <definedName name="SCDPT2SN2_5919999999_14" localSheetId="37">GLICNY_2025Q4_SCDPT2SN2!$P$51</definedName>
    <definedName name="SCDPT2SN2_5919999999_15" localSheetId="37">GLICNY_2025Q4_SCDPT2SN2!$Q$51</definedName>
    <definedName name="SCDPT2SN2_5919999999_5" localSheetId="37">GLICNY_2025Q4_SCDPT2SN2!$G$51</definedName>
    <definedName name="SCDPT2SN2_5919999999_7" localSheetId="37">GLICNY_2025Q4_SCDPT2SN2!$I$51</definedName>
    <definedName name="SCDPT2SN2_5919999999_8" localSheetId="37">GLICNY_2025Q4_SCDPT2SN2!$J$51</definedName>
    <definedName name="SCDPT2SN2_5919999999_9" localSheetId="37">GLICNY_2025Q4_SCDPT2SN2!$K$51</definedName>
    <definedName name="SCDPT2SN2_5920000000_Range" localSheetId="37">GLICNY_2025Q4_SCDPT2SN2!$B$52:$AD$54</definedName>
    <definedName name="SCDPT2SN2_5929999999_10" localSheetId="37">GLICNY_2025Q4_SCDPT2SN2!$L$55</definedName>
    <definedName name="SCDPT2SN2_5929999999_11" localSheetId="37">GLICNY_2025Q4_SCDPT2SN2!$M$55</definedName>
    <definedName name="SCDPT2SN2_5929999999_12" localSheetId="37">GLICNY_2025Q4_SCDPT2SN2!$N$55</definedName>
    <definedName name="SCDPT2SN2_5929999999_13" localSheetId="37">GLICNY_2025Q4_SCDPT2SN2!$O$55</definedName>
    <definedName name="SCDPT2SN2_5929999999_14" localSheetId="37">GLICNY_2025Q4_SCDPT2SN2!$P$55</definedName>
    <definedName name="SCDPT2SN2_5929999999_15" localSheetId="37">GLICNY_2025Q4_SCDPT2SN2!$Q$55</definedName>
    <definedName name="SCDPT2SN2_5929999999_5" localSheetId="37">GLICNY_2025Q4_SCDPT2SN2!$G$55</definedName>
    <definedName name="SCDPT2SN2_5929999999_7" localSheetId="37">GLICNY_2025Q4_SCDPT2SN2!$I$55</definedName>
    <definedName name="SCDPT2SN2_5929999999_8" localSheetId="37">GLICNY_2025Q4_SCDPT2SN2!$J$55</definedName>
    <definedName name="SCDPT2SN2_5929999999_9" localSheetId="37">GLICNY_2025Q4_SCDPT2SN2!$K$55</definedName>
    <definedName name="SCDPT2SN2_5979999999_10" localSheetId="37">GLICNY_2025Q4_SCDPT2SN2!$L$56</definedName>
    <definedName name="SCDPT2SN2_5979999999_11" localSheetId="37">GLICNY_2025Q4_SCDPT2SN2!$M$56</definedName>
    <definedName name="SCDPT2SN2_5979999999_12" localSheetId="37">GLICNY_2025Q4_SCDPT2SN2!$N$56</definedName>
    <definedName name="SCDPT2SN2_5979999999_13" localSheetId="37">GLICNY_2025Q4_SCDPT2SN2!$O$56</definedName>
    <definedName name="SCDPT2SN2_5979999999_14" localSheetId="37">GLICNY_2025Q4_SCDPT2SN2!$P$56</definedName>
    <definedName name="SCDPT2SN2_5979999999_15" localSheetId="37">GLICNY_2025Q4_SCDPT2SN2!$Q$56</definedName>
    <definedName name="SCDPT2SN2_5979999999_5" localSheetId="37">GLICNY_2025Q4_SCDPT2SN2!$G$56</definedName>
    <definedName name="SCDPT2SN2_5979999999_7" localSheetId="37">GLICNY_2025Q4_SCDPT2SN2!$I$56</definedName>
    <definedName name="SCDPT2SN2_5979999999_8" localSheetId="37">GLICNY_2025Q4_SCDPT2SN2!$J$56</definedName>
    <definedName name="SCDPT2SN2_5979999999_9" localSheetId="37">GLICNY_2025Q4_SCDPT2SN2!$K$56</definedName>
    <definedName name="SCDPT2SN2_5989999999_10" localSheetId="37">GLICNY_2025Q4_SCDPT2SN2!$L$57</definedName>
    <definedName name="SCDPT2SN2_5989999999_11" localSheetId="37">GLICNY_2025Q4_SCDPT2SN2!$M$57</definedName>
    <definedName name="SCDPT2SN2_5989999999_12" localSheetId="37">GLICNY_2025Q4_SCDPT2SN2!$N$57</definedName>
    <definedName name="SCDPT2SN2_5989999999_13" localSheetId="37">GLICNY_2025Q4_SCDPT2SN2!$O$57</definedName>
    <definedName name="SCDPT2SN2_5989999999_14" localSheetId="37">GLICNY_2025Q4_SCDPT2SN2!$P$57</definedName>
    <definedName name="SCDPT2SN2_5989999999_15" localSheetId="37">GLICNY_2025Q4_SCDPT2SN2!$Q$57</definedName>
    <definedName name="SCDPT2SN2_5989999999_5" localSheetId="37">GLICNY_2025Q4_SCDPT2SN2!$G$57</definedName>
    <definedName name="SCDPT2SN2_5989999999_7" localSheetId="37">GLICNY_2025Q4_SCDPT2SN2!$I$57</definedName>
    <definedName name="SCDPT2SN2_5989999999_8" localSheetId="37">GLICNY_2025Q4_SCDPT2SN2!$J$57</definedName>
    <definedName name="SCDPT2SN2_5989999999_9" localSheetId="37">GLICNY_2025Q4_SCDPT2SN2!$K$57</definedName>
    <definedName name="SCDPT2SN2_5999999999_10" localSheetId="37">GLICNY_2025Q4_SCDPT2SN2!$L$58</definedName>
    <definedName name="SCDPT2SN2_5999999999_11" localSheetId="37">GLICNY_2025Q4_SCDPT2SN2!$M$58</definedName>
    <definedName name="SCDPT2SN2_5999999999_12" localSheetId="37">GLICNY_2025Q4_SCDPT2SN2!$N$58</definedName>
    <definedName name="SCDPT2SN2_5999999999_13" localSheetId="37">GLICNY_2025Q4_SCDPT2SN2!$O$58</definedName>
    <definedName name="SCDPT2SN2_5999999999_14" localSheetId="37">GLICNY_2025Q4_SCDPT2SN2!$P$58</definedName>
    <definedName name="SCDPT2SN2_5999999999_15" localSheetId="37">GLICNY_2025Q4_SCDPT2SN2!$Q$58</definedName>
    <definedName name="SCDPT2SN2_5999999999_5" localSheetId="37">GLICNY_2025Q4_SCDPT2SN2!$G$58</definedName>
    <definedName name="SCDPT2SN2_5999999999_7" localSheetId="37">GLICNY_2025Q4_SCDPT2SN2!$I$58</definedName>
    <definedName name="SCDPT2SN2_5999999999_8" localSheetId="37">GLICNY_2025Q4_SCDPT2SN2!$J$58</definedName>
    <definedName name="SCDPT2SN2_5999999999_9" localSheetId="37">GLICNY_2025Q4_SCDPT2SN2!$K$58</definedName>
    <definedName name="SCDPT2SN2F_000001A_1" localSheetId="38">GLICNY_2025Q4_SCDPT2SN2F!$D$8</definedName>
    <definedName name="SCDPT2SN2F_000001A_2" localSheetId="38">GLICNY_2025Q4_SCDPT2SN2F!$E$8</definedName>
    <definedName name="SCDPT2SN2F_000001A_3" localSheetId="38">GLICNY_2025Q4_SCDPT2SN2F!$F$8</definedName>
    <definedName name="SCDPT2SN2F_000001A_4" localSheetId="38">GLICNY_2025Q4_SCDPT2SN2F!$G$8</definedName>
    <definedName name="SCDPT2SN2F_000001A_5" localSheetId="38">GLICNY_2025Q4_SCDPT2SN2F!$H$8</definedName>
    <definedName name="SCDPT2SN2F_000001A_6" localSheetId="38">GLICNY_2025Q4_SCDPT2SN2F!$I$8</definedName>
    <definedName name="SCDPT2SN2F_000001A_7" localSheetId="38">GLICNY_2025Q4_SCDPT2SN2F!$J$8</definedName>
    <definedName name="SCDPT2SN2F_000001B_1" localSheetId="38">GLICNY_2025Q4_SCDPT2SN2F!$D$9</definedName>
    <definedName name="SCDPT2SN2F_000001B_2" localSheetId="38">GLICNY_2025Q4_SCDPT2SN2F!$E$9</definedName>
    <definedName name="SCDPT2SN2F_000001B_3" localSheetId="38">GLICNY_2025Q4_SCDPT2SN2F!$F$9</definedName>
    <definedName name="SCDPT2SN2F_000001C_1" localSheetId="38">GLICNY_2025Q4_SCDPT2SN2F!$D$10</definedName>
    <definedName name="SCDPT2SN2F_000001C_2" localSheetId="38">GLICNY_2025Q4_SCDPT2SN2F!$E$10</definedName>
    <definedName name="SCDPT2SN2F_000001C_3" localSheetId="38">GLICNY_2025Q4_SCDPT2SN2F!$F$10</definedName>
    <definedName name="SCDPT2SN2F_000001D_1" localSheetId="38">GLICNY_2025Q4_SCDPT2SN2F!$D$11</definedName>
    <definedName name="SCDPT2SN2F_000001D_2" localSheetId="38">GLICNY_2025Q4_SCDPT2SN2F!$E$11</definedName>
    <definedName name="SCDPT2SN2F_000001D_3" localSheetId="38">GLICNY_2025Q4_SCDPT2SN2F!$F$11</definedName>
    <definedName name="SCDPT2SN2F_000001E_1" localSheetId="38">GLICNY_2025Q4_SCDPT2SN2F!$D$12</definedName>
    <definedName name="SCDPT2SN2F_000001E_2" localSheetId="38">GLICNY_2025Q4_SCDPT2SN2F!$E$12</definedName>
    <definedName name="SCDPT2SN2F_000001E_3" localSheetId="38">GLICNY_2025Q4_SCDPT2SN2F!$F$12</definedName>
    <definedName name="SCDPT2SN2F_000001F_1" localSheetId="38">GLICNY_2025Q4_SCDPT2SN2F!$D$13</definedName>
    <definedName name="SCDPT3_0010000000_Range" localSheetId="39">GLICNY_2025Q4_SCDPT3!$B$8:$P$12</definedName>
    <definedName name="SCDPT3_0019999999_6" localSheetId="39">GLICNY_2025Q4_SCDPT3!$H$13</definedName>
    <definedName name="SCDPT3_0019999999_7" localSheetId="39">GLICNY_2025Q4_SCDPT3!$I$13</definedName>
    <definedName name="SCDPT3_0019999999_8" localSheetId="39">GLICNY_2025Q4_SCDPT3!$J$13</definedName>
    <definedName name="SCDPT3_0020000000_Range" localSheetId="39">GLICNY_2025Q4_SCDPT3!$B$14:$P$16</definedName>
    <definedName name="SCDPT3_0029999999_6" localSheetId="39">GLICNY_2025Q4_SCDPT3!$H$17</definedName>
    <definedName name="SCDPT3_0029999999_7" localSheetId="39">GLICNY_2025Q4_SCDPT3!$I$17</definedName>
    <definedName name="SCDPT3_0029999999_8" localSheetId="39">GLICNY_2025Q4_SCDPT3!$J$17</definedName>
    <definedName name="SCDPT3_0030000000_Range" localSheetId="39">GLICNY_2025Q4_SCDPT3!$B$18:$P$34</definedName>
    <definedName name="SCDPT3_0039999999_6" localSheetId="39">GLICNY_2025Q4_SCDPT3!$H$35</definedName>
    <definedName name="SCDPT3_0039999999_7" localSheetId="39">GLICNY_2025Q4_SCDPT3!$I$35</definedName>
    <definedName name="SCDPT3_0039999999_8" localSheetId="39">GLICNY_2025Q4_SCDPT3!$J$35</definedName>
    <definedName name="SCDPT3_0040000000_Range" localSheetId="39">GLICNY_2025Q4_SCDPT3!$B$36:$P$38</definedName>
    <definedName name="SCDPT3_0049999999_6" localSheetId="39">GLICNY_2025Q4_SCDPT3!$H$39</definedName>
    <definedName name="SCDPT3_0049999999_7" localSheetId="39">GLICNY_2025Q4_SCDPT3!$I$39</definedName>
    <definedName name="SCDPT3_0049999999_8" localSheetId="39">GLICNY_2025Q4_SCDPT3!$J$39</definedName>
    <definedName name="SCDPT3_0050000000_Range" localSheetId="39">GLICNY_2025Q4_SCDPT3!$B$40:$P$42</definedName>
    <definedName name="SCDPT3_0059999999_6" localSheetId="39">GLICNY_2025Q4_SCDPT3!$H$43</definedName>
    <definedName name="SCDPT3_0059999999_7" localSheetId="39">GLICNY_2025Q4_SCDPT3!$I$43</definedName>
    <definedName name="SCDPT3_0059999999_8" localSheetId="39">GLICNY_2025Q4_SCDPT3!$J$43</definedName>
    <definedName name="SCDPT3_0060000000_Range" localSheetId="39">GLICNY_2025Q4_SCDPT3!$B$44:$P$46</definedName>
    <definedName name="SCDPT3_0069999999_6" localSheetId="39">GLICNY_2025Q4_SCDPT3!$H$47</definedName>
    <definedName name="SCDPT3_0069999999_7" localSheetId="39">GLICNY_2025Q4_SCDPT3!$I$47</definedName>
    <definedName name="SCDPT3_0069999999_8" localSheetId="39">GLICNY_2025Q4_SCDPT3!$J$47</definedName>
    <definedName name="SCDPT3_0070000000_Range" localSheetId="39">GLICNY_2025Q4_SCDPT3!$B$48:$P$50</definedName>
    <definedName name="SCDPT3_0079999999_6" localSheetId="39">GLICNY_2025Q4_SCDPT3!$H$51</definedName>
    <definedName name="SCDPT3_0079999999_7" localSheetId="39">GLICNY_2025Q4_SCDPT3!$I$51</definedName>
    <definedName name="SCDPT3_0079999999_8" localSheetId="39">GLICNY_2025Q4_SCDPT3!$J$51</definedName>
    <definedName name="SCDPT3_0080000000_Range" localSheetId="39">GLICNY_2025Q4_SCDPT3!$B$52:$P$131</definedName>
    <definedName name="SCDPT3_0089999999_6" localSheetId="39">GLICNY_2025Q4_SCDPT3!$H$132</definedName>
    <definedName name="SCDPT3_0089999999_7" localSheetId="39">GLICNY_2025Q4_SCDPT3!$I$132</definedName>
    <definedName name="SCDPT3_0089999999_8" localSheetId="39">GLICNY_2025Q4_SCDPT3!$J$132</definedName>
    <definedName name="SCDPT3_0090000000_Range" localSheetId="39">GLICNY_2025Q4_SCDPT3!$B$133:$P$135</definedName>
    <definedName name="SCDPT3_0099999999_6" localSheetId="39">GLICNY_2025Q4_SCDPT3!$H$136</definedName>
    <definedName name="SCDPT3_0099999999_7" localSheetId="39">GLICNY_2025Q4_SCDPT3!$I$136</definedName>
    <definedName name="SCDPT3_0099999999_8" localSheetId="39">GLICNY_2025Q4_SCDPT3!$J$136</definedName>
    <definedName name="SCDPT3_0100000000_Range" localSheetId="39">GLICNY_2025Q4_SCDPT3!$B$137:$P$139</definedName>
    <definedName name="SCDPT3_0109999999_6" localSheetId="39">GLICNY_2025Q4_SCDPT3!$H$140</definedName>
    <definedName name="SCDPT3_0109999999_7" localSheetId="39">GLICNY_2025Q4_SCDPT3!$I$140</definedName>
    <definedName name="SCDPT3_0109999999_8" localSheetId="39">GLICNY_2025Q4_SCDPT3!$J$140</definedName>
    <definedName name="SCDPT3_0110000000_Range" localSheetId="39">GLICNY_2025Q4_SCDPT3!$B$141:$P$143</definedName>
    <definedName name="SCDPT3_0119999999_6" localSheetId="39">GLICNY_2025Q4_SCDPT3!$H$144</definedName>
    <definedName name="SCDPT3_0119999999_7" localSheetId="39">GLICNY_2025Q4_SCDPT3!$I$144</definedName>
    <definedName name="SCDPT3_0119999999_8" localSheetId="39">GLICNY_2025Q4_SCDPT3!$J$144</definedName>
    <definedName name="SCDPT3_0120000000_Range" localSheetId="39">GLICNY_2025Q4_SCDPT3!$B$145:$P$147</definedName>
    <definedName name="SCDPT3_0129999999_6" localSheetId="39">GLICNY_2025Q4_SCDPT3!$H$148</definedName>
    <definedName name="SCDPT3_0129999999_7" localSheetId="39">GLICNY_2025Q4_SCDPT3!$I$148</definedName>
    <definedName name="SCDPT3_0129999999_8" localSheetId="39">GLICNY_2025Q4_SCDPT3!$J$148</definedName>
    <definedName name="SCDPT3_0130000000_Range" localSheetId="39">GLICNY_2025Q4_SCDPT3!$B$149:$P$151</definedName>
    <definedName name="SCDPT3_0139999999_6" localSheetId="39">GLICNY_2025Q4_SCDPT3!$H$152</definedName>
    <definedName name="SCDPT3_0139999999_7" localSheetId="39">GLICNY_2025Q4_SCDPT3!$I$152</definedName>
    <definedName name="SCDPT3_0139999999_8" localSheetId="39">GLICNY_2025Q4_SCDPT3!$J$152</definedName>
    <definedName name="SCDPT3_0140000000_Range" localSheetId="39">GLICNY_2025Q4_SCDPT3!$B$153:$P$155</definedName>
    <definedName name="SCDPT3_0149999999_6" localSheetId="39">GLICNY_2025Q4_SCDPT3!$H$156</definedName>
    <definedName name="SCDPT3_0149999999_7" localSheetId="39">GLICNY_2025Q4_SCDPT3!$I$156</definedName>
    <definedName name="SCDPT3_0149999999_8" localSheetId="39">GLICNY_2025Q4_SCDPT3!$J$156</definedName>
    <definedName name="SCDPT3_0150000000_Range" localSheetId="39">GLICNY_2025Q4_SCDPT3!$B$157:$P$159</definedName>
    <definedName name="SCDPT3_0159999999_6" localSheetId="39">GLICNY_2025Q4_SCDPT3!$H$160</definedName>
    <definedName name="SCDPT3_0159999999_7" localSheetId="39">GLICNY_2025Q4_SCDPT3!$I$160</definedName>
    <definedName name="SCDPT3_0159999999_8" localSheetId="39">GLICNY_2025Q4_SCDPT3!$J$160</definedName>
    <definedName name="SCDPT3_0160000000_Range" localSheetId="39">GLICNY_2025Q4_SCDPT3!$B$161:$P$168</definedName>
    <definedName name="SCDPT3_0169999999_6" localSheetId="39">GLICNY_2025Q4_SCDPT3!$H$169</definedName>
    <definedName name="SCDPT3_0169999999_7" localSheetId="39">GLICNY_2025Q4_SCDPT3!$I$169</definedName>
    <definedName name="SCDPT3_0169999999_8" localSheetId="39">GLICNY_2025Q4_SCDPT3!$J$169</definedName>
    <definedName name="SCDPT3_0170000000_Range" localSheetId="39">GLICNY_2025Q4_SCDPT3!$B$170:$P$172</definedName>
    <definedName name="SCDPT3_0179999999_6" localSheetId="39">GLICNY_2025Q4_SCDPT3!$H$173</definedName>
    <definedName name="SCDPT3_0179999999_7" localSheetId="39">GLICNY_2025Q4_SCDPT3!$I$173</definedName>
    <definedName name="SCDPT3_0179999999_8" localSheetId="39">GLICNY_2025Q4_SCDPT3!$J$173</definedName>
    <definedName name="SCDPT3_0180000000_Range" localSheetId="39">GLICNY_2025Q4_SCDPT3!$B$174:$P$176</definedName>
    <definedName name="SCDPT3_0189999999_6" localSheetId="39">GLICNY_2025Q4_SCDPT3!$H$177</definedName>
    <definedName name="SCDPT3_0189999999_7" localSheetId="39">GLICNY_2025Q4_SCDPT3!$I$177</definedName>
    <definedName name="SCDPT3_0189999999_8" localSheetId="39">GLICNY_2025Q4_SCDPT3!$J$177</definedName>
    <definedName name="SCDPT3_0190000000_Range" localSheetId="39">GLICNY_2025Q4_SCDPT3!$B$178:$P$180</definedName>
    <definedName name="SCDPT3_0199999999_6" localSheetId="39">GLICNY_2025Q4_SCDPT3!$H$181</definedName>
    <definedName name="SCDPT3_0199999999_7" localSheetId="39">GLICNY_2025Q4_SCDPT3!$I$181</definedName>
    <definedName name="SCDPT3_0199999999_8" localSheetId="39">GLICNY_2025Q4_SCDPT3!$J$181</definedName>
    <definedName name="SCDPT3_0200000000_Range" localSheetId="39">GLICNY_2025Q4_SCDPT3!$B$182:$P$184</definedName>
    <definedName name="SCDPT3_0209999999_6" localSheetId="39">GLICNY_2025Q4_SCDPT3!$H$185</definedName>
    <definedName name="SCDPT3_0209999999_7" localSheetId="39">GLICNY_2025Q4_SCDPT3!$I$185</definedName>
    <definedName name="SCDPT3_0209999999_8" localSheetId="39">GLICNY_2025Q4_SCDPT3!$J$185</definedName>
    <definedName name="SCDPT3_0210000000_Range" localSheetId="39">GLICNY_2025Q4_SCDPT3!$B$186:$P$188</definedName>
    <definedName name="SCDPT3_0219999999_6" localSheetId="39">GLICNY_2025Q4_SCDPT3!$H$189</definedName>
    <definedName name="SCDPT3_0219999999_7" localSheetId="39">GLICNY_2025Q4_SCDPT3!$I$189</definedName>
    <definedName name="SCDPT3_0219999999_8" localSheetId="39">GLICNY_2025Q4_SCDPT3!$J$189</definedName>
    <definedName name="SCDPT3_0220000000_Range" localSheetId="39">GLICNY_2025Q4_SCDPT3!$B$190:$P$192</definedName>
    <definedName name="SCDPT3_0229999999_6" localSheetId="39">GLICNY_2025Q4_SCDPT3!$H$193</definedName>
    <definedName name="SCDPT3_0229999999_7" localSheetId="39">GLICNY_2025Q4_SCDPT3!$I$193</definedName>
    <definedName name="SCDPT3_0229999999_8" localSheetId="39">GLICNY_2025Q4_SCDPT3!$J$193</definedName>
    <definedName name="SCDPT3_0230000000_Range" localSheetId="39">GLICNY_2025Q4_SCDPT3!$B$194:$P$196</definedName>
    <definedName name="SCDPT3_0239999999_6" localSheetId="39">GLICNY_2025Q4_SCDPT3!$H$197</definedName>
    <definedName name="SCDPT3_0239999999_7" localSheetId="39">GLICNY_2025Q4_SCDPT3!$I$197</definedName>
    <definedName name="SCDPT3_0239999999_8" localSheetId="39">GLICNY_2025Q4_SCDPT3!$J$197</definedName>
    <definedName name="SCDPT3_0240000000_Range" localSheetId="39">GLICNY_2025Q4_SCDPT3!$B$198:$P$200</definedName>
    <definedName name="SCDPT3_0249999999_6" localSheetId="39">GLICNY_2025Q4_SCDPT3!$H$201</definedName>
    <definedName name="SCDPT3_0249999999_7" localSheetId="39">GLICNY_2025Q4_SCDPT3!$I$201</definedName>
    <definedName name="SCDPT3_0249999999_8" localSheetId="39">GLICNY_2025Q4_SCDPT3!$J$201</definedName>
    <definedName name="SCDPT3_0250000000_Range" localSheetId="39">GLICNY_2025Q4_SCDPT3!$B$202:$P$204</definedName>
    <definedName name="SCDPT3_0259999999_6" localSheetId="39">GLICNY_2025Q4_SCDPT3!$H$205</definedName>
    <definedName name="SCDPT3_0259999999_7" localSheetId="39">GLICNY_2025Q4_SCDPT3!$I$205</definedName>
    <definedName name="SCDPT3_0259999999_8" localSheetId="39">GLICNY_2025Q4_SCDPT3!$J$205</definedName>
    <definedName name="SCDPT3_0260000000_Range" localSheetId="39">GLICNY_2025Q4_SCDPT3!$B$206:$P$208</definedName>
    <definedName name="SCDPT3_0269999999_6" localSheetId="39">GLICNY_2025Q4_SCDPT3!$H$209</definedName>
    <definedName name="SCDPT3_0269999999_7" localSheetId="39">GLICNY_2025Q4_SCDPT3!$I$209</definedName>
    <definedName name="SCDPT3_0269999999_8" localSheetId="39">GLICNY_2025Q4_SCDPT3!$J$209</definedName>
    <definedName name="SCDPT3_0270000000_Range" localSheetId="39">GLICNY_2025Q4_SCDPT3!$B$210:$P$212</definedName>
    <definedName name="SCDPT3_0279999999_6" localSheetId="39">GLICNY_2025Q4_SCDPT3!$H$213</definedName>
    <definedName name="SCDPT3_0279999999_7" localSheetId="39">GLICNY_2025Q4_SCDPT3!$I$213</definedName>
    <definedName name="SCDPT3_0279999999_8" localSheetId="39">GLICNY_2025Q4_SCDPT3!$J$213</definedName>
    <definedName name="SCDPT3_0489999999_6" localSheetId="39">GLICNY_2025Q4_SCDPT3!$H$214</definedName>
    <definedName name="SCDPT3_0489999999_7" localSheetId="39">GLICNY_2025Q4_SCDPT3!$I$214</definedName>
    <definedName name="SCDPT3_0489999999_8" localSheetId="39">GLICNY_2025Q4_SCDPT3!$J$214</definedName>
    <definedName name="SCDPT3_0499999999_6" localSheetId="39">GLICNY_2025Q4_SCDPT3!$H$215</definedName>
    <definedName name="SCDPT3_0499999999_7" localSheetId="39">GLICNY_2025Q4_SCDPT3!$I$215</definedName>
    <definedName name="SCDPT3_0499999999_8" localSheetId="39">GLICNY_2025Q4_SCDPT3!$J$215</definedName>
    <definedName name="SCDPT3_0509999997_6" localSheetId="39">GLICNY_2025Q4_SCDPT3!$H$216</definedName>
    <definedName name="SCDPT3_0509999997_7" localSheetId="39">GLICNY_2025Q4_SCDPT3!$I$216</definedName>
    <definedName name="SCDPT3_0509999997_8" localSheetId="39">GLICNY_2025Q4_SCDPT3!$J$216</definedName>
    <definedName name="SCDPT3_0509999998_6" localSheetId="39">GLICNY_2025Q4_SCDPT3!$H$217</definedName>
    <definedName name="SCDPT3_0509999998_7" localSheetId="39">GLICNY_2025Q4_SCDPT3!$I$217</definedName>
    <definedName name="SCDPT3_0509999998_8" localSheetId="39">GLICNY_2025Q4_SCDPT3!$J$217</definedName>
    <definedName name="SCDPT3_0509999999_6" localSheetId="39">GLICNY_2025Q4_SCDPT3!$H$218</definedName>
    <definedName name="SCDPT3_0509999999_7" localSheetId="39">GLICNY_2025Q4_SCDPT3!$I$218</definedName>
    <definedName name="SCDPT3_0509999999_8" localSheetId="39">GLICNY_2025Q4_SCDPT3!$J$218</definedName>
    <definedName name="SCDPT3_1010000000_Range" localSheetId="39">GLICNY_2025Q4_SCDPT3!$B$219:$P$221</definedName>
    <definedName name="SCDPT3_1019999999_6" localSheetId="39">GLICNY_2025Q4_SCDPT3!$H$222</definedName>
    <definedName name="SCDPT3_1019999999_7" localSheetId="39">GLICNY_2025Q4_SCDPT3!$I$222</definedName>
    <definedName name="SCDPT3_1019999999_8" localSheetId="39">GLICNY_2025Q4_SCDPT3!$J$222</definedName>
    <definedName name="SCDPT3_1020000000_Range" localSheetId="39">GLICNY_2025Q4_SCDPT3!$B$223:$P$253</definedName>
    <definedName name="SCDPT3_1029999999_6" localSheetId="39">GLICNY_2025Q4_SCDPT3!$H$254</definedName>
    <definedName name="SCDPT3_1029999999_7" localSheetId="39">GLICNY_2025Q4_SCDPT3!$I$254</definedName>
    <definedName name="SCDPT3_1029999999_8" localSheetId="39">GLICNY_2025Q4_SCDPT3!$J$254</definedName>
    <definedName name="SCDPT3_1030000000_Range" localSheetId="39">GLICNY_2025Q4_SCDPT3!$B$255:$P$261</definedName>
    <definedName name="SCDPT3_1039999999_6" localSheetId="39">GLICNY_2025Q4_SCDPT3!$H$262</definedName>
    <definedName name="SCDPT3_1039999999_7" localSheetId="39">GLICNY_2025Q4_SCDPT3!$I$262</definedName>
    <definedName name="SCDPT3_1039999999_8" localSheetId="39">GLICNY_2025Q4_SCDPT3!$J$262</definedName>
    <definedName name="SCDPT3_1040000000_Range" localSheetId="39">GLICNY_2025Q4_SCDPT3!$B$263:$P$265</definedName>
    <definedName name="SCDPT3_1049999999_6" localSheetId="39">GLICNY_2025Q4_SCDPT3!$H$266</definedName>
    <definedName name="SCDPT3_1049999999_7" localSheetId="39">GLICNY_2025Q4_SCDPT3!$I$266</definedName>
    <definedName name="SCDPT3_1049999999_8" localSheetId="39">GLICNY_2025Q4_SCDPT3!$J$266</definedName>
    <definedName name="SCDPT3_1050000000_Range" localSheetId="39">GLICNY_2025Q4_SCDPT3!$B$267:$P$269</definedName>
    <definedName name="SCDPT3_1059999999_6" localSheetId="39">GLICNY_2025Q4_SCDPT3!$H$270</definedName>
    <definedName name="SCDPT3_1059999999_7" localSheetId="39">GLICNY_2025Q4_SCDPT3!$I$270</definedName>
    <definedName name="SCDPT3_1059999999_8" localSheetId="39">GLICNY_2025Q4_SCDPT3!$J$270</definedName>
    <definedName name="SCDPT3_1060000000_Range" localSheetId="39">GLICNY_2025Q4_SCDPT3!$B$271:$P$273</definedName>
    <definedName name="SCDPT3_1069999999_6" localSheetId="39">GLICNY_2025Q4_SCDPT3!$H$274</definedName>
    <definedName name="SCDPT3_1069999999_7" localSheetId="39">GLICNY_2025Q4_SCDPT3!$I$274</definedName>
    <definedName name="SCDPT3_1069999999_8" localSheetId="39">GLICNY_2025Q4_SCDPT3!$J$274</definedName>
    <definedName name="SCDPT3_1070000000_Range" localSheetId="39">GLICNY_2025Q4_SCDPT3!$B$275:$P$277</definedName>
    <definedName name="SCDPT3_1079999999_6" localSheetId="39">GLICNY_2025Q4_SCDPT3!$H$278</definedName>
    <definedName name="SCDPT3_1079999999_7" localSheetId="39">GLICNY_2025Q4_SCDPT3!$I$278</definedName>
    <definedName name="SCDPT3_1079999999_8" localSheetId="39">GLICNY_2025Q4_SCDPT3!$J$278</definedName>
    <definedName name="SCDPT3_1080000000_Range" localSheetId="39">GLICNY_2025Q4_SCDPT3!$B$279:$P$281</definedName>
    <definedName name="SCDPT3_1089999999_6" localSheetId="39">GLICNY_2025Q4_SCDPT3!$H$282</definedName>
    <definedName name="SCDPT3_1089999999_7" localSheetId="39">GLICNY_2025Q4_SCDPT3!$I$282</definedName>
    <definedName name="SCDPT3_1089999999_8" localSheetId="39">GLICNY_2025Q4_SCDPT3!$J$282</definedName>
    <definedName name="SCDPT3_1090000000_Range" localSheetId="39">GLICNY_2025Q4_SCDPT3!$B$283:$P$285</definedName>
    <definedName name="SCDPT3_1099999999_6" localSheetId="39">GLICNY_2025Q4_SCDPT3!$H$286</definedName>
    <definedName name="SCDPT3_1099999999_7" localSheetId="39">GLICNY_2025Q4_SCDPT3!$I$286</definedName>
    <definedName name="SCDPT3_1099999999_8" localSheetId="39">GLICNY_2025Q4_SCDPT3!$J$286</definedName>
    <definedName name="SCDPT3_1100000000_Range" localSheetId="39">GLICNY_2025Q4_SCDPT3!$B$287:$P$289</definedName>
    <definedName name="SCDPT3_1109999999_6" localSheetId="39">GLICNY_2025Q4_SCDPT3!$H$290</definedName>
    <definedName name="SCDPT3_1109999999_7" localSheetId="39">GLICNY_2025Q4_SCDPT3!$I$290</definedName>
    <definedName name="SCDPT3_1109999999_8" localSheetId="39">GLICNY_2025Q4_SCDPT3!$J$290</definedName>
    <definedName name="SCDPT3_1110000000_Range" localSheetId="39">GLICNY_2025Q4_SCDPT3!$B$291:$P$293</definedName>
    <definedName name="SCDPT3_1119999999_6" localSheetId="39">GLICNY_2025Q4_SCDPT3!$H$294</definedName>
    <definedName name="SCDPT3_1119999999_7" localSheetId="39">GLICNY_2025Q4_SCDPT3!$I$294</definedName>
    <definedName name="SCDPT3_1119999999_8" localSheetId="39">GLICNY_2025Q4_SCDPT3!$J$294</definedName>
    <definedName name="SCDPT3_1120000000_Range" localSheetId="39">GLICNY_2025Q4_SCDPT3!$B$295:$P$297</definedName>
    <definedName name="SCDPT3_1129999999_6" localSheetId="39">GLICNY_2025Q4_SCDPT3!$H$298</definedName>
    <definedName name="SCDPT3_1129999999_7" localSheetId="39">GLICNY_2025Q4_SCDPT3!$I$298</definedName>
    <definedName name="SCDPT3_1129999999_8" localSheetId="39">GLICNY_2025Q4_SCDPT3!$J$298</definedName>
    <definedName name="SCDPT3_1310000000_Range" localSheetId="39">GLICNY_2025Q4_SCDPT3!$B$299:$P$301</definedName>
    <definedName name="SCDPT3_1319999999_6" localSheetId="39">GLICNY_2025Q4_SCDPT3!$H$302</definedName>
    <definedName name="SCDPT3_1319999999_7" localSheetId="39">GLICNY_2025Q4_SCDPT3!$I$302</definedName>
    <definedName name="SCDPT3_1319999999_8" localSheetId="39">GLICNY_2025Q4_SCDPT3!$J$302</definedName>
    <definedName name="SCDPT3_1320000000_Range" localSheetId="39">GLICNY_2025Q4_SCDPT3!$B$303:$P$305</definedName>
    <definedName name="SCDPT3_1329999999_6" localSheetId="39">GLICNY_2025Q4_SCDPT3!$H$306</definedName>
    <definedName name="SCDPT3_1329999999_7" localSheetId="39">GLICNY_2025Q4_SCDPT3!$I$306</definedName>
    <definedName name="SCDPT3_1329999999_8" localSheetId="39">GLICNY_2025Q4_SCDPT3!$J$306</definedName>
    <definedName name="SCDPT3_1330000000_Range" localSheetId="39">GLICNY_2025Q4_SCDPT3!$B$307:$P$309</definedName>
    <definedName name="SCDPT3_1339999999_6" localSheetId="39">GLICNY_2025Q4_SCDPT3!$H$310</definedName>
    <definedName name="SCDPT3_1339999999_7" localSheetId="39">GLICNY_2025Q4_SCDPT3!$I$310</definedName>
    <definedName name="SCDPT3_1339999999_8" localSheetId="39">GLICNY_2025Q4_SCDPT3!$J$310</definedName>
    <definedName name="SCDPT3_1340000000_Range" localSheetId="39">GLICNY_2025Q4_SCDPT3!$B$311:$P$313</definedName>
    <definedName name="SCDPT3_1349999999_6" localSheetId="39">GLICNY_2025Q4_SCDPT3!$H$314</definedName>
    <definedName name="SCDPT3_1349999999_7" localSheetId="39">GLICNY_2025Q4_SCDPT3!$I$314</definedName>
    <definedName name="SCDPT3_1349999999_8" localSheetId="39">GLICNY_2025Q4_SCDPT3!$J$314</definedName>
    <definedName name="SCDPT3_1510000000_Range" localSheetId="39">GLICNY_2025Q4_SCDPT3!$B$315:$P$317</definedName>
    <definedName name="SCDPT3_1519999999_6" localSheetId="39">GLICNY_2025Q4_SCDPT3!$H$318</definedName>
    <definedName name="SCDPT3_1519999999_7" localSheetId="39">GLICNY_2025Q4_SCDPT3!$I$318</definedName>
    <definedName name="SCDPT3_1519999999_8" localSheetId="39">GLICNY_2025Q4_SCDPT3!$J$318</definedName>
    <definedName name="SCDPT3_1520000000_Range" localSheetId="39">GLICNY_2025Q4_SCDPT3!$B$319:$P$321</definedName>
    <definedName name="SCDPT3_1529999999_6" localSheetId="39">GLICNY_2025Q4_SCDPT3!$H$322</definedName>
    <definedName name="SCDPT3_1529999999_7" localSheetId="39">GLICNY_2025Q4_SCDPT3!$I$322</definedName>
    <definedName name="SCDPT3_1529999999_8" localSheetId="39">GLICNY_2025Q4_SCDPT3!$J$322</definedName>
    <definedName name="SCDPT3_1530000000_Range" localSheetId="39">GLICNY_2025Q4_SCDPT3!$B$323:$P$330</definedName>
    <definedName name="SCDPT3_1539999999_6" localSheetId="39">GLICNY_2025Q4_SCDPT3!$H$331</definedName>
    <definedName name="SCDPT3_1539999999_7" localSheetId="39">GLICNY_2025Q4_SCDPT3!$I$331</definedName>
    <definedName name="SCDPT3_1539999999_8" localSheetId="39">GLICNY_2025Q4_SCDPT3!$J$331</definedName>
    <definedName name="SCDPT3_1540000000_Range" localSheetId="39">GLICNY_2025Q4_SCDPT3!$B$332:$P$334</definedName>
    <definedName name="SCDPT3_1549999999_6" localSheetId="39">GLICNY_2025Q4_SCDPT3!$H$335</definedName>
    <definedName name="SCDPT3_1549999999_7" localSheetId="39">GLICNY_2025Q4_SCDPT3!$I$335</definedName>
    <definedName name="SCDPT3_1549999999_8" localSheetId="39">GLICNY_2025Q4_SCDPT3!$J$335</definedName>
    <definedName name="SCDPT3_1710000000_Range" localSheetId="39">GLICNY_2025Q4_SCDPT3!$B$336:$P$340</definedName>
    <definedName name="SCDPT3_1719999999_6" localSheetId="39">GLICNY_2025Q4_SCDPT3!$H$341</definedName>
    <definedName name="SCDPT3_1719999999_7" localSheetId="39">GLICNY_2025Q4_SCDPT3!$I$341</definedName>
    <definedName name="SCDPT3_1719999999_8" localSheetId="39">GLICNY_2025Q4_SCDPT3!$J$341</definedName>
    <definedName name="SCDPT3_1720000000_Range" localSheetId="39">GLICNY_2025Q4_SCDPT3!$B$342:$P$344</definedName>
    <definedName name="SCDPT3_1729999999_6" localSheetId="39">GLICNY_2025Q4_SCDPT3!$H$345</definedName>
    <definedName name="SCDPT3_1729999999_7" localSheetId="39">GLICNY_2025Q4_SCDPT3!$I$345</definedName>
    <definedName name="SCDPT3_1729999999_8" localSheetId="39">GLICNY_2025Q4_SCDPT3!$J$345</definedName>
    <definedName name="SCDPT3_1730000000_Range" localSheetId="39">GLICNY_2025Q4_SCDPT3!$B$346:$P$353</definedName>
    <definedName name="SCDPT3_1739999999_6" localSheetId="39">GLICNY_2025Q4_SCDPT3!$H$354</definedName>
    <definedName name="SCDPT3_1739999999_7" localSheetId="39">GLICNY_2025Q4_SCDPT3!$I$354</definedName>
    <definedName name="SCDPT3_1739999999_8" localSheetId="39">GLICNY_2025Q4_SCDPT3!$J$354</definedName>
    <definedName name="SCDPT3_1740000000_Range" localSheetId="39">GLICNY_2025Q4_SCDPT3!$B$355:$P$357</definedName>
    <definedName name="SCDPT3_1749999999_6" localSheetId="39">GLICNY_2025Q4_SCDPT3!$H$358</definedName>
    <definedName name="SCDPT3_1749999999_7" localSheetId="39">GLICNY_2025Q4_SCDPT3!$I$358</definedName>
    <definedName name="SCDPT3_1749999999_8" localSheetId="39">GLICNY_2025Q4_SCDPT3!$J$358</definedName>
    <definedName name="SCDPT3_1889999999_6" localSheetId="39">GLICNY_2025Q4_SCDPT3!$H$359</definedName>
    <definedName name="SCDPT3_1889999999_7" localSheetId="39">GLICNY_2025Q4_SCDPT3!$I$359</definedName>
    <definedName name="SCDPT3_1889999999_8" localSheetId="39">GLICNY_2025Q4_SCDPT3!$J$359</definedName>
    <definedName name="SCDPT3_1899999999_6" localSheetId="39">GLICNY_2025Q4_SCDPT3!$H$360</definedName>
    <definedName name="SCDPT3_1899999999_7" localSheetId="39">GLICNY_2025Q4_SCDPT3!$I$360</definedName>
    <definedName name="SCDPT3_1899999999_8" localSheetId="39">GLICNY_2025Q4_SCDPT3!$J$360</definedName>
    <definedName name="SCDPT3_1909999997_6" localSheetId="39">GLICNY_2025Q4_SCDPT3!$H$361</definedName>
    <definedName name="SCDPT3_1909999997_7" localSheetId="39">GLICNY_2025Q4_SCDPT3!$I$361</definedName>
    <definedName name="SCDPT3_1909999997_8" localSheetId="39">GLICNY_2025Q4_SCDPT3!$J$361</definedName>
    <definedName name="SCDPT3_1909999998_6" localSheetId="39">GLICNY_2025Q4_SCDPT3!$H$362</definedName>
    <definedName name="SCDPT3_1909999998_7" localSheetId="39">GLICNY_2025Q4_SCDPT3!$I$362</definedName>
    <definedName name="SCDPT3_1909999998_8" localSheetId="39">GLICNY_2025Q4_SCDPT3!$J$362</definedName>
    <definedName name="SCDPT3_1909999999_6" localSheetId="39">GLICNY_2025Q4_SCDPT3!$H$363</definedName>
    <definedName name="SCDPT3_1909999999_7" localSheetId="39">GLICNY_2025Q4_SCDPT3!$I$363</definedName>
    <definedName name="SCDPT3_1909999999_8" localSheetId="39">GLICNY_2025Q4_SCDPT3!$J$363</definedName>
    <definedName name="SCDPT3_2009999999_6" localSheetId="39">GLICNY_2025Q4_SCDPT3!$H$364</definedName>
    <definedName name="SCDPT3_2009999999_7" localSheetId="39">GLICNY_2025Q4_SCDPT3!$I$364</definedName>
    <definedName name="SCDPT3_2009999999_8" localSheetId="39">GLICNY_2025Q4_SCDPT3!$J$364</definedName>
    <definedName name="SCDPT3_4010000000_Range" localSheetId="39">GLICNY_2025Q4_SCDPT3!$B$365:$P$367</definedName>
    <definedName name="SCDPT3_4019999999_6" localSheetId="39">GLICNY_2025Q4_SCDPT3!$H$368</definedName>
    <definedName name="SCDPT3_4019999999_8" localSheetId="39">GLICNY_2025Q4_SCDPT3!$J$368</definedName>
    <definedName name="SCDPT3_4020000000_Range" localSheetId="39">GLICNY_2025Q4_SCDPT3!$B$369:$P$371</definedName>
    <definedName name="SCDPT3_4029999999_6" localSheetId="39">GLICNY_2025Q4_SCDPT3!$H$372</definedName>
    <definedName name="SCDPT3_4029999999_8" localSheetId="39">GLICNY_2025Q4_SCDPT3!$J$372</definedName>
    <definedName name="SCDPT3_4310000000_Range" localSheetId="39">GLICNY_2025Q4_SCDPT3!$B$373:$P$375</definedName>
    <definedName name="SCDPT3_4319999999_6" localSheetId="39">GLICNY_2025Q4_SCDPT3!$H$376</definedName>
    <definedName name="SCDPT3_4319999999_8" localSheetId="39">GLICNY_2025Q4_SCDPT3!$J$376</definedName>
    <definedName name="SCDPT3_4320000000_Range" localSheetId="39">GLICNY_2025Q4_SCDPT3!$B$377:$P$379</definedName>
    <definedName name="SCDPT3_4329999999_6" localSheetId="39">GLICNY_2025Q4_SCDPT3!$H$380</definedName>
    <definedName name="SCDPT3_4329999999_8" localSheetId="39">GLICNY_2025Q4_SCDPT3!$J$380</definedName>
    <definedName name="SCDPT3_4509999997_6" localSheetId="39">GLICNY_2025Q4_SCDPT3!$H$381</definedName>
    <definedName name="SCDPT3_4509999997_8" localSheetId="39">GLICNY_2025Q4_SCDPT3!$J$381</definedName>
    <definedName name="SCDPT3_4509999998_6" localSheetId="39">GLICNY_2025Q4_SCDPT3!$H$382</definedName>
    <definedName name="SCDPT3_4509999998_8" localSheetId="39">GLICNY_2025Q4_SCDPT3!$J$382</definedName>
    <definedName name="SCDPT3_4509999999_6" localSheetId="39">GLICNY_2025Q4_SCDPT3!$H$383</definedName>
    <definedName name="SCDPT3_4509999999_8" localSheetId="39">GLICNY_2025Q4_SCDPT3!$J$383</definedName>
    <definedName name="SCDPT3_5010000000_Range" localSheetId="39">GLICNY_2025Q4_SCDPT3!$B$384:$P$386</definedName>
    <definedName name="SCDPT3_5019999999_6" localSheetId="39">GLICNY_2025Q4_SCDPT3!$H$387</definedName>
    <definedName name="SCDPT3_5019999999_8" localSheetId="39">GLICNY_2025Q4_SCDPT3!$J$387</definedName>
    <definedName name="SCDPT3_5020000000_Range" localSheetId="39">GLICNY_2025Q4_SCDPT3!$B$388:$P$390</definedName>
    <definedName name="SCDPT3_5029999999_6" localSheetId="39">GLICNY_2025Q4_SCDPT3!$H$391</definedName>
    <definedName name="SCDPT3_5029999999_8" localSheetId="39">GLICNY_2025Q4_SCDPT3!$J$391</definedName>
    <definedName name="SCDPT3_5310000000_Range" localSheetId="39">GLICNY_2025Q4_SCDPT3!$B$392:$P$394</definedName>
    <definedName name="SCDPT3_5319999999_6" localSheetId="39">GLICNY_2025Q4_SCDPT3!$H$395</definedName>
    <definedName name="SCDPT3_5319999999_8" localSheetId="39">GLICNY_2025Q4_SCDPT3!$J$395</definedName>
    <definedName name="SCDPT3_5320000000_Range" localSheetId="39">GLICNY_2025Q4_SCDPT3!$B$396:$P$398</definedName>
    <definedName name="SCDPT3_5329999999_6" localSheetId="39">GLICNY_2025Q4_SCDPT3!$H$399</definedName>
    <definedName name="SCDPT3_5329999999_8" localSheetId="39">GLICNY_2025Q4_SCDPT3!$J$399</definedName>
    <definedName name="SCDPT3_5510000000_Range" localSheetId="39">GLICNY_2025Q4_SCDPT3!$B$400:$P$402</definedName>
    <definedName name="SCDPT3_5519999999_6" localSheetId="39">GLICNY_2025Q4_SCDPT3!$H$403</definedName>
    <definedName name="SCDPT3_5519999999_8" localSheetId="39">GLICNY_2025Q4_SCDPT3!$J$403</definedName>
    <definedName name="SCDPT3_5520000000_Range" localSheetId="39">GLICNY_2025Q4_SCDPT3!$B$404:$P$406</definedName>
    <definedName name="SCDPT3_5529999999_6" localSheetId="39">GLICNY_2025Q4_SCDPT3!$H$407</definedName>
    <definedName name="SCDPT3_5529999999_8" localSheetId="39">GLICNY_2025Q4_SCDPT3!$J$407</definedName>
    <definedName name="SCDPT3_5710000000_Range" localSheetId="39">GLICNY_2025Q4_SCDPT3!$B$408:$P$410</definedName>
    <definedName name="SCDPT3_5719999999_6" localSheetId="39">GLICNY_2025Q4_SCDPT3!$H$411</definedName>
    <definedName name="SCDPT3_5719999999_8" localSheetId="39">GLICNY_2025Q4_SCDPT3!$J$411</definedName>
    <definedName name="SCDPT3_5720000000_Range" localSheetId="39">GLICNY_2025Q4_SCDPT3!$B$412:$P$414</definedName>
    <definedName name="SCDPT3_5729999999_6" localSheetId="39">GLICNY_2025Q4_SCDPT3!$H$415</definedName>
    <definedName name="SCDPT3_5729999999_8" localSheetId="39">GLICNY_2025Q4_SCDPT3!$J$415</definedName>
    <definedName name="SCDPT3_5810000000_Range" localSheetId="39">GLICNY_2025Q4_SCDPT3!$B$416:$P$418</definedName>
    <definedName name="SCDPT3_5819999999_6" localSheetId="39">GLICNY_2025Q4_SCDPT3!$H$419</definedName>
    <definedName name="SCDPT3_5819999999_8" localSheetId="39">GLICNY_2025Q4_SCDPT3!$J$419</definedName>
    <definedName name="SCDPT3_5910000000_Range" localSheetId="39">GLICNY_2025Q4_SCDPT3!$B$420:$P$422</definedName>
    <definedName name="SCDPT3_5919999999_6" localSheetId="39">GLICNY_2025Q4_SCDPT3!$H$423</definedName>
    <definedName name="SCDPT3_5919999999_8" localSheetId="39">GLICNY_2025Q4_SCDPT3!$J$423</definedName>
    <definedName name="SCDPT3_5920000000_Range" localSheetId="39">GLICNY_2025Q4_SCDPT3!$B$424:$P$426</definedName>
    <definedName name="SCDPT3_5929999999_6" localSheetId="39">GLICNY_2025Q4_SCDPT3!$H$427</definedName>
    <definedName name="SCDPT3_5929999999_8" localSheetId="39">GLICNY_2025Q4_SCDPT3!$J$427</definedName>
    <definedName name="SCDPT3_5989999997_6" localSheetId="39">GLICNY_2025Q4_SCDPT3!$H$428</definedName>
    <definedName name="SCDPT3_5989999997_8" localSheetId="39">GLICNY_2025Q4_SCDPT3!$J$428</definedName>
    <definedName name="SCDPT3_5989999998_6" localSheetId="39">GLICNY_2025Q4_SCDPT3!$H$429</definedName>
    <definedName name="SCDPT3_5989999998_8" localSheetId="39">GLICNY_2025Q4_SCDPT3!$J$429</definedName>
    <definedName name="SCDPT3_5989999999_6" localSheetId="39">GLICNY_2025Q4_SCDPT3!$H$430</definedName>
    <definedName name="SCDPT3_5989999999_8" localSheetId="39">GLICNY_2025Q4_SCDPT3!$J$430</definedName>
    <definedName name="SCDPT3_5999999999_6" localSheetId="39">GLICNY_2025Q4_SCDPT3!$H$431</definedName>
    <definedName name="SCDPT3_5999999999_8" localSheetId="39">GLICNY_2025Q4_SCDPT3!$J$431</definedName>
    <definedName name="SCDPT3_6009999999_6" localSheetId="39">GLICNY_2025Q4_SCDPT3!$H$432</definedName>
    <definedName name="SCDPT3_6009999999_8" localSheetId="39">GLICNY_2025Q4_SCDPT3!$J$432</definedName>
    <definedName name="SCDPT4_0010000000_Range" localSheetId="40">GLICNY_2025Q4_SCDPT4!$B$8:$AB$10</definedName>
    <definedName name="SCDPT4_0019999999_10" localSheetId="40">GLICNY_2025Q4_SCDPT4!$L$11</definedName>
    <definedName name="SCDPT4_0019999999_11" localSheetId="40">GLICNY_2025Q4_SCDPT4!$M$11</definedName>
    <definedName name="SCDPT4_0019999999_12" localSheetId="40">GLICNY_2025Q4_SCDPT4!$N$11</definedName>
    <definedName name="SCDPT4_0019999999_13" localSheetId="40">GLICNY_2025Q4_SCDPT4!$O$11</definedName>
    <definedName name="SCDPT4_0019999999_14" localSheetId="40">GLICNY_2025Q4_SCDPT4!$P$11</definedName>
    <definedName name="SCDPT4_0019999999_15" localSheetId="40">GLICNY_2025Q4_SCDPT4!$Q$11</definedName>
    <definedName name="SCDPT4_0019999999_16" localSheetId="40">GLICNY_2025Q4_SCDPT4!$R$11</definedName>
    <definedName name="SCDPT4_0019999999_17" localSheetId="40">GLICNY_2025Q4_SCDPT4!$S$11</definedName>
    <definedName name="SCDPT4_0019999999_18" localSheetId="40">GLICNY_2025Q4_SCDPT4!$T$11</definedName>
    <definedName name="SCDPT4_0019999999_19" localSheetId="40">GLICNY_2025Q4_SCDPT4!$U$11</definedName>
    <definedName name="SCDPT4_0019999999_6" localSheetId="40">GLICNY_2025Q4_SCDPT4!$H$11</definedName>
    <definedName name="SCDPT4_0019999999_7" localSheetId="40">GLICNY_2025Q4_SCDPT4!$I$11</definedName>
    <definedName name="SCDPT4_0019999999_8" localSheetId="40">GLICNY_2025Q4_SCDPT4!$J$11</definedName>
    <definedName name="SCDPT4_0019999999_9" localSheetId="40">GLICNY_2025Q4_SCDPT4!$K$11</definedName>
    <definedName name="SCDPT4_0020000000_Range" localSheetId="40">GLICNY_2025Q4_SCDPT4!$B$12:$AB$14</definedName>
    <definedName name="SCDPT4_0029999999_10" localSheetId="40">GLICNY_2025Q4_SCDPT4!$L$15</definedName>
    <definedName name="SCDPT4_0029999999_11" localSheetId="40">GLICNY_2025Q4_SCDPT4!$M$15</definedName>
    <definedName name="SCDPT4_0029999999_12" localSheetId="40">GLICNY_2025Q4_SCDPT4!$N$15</definedName>
    <definedName name="SCDPT4_0029999999_13" localSheetId="40">GLICNY_2025Q4_SCDPT4!$O$15</definedName>
    <definedName name="SCDPT4_0029999999_14" localSheetId="40">GLICNY_2025Q4_SCDPT4!$P$15</definedName>
    <definedName name="SCDPT4_0029999999_15" localSheetId="40">GLICNY_2025Q4_SCDPT4!$Q$15</definedName>
    <definedName name="SCDPT4_0029999999_16" localSheetId="40">GLICNY_2025Q4_SCDPT4!$R$15</definedName>
    <definedName name="SCDPT4_0029999999_17" localSheetId="40">GLICNY_2025Q4_SCDPT4!$S$15</definedName>
    <definedName name="SCDPT4_0029999999_18" localSheetId="40">GLICNY_2025Q4_SCDPT4!$T$15</definedName>
    <definedName name="SCDPT4_0029999999_19" localSheetId="40">GLICNY_2025Q4_SCDPT4!$U$15</definedName>
    <definedName name="SCDPT4_0029999999_6" localSheetId="40">GLICNY_2025Q4_SCDPT4!$H$15</definedName>
    <definedName name="SCDPT4_0029999999_7" localSheetId="40">GLICNY_2025Q4_SCDPT4!$I$15</definedName>
    <definedName name="SCDPT4_0029999999_8" localSheetId="40">GLICNY_2025Q4_SCDPT4!$J$15</definedName>
    <definedName name="SCDPT4_0029999999_9" localSheetId="40">GLICNY_2025Q4_SCDPT4!$K$15</definedName>
    <definedName name="SCDPT4_0030000000_Range" localSheetId="40">GLICNY_2025Q4_SCDPT4!$B$16:$AB$25</definedName>
    <definedName name="SCDPT4_0039999999_10" localSheetId="40">GLICNY_2025Q4_SCDPT4!$L$26</definedName>
    <definedName name="SCDPT4_0039999999_11" localSheetId="40">GLICNY_2025Q4_SCDPT4!$M$26</definedName>
    <definedName name="SCDPT4_0039999999_12" localSheetId="40">GLICNY_2025Q4_SCDPT4!$N$26</definedName>
    <definedName name="SCDPT4_0039999999_13" localSheetId="40">GLICNY_2025Q4_SCDPT4!$O$26</definedName>
    <definedName name="SCDPT4_0039999999_14" localSheetId="40">GLICNY_2025Q4_SCDPT4!$P$26</definedName>
    <definedName name="SCDPT4_0039999999_15" localSheetId="40">GLICNY_2025Q4_SCDPT4!$Q$26</definedName>
    <definedName name="SCDPT4_0039999999_16" localSheetId="40">GLICNY_2025Q4_SCDPT4!$R$26</definedName>
    <definedName name="SCDPT4_0039999999_17" localSheetId="40">GLICNY_2025Q4_SCDPT4!$S$26</definedName>
    <definedName name="SCDPT4_0039999999_18" localSheetId="40">GLICNY_2025Q4_SCDPT4!$T$26</definedName>
    <definedName name="SCDPT4_0039999999_19" localSheetId="40">GLICNY_2025Q4_SCDPT4!$U$26</definedName>
    <definedName name="SCDPT4_0039999999_6" localSheetId="40">GLICNY_2025Q4_SCDPT4!$H$26</definedName>
    <definedName name="SCDPT4_0039999999_7" localSheetId="40">GLICNY_2025Q4_SCDPT4!$I$26</definedName>
    <definedName name="SCDPT4_0039999999_8" localSheetId="40">GLICNY_2025Q4_SCDPT4!$J$26</definedName>
    <definedName name="SCDPT4_0039999999_9" localSheetId="40">GLICNY_2025Q4_SCDPT4!$K$26</definedName>
    <definedName name="SCDPT4_0040000000_Range" localSheetId="40">GLICNY_2025Q4_SCDPT4!$B$27:$AB$29</definedName>
    <definedName name="SCDPT4_0049999999_10" localSheetId="40">GLICNY_2025Q4_SCDPT4!$L$30</definedName>
    <definedName name="SCDPT4_0049999999_11" localSheetId="40">GLICNY_2025Q4_SCDPT4!$M$30</definedName>
    <definedName name="SCDPT4_0049999999_12" localSheetId="40">GLICNY_2025Q4_SCDPT4!$N$30</definedName>
    <definedName name="SCDPT4_0049999999_13" localSheetId="40">GLICNY_2025Q4_SCDPT4!$O$30</definedName>
    <definedName name="SCDPT4_0049999999_14" localSheetId="40">GLICNY_2025Q4_SCDPT4!$P$30</definedName>
    <definedName name="SCDPT4_0049999999_15" localSheetId="40">GLICNY_2025Q4_SCDPT4!$Q$30</definedName>
    <definedName name="SCDPT4_0049999999_16" localSheetId="40">GLICNY_2025Q4_SCDPT4!$R$30</definedName>
    <definedName name="SCDPT4_0049999999_17" localSheetId="40">GLICNY_2025Q4_SCDPT4!$S$30</definedName>
    <definedName name="SCDPT4_0049999999_18" localSheetId="40">GLICNY_2025Q4_SCDPT4!$T$30</definedName>
    <definedName name="SCDPT4_0049999999_19" localSheetId="40">GLICNY_2025Q4_SCDPT4!$U$30</definedName>
    <definedName name="SCDPT4_0049999999_6" localSheetId="40">GLICNY_2025Q4_SCDPT4!$H$30</definedName>
    <definedName name="SCDPT4_0049999999_7" localSheetId="40">GLICNY_2025Q4_SCDPT4!$I$30</definedName>
    <definedName name="SCDPT4_0049999999_8" localSheetId="40">GLICNY_2025Q4_SCDPT4!$J$30</definedName>
    <definedName name="SCDPT4_0049999999_9" localSheetId="40">GLICNY_2025Q4_SCDPT4!$K$30</definedName>
    <definedName name="SCDPT4_0050000000_Range" localSheetId="40">GLICNY_2025Q4_SCDPT4!$B$31:$AB$36</definedName>
    <definedName name="SCDPT4_0059999999_10" localSheetId="40">GLICNY_2025Q4_SCDPT4!$L$37</definedName>
    <definedName name="SCDPT4_0059999999_11" localSheetId="40">GLICNY_2025Q4_SCDPT4!$M$37</definedName>
    <definedName name="SCDPT4_0059999999_12" localSheetId="40">GLICNY_2025Q4_SCDPT4!$N$37</definedName>
    <definedName name="SCDPT4_0059999999_13" localSheetId="40">GLICNY_2025Q4_SCDPT4!$O$37</definedName>
    <definedName name="SCDPT4_0059999999_14" localSheetId="40">GLICNY_2025Q4_SCDPT4!$P$37</definedName>
    <definedName name="SCDPT4_0059999999_15" localSheetId="40">GLICNY_2025Q4_SCDPT4!$Q$37</definedName>
    <definedName name="SCDPT4_0059999999_16" localSheetId="40">GLICNY_2025Q4_SCDPT4!$R$37</definedName>
    <definedName name="SCDPT4_0059999999_17" localSheetId="40">GLICNY_2025Q4_SCDPT4!$S$37</definedName>
    <definedName name="SCDPT4_0059999999_18" localSheetId="40">GLICNY_2025Q4_SCDPT4!$T$37</definedName>
    <definedName name="SCDPT4_0059999999_19" localSheetId="40">GLICNY_2025Q4_SCDPT4!$U$37</definedName>
    <definedName name="SCDPT4_0059999999_6" localSheetId="40">GLICNY_2025Q4_SCDPT4!$H$37</definedName>
    <definedName name="SCDPT4_0059999999_7" localSheetId="40">GLICNY_2025Q4_SCDPT4!$I$37</definedName>
    <definedName name="SCDPT4_0059999999_8" localSheetId="40">GLICNY_2025Q4_SCDPT4!$J$37</definedName>
    <definedName name="SCDPT4_0059999999_9" localSheetId="40">GLICNY_2025Q4_SCDPT4!$K$37</definedName>
    <definedName name="SCDPT4_0060000000_Range" localSheetId="40">GLICNY_2025Q4_SCDPT4!$B$38:$AB$47</definedName>
    <definedName name="SCDPT4_0069999999_10" localSheetId="40">GLICNY_2025Q4_SCDPT4!$L$48</definedName>
    <definedName name="SCDPT4_0069999999_11" localSheetId="40">GLICNY_2025Q4_SCDPT4!$M$48</definedName>
    <definedName name="SCDPT4_0069999999_12" localSheetId="40">GLICNY_2025Q4_SCDPT4!$N$48</definedName>
    <definedName name="SCDPT4_0069999999_13" localSheetId="40">GLICNY_2025Q4_SCDPT4!$O$48</definedName>
    <definedName name="SCDPT4_0069999999_14" localSheetId="40">GLICNY_2025Q4_SCDPT4!$P$48</definedName>
    <definedName name="SCDPT4_0069999999_15" localSheetId="40">GLICNY_2025Q4_SCDPT4!$Q$48</definedName>
    <definedName name="SCDPT4_0069999999_16" localSheetId="40">GLICNY_2025Q4_SCDPT4!$R$48</definedName>
    <definedName name="SCDPT4_0069999999_17" localSheetId="40">GLICNY_2025Q4_SCDPT4!$S$48</definedName>
    <definedName name="SCDPT4_0069999999_18" localSheetId="40">GLICNY_2025Q4_SCDPT4!$T$48</definedName>
    <definedName name="SCDPT4_0069999999_19" localSheetId="40">GLICNY_2025Q4_SCDPT4!$U$48</definedName>
    <definedName name="SCDPT4_0069999999_6" localSheetId="40">GLICNY_2025Q4_SCDPT4!$H$48</definedName>
    <definedName name="SCDPT4_0069999999_7" localSheetId="40">GLICNY_2025Q4_SCDPT4!$I$48</definedName>
    <definedName name="SCDPT4_0069999999_8" localSheetId="40">GLICNY_2025Q4_SCDPT4!$J$48</definedName>
    <definedName name="SCDPT4_0069999999_9" localSheetId="40">GLICNY_2025Q4_SCDPT4!$K$48</definedName>
    <definedName name="SCDPT4_0070000000_Range" localSheetId="40">GLICNY_2025Q4_SCDPT4!$B$49:$AB$51</definedName>
    <definedName name="SCDPT4_0079999999_10" localSheetId="40">GLICNY_2025Q4_SCDPT4!$L$52</definedName>
    <definedName name="SCDPT4_0079999999_11" localSheetId="40">GLICNY_2025Q4_SCDPT4!$M$52</definedName>
    <definedName name="SCDPT4_0079999999_12" localSheetId="40">GLICNY_2025Q4_SCDPT4!$N$52</definedName>
    <definedName name="SCDPT4_0079999999_13" localSheetId="40">GLICNY_2025Q4_SCDPT4!$O$52</definedName>
    <definedName name="SCDPT4_0079999999_14" localSheetId="40">GLICNY_2025Q4_SCDPT4!$P$52</definedName>
    <definedName name="SCDPT4_0079999999_15" localSheetId="40">GLICNY_2025Q4_SCDPT4!$Q$52</definedName>
    <definedName name="SCDPT4_0079999999_16" localSheetId="40">GLICNY_2025Q4_SCDPT4!$R$52</definedName>
    <definedName name="SCDPT4_0079999999_17" localSheetId="40">GLICNY_2025Q4_SCDPT4!$S$52</definedName>
    <definedName name="SCDPT4_0079999999_18" localSheetId="40">GLICNY_2025Q4_SCDPT4!$T$52</definedName>
    <definedName name="SCDPT4_0079999999_19" localSheetId="40">GLICNY_2025Q4_SCDPT4!$U$52</definedName>
    <definedName name="SCDPT4_0079999999_6" localSheetId="40">GLICNY_2025Q4_SCDPT4!$H$52</definedName>
    <definedName name="SCDPT4_0079999999_7" localSheetId="40">GLICNY_2025Q4_SCDPT4!$I$52</definedName>
    <definedName name="SCDPT4_0079999999_8" localSheetId="40">GLICNY_2025Q4_SCDPT4!$J$52</definedName>
    <definedName name="SCDPT4_0079999999_9" localSheetId="40">GLICNY_2025Q4_SCDPT4!$K$52</definedName>
    <definedName name="SCDPT4_0080000000_Range" localSheetId="40">GLICNY_2025Q4_SCDPT4!$B$53:$AB$132</definedName>
    <definedName name="SCDPT4_0089999999_10" localSheetId="40">GLICNY_2025Q4_SCDPT4!$L$133</definedName>
    <definedName name="SCDPT4_0089999999_11" localSheetId="40">GLICNY_2025Q4_SCDPT4!$M$133</definedName>
    <definedName name="SCDPT4_0089999999_12" localSheetId="40">GLICNY_2025Q4_SCDPT4!$N$133</definedName>
    <definedName name="SCDPT4_0089999999_13" localSheetId="40">GLICNY_2025Q4_SCDPT4!$O$133</definedName>
    <definedName name="SCDPT4_0089999999_14" localSheetId="40">GLICNY_2025Q4_SCDPT4!$P$133</definedName>
    <definedName name="SCDPT4_0089999999_15" localSheetId="40">GLICNY_2025Q4_SCDPT4!$Q$133</definedName>
    <definedName name="SCDPT4_0089999999_16" localSheetId="40">GLICNY_2025Q4_SCDPT4!$R$133</definedName>
    <definedName name="SCDPT4_0089999999_17" localSheetId="40">GLICNY_2025Q4_SCDPT4!$S$133</definedName>
    <definedName name="SCDPT4_0089999999_18" localSheetId="40">GLICNY_2025Q4_SCDPT4!$T$133</definedName>
    <definedName name="SCDPT4_0089999999_19" localSheetId="40">GLICNY_2025Q4_SCDPT4!$U$133</definedName>
    <definedName name="SCDPT4_0089999999_6" localSheetId="40">GLICNY_2025Q4_SCDPT4!$H$133</definedName>
    <definedName name="SCDPT4_0089999999_7" localSheetId="40">GLICNY_2025Q4_SCDPT4!$I$133</definedName>
    <definedName name="SCDPT4_0089999999_8" localSheetId="40">GLICNY_2025Q4_SCDPT4!$J$133</definedName>
    <definedName name="SCDPT4_0089999999_9" localSheetId="40">GLICNY_2025Q4_SCDPT4!$K$133</definedName>
    <definedName name="SCDPT4_0090000000_Range" localSheetId="40">GLICNY_2025Q4_SCDPT4!$B$134:$AB$136</definedName>
    <definedName name="SCDPT4_0099999999_10" localSheetId="40">GLICNY_2025Q4_SCDPT4!$L$137</definedName>
    <definedName name="SCDPT4_0099999999_11" localSheetId="40">GLICNY_2025Q4_SCDPT4!$M$137</definedName>
    <definedName name="SCDPT4_0099999999_12" localSheetId="40">GLICNY_2025Q4_SCDPT4!$N$137</definedName>
    <definedName name="SCDPT4_0099999999_13" localSheetId="40">GLICNY_2025Q4_SCDPT4!$O$137</definedName>
    <definedName name="SCDPT4_0099999999_14" localSheetId="40">GLICNY_2025Q4_SCDPT4!$P$137</definedName>
    <definedName name="SCDPT4_0099999999_15" localSheetId="40">GLICNY_2025Q4_SCDPT4!$Q$137</definedName>
    <definedName name="SCDPT4_0099999999_16" localSheetId="40">GLICNY_2025Q4_SCDPT4!$R$137</definedName>
    <definedName name="SCDPT4_0099999999_17" localSheetId="40">GLICNY_2025Q4_SCDPT4!$S$137</definedName>
    <definedName name="SCDPT4_0099999999_18" localSheetId="40">GLICNY_2025Q4_SCDPT4!$T$137</definedName>
    <definedName name="SCDPT4_0099999999_19" localSheetId="40">GLICNY_2025Q4_SCDPT4!$U$137</definedName>
    <definedName name="SCDPT4_0099999999_6" localSheetId="40">GLICNY_2025Q4_SCDPT4!$H$137</definedName>
    <definedName name="SCDPT4_0099999999_7" localSheetId="40">GLICNY_2025Q4_SCDPT4!$I$137</definedName>
    <definedName name="SCDPT4_0099999999_8" localSheetId="40">GLICNY_2025Q4_SCDPT4!$J$137</definedName>
    <definedName name="SCDPT4_0099999999_9" localSheetId="40">GLICNY_2025Q4_SCDPT4!$K$137</definedName>
    <definedName name="SCDPT4_0100000000_Range" localSheetId="40">GLICNY_2025Q4_SCDPT4!$B$138:$AB$140</definedName>
    <definedName name="SCDPT4_0109999999_10" localSheetId="40">GLICNY_2025Q4_SCDPT4!$L$141</definedName>
    <definedName name="SCDPT4_0109999999_11" localSheetId="40">GLICNY_2025Q4_SCDPT4!$M$141</definedName>
    <definedName name="SCDPT4_0109999999_12" localSheetId="40">GLICNY_2025Q4_SCDPT4!$N$141</definedName>
    <definedName name="SCDPT4_0109999999_13" localSheetId="40">GLICNY_2025Q4_SCDPT4!$O$141</definedName>
    <definedName name="SCDPT4_0109999999_14" localSheetId="40">GLICNY_2025Q4_SCDPT4!$P$141</definedName>
    <definedName name="SCDPT4_0109999999_15" localSheetId="40">GLICNY_2025Q4_SCDPT4!$Q$141</definedName>
    <definedName name="SCDPT4_0109999999_16" localSheetId="40">GLICNY_2025Q4_SCDPT4!$R$141</definedName>
    <definedName name="SCDPT4_0109999999_17" localSheetId="40">GLICNY_2025Q4_SCDPT4!$S$141</definedName>
    <definedName name="SCDPT4_0109999999_18" localSheetId="40">GLICNY_2025Q4_SCDPT4!$T$141</definedName>
    <definedName name="SCDPT4_0109999999_19" localSheetId="40">GLICNY_2025Q4_SCDPT4!$U$141</definedName>
    <definedName name="SCDPT4_0109999999_6" localSheetId="40">GLICNY_2025Q4_SCDPT4!$H$141</definedName>
    <definedName name="SCDPT4_0109999999_7" localSheetId="40">GLICNY_2025Q4_SCDPT4!$I$141</definedName>
    <definedName name="SCDPT4_0109999999_8" localSheetId="40">GLICNY_2025Q4_SCDPT4!$J$141</definedName>
    <definedName name="SCDPT4_0109999999_9" localSheetId="40">GLICNY_2025Q4_SCDPT4!$K$141</definedName>
    <definedName name="SCDPT4_0110000000_Range" localSheetId="40">GLICNY_2025Q4_SCDPT4!$B$142:$AB$144</definedName>
    <definedName name="SCDPT4_0119999999_10" localSheetId="40">GLICNY_2025Q4_SCDPT4!$L$145</definedName>
    <definedName name="SCDPT4_0119999999_11" localSheetId="40">GLICNY_2025Q4_SCDPT4!$M$145</definedName>
    <definedName name="SCDPT4_0119999999_12" localSheetId="40">GLICNY_2025Q4_SCDPT4!$N$145</definedName>
    <definedName name="SCDPT4_0119999999_13" localSheetId="40">GLICNY_2025Q4_SCDPT4!$O$145</definedName>
    <definedName name="SCDPT4_0119999999_14" localSheetId="40">GLICNY_2025Q4_SCDPT4!$P$145</definedName>
    <definedName name="SCDPT4_0119999999_15" localSheetId="40">GLICNY_2025Q4_SCDPT4!$Q$145</definedName>
    <definedName name="SCDPT4_0119999999_16" localSheetId="40">GLICNY_2025Q4_SCDPT4!$R$145</definedName>
    <definedName name="SCDPT4_0119999999_17" localSheetId="40">GLICNY_2025Q4_SCDPT4!$S$145</definedName>
    <definedName name="SCDPT4_0119999999_18" localSheetId="40">GLICNY_2025Q4_SCDPT4!$T$145</definedName>
    <definedName name="SCDPT4_0119999999_19" localSheetId="40">GLICNY_2025Q4_SCDPT4!$U$145</definedName>
    <definedName name="SCDPT4_0119999999_6" localSheetId="40">GLICNY_2025Q4_SCDPT4!$H$145</definedName>
    <definedName name="SCDPT4_0119999999_7" localSheetId="40">GLICNY_2025Q4_SCDPT4!$I$145</definedName>
    <definedName name="SCDPT4_0119999999_8" localSheetId="40">GLICNY_2025Q4_SCDPT4!$J$145</definedName>
    <definedName name="SCDPT4_0119999999_9" localSheetId="40">GLICNY_2025Q4_SCDPT4!$K$145</definedName>
    <definedName name="SCDPT4_0120000000_Range" localSheetId="40">GLICNY_2025Q4_SCDPT4!$B$146:$AB$153</definedName>
    <definedName name="SCDPT4_0129999999_10" localSheetId="40">GLICNY_2025Q4_SCDPT4!$L$154</definedName>
    <definedName name="SCDPT4_0129999999_11" localSheetId="40">GLICNY_2025Q4_SCDPT4!$M$154</definedName>
    <definedName name="SCDPT4_0129999999_12" localSheetId="40">GLICNY_2025Q4_SCDPT4!$N$154</definedName>
    <definedName name="SCDPT4_0129999999_13" localSheetId="40">GLICNY_2025Q4_SCDPT4!$O$154</definedName>
    <definedName name="SCDPT4_0129999999_14" localSheetId="40">GLICNY_2025Q4_SCDPT4!$P$154</definedName>
    <definedName name="SCDPT4_0129999999_15" localSheetId="40">GLICNY_2025Q4_SCDPT4!$Q$154</definedName>
    <definedName name="SCDPT4_0129999999_16" localSheetId="40">GLICNY_2025Q4_SCDPT4!$R$154</definedName>
    <definedName name="SCDPT4_0129999999_17" localSheetId="40">GLICNY_2025Q4_SCDPT4!$S$154</definedName>
    <definedName name="SCDPT4_0129999999_18" localSheetId="40">GLICNY_2025Q4_SCDPT4!$T$154</definedName>
    <definedName name="SCDPT4_0129999999_19" localSheetId="40">GLICNY_2025Q4_SCDPT4!$U$154</definedName>
    <definedName name="SCDPT4_0129999999_6" localSheetId="40">GLICNY_2025Q4_SCDPT4!$H$154</definedName>
    <definedName name="SCDPT4_0129999999_7" localSheetId="40">GLICNY_2025Q4_SCDPT4!$I$154</definedName>
    <definedName name="SCDPT4_0129999999_8" localSheetId="40">GLICNY_2025Q4_SCDPT4!$J$154</definedName>
    <definedName name="SCDPT4_0129999999_9" localSheetId="40">GLICNY_2025Q4_SCDPT4!$K$154</definedName>
    <definedName name="SCDPT4_0130000000_Range" localSheetId="40">GLICNY_2025Q4_SCDPT4!$B$155:$AB$157</definedName>
    <definedName name="SCDPT4_0139999999_10" localSheetId="40">GLICNY_2025Q4_SCDPT4!$L$158</definedName>
    <definedName name="SCDPT4_0139999999_11" localSheetId="40">GLICNY_2025Q4_SCDPT4!$M$158</definedName>
    <definedName name="SCDPT4_0139999999_12" localSheetId="40">GLICNY_2025Q4_SCDPT4!$N$158</definedName>
    <definedName name="SCDPT4_0139999999_13" localSheetId="40">GLICNY_2025Q4_SCDPT4!$O$158</definedName>
    <definedName name="SCDPT4_0139999999_14" localSheetId="40">GLICNY_2025Q4_SCDPT4!$P$158</definedName>
    <definedName name="SCDPT4_0139999999_15" localSheetId="40">GLICNY_2025Q4_SCDPT4!$Q$158</definedName>
    <definedName name="SCDPT4_0139999999_16" localSheetId="40">GLICNY_2025Q4_SCDPT4!$R$158</definedName>
    <definedName name="SCDPT4_0139999999_17" localSheetId="40">GLICNY_2025Q4_SCDPT4!$S$158</definedName>
    <definedName name="SCDPT4_0139999999_18" localSheetId="40">GLICNY_2025Q4_SCDPT4!$T$158</definedName>
    <definedName name="SCDPT4_0139999999_19" localSheetId="40">GLICNY_2025Q4_SCDPT4!$U$158</definedName>
    <definedName name="SCDPT4_0139999999_6" localSheetId="40">GLICNY_2025Q4_SCDPT4!$H$158</definedName>
    <definedName name="SCDPT4_0139999999_7" localSheetId="40">GLICNY_2025Q4_SCDPT4!$I$158</definedName>
    <definedName name="SCDPT4_0139999999_8" localSheetId="40">GLICNY_2025Q4_SCDPT4!$J$158</definedName>
    <definedName name="SCDPT4_0139999999_9" localSheetId="40">GLICNY_2025Q4_SCDPT4!$K$158</definedName>
    <definedName name="SCDPT4_0140000000_Range" localSheetId="40">GLICNY_2025Q4_SCDPT4!$B$159:$AB$161</definedName>
    <definedName name="SCDPT4_0149999999_10" localSheetId="40">GLICNY_2025Q4_SCDPT4!$L$162</definedName>
    <definedName name="SCDPT4_0149999999_11" localSheetId="40">GLICNY_2025Q4_SCDPT4!$M$162</definedName>
    <definedName name="SCDPT4_0149999999_12" localSheetId="40">GLICNY_2025Q4_SCDPT4!$N$162</definedName>
    <definedName name="SCDPT4_0149999999_13" localSheetId="40">GLICNY_2025Q4_SCDPT4!$O$162</definedName>
    <definedName name="SCDPT4_0149999999_14" localSheetId="40">GLICNY_2025Q4_SCDPT4!$P$162</definedName>
    <definedName name="SCDPT4_0149999999_15" localSheetId="40">GLICNY_2025Q4_SCDPT4!$Q$162</definedName>
    <definedName name="SCDPT4_0149999999_16" localSheetId="40">GLICNY_2025Q4_SCDPT4!$R$162</definedName>
    <definedName name="SCDPT4_0149999999_17" localSheetId="40">GLICNY_2025Q4_SCDPT4!$S$162</definedName>
    <definedName name="SCDPT4_0149999999_18" localSheetId="40">GLICNY_2025Q4_SCDPT4!$T$162</definedName>
    <definedName name="SCDPT4_0149999999_19" localSheetId="40">GLICNY_2025Q4_SCDPT4!$U$162</definedName>
    <definedName name="SCDPT4_0149999999_6" localSheetId="40">GLICNY_2025Q4_SCDPT4!$H$162</definedName>
    <definedName name="SCDPT4_0149999999_7" localSheetId="40">GLICNY_2025Q4_SCDPT4!$I$162</definedName>
    <definedName name="SCDPT4_0149999999_8" localSheetId="40">GLICNY_2025Q4_SCDPT4!$J$162</definedName>
    <definedName name="SCDPT4_0149999999_9" localSheetId="40">GLICNY_2025Q4_SCDPT4!$K$162</definedName>
    <definedName name="SCDPT4_0150000000_Range" localSheetId="40">GLICNY_2025Q4_SCDPT4!$B$163:$AB$165</definedName>
    <definedName name="SCDPT4_0159999999_10" localSheetId="40">GLICNY_2025Q4_SCDPT4!$L$166</definedName>
    <definedName name="SCDPT4_0159999999_11" localSheetId="40">GLICNY_2025Q4_SCDPT4!$M$166</definedName>
    <definedName name="SCDPT4_0159999999_12" localSheetId="40">GLICNY_2025Q4_SCDPT4!$N$166</definedName>
    <definedName name="SCDPT4_0159999999_13" localSheetId="40">GLICNY_2025Q4_SCDPT4!$O$166</definedName>
    <definedName name="SCDPT4_0159999999_14" localSheetId="40">GLICNY_2025Q4_SCDPT4!$P$166</definedName>
    <definedName name="SCDPT4_0159999999_15" localSheetId="40">GLICNY_2025Q4_SCDPT4!$Q$166</definedName>
    <definedName name="SCDPT4_0159999999_16" localSheetId="40">GLICNY_2025Q4_SCDPT4!$R$166</definedName>
    <definedName name="SCDPT4_0159999999_17" localSheetId="40">GLICNY_2025Q4_SCDPT4!$S$166</definedName>
    <definedName name="SCDPT4_0159999999_18" localSheetId="40">GLICNY_2025Q4_SCDPT4!$T$166</definedName>
    <definedName name="SCDPT4_0159999999_19" localSheetId="40">GLICNY_2025Q4_SCDPT4!$U$166</definedName>
    <definedName name="SCDPT4_0159999999_6" localSheetId="40">GLICNY_2025Q4_SCDPT4!$H$166</definedName>
    <definedName name="SCDPT4_0159999999_7" localSheetId="40">GLICNY_2025Q4_SCDPT4!$I$166</definedName>
    <definedName name="SCDPT4_0159999999_8" localSheetId="40">GLICNY_2025Q4_SCDPT4!$J$166</definedName>
    <definedName name="SCDPT4_0159999999_9" localSheetId="40">GLICNY_2025Q4_SCDPT4!$K$166</definedName>
    <definedName name="SCDPT4_0160000000_Range" localSheetId="40">GLICNY_2025Q4_SCDPT4!$B$167:$AB$173</definedName>
    <definedName name="SCDPT4_0169999999_10" localSheetId="40">GLICNY_2025Q4_SCDPT4!$L$174</definedName>
    <definedName name="SCDPT4_0169999999_11" localSheetId="40">GLICNY_2025Q4_SCDPT4!$M$174</definedName>
    <definedName name="SCDPT4_0169999999_12" localSheetId="40">GLICNY_2025Q4_SCDPT4!$N$174</definedName>
    <definedName name="SCDPT4_0169999999_13" localSheetId="40">GLICNY_2025Q4_SCDPT4!$O$174</definedName>
    <definedName name="SCDPT4_0169999999_14" localSheetId="40">GLICNY_2025Q4_SCDPT4!$P$174</definedName>
    <definedName name="SCDPT4_0169999999_15" localSheetId="40">GLICNY_2025Q4_SCDPT4!$Q$174</definedName>
    <definedName name="SCDPT4_0169999999_16" localSheetId="40">GLICNY_2025Q4_SCDPT4!$R$174</definedName>
    <definedName name="SCDPT4_0169999999_17" localSheetId="40">GLICNY_2025Q4_SCDPT4!$S$174</definedName>
    <definedName name="SCDPT4_0169999999_18" localSheetId="40">GLICNY_2025Q4_SCDPT4!$T$174</definedName>
    <definedName name="SCDPT4_0169999999_19" localSheetId="40">GLICNY_2025Q4_SCDPT4!$U$174</definedName>
    <definedName name="SCDPT4_0169999999_6" localSheetId="40">GLICNY_2025Q4_SCDPT4!$H$174</definedName>
    <definedName name="SCDPT4_0169999999_7" localSheetId="40">GLICNY_2025Q4_SCDPT4!$I$174</definedName>
    <definedName name="SCDPT4_0169999999_8" localSheetId="40">GLICNY_2025Q4_SCDPT4!$J$174</definedName>
    <definedName name="SCDPT4_0169999999_9" localSheetId="40">GLICNY_2025Q4_SCDPT4!$K$174</definedName>
    <definedName name="SCDPT4_0170000000_Range" localSheetId="40">GLICNY_2025Q4_SCDPT4!$B$175:$AB$177</definedName>
    <definedName name="SCDPT4_0179999999_10" localSheetId="40">GLICNY_2025Q4_SCDPT4!$L$178</definedName>
    <definedName name="SCDPT4_0179999999_11" localSheetId="40">GLICNY_2025Q4_SCDPT4!$M$178</definedName>
    <definedName name="SCDPT4_0179999999_12" localSheetId="40">GLICNY_2025Q4_SCDPT4!$N$178</definedName>
    <definedName name="SCDPT4_0179999999_13" localSheetId="40">GLICNY_2025Q4_SCDPT4!$O$178</definedName>
    <definedName name="SCDPT4_0179999999_14" localSheetId="40">GLICNY_2025Q4_SCDPT4!$P$178</definedName>
    <definedName name="SCDPT4_0179999999_15" localSheetId="40">GLICNY_2025Q4_SCDPT4!$Q$178</definedName>
    <definedName name="SCDPT4_0179999999_16" localSheetId="40">GLICNY_2025Q4_SCDPT4!$R$178</definedName>
    <definedName name="SCDPT4_0179999999_17" localSheetId="40">GLICNY_2025Q4_SCDPT4!$S$178</definedName>
    <definedName name="SCDPT4_0179999999_18" localSheetId="40">GLICNY_2025Q4_SCDPT4!$T$178</definedName>
    <definedName name="SCDPT4_0179999999_19" localSheetId="40">GLICNY_2025Q4_SCDPT4!$U$178</definedName>
    <definedName name="SCDPT4_0179999999_6" localSheetId="40">GLICNY_2025Q4_SCDPT4!$H$178</definedName>
    <definedName name="SCDPT4_0179999999_7" localSheetId="40">GLICNY_2025Q4_SCDPT4!$I$178</definedName>
    <definedName name="SCDPT4_0179999999_8" localSheetId="40">GLICNY_2025Q4_SCDPT4!$J$178</definedName>
    <definedName name="SCDPT4_0179999999_9" localSheetId="40">GLICNY_2025Q4_SCDPT4!$K$178</definedName>
    <definedName name="SCDPT4_0180000000_Range" localSheetId="40">GLICNY_2025Q4_SCDPT4!$B$179:$AB$181</definedName>
    <definedName name="SCDPT4_0189999999_10" localSheetId="40">GLICNY_2025Q4_SCDPT4!$L$182</definedName>
    <definedName name="SCDPT4_0189999999_11" localSheetId="40">GLICNY_2025Q4_SCDPT4!$M$182</definedName>
    <definedName name="SCDPT4_0189999999_12" localSheetId="40">GLICNY_2025Q4_SCDPT4!$N$182</definedName>
    <definedName name="SCDPT4_0189999999_13" localSheetId="40">GLICNY_2025Q4_SCDPT4!$O$182</definedName>
    <definedName name="SCDPT4_0189999999_14" localSheetId="40">GLICNY_2025Q4_SCDPT4!$P$182</definedName>
    <definedName name="SCDPT4_0189999999_15" localSheetId="40">GLICNY_2025Q4_SCDPT4!$Q$182</definedName>
    <definedName name="SCDPT4_0189999999_16" localSheetId="40">GLICNY_2025Q4_SCDPT4!$R$182</definedName>
    <definedName name="SCDPT4_0189999999_17" localSheetId="40">GLICNY_2025Q4_SCDPT4!$S$182</definedName>
    <definedName name="SCDPT4_0189999999_18" localSheetId="40">GLICNY_2025Q4_SCDPT4!$T$182</definedName>
    <definedName name="SCDPT4_0189999999_19" localSheetId="40">GLICNY_2025Q4_SCDPT4!$U$182</definedName>
    <definedName name="SCDPT4_0189999999_6" localSheetId="40">GLICNY_2025Q4_SCDPT4!$H$182</definedName>
    <definedName name="SCDPT4_0189999999_7" localSheetId="40">GLICNY_2025Q4_SCDPT4!$I$182</definedName>
    <definedName name="SCDPT4_0189999999_8" localSheetId="40">GLICNY_2025Q4_SCDPT4!$J$182</definedName>
    <definedName name="SCDPT4_0189999999_9" localSheetId="40">GLICNY_2025Q4_SCDPT4!$K$182</definedName>
    <definedName name="SCDPT4_0190000000_Range" localSheetId="40">GLICNY_2025Q4_SCDPT4!$B$183:$AB$185</definedName>
    <definedName name="SCDPT4_0199999999_10" localSheetId="40">GLICNY_2025Q4_SCDPT4!$L$186</definedName>
    <definedName name="SCDPT4_0199999999_11" localSheetId="40">GLICNY_2025Q4_SCDPT4!$M$186</definedName>
    <definedName name="SCDPT4_0199999999_12" localSheetId="40">GLICNY_2025Q4_SCDPT4!$N$186</definedName>
    <definedName name="SCDPT4_0199999999_13" localSheetId="40">GLICNY_2025Q4_SCDPT4!$O$186</definedName>
    <definedName name="SCDPT4_0199999999_14" localSheetId="40">GLICNY_2025Q4_SCDPT4!$P$186</definedName>
    <definedName name="SCDPT4_0199999999_15" localSheetId="40">GLICNY_2025Q4_SCDPT4!$Q$186</definedName>
    <definedName name="SCDPT4_0199999999_16" localSheetId="40">GLICNY_2025Q4_SCDPT4!$R$186</definedName>
    <definedName name="SCDPT4_0199999999_17" localSheetId="40">GLICNY_2025Q4_SCDPT4!$S$186</definedName>
    <definedName name="SCDPT4_0199999999_18" localSheetId="40">GLICNY_2025Q4_SCDPT4!$T$186</definedName>
    <definedName name="SCDPT4_0199999999_19" localSheetId="40">GLICNY_2025Q4_SCDPT4!$U$186</definedName>
    <definedName name="SCDPT4_0199999999_6" localSheetId="40">GLICNY_2025Q4_SCDPT4!$H$186</definedName>
    <definedName name="SCDPT4_0199999999_7" localSheetId="40">GLICNY_2025Q4_SCDPT4!$I$186</definedName>
    <definedName name="SCDPT4_0199999999_8" localSheetId="40">GLICNY_2025Q4_SCDPT4!$J$186</definedName>
    <definedName name="SCDPT4_0199999999_9" localSheetId="40">GLICNY_2025Q4_SCDPT4!$K$186</definedName>
    <definedName name="SCDPT4_0200000000_Range" localSheetId="40">GLICNY_2025Q4_SCDPT4!$B$187:$AB$189</definedName>
    <definedName name="SCDPT4_0209999999_10" localSheetId="40">GLICNY_2025Q4_SCDPT4!$L$190</definedName>
    <definedName name="SCDPT4_0209999999_11" localSheetId="40">GLICNY_2025Q4_SCDPT4!$M$190</definedName>
    <definedName name="SCDPT4_0209999999_12" localSheetId="40">GLICNY_2025Q4_SCDPT4!$N$190</definedName>
    <definedName name="SCDPT4_0209999999_13" localSheetId="40">GLICNY_2025Q4_SCDPT4!$O$190</definedName>
    <definedName name="SCDPT4_0209999999_14" localSheetId="40">GLICNY_2025Q4_SCDPT4!$P$190</definedName>
    <definedName name="SCDPT4_0209999999_15" localSheetId="40">GLICNY_2025Q4_SCDPT4!$Q$190</definedName>
    <definedName name="SCDPT4_0209999999_16" localSheetId="40">GLICNY_2025Q4_SCDPT4!$R$190</definedName>
    <definedName name="SCDPT4_0209999999_17" localSheetId="40">GLICNY_2025Q4_SCDPT4!$S$190</definedName>
    <definedName name="SCDPT4_0209999999_18" localSheetId="40">GLICNY_2025Q4_SCDPT4!$T$190</definedName>
    <definedName name="SCDPT4_0209999999_19" localSheetId="40">GLICNY_2025Q4_SCDPT4!$U$190</definedName>
    <definedName name="SCDPT4_0209999999_6" localSheetId="40">GLICNY_2025Q4_SCDPT4!$H$190</definedName>
    <definedName name="SCDPT4_0209999999_7" localSheetId="40">GLICNY_2025Q4_SCDPT4!$I$190</definedName>
    <definedName name="SCDPT4_0209999999_8" localSheetId="40">GLICNY_2025Q4_SCDPT4!$J$190</definedName>
    <definedName name="SCDPT4_0209999999_9" localSheetId="40">GLICNY_2025Q4_SCDPT4!$K$190</definedName>
    <definedName name="SCDPT4_0210000000_Range" localSheetId="40">GLICNY_2025Q4_SCDPT4!$B$191:$AB$193</definedName>
    <definedName name="SCDPT4_0219999999_10" localSheetId="40">GLICNY_2025Q4_SCDPT4!$L$194</definedName>
    <definedName name="SCDPT4_0219999999_11" localSheetId="40">GLICNY_2025Q4_SCDPT4!$M$194</definedName>
    <definedName name="SCDPT4_0219999999_12" localSheetId="40">GLICNY_2025Q4_SCDPT4!$N$194</definedName>
    <definedName name="SCDPT4_0219999999_13" localSheetId="40">GLICNY_2025Q4_SCDPT4!$O$194</definedName>
    <definedName name="SCDPT4_0219999999_14" localSheetId="40">GLICNY_2025Q4_SCDPT4!$P$194</definedName>
    <definedName name="SCDPT4_0219999999_15" localSheetId="40">GLICNY_2025Q4_SCDPT4!$Q$194</definedName>
    <definedName name="SCDPT4_0219999999_16" localSheetId="40">GLICNY_2025Q4_SCDPT4!$R$194</definedName>
    <definedName name="SCDPT4_0219999999_17" localSheetId="40">GLICNY_2025Q4_SCDPT4!$S$194</definedName>
    <definedName name="SCDPT4_0219999999_18" localSheetId="40">GLICNY_2025Q4_SCDPT4!$T$194</definedName>
    <definedName name="SCDPT4_0219999999_19" localSheetId="40">GLICNY_2025Q4_SCDPT4!$U$194</definedName>
    <definedName name="SCDPT4_0219999999_6" localSheetId="40">GLICNY_2025Q4_SCDPT4!$H$194</definedName>
    <definedName name="SCDPT4_0219999999_7" localSheetId="40">GLICNY_2025Q4_SCDPT4!$I$194</definedName>
    <definedName name="SCDPT4_0219999999_8" localSheetId="40">GLICNY_2025Q4_SCDPT4!$J$194</definedName>
    <definedName name="SCDPT4_0219999999_9" localSheetId="40">GLICNY_2025Q4_SCDPT4!$K$194</definedName>
    <definedName name="SCDPT4_0220000000_Range" localSheetId="40">GLICNY_2025Q4_SCDPT4!$B$195:$AB$197</definedName>
    <definedName name="SCDPT4_0229999999_10" localSheetId="40">GLICNY_2025Q4_SCDPT4!$L$198</definedName>
    <definedName name="SCDPT4_0229999999_11" localSheetId="40">GLICNY_2025Q4_SCDPT4!$M$198</definedName>
    <definedName name="SCDPT4_0229999999_12" localSheetId="40">GLICNY_2025Q4_SCDPT4!$N$198</definedName>
    <definedName name="SCDPT4_0229999999_13" localSheetId="40">GLICNY_2025Q4_SCDPT4!$O$198</definedName>
    <definedName name="SCDPT4_0229999999_14" localSheetId="40">GLICNY_2025Q4_SCDPT4!$P$198</definedName>
    <definedName name="SCDPT4_0229999999_15" localSheetId="40">GLICNY_2025Q4_SCDPT4!$Q$198</definedName>
    <definedName name="SCDPT4_0229999999_16" localSheetId="40">GLICNY_2025Q4_SCDPT4!$R$198</definedName>
    <definedName name="SCDPT4_0229999999_17" localSheetId="40">GLICNY_2025Q4_SCDPT4!$S$198</definedName>
    <definedName name="SCDPT4_0229999999_18" localSheetId="40">GLICNY_2025Q4_SCDPT4!$T$198</definedName>
    <definedName name="SCDPT4_0229999999_19" localSheetId="40">GLICNY_2025Q4_SCDPT4!$U$198</definedName>
    <definedName name="SCDPT4_0229999999_6" localSheetId="40">GLICNY_2025Q4_SCDPT4!$H$198</definedName>
    <definedName name="SCDPT4_0229999999_7" localSheetId="40">GLICNY_2025Q4_SCDPT4!$I$198</definedName>
    <definedName name="SCDPT4_0229999999_8" localSheetId="40">GLICNY_2025Q4_SCDPT4!$J$198</definedName>
    <definedName name="SCDPT4_0229999999_9" localSheetId="40">GLICNY_2025Q4_SCDPT4!$K$198</definedName>
    <definedName name="SCDPT4_0230000000_Range" localSheetId="40">GLICNY_2025Q4_SCDPT4!$B$199:$AB$201</definedName>
    <definedName name="SCDPT4_0239999999_10" localSheetId="40">GLICNY_2025Q4_SCDPT4!$L$202</definedName>
    <definedName name="SCDPT4_0239999999_11" localSheetId="40">GLICNY_2025Q4_SCDPT4!$M$202</definedName>
    <definedName name="SCDPT4_0239999999_12" localSheetId="40">GLICNY_2025Q4_SCDPT4!$N$202</definedName>
    <definedName name="SCDPT4_0239999999_13" localSheetId="40">GLICNY_2025Q4_SCDPT4!$O$202</definedName>
    <definedName name="SCDPT4_0239999999_14" localSheetId="40">GLICNY_2025Q4_SCDPT4!$P$202</definedName>
    <definedName name="SCDPT4_0239999999_15" localSheetId="40">GLICNY_2025Q4_SCDPT4!$Q$202</definedName>
    <definedName name="SCDPT4_0239999999_16" localSheetId="40">GLICNY_2025Q4_SCDPT4!$R$202</definedName>
    <definedName name="SCDPT4_0239999999_17" localSheetId="40">GLICNY_2025Q4_SCDPT4!$S$202</definedName>
    <definedName name="SCDPT4_0239999999_18" localSheetId="40">GLICNY_2025Q4_SCDPT4!$T$202</definedName>
    <definedName name="SCDPT4_0239999999_19" localSheetId="40">GLICNY_2025Q4_SCDPT4!$U$202</definedName>
    <definedName name="SCDPT4_0239999999_6" localSheetId="40">GLICNY_2025Q4_SCDPT4!$H$202</definedName>
    <definedName name="SCDPT4_0239999999_7" localSheetId="40">GLICNY_2025Q4_SCDPT4!$I$202</definedName>
    <definedName name="SCDPT4_0239999999_8" localSheetId="40">GLICNY_2025Q4_SCDPT4!$J$202</definedName>
    <definedName name="SCDPT4_0239999999_9" localSheetId="40">GLICNY_2025Q4_SCDPT4!$K$202</definedName>
    <definedName name="SCDPT4_0240000000_Range" localSheetId="40">GLICNY_2025Q4_SCDPT4!$B$203:$AB$205</definedName>
    <definedName name="SCDPT4_0249999999_10" localSheetId="40">GLICNY_2025Q4_SCDPT4!$L$206</definedName>
    <definedName name="SCDPT4_0249999999_11" localSheetId="40">GLICNY_2025Q4_SCDPT4!$M$206</definedName>
    <definedName name="SCDPT4_0249999999_12" localSheetId="40">GLICNY_2025Q4_SCDPT4!$N$206</definedName>
    <definedName name="SCDPT4_0249999999_13" localSheetId="40">GLICNY_2025Q4_SCDPT4!$O$206</definedName>
    <definedName name="SCDPT4_0249999999_14" localSheetId="40">GLICNY_2025Q4_SCDPT4!$P$206</definedName>
    <definedName name="SCDPT4_0249999999_15" localSheetId="40">GLICNY_2025Q4_SCDPT4!$Q$206</definedName>
    <definedName name="SCDPT4_0249999999_16" localSheetId="40">GLICNY_2025Q4_SCDPT4!$R$206</definedName>
    <definedName name="SCDPT4_0249999999_17" localSheetId="40">GLICNY_2025Q4_SCDPT4!$S$206</definedName>
    <definedName name="SCDPT4_0249999999_18" localSheetId="40">GLICNY_2025Q4_SCDPT4!$T$206</definedName>
    <definedName name="SCDPT4_0249999999_19" localSheetId="40">GLICNY_2025Q4_SCDPT4!$U$206</definedName>
    <definedName name="SCDPT4_0249999999_6" localSheetId="40">GLICNY_2025Q4_SCDPT4!$H$206</definedName>
    <definedName name="SCDPT4_0249999999_7" localSheetId="40">GLICNY_2025Q4_SCDPT4!$I$206</definedName>
    <definedName name="SCDPT4_0249999999_8" localSheetId="40">GLICNY_2025Q4_SCDPT4!$J$206</definedName>
    <definedName name="SCDPT4_0249999999_9" localSheetId="40">GLICNY_2025Q4_SCDPT4!$K$206</definedName>
    <definedName name="SCDPT4_0250000000_Range" localSheetId="40">GLICNY_2025Q4_SCDPT4!$B$207:$AB$209</definedName>
    <definedName name="SCDPT4_0259999999_10" localSheetId="40">GLICNY_2025Q4_SCDPT4!$L$210</definedName>
    <definedName name="SCDPT4_0259999999_11" localSheetId="40">GLICNY_2025Q4_SCDPT4!$M$210</definedName>
    <definedName name="SCDPT4_0259999999_12" localSheetId="40">GLICNY_2025Q4_SCDPT4!$N$210</definedName>
    <definedName name="SCDPT4_0259999999_13" localSheetId="40">GLICNY_2025Q4_SCDPT4!$O$210</definedName>
    <definedName name="SCDPT4_0259999999_14" localSheetId="40">GLICNY_2025Q4_SCDPT4!$P$210</definedName>
    <definedName name="SCDPT4_0259999999_15" localSheetId="40">GLICNY_2025Q4_SCDPT4!$Q$210</definedName>
    <definedName name="SCDPT4_0259999999_16" localSheetId="40">GLICNY_2025Q4_SCDPT4!$R$210</definedName>
    <definedName name="SCDPT4_0259999999_17" localSheetId="40">GLICNY_2025Q4_SCDPT4!$S$210</definedName>
    <definedName name="SCDPT4_0259999999_18" localSheetId="40">GLICNY_2025Q4_SCDPT4!$T$210</definedName>
    <definedName name="SCDPT4_0259999999_19" localSheetId="40">GLICNY_2025Q4_SCDPT4!$U$210</definedName>
    <definedName name="SCDPT4_0259999999_6" localSheetId="40">GLICNY_2025Q4_SCDPT4!$H$210</definedName>
    <definedName name="SCDPT4_0259999999_7" localSheetId="40">GLICNY_2025Q4_SCDPT4!$I$210</definedName>
    <definedName name="SCDPT4_0259999999_8" localSheetId="40">GLICNY_2025Q4_SCDPT4!$J$210</definedName>
    <definedName name="SCDPT4_0259999999_9" localSheetId="40">GLICNY_2025Q4_SCDPT4!$K$210</definedName>
    <definedName name="SCDPT4_0260000000_Range" localSheetId="40">GLICNY_2025Q4_SCDPT4!$B$211:$AB$220</definedName>
    <definedName name="SCDPT4_0269999999_10" localSheetId="40">GLICNY_2025Q4_SCDPT4!$L$221</definedName>
    <definedName name="SCDPT4_0269999999_11" localSheetId="40">GLICNY_2025Q4_SCDPT4!$M$221</definedName>
    <definedName name="SCDPT4_0269999999_12" localSheetId="40">GLICNY_2025Q4_SCDPT4!$N$221</definedName>
    <definedName name="SCDPT4_0269999999_13" localSheetId="40">GLICNY_2025Q4_SCDPT4!$O$221</definedName>
    <definedName name="SCDPT4_0269999999_14" localSheetId="40">GLICNY_2025Q4_SCDPT4!$P$221</definedName>
    <definedName name="SCDPT4_0269999999_15" localSheetId="40">GLICNY_2025Q4_SCDPT4!$Q$221</definedName>
    <definedName name="SCDPT4_0269999999_16" localSheetId="40">GLICNY_2025Q4_SCDPT4!$R$221</definedName>
    <definedName name="SCDPT4_0269999999_17" localSheetId="40">GLICNY_2025Q4_SCDPT4!$S$221</definedName>
    <definedName name="SCDPT4_0269999999_18" localSheetId="40">GLICNY_2025Q4_SCDPT4!$T$221</definedName>
    <definedName name="SCDPT4_0269999999_19" localSheetId="40">GLICNY_2025Q4_SCDPT4!$U$221</definedName>
    <definedName name="SCDPT4_0269999999_6" localSheetId="40">GLICNY_2025Q4_SCDPT4!$H$221</definedName>
    <definedName name="SCDPT4_0269999999_7" localSheetId="40">GLICNY_2025Q4_SCDPT4!$I$221</definedName>
    <definedName name="SCDPT4_0269999999_8" localSheetId="40">GLICNY_2025Q4_SCDPT4!$J$221</definedName>
    <definedName name="SCDPT4_0269999999_9" localSheetId="40">GLICNY_2025Q4_SCDPT4!$K$221</definedName>
    <definedName name="SCDPT4_0270000000_Range" localSheetId="40">GLICNY_2025Q4_SCDPT4!$B$222:$AB$224</definedName>
    <definedName name="SCDPT4_0279999999_10" localSheetId="40">GLICNY_2025Q4_SCDPT4!$L$225</definedName>
    <definedName name="SCDPT4_0279999999_11" localSheetId="40">GLICNY_2025Q4_SCDPT4!$M$225</definedName>
    <definedName name="SCDPT4_0279999999_12" localSheetId="40">GLICNY_2025Q4_SCDPT4!$N$225</definedName>
    <definedName name="SCDPT4_0279999999_13" localSheetId="40">GLICNY_2025Q4_SCDPT4!$O$225</definedName>
    <definedName name="SCDPT4_0279999999_14" localSheetId="40">GLICNY_2025Q4_SCDPT4!$P$225</definedName>
    <definedName name="SCDPT4_0279999999_15" localSheetId="40">GLICNY_2025Q4_SCDPT4!$Q$225</definedName>
    <definedName name="SCDPT4_0279999999_16" localSheetId="40">GLICNY_2025Q4_SCDPT4!$R$225</definedName>
    <definedName name="SCDPT4_0279999999_17" localSheetId="40">GLICNY_2025Q4_SCDPT4!$S$225</definedName>
    <definedName name="SCDPT4_0279999999_18" localSheetId="40">GLICNY_2025Q4_SCDPT4!$T$225</definedName>
    <definedName name="SCDPT4_0279999999_19" localSheetId="40">GLICNY_2025Q4_SCDPT4!$U$225</definedName>
    <definedName name="SCDPT4_0279999999_6" localSheetId="40">GLICNY_2025Q4_SCDPT4!$H$225</definedName>
    <definedName name="SCDPT4_0279999999_7" localSheetId="40">GLICNY_2025Q4_SCDPT4!$I$225</definedName>
    <definedName name="SCDPT4_0279999999_8" localSheetId="40">GLICNY_2025Q4_SCDPT4!$J$225</definedName>
    <definedName name="SCDPT4_0279999999_9" localSheetId="40">GLICNY_2025Q4_SCDPT4!$K$225</definedName>
    <definedName name="SCDPT4_0489999999_10" localSheetId="40">GLICNY_2025Q4_SCDPT4!$L$226</definedName>
    <definedName name="SCDPT4_0489999999_11" localSheetId="40">GLICNY_2025Q4_SCDPT4!$M$226</definedName>
    <definedName name="SCDPT4_0489999999_12" localSheetId="40">GLICNY_2025Q4_SCDPT4!$N$226</definedName>
    <definedName name="SCDPT4_0489999999_13" localSheetId="40">GLICNY_2025Q4_SCDPT4!$O$226</definedName>
    <definedName name="SCDPT4_0489999999_14" localSheetId="40">GLICNY_2025Q4_SCDPT4!$P$226</definedName>
    <definedName name="SCDPT4_0489999999_15" localSheetId="40">GLICNY_2025Q4_SCDPT4!$Q$226</definedName>
    <definedName name="SCDPT4_0489999999_16" localSheetId="40">GLICNY_2025Q4_SCDPT4!$R$226</definedName>
    <definedName name="SCDPT4_0489999999_17" localSheetId="40">GLICNY_2025Q4_SCDPT4!$S$226</definedName>
    <definedName name="SCDPT4_0489999999_18" localSheetId="40">GLICNY_2025Q4_SCDPT4!$T$226</definedName>
    <definedName name="SCDPT4_0489999999_19" localSheetId="40">GLICNY_2025Q4_SCDPT4!$U$226</definedName>
    <definedName name="SCDPT4_0489999999_6" localSheetId="40">GLICNY_2025Q4_SCDPT4!$H$226</definedName>
    <definedName name="SCDPT4_0489999999_7" localSheetId="40">GLICNY_2025Q4_SCDPT4!$I$226</definedName>
    <definedName name="SCDPT4_0489999999_8" localSheetId="40">GLICNY_2025Q4_SCDPT4!$J$226</definedName>
    <definedName name="SCDPT4_0489999999_9" localSheetId="40">GLICNY_2025Q4_SCDPT4!$K$226</definedName>
    <definedName name="SCDPT4_0499999999_10" localSheetId="40">GLICNY_2025Q4_SCDPT4!$L$227</definedName>
    <definedName name="SCDPT4_0499999999_11" localSheetId="40">GLICNY_2025Q4_SCDPT4!$M$227</definedName>
    <definedName name="SCDPT4_0499999999_12" localSheetId="40">GLICNY_2025Q4_SCDPT4!$N$227</definedName>
    <definedName name="SCDPT4_0499999999_13" localSheetId="40">GLICNY_2025Q4_SCDPT4!$O$227</definedName>
    <definedName name="SCDPT4_0499999999_14" localSheetId="40">GLICNY_2025Q4_SCDPT4!$P$227</definedName>
    <definedName name="SCDPT4_0499999999_15" localSheetId="40">GLICNY_2025Q4_SCDPT4!$Q$227</definedName>
    <definedName name="SCDPT4_0499999999_16" localSheetId="40">GLICNY_2025Q4_SCDPT4!$R$227</definedName>
    <definedName name="SCDPT4_0499999999_17" localSheetId="40">GLICNY_2025Q4_SCDPT4!$S$227</definedName>
    <definedName name="SCDPT4_0499999999_18" localSheetId="40">GLICNY_2025Q4_SCDPT4!$T$227</definedName>
    <definedName name="SCDPT4_0499999999_19" localSheetId="40">GLICNY_2025Q4_SCDPT4!$U$227</definedName>
    <definedName name="SCDPT4_0499999999_6" localSheetId="40">GLICNY_2025Q4_SCDPT4!$H$227</definedName>
    <definedName name="SCDPT4_0499999999_7" localSheetId="40">GLICNY_2025Q4_SCDPT4!$I$227</definedName>
    <definedName name="SCDPT4_0499999999_8" localSheetId="40">GLICNY_2025Q4_SCDPT4!$J$227</definedName>
    <definedName name="SCDPT4_0499999999_9" localSheetId="40">GLICNY_2025Q4_SCDPT4!$K$227</definedName>
    <definedName name="SCDPT4_0509999997_10" localSheetId="40">GLICNY_2025Q4_SCDPT4!$L$228</definedName>
    <definedName name="SCDPT4_0509999997_11" localSheetId="40">GLICNY_2025Q4_SCDPT4!$M$228</definedName>
    <definedName name="SCDPT4_0509999997_12" localSheetId="40">GLICNY_2025Q4_SCDPT4!$N$228</definedName>
    <definedName name="SCDPT4_0509999997_13" localSheetId="40">GLICNY_2025Q4_SCDPT4!$O$228</definedName>
    <definedName name="SCDPT4_0509999997_14" localSheetId="40">GLICNY_2025Q4_SCDPT4!$P$228</definedName>
    <definedName name="SCDPT4_0509999997_15" localSheetId="40">GLICNY_2025Q4_SCDPT4!$Q$228</definedName>
    <definedName name="SCDPT4_0509999997_16" localSheetId="40">GLICNY_2025Q4_SCDPT4!$R$228</definedName>
    <definedName name="SCDPT4_0509999997_17" localSheetId="40">GLICNY_2025Q4_SCDPT4!$S$228</definedName>
    <definedName name="SCDPT4_0509999997_18" localSheetId="40">GLICNY_2025Q4_SCDPT4!$T$228</definedName>
    <definedName name="SCDPT4_0509999997_19" localSheetId="40">GLICNY_2025Q4_SCDPT4!$U$228</definedName>
    <definedName name="SCDPT4_0509999997_6" localSheetId="40">GLICNY_2025Q4_SCDPT4!$H$228</definedName>
    <definedName name="SCDPT4_0509999997_7" localSheetId="40">GLICNY_2025Q4_SCDPT4!$I$228</definedName>
    <definedName name="SCDPT4_0509999997_8" localSheetId="40">GLICNY_2025Q4_SCDPT4!$J$228</definedName>
    <definedName name="SCDPT4_0509999997_9" localSheetId="40">GLICNY_2025Q4_SCDPT4!$K$228</definedName>
    <definedName name="SCDPT4_0509999998_10" localSheetId="40">GLICNY_2025Q4_SCDPT4!$L$229</definedName>
    <definedName name="SCDPT4_0509999998_11" localSheetId="40">GLICNY_2025Q4_SCDPT4!$M$229</definedName>
    <definedName name="SCDPT4_0509999998_12" localSheetId="40">GLICNY_2025Q4_SCDPT4!$N$229</definedName>
    <definedName name="SCDPT4_0509999998_13" localSheetId="40">GLICNY_2025Q4_SCDPT4!$O$229</definedName>
    <definedName name="SCDPT4_0509999998_14" localSheetId="40">GLICNY_2025Q4_SCDPT4!$P$229</definedName>
    <definedName name="SCDPT4_0509999998_15" localSheetId="40">GLICNY_2025Q4_SCDPT4!$Q$229</definedName>
    <definedName name="SCDPT4_0509999998_16" localSheetId="40">GLICNY_2025Q4_SCDPT4!$R$229</definedName>
    <definedName name="SCDPT4_0509999998_17" localSheetId="40">GLICNY_2025Q4_SCDPT4!$S$229</definedName>
    <definedName name="SCDPT4_0509999998_18" localSheetId="40">GLICNY_2025Q4_SCDPT4!$T$229</definedName>
    <definedName name="SCDPT4_0509999998_19" localSheetId="40">GLICNY_2025Q4_SCDPT4!$U$229</definedName>
    <definedName name="SCDPT4_0509999998_6" localSheetId="40">GLICNY_2025Q4_SCDPT4!$H$229</definedName>
    <definedName name="SCDPT4_0509999998_7" localSheetId="40">GLICNY_2025Q4_SCDPT4!$I$229</definedName>
    <definedName name="SCDPT4_0509999998_8" localSheetId="40">GLICNY_2025Q4_SCDPT4!$J$229</definedName>
    <definedName name="SCDPT4_0509999998_9" localSheetId="40">GLICNY_2025Q4_SCDPT4!$K$229</definedName>
    <definedName name="SCDPT4_0509999999_10" localSheetId="40">GLICNY_2025Q4_SCDPT4!$L$230</definedName>
    <definedName name="SCDPT4_0509999999_11" localSheetId="40">GLICNY_2025Q4_SCDPT4!$M$230</definedName>
    <definedName name="SCDPT4_0509999999_12" localSheetId="40">GLICNY_2025Q4_SCDPT4!$N$230</definedName>
    <definedName name="SCDPT4_0509999999_13" localSheetId="40">GLICNY_2025Q4_SCDPT4!$O$230</definedName>
    <definedName name="SCDPT4_0509999999_14" localSheetId="40">GLICNY_2025Q4_SCDPT4!$P$230</definedName>
    <definedName name="SCDPT4_0509999999_15" localSheetId="40">GLICNY_2025Q4_SCDPT4!$Q$230</definedName>
    <definedName name="SCDPT4_0509999999_16" localSheetId="40">GLICNY_2025Q4_SCDPT4!$R$230</definedName>
    <definedName name="SCDPT4_0509999999_17" localSheetId="40">GLICNY_2025Q4_SCDPT4!$S$230</definedName>
    <definedName name="SCDPT4_0509999999_18" localSheetId="40">GLICNY_2025Q4_SCDPT4!$T$230</definedName>
    <definedName name="SCDPT4_0509999999_19" localSheetId="40">GLICNY_2025Q4_SCDPT4!$U$230</definedName>
    <definedName name="SCDPT4_0509999999_6" localSheetId="40">GLICNY_2025Q4_SCDPT4!$H$230</definedName>
    <definedName name="SCDPT4_0509999999_7" localSheetId="40">GLICNY_2025Q4_SCDPT4!$I$230</definedName>
    <definedName name="SCDPT4_0509999999_8" localSheetId="40">GLICNY_2025Q4_SCDPT4!$J$230</definedName>
    <definedName name="SCDPT4_0509999999_9" localSheetId="40">GLICNY_2025Q4_SCDPT4!$K$230</definedName>
    <definedName name="SCDPT4_1010000000_Range" localSheetId="40">GLICNY_2025Q4_SCDPT4!$B$231:$AB$235</definedName>
    <definedName name="SCDPT4_1019999999_10" localSheetId="40">GLICNY_2025Q4_SCDPT4!$L$236</definedName>
    <definedName name="SCDPT4_1019999999_11" localSheetId="40">GLICNY_2025Q4_SCDPT4!$M$236</definedName>
    <definedName name="SCDPT4_1019999999_12" localSheetId="40">GLICNY_2025Q4_SCDPT4!$N$236</definedName>
    <definedName name="SCDPT4_1019999999_13" localSheetId="40">GLICNY_2025Q4_SCDPT4!$O$236</definedName>
    <definedName name="SCDPT4_1019999999_14" localSheetId="40">GLICNY_2025Q4_SCDPT4!$P$236</definedName>
    <definedName name="SCDPT4_1019999999_15" localSheetId="40">GLICNY_2025Q4_SCDPT4!$Q$236</definedName>
    <definedName name="SCDPT4_1019999999_16" localSheetId="40">GLICNY_2025Q4_SCDPT4!$R$236</definedName>
    <definedName name="SCDPT4_1019999999_17" localSheetId="40">GLICNY_2025Q4_SCDPT4!$S$236</definedName>
    <definedName name="SCDPT4_1019999999_18" localSheetId="40">GLICNY_2025Q4_SCDPT4!$T$236</definedName>
    <definedName name="SCDPT4_1019999999_19" localSheetId="40">GLICNY_2025Q4_SCDPT4!$U$236</definedName>
    <definedName name="SCDPT4_1019999999_6" localSheetId="40">GLICNY_2025Q4_SCDPT4!$H$236</definedName>
    <definedName name="SCDPT4_1019999999_7" localSheetId="40">GLICNY_2025Q4_SCDPT4!$I$236</definedName>
    <definedName name="SCDPT4_1019999999_8" localSheetId="40">GLICNY_2025Q4_SCDPT4!$J$236</definedName>
    <definedName name="SCDPT4_1019999999_9" localSheetId="40">GLICNY_2025Q4_SCDPT4!$K$236</definedName>
    <definedName name="SCDPT4_1020000000_Range" localSheetId="40">GLICNY_2025Q4_SCDPT4!$B$237:$AB$247</definedName>
    <definedName name="SCDPT4_1029999999_10" localSheetId="40">GLICNY_2025Q4_SCDPT4!$L$248</definedName>
    <definedName name="SCDPT4_1029999999_11" localSheetId="40">GLICNY_2025Q4_SCDPT4!$M$248</definedName>
    <definedName name="SCDPT4_1029999999_12" localSheetId="40">GLICNY_2025Q4_SCDPT4!$N$248</definedName>
    <definedName name="SCDPT4_1029999999_13" localSheetId="40">GLICNY_2025Q4_SCDPT4!$O$248</definedName>
    <definedName name="SCDPT4_1029999999_14" localSheetId="40">GLICNY_2025Q4_SCDPT4!$P$248</definedName>
    <definedName name="SCDPT4_1029999999_15" localSheetId="40">GLICNY_2025Q4_SCDPT4!$Q$248</definedName>
    <definedName name="SCDPT4_1029999999_16" localSheetId="40">GLICNY_2025Q4_SCDPT4!$R$248</definedName>
    <definedName name="SCDPT4_1029999999_17" localSheetId="40">GLICNY_2025Q4_SCDPT4!$S$248</definedName>
    <definedName name="SCDPT4_1029999999_18" localSheetId="40">GLICNY_2025Q4_SCDPT4!$T$248</definedName>
    <definedName name="SCDPT4_1029999999_19" localSheetId="40">GLICNY_2025Q4_SCDPT4!$U$248</definedName>
    <definedName name="SCDPT4_1029999999_6" localSheetId="40">GLICNY_2025Q4_SCDPT4!$H$248</definedName>
    <definedName name="SCDPT4_1029999999_7" localSheetId="40">GLICNY_2025Q4_SCDPT4!$I$248</definedName>
    <definedName name="SCDPT4_1029999999_8" localSheetId="40">GLICNY_2025Q4_SCDPT4!$J$248</definedName>
    <definedName name="SCDPT4_1029999999_9" localSheetId="40">GLICNY_2025Q4_SCDPT4!$K$248</definedName>
    <definedName name="SCDPT4_1030000000_Range" localSheetId="40">GLICNY_2025Q4_SCDPT4!$B$249:$AB$303</definedName>
    <definedName name="SCDPT4_1039999999_10" localSheetId="40">GLICNY_2025Q4_SCDPT4!$L$304</definedName>
    <definedName name="SCDPT4_1039999999_11" localSheetId="40">GLICNY_2025Q4_SCDPT4!$M$304</definedName>
    <definedName name="SCDPT4_1039999999_12" localSheetId="40">GLICNY_2025Q4_SCDPT4!$N$304</definedName>
    <definedName name="SCDPT4_1039999999_13" localSheetId="40">GLICNY_2025Q4_SCDPT4!$O$304</definedName>
    <definedName name="SCDPT4_1039999999_14" localSheetId="40">GLICNY_2025Q4_SCDPT4!$P$304</definedName>
    <definedName name="SCDPT4_1039999999_15" localSheetId="40">GLICNY_2025Q4_SCDPT4!$Q$304</definedName>
    <definedName name="SCDPT4_1039999999_16" localSheetId="40">GLICNY_2025Q4_SCDPT4!$R$304</definedName>
    <definedName name="SCDPT4_1039999999_17" localSheetId="40">GLICNY_2025Q4_SCDPT4!$S$304</definedName>
    <definedName name="SCDPT4_1039999999_18" localSheetId="40">GLICNY_2025Q4_SCDPT4!$T$304</definedName>
    <definedName name="SCDPT4_1039999999_19" localSheetId="40">GLICNY_2025Q4_SCDPT4!$U$304</definedName>
    <definedName name="SCDPT4_1039999999_6" localSheetId="40">GLICNY_2025Q4_SCDPT4!$H$304</definedName>
    <definedName name="SCDPT4_1039999999_7" localSheetId="40">GLICNY_2025Q4_SCDPT4!$I$304</definedName>
    <definedName name="SCDPT4_1039999999_8" localSheetId="40">GLICNY_2025Q4_SCDPT4!$J$304</definedName>
    <definedName name="SCDPT4_1039999999_9" localSheetId="40">GLICNY_2025Q4_SCDPT4!$K$304</definedName>
    <definedName name="SCDPT4_1040000000_Range" localSheetId="40">GLICNY_2025Q4_SCDPT4!$B$305:$AB$307</definedName>
    <definedName name="SCDPT4_1049999999_10" localSheetId="40">GLICNY_2025Q4_SCDPT4!$L$308</definedName>
    <definedName name="SCDPT4_1049999999_11" localSheetId="40">GLICNY_2025Q4_SCDPT4!$M$308</definedName>
    <definedName name="SCDPT4_1049999999_12" localSheetId="40">GLICNY_2025Q4_SCDPT4!$N$308</definedName>
    <definedName name="SCDPT4_1049999999_13" localSheetId="40">GLICNY_2025Q4_SCDPT4!$O$308</definedName>
    <definedName name="SCDPT4_1049999999_14" localSheetId="40">GLICNY_2025Q4_SCDPT4!$P$308</definedName>
    <definedName name="SCDPT4_1049999999_15" localSheetId="40">GLICNY_2025Q4_SCDPT4!$Q$308</definedName>
    <definedName name="SCDPT4_1049999999_16" localSheetId="40">GLICNY_2025Q4_SCDPT4!$R$308</definedName>
    <definedName name="SCDPT4_1049999999_17" localSheetId="40">GLICNY_2025Q4_SCDPT4!$S$308</definedName>
    <definedName name="SCDPT4_1049999999_18" localSheetId="40">GLICNY_2025Q4_SCDPT4!$T$308</definedName>
    <definedName name="SCDPT4_1049999999_19" localSheetId="40">GLICNY_2025Q4_SCDPT4!$U$308</definedName>
    <definedName name="SCDPT4_1049999999_6" localSheetId="40">GLICNY_2025Q4_SCDPT4!$H$308</definedName>
    <definedName name="SCDPT4_1049999999_7" localSheetId="40">GLICNY_2025Q4_SCDPT4!$I$308</definedName>
    <definedName name="SCDPT4_1049999999_8" localSheetId="40">GLICNY_2025Q4_SCDPT4!$J$308</definedName>
    <definedName name="SCDPT4_1049999999_9" localSheetId="40">GLICNY_2025Q4_SCDPT4!$K$308</definedName>
    <definedName name="SCDPT4_1050000000_Range" localSheetId="40">GLICNY_2025Q4_SCDPT4!$B$309:$AB$340</definedName>
    <definedName name="SCDPT4_1059999999_10" localSheetId="40">GLICNY_2025Q4_SCDPT4!$L$341</definedName>
    <definedName name="SCDPT4_1059999999_11" localSheetId="40">GLICNY_2025Q4_SCDPT4!$M$341</definedName>
    <definedName name="SCDPT4_1059999999_12" localSheetId="40">GLICNY_2025Q4_SCDPT4!$N$341</definedName>
    <definedName name="SCDPT4_1059999999_13" localSheetId="40">GLICNY_2025Q4_SCDPT4!$O$341</definedName>
    <definedName name="SCDPT4_1059999999_14" localSheetId="40">GLICNY_2025Q4_SCDPT4!$P$341</definedName>
    <definedName name="SCDPT4_1059999999_15" localSheetId="40">GLICNY_2025Q4_SCDPT4!$Q$341</definedName>
    <definedName name="SCDPT4_1059999999_16" localSheetId="40">GLICNY_2025Q4_SCDPT4!$R$341</definedName>
    <definedName name="SCDPT4_1059999999_17" localSheetId="40">GLICNY_2025Q4_SCDPT4!$S$341</definedName>
    <definedName name="SCDPT4_1059999999_18" localSheetId="40">GLICNY_2025Q4_SCDPT4!$T$341</definedName>
    <definedName name="SCDPT4_1059999999_19" localSheetId="40">GLICNY_2025Q4_SCDPT4!$U$341</definedName>
    <definedName name="SCDPT4_1059999999_6" localSheetId="40">GLICNY_2025Q4_SCDPT4!$H$341</definedName>
    <definedName name="SCDPT4_1059999999_7" localSheetId="40">GLICNY_2025Q4_SCDPT4!$I$341</definedName>
    <definedName name="SCDPT4_1059999999_8" localSheetId="40">GLICNY_2025Q4_SCDPT4!$J$341</definedName>
    <definedName name="SCDPT4_1059999999_9" localSheetId="40">GLICNY_2025Q4_SCDPT4!$K$341</definedName>
    <definedName name="SCDPT4_1060000000_Range" localSheetId="40">GLICNY_2025Q4_SCDPT4!$B$342:$AB$344</definedName>
    <definedName name="SCDPT4_1069999999_10" localSheetId="40">GLICNY_2025Q4_SCDPT4!$L$345</definedName>
    <definedName name="SCDPT4_1069999999_11" localSheetId="40">GLICNY_2025Q4_SCDPT4!$M$345</definedName>
    <definedName name="SCDPT4_1069999999_12" localSheetId="40">GLICNY_2025Q4_SCDPT4!$N$345</definedName>
    <definedName name="SCDPT4_1069999999_13" localSheetId="40">GLICNY_2025Q4_SCDPT4!$O$345</definedName>
    <definedName name="SCDPT4_1069999999_14" localSheetId="40">GLICNY_2025Q4_SCDPT4!$P$345</definedName>
    <definedName name="SCDPT4_1069999999_15" localSheetId="40">GLICNY_2025Q4_SCDPT4!$Q$345</definedName>
    <definedName name="SCDPT4_1069999999_16" localSheetId="40">GLICNY_2025Q4_SCDPT4!$R$345</definedName>
    <definedName name="SCDPT4_1069999999_17" localSheetId="40">GLICNY_2025Q4_SCDPT4!$S$345</definedName>
    <definedName name="SCDPT4_1069999999_18" localSheetId="40">GLICNY_2025Q4_SCDPT4!$T$345</definedName>
    <definedName name="SCDPT4_1069999999_19" localSheetId="40">GLICNY_2025Q4_SCDPT4!$U$345</definedName>
    <definedName name="SCDPT4_1069999999_6" localSheetId="40">GLICNY_2025Q4_SCDPT4!$H$345</definedName>
    <definedName name="SCDPT4_1069999999_7" localSheetId="40">GLICNY_2025Q4_SCDPT4!$I$345</definedName>
    <definedName name="SCDPT4_1069999999_8" localSheetId="40">GLICNY_2025Q4_SCDPT4!$J$345</definedName>
    <definedName name="SCDPT4_1069999999_9" localSheetId="40">GLICNY_2025Q4_SCDPT4!$K$345</definedName>
    <definedName name="SCDPT4_1070000000_Range" localSheetId="40">GLICNY_2025Q4_SCDPT4!$B$346:$AB$363</definedName>
    <definedName name="SCDPT4_1079999999_10" localSheetId="40">GLICNY_2025Q4_SCDPT4!$L$364</definedName>
    <definedName name="SCDPT4_1079999999_11" localSheetId="40">GLICNY_2025Q4_SCDPT4!$M$364</definedName>
    <definedName name="SCDPT4_1079999999_12" localSheetId="40">GLICNY_2025Q4_SCDPT4!$N$364</definedName>
    <definedName name="SCDPT4_1079999999_13" localSheetId="40">GLICNY_2025Q4_SCDPT4!$O$364</definedName>
    <definedName name="SCDPT4_1079999999_14" localSheetId="40">GLICNY_2025Q4_SCDPT4!$P$364</definedName>
    <definedName name="SCDPT4_1079999999_15" localSheetId="40">GLICNY_2025Q4_SCDPT4!$Q$364</definedName>
    <definedName name="SCDPT4_1079999999_16" localSheetId="40">GLICNY_2025Q4_SCDPT4!$R$364</definedName>
    <definedName name="SCDPT4_1079999999_17" localSheetId="40">GLICNY_2025Q4_SCDPT4!$S$364</definedName>
    <definedName name="SCDPT4_1079999999_18" localSheetId="40">GLICNY_2025Q4_SCDPT4!$T$364</definedName>
    <definedName name="SCDPT4_1079999999_19" localSheetId="40">GLICNY_2025Q4_SCDPT4!$U$364</definedName>
    <definedName name="SCDPT4_1079999999_6" localSheetId="40">GLICNY_2025Q4_SCDPT4!$H$364</definedName>
    <definedName name="SCDPT4_1079999999_7" localSheetId="40">GLICNY_2025Q4_SCDPT4!$I$364</definedName>
    <definedName name="SCDPT4_1079999999_8" localSheetId="40">GLICNY_2025Q4_SCDPT4!$J$364</definedName>
    <definedName name="SCDPT4_1079999999_9" localSheetId="40">GLICNY_2025Q4_SCDPT4!$K$364</definedName>
    <definedName name="SCDPT4_1080000000_Range" localSheetId="40">GLICNY_2025Q4_SCDPT4!$B$365:$AB$367</definedName>
    <definedName name="SCDPT4_1089999999_10" localSheetId="40">GLICNY_2025Q4_SCDPT4!$L$368</definedName>
    <definedName name="SCDPT4_1089999999_11" localSheetId="40">GLICNY_2025Q4_SCDPT4!$M$368</definedName>
    <definedName name="SCDPT4_1089999999_12" localSheetId="40">GLICNY_2025Q4_SCDPT4!$N$368</definedName>
    <definedName name="SCDPT4_1089999999_13" localSheetId="40">GLICNY_2025Q4_SCDPT4!$O$368</definedName>
    <definedName name="SCDPT4_1089999999_14" localSheetId="40">GLICNY_2025Q4_SCDPT4!$P$368</definedName>
    <definedName name="SCDPT4_1089999999_15" localSheetId="40">GLICNY_2025Q4_SCDPT4!$Q$368</definedName>
    <definedName name="SCDPT4_1089999999_16" localSheetId="40">GLICNY_2025Q4_SCDPT4!$R$368</definedName>
    <definedName name="SCDPT4_1089999999_17" localSheetId="40">GLICNY_2025Q4_SCDPT4!$S$368</definedName>
    <definedName name="SCDPT4_1089999999_18" localSheetId="40">GLICNY_2025Q4_SCDPT4!$T$368</definedName>
    <definedName name="SCDPT4_1089999999_19" localSheetId="40">GLICNY_2025Q4_SCDPT4!$U$368</definedName>
    <definedName name="SCDPT4_1089999999_6" localSheetId="40">GLICNY_2025Q4_SCDPT4!$H$368</definedName>
    <definedName name="SCDPT4_1089999999_7" localSheetId="40">GLICNY_2025Q4_SCDPT4!$I$368</definedName>
    <definedName name="SCDPT4_1089999999_8" localSheetId="40">GLICNY_2025Q4_SCDPT4!$J$368</definedName>
    <definedName name="SCDPT4_1089999999_9" localSheetId="40">GLICNY_2025Q4_SCDPT4!$K$368</definedName>
    <definedName name="SCDPT4_1090000000_Range" localSheetId="40">GLICNY_2025Q4_SCDPT4!$B$369:$AB$374</definedName>
    <definedName name="SCDPT4_1099999999_10" localSheetId="40">GLICNY_2025Q4_SCDPT4!$L$375</definedName>
    <definedName name="SCDPT4_1099999999_11" localSheetId="40">GLICNY_2025Q4_SCDPT4!$M$375</definedName>
    <definedName name="SCDPT4_1099999999_12" localSheetId="40">GLICNY_2025Q4_SCDPT4!$N$375</definedName>
    <definedName name="SCDPT4_1099999999_13" localSheetId="40">GLICNY_2025Q4_SCDPT4!$O$375</definedName>
    <definedName name="SCDPT4_1099999999_14" localSheetId="40">GLICNY_2025Q4_SCDPT4!$P$375</definedName>
    <definedName name="SCDPT4_1099999999_15" localSheetId="40">GLICNY_2025Q4_SCDPT4!$Q$375</definedName>
    <definedName name="SCDPT4_1099999999_16" localSheetId="40">GLICNY_2025Q4_SCDPT4!$R$375</definedName>
    <definedName name="SCDPT4_1099999999_17" localSheetId="40">GLICNY_2025Q4_SCDPT4!$S$375</definedName>
    <definedName name="SCDPT4_1099999999_18" localSheetId="40">GLICNY_2025Q4_SCDPT4!$T$375</definedName>
    <definedName name="SCDPT4_1099999999_19" localSheetId="40">GLICNY_2025Q4_SCDPT4!$U$375</definedName>
    <definedName name="SCDPT4_1099999999_6" localSheetId="40">GLICNY_2025Q4_SCDPT4!$H$375</definedName>
    <definedName name="SCDPT4_1099999999_7" localSheetId="40">GLICNY_2025Q4_SCDPT4!$I$375</definedName>
    <definedName name="SCDPT4_1099999999_8" localSheetId="40">GLICNY_2025Q4_SCDPT4!$J$375</definedName>
    <definedName name="SCDPT4_1099999999_9" localSheetId="40">GLICNY_2025Q4_SCDPT4!$K$375</definedName>
    <definedName name="SCDPT4_1100000000_Range" localSheetId="40">GLICNY_2025Q4_SCDPT4!$B$376:$AB$378</definedName>
    <definedName name="SCDPT4_1109999999_10" localSheetId="40">GLICNY_2025Q4_SCDPT4!$L$379</definedName>
    <definedName name="SCDPT4_1109999999_11" localSheetId="40">GLICNY_2025Q4_SCDPT4!$M$379</definedName>
    <definedName name="SCDPT4_1109999999_12" localSheetId="40">GLICNY_2025Q4_SCDPT4!$N$379</definedName>
    <definedName name="SCDPT4_1109999999_13" localSheetId="40">GLICNY_2025Q4_SCDPT4!$O$379</definedName>
    <definedName name="SCDPT4_1109999999_14" localSheetId="40">GLICNY_2025Q4_SCDPT4!$P$379</definedName>
    <definedName name="SCDPT4_1109999999_15" localSheetId="40">GLICNY_2025Q4_SCDPT4!$Q$379</definedName>
    <definedName name="SCDPT4_1109999999_16" localSheetId="40">GLICNY_2025Q4_SCDPT4!$R$379</definedName>
    <definedName name="SCDPT4_1109999999_17" localSheetId="40">GLICNY_2025Q4_SCDPT4!$S$379</definedName>
    <definedName name="SCDPT4_1109999999_18" localSheetId="40">GLICNY_2025Q4_SCDPT4!$T$379</definedName>
    <definedName name="SCDPT4_1109999999_19" localSheetId="40">GLICNY_2025Q4_SCDPT4!$U$379</definedName>
    <definedName name="SCDPT4_1109999999_6" localSheetId="40">GLICNY_2025Q4_SCDPT4!$H$379</definedName>
    <definedName name="SCDPT4_1109999999_7" localSheetId="40">GLICNY_2025Q4_SCDPT4!$I$379</definedName>
    <definedName name="SCDPT4_1109999999_8" localSheetId="40">GLICNY_2025Q4_SCDPT4!$J$379</definedName>
    <definedName name="SCDPT4_1109999999_9" localSheetId="40">GLICNY_2025Q4_SCDPT4!$K$379</definedName>
    <definedName name="SCDPT4_1110000000_Range" localSheetId="40">GLICNY_2025Q4_SCDPT4!$B$380:$AB$393</definedName>
    <definedName name="SCDPT4_1119999999_10" localSheetId="40">GLICNY_2025Q4_SCDPT4!$L$394</definedName>
    <definedName name="SCDPT4_1119999999_11" localSheetId="40">GLICNY_2025Q4_SCDPT4!$M$394</definedName>
    <definedName name="SCDPT4_1119999999_12" localSheetId="40">GLICNY_2025Q4_SCDPT4!$N$394</definedName>
    <definedName name="SCDPT4_1119999999_13" localSheetId="40">GLICNY_2025Q4_SCDPT4!$O$394</definedName>
    <definedName name="SCDPT4_1119999999_14" localSheetId="40">GLICNY_2025Q4_SCDPT4!$P$394</definedName>
    <definedName name="SCDPT4_1119999999_15" localSheetId="40">GLICNY_2025Q4_SCDPT4!$Q$394</definedName>
    <definedName name="SCDPT4_1119999999_16" localSheetId="40">GLICNY_2025Q4_SCDPT4!$R$394</definedName>
    <definedName name="SCDPT4_1119999999_17" localSheetId="40">GLICNY_2025Q4_SCDPT4!$S$394</definedName>
    <definedName name="SCDPT4_1119999999_18" localSheetId="40">GLICNY_2025Q4_SCDPT4!$T$394</definedName>
    <definedName name="SCDPT4_1119999999_19" localSheetId="40">GLICNY_2025Q4_SCDPT4!$U$394</definedName>
    <definedName name="SCDPT4_1119999999_6" localSheetId="40">GLICNY_2025Q4_SCDPT4!$H$394</definedName>
    <definedName name="SCDPT4_1119999999_7" localSheetId="40">GLICNY_2025Q4_SCDPT4!$I$394</definedName>
    <definedName name="SCDPT4_1119999999_8" localSheetId="40">GLICNY_2025Q4_SCDPT4!$J$394</definedName>
    <definedName name="SCDPT4_1119999999_9" localSheetId="40">GLICNY_2025Q4_SCDPT4!$K$394</definedName>
    <definedName name="SCDPT4_1120000000_Range" localSheetId="40">GLICNY_2025Q4_SCDPT4!$B$395:$AB$397</definedName>
    <definedName name="SCDPT4_1129999999_10" localSheetId="40">GLICNY_2025Q4_SCDPT4!$L$398</definedName>
    <definedName name="SCDPT4_1129999999_11" localSheetId="40">GLICNY_2025Q4_SCDPT4!$M$398</definedName>
    <definedName name="SCDPT4_1129999999_12" localSheetId="40">GLICNY_2025Q4_SCDPT4!$N$398</definedName>
    <definedName name="SCDPT4_1129999999_13" localSheetId="40">GLICNY_2025Q4_SCDPT4!$O$398</definedName>
    <definedName name="SCDPT4_1129999999_14" localSheetId="40">GLICNY_2025Q4_SCDPT4!$P$398</definedName>
    <definedName name="SCDPT4_1129999999_15" localSheetId="40">GLICNY_2025Q4_SCDPT4!$Q$398</definedName>
    <definedName name="SCDPT4_1129999999_16" localSheetId="40">GLICNY_2025Q4_SCDPT4!$R$398</definedName>
    <definedName name="SCDPT4_1129999999_17" localSheetId="40">GLICNY_2025Q4_SCDPT4!$S$398</definedName>
    <definedName name="SCDPT4_1129999999_18" localSheetId="40">GLICNY_2025Q4_SCDPT4!$T$398</definedName>
    <definedName name="SCDPT4_1129999999_19" localSheetId="40">GLICNY_2025Q4_SCDPT4!$U$398</definedName>
    <definedName name="SCDPT4_1129999999_6" localSheetId="40">GLICNY_2025Q4_SCDPT4!$H$398</definedName>
    <definedName name="SCDPT4_1129999999_7" localSheetId="40">GLICNY_2025Q4_SCDPT4!$I$398</definedName>
    <definedName name="SCDPT4_1129999999_8" localSheetId="40">GLICNY_2025Q4_SCDPT4!$J$398</definedName>
    <definedName name="SCDPT4_1129999999_9" localSheetId="40">GLICNY_2025Q4_SCDPT4!$K$398</definedName>
    <definedName name="SCDPT4_1310000000_Range" localSheetId="40">GLICNY_2025Q4_SCDPT4!$B$399:$AB$401</definedName>
    <definedName name="SCDPT4_1319999999_10" localSheetId="40">GLICNY_2025Q4_SCDPT4!$L$402</definedName>
    <definedName name="SCDPT4_1319999999_11" localSheetId="40">GLICNY_2025Q4_SCDPT4!$M$402</definedName>
    <definedName name="SCDPT4_1319999999_12" localSheetId="40">GLICNY_2025Q4_SCDPT4!$N$402</definedName>
    <definedName name="SCDPT4_1319999999_13" localSheetId="40">GLICNY_2025Q4_SCDPT4!$O$402</definedName>
    <definedName name="SCDPT4_1319999999_14" localSheetId="40">GLICNY_2025Q4_SCDPT4!$P$402</definedName>
    <definedName name="SCDPT4_1319999999_15" localSheetId="40">GLICNY_2025Q4_SCDPT4!$Q$402</definedName>
    <definedName name="SCDPT4_1319999999_16" localSheetId="40">GLICNY_2025Q4_SCDPT4!$R$402</definedName>
    <definedName name="SCDPT4_1319999999_17" localSheetId="40">GLICNY_2025Q4_SCDPT4!$S$402</definedName>
    <definedName name="SCDPT4_1319999999_18" localSheetId="40">GLICNY_2025Q4_SCDPT4!$T$402</definedName>
    <definedName name="SCDPT4_1319999999_19" localSheetId="40">GLICNY_2025Q4_SCDPT4!$U$402</definedName>
    <definedName name="SCDPT4_1319999999_6" localSheetId="40">GLICNY_2025Q4_SCDPT4!$H$402</definedName>
    <definedName name="SCDPT4_1319999999_7" localSheetId="40">GLICNY_2025Q4_SCDPT4!$I$402</definedName>
    <definedName name="SCDPT4_1319999999_8" localSheetId="40">GLICNY_2025Q4_SCDPT4!$J$402</definedName>
    <definedName name="SCDPT4_1319999999_9" localSheetId="40">GLICNY_2025Q4_SCDPT4!$K$402</definedName>
    <definedName name="SCDPT4_1320000000_Range" localSheetId="40">GLICNY_2025Q4_SCDPT4!$B$403:$AB$405</definedName>
    <definedName name="SCDPT4_1329999999_10" localSheetId="40">GLICNY_2025Q4_SCDPT4!$L$406</definedName>
    <definedName name="SCDPT4_1329999999_11" localSheetId="40">GLICNY_2025Q4_SCDPT4!$M$406</definedName>
    <definedName name="SCDPT4_1329999999_12" localSheetId="40">GLICNY_2025Q4_SCDPT4!$N$406</definedName>
    <definedName name="SCDPT4_1329999999_13" localSheetId="40">GLICNY_2025Q4_SCDPT4!$O$406</definedName>
    <definedName name="SCDPT4_1329999999_14" localSheetId="40">GLICNY_2025Q4_SCDPT4!$P$406</definedName>
    <definedName name="SCDPT4_1329999999_15" localSheetId="40">GLICNY_2025Q4_SCDPT4!$Q$406</definedName>
    <definedName name="SCDPT4_1329999999_16" localSheetId="40">GLICNY_2025Q4_SCDPT4!$R$406</definedName>
    <definedName name="SCDPT4_1329999999_17" localSheetId="40">GLICNY_2025Q4_SCDPT4!$S$406</definedName>
    <definedName name="SCDPT4_1329999999_18" localSheetId="40">GLICNY_2025Q4_SCDPT4!$T$406</definedName>
    <definedName name="SCDPT4_1329999999_19" localSheetId="40">GLICNY_2025Q4_SCDPT4!$U$406</definedName>
    <definedName name="SCDPT4_1329999999_6" localSheetId="40">GLICNY_2025Q4_SCDPT4!$H$406</definedName>
    <definedName name="SCDPT4_1329999999_7" localSheetId="40">GLICNY_2025Q4_SCDPT4!$I$406</definedName>
    <definedName name="SCDPT4_1329999999_8" localSheetId="40">GLICNY_2025Q4_SCDPT4!$J$406</definedName>
    <definedName name="SCDPT4_1329999999_9" localSheetId="40">GLICNY_2025Q4_SCDPT4!$K$406</definedName>
    <definedName name="SCDPT4_1330000000_Range" localSheetId="40">GLICNY_2025Q4_SCDPT4!$B$407:$AB$409</definedName>
    <definedName name="SCDPT4_1339999999_10" localSheetId="40">GLICNY_2025Q4_SCDPT4!$L$410</definedName>
    <definedName name="SCDPT4_1339999999_11" localSheetId="40">GLICNY_2025Q4_SCDPT4!$M$410</definedName>
    <definedName name="SCDPT4_1339999999_12" localSheetId="40">GLICNY_2025Q4_SCDPT4!$N$410</definedName>
    <definedName name="SCDPT4_1339999999_13" localSheetId="40">GLICNY_2025Q4_SCDPT4!$O$410</definedName>
    <definedName name="SCDPT4_1339999999_14" localSheetId="40">GLICNY_2025Q4_SCDPT4!$P$410</definedName>
    <definedName name="SCDPT4_1339999999_15" localSheetId="40">GLICNY_2025Q4_SCDPT4!$Q$410</definedName>
    <definedName name="SCDPT4_1339999999_16" localSheetId="40">GLICNY_2025Q4_SCDPT4!$R$410</definedName>
    <definedName name="SCDPT4_1339999999_17" localSheetId="40">GLICNY_2025Q4_SCDPT4!$S$410</definedName>
    <definedName name="SCDPT4_1339999999_18" localSheetId="40">GLICNY_2025Q4_SCDPT4!$T$410</definedName>
    <definedName name="SCDPT4_1339999999_19" localSheetId="40">GLICNY_2025Q4_SCDPT4!$U$410</definedName>
    <definedName name="SCDPT4_1339999999_6" localSheetId="40">GLICNY_2025Q4_SCDPT4!$H$410</definedName>
    <definedName name="SCDPT4_1339999999_7" localSheetId="40">GLICNY_2025Q4_SCDPT4!$I$410</definedName>
    <definedName name="SCDPT4_1339999999_8" localSheetId="40">GLICNY_2025Q4_SCDPT4!$J$410</definedName>
    <definedName name="SCDPT4_1339999999_9" localSheetId="40">GLICNY_2025Q4_SCDPT4!$K$410</definedName>
    <definedName name="SCDPT4_1340000000_Range" localSheetId="40">GLICNY_2025Q4_SCDPT4!$B$411:$AB$413</definedName>
    <definedName name="SCDPT4_1349999999_10" localSheetId="40">GLICNY_2025Q4_SCDPT4!$L$414</definedName>
    <definedName name="SCDPT4_1349999999_11" localSheetId="40">GLICNY_2025Q4_SCDPT4!$M$414</definedName>
    <definedName name="SCDPT4_1349999999_12" localSheetId="40">GLICNY_2025Q4_SCDPT4!$N$414</definedName>
    <definedName name="SCDPT4_1349999999_13" localSheetId="40">GLICNY_2025Q4_SCDPT4!$O$414</definedName>
    <definedName name="SCDPT4_1349999999_14" localSheetId="40">GLICNY_2025Q4_SCDPT4!$P$414</definedName>
    <definedName name="SCDPT4_1349999999_15" localSheetId="40">GLICNY_2025Q4_SCDPT4!$Q$414</definedName>
    <definedName name="SCDPT4_1349999999_16" localSheetId="40">GLICNY_2025Q4_SCDPT4!$R$414</definedName>
    <definedName name="SCDPT4_1349999999_17" localSheetId="40">GLICNY_2025Q4_SCDPT4!$S$414</definedName>
    <definedName name="SCDPT4_1349999999_18" localSheetId="40">GLICNY_2025Q4_SCDPT4!$T$414</definedName>
    <definedName name="SCDPT4_1349999999_19" localSheetId="40">GLICNY_2025Q4_SCDPT4!$U$414</definedName>
    <definedName name="SCDPT4_1349999999_6" localSheetId="40">GLICNY_2025Q4_SCDPT4!$H$414</definedName>
    <definedName name="SCDPT4_1349999999_7" localSheetId="40">GLICNY_2025Q4_SCDPT4!$I$414</definedName>
    <definedName name="SCDPT4_1349999999_8" localSheetId="40">GLICNY_2025Q4_SCDPT4!$J$414</definedName>
    <definedName name="SCDPT4_1349999999_9" localSheetId="40">GLICNY_2025Q4_SCDPT4!$K$414</definedName>
    <definedName name="SCDPT4_1510000000_Range" localSheetId="40">GLICNY_2025Q4_SCDPT4!$B$415:$AB$420</definedName>
    <definedName name="SCDPT4_1519999999_10" localSheetId="40">GLICNY_2025Q4_SCDPT4!$L$421</definedName>
    <definedName name="SCDPT4_1519999999_11" localSheetId="40">GLICNY_2025Q4_SCDPT4!$M$421</definedName>
    <definedName name="SCDPT4_1519999999_12" localSheetId="40">GLICNY_2025Q4_SCDPT4!$N$421</definedName>
    <definedName name="SCDPT4_1519999999_13" localSheetId="40">GLICNY_2025Q4_SCDPT4!$O$421</definedName>
    <definedName name="SCDPT4_1519999999_14" localSheetId="40">GLICNY_2025Q4_SCDPT4!$P$421</definedName>
    <definedName name="SCDPT4_1519999999_15" localSheetId="40">GLICNY_2025Q4_SCDPT4!$Q$421</definedName>
    <definedName name="SCDPT4_1519999999_16" localSheetId="40">GLICNY_2025Q4_SCDPT4!$R$421</definedName>
    <definedName name="SCDPT4_1519999999_17" localSheetId="40">GLICNY_2025Q4_SCDPT4!$S$421</definedName>
    <definedName name="SCDPT4_1519999999_18" localSheetId="40">GLICNY_2025Q4_SCDPT4!$T$421</definedName>
    <definedName name="SCDPT4_1519999999_19" localSheetId="40">GLICNY_2025Q4_SCDPT4!$U$421</definedName>
    <definedName name="SCDPT4_1519999999_6" localSheetId="40">GLICNY_2025Q4_SCDPT4!$H$421</definedName>
    <definedName name="SCDPT4_1519999999_7" localSheetId="40">GLICNY_2025Q4_SCDPT4!$I$421</definedName>
    <definedName name="SCDPT4_1519999999_8" localSheetId="40">GLICNY_2025Q4_SCDPT4!$J$421</definedName>
    <definedName name="SCDPT4_1519999999_9" localSheetId="40">GLICNY_2025Q4_SCDPT4!$K$421</definedName>
    <definedName name="SCDPT4_1520000000_Range" localSheetId="40">GLICNY_2025Q4_SCDPT4!$B$422:$AB$424</definedName>
    <definedName name="SCDPT4_1529999999_10" localSheetId="40">GLICNY_2025Q4_SCDPT4!$L$425</definedName>
    <definedName name="SCDPT4_1529999999_11" localSheetId="40">GLICNY_2025Q4_SCDPT4!$M$425</definedName>
    <definedName name="SCDPT4_1529999999_12" localSheetId="40">GLICNY_2025Q4_SCDPT4!$N$425</definedName>
    <definedName name="SCDPT4_1529999999_13" localSheetId="40">GLICNY_2025Q4_SCDPT4!$O$425</definedName>
    <definedName name="SCDPT4_1529999999_14" localSheetId="40">GLICNY_2025Q4_SCDPT4!$P$425</definedName>
    <definedName name="SCDPT4_1529999999_15" localSheetId="40">GLICNY_2025Q4_SCDPT4!$Q$425</definedName>
    <definedName name="SCDPT4_1529999999_16" localSheetId="40">GLICNY_2025Q4_SCDPT4!$R$425</definedName>
    <definedName name="SCDPT4_1529999999_17" localSheetId="40">GLICNY_2025Q4_SCDPT4!$S$425</definedName>
    <definedName name="SCDPT4_1529999999_18" localSheetId="40">GLICNY_2025Q4_SCDPT4!$T$425</definedName>
    <definedName name="SCDPT4_1529999999_19" localSheetId="40">GLICNY_2025Q4_SCDPT4!$U$425</definedName>
    <definedName name="SCDPT4_1529999999_6" localSheetId="40">GLICNY_2025Q4_SCDPT4!$H$425</definedName>
    <definedName name="SCDPT4_1529999999_7" localSheetId="40">GLICNY_2025Q4_SCDPT4!$I$425</definedName>
    <definedName name="SCDPT4_1529999999_8" localSheetId="40">GLICNY_2025Q4_SCDPT4!$J$425</definedName>
    <definedName name="SCDPT4_1529999999_9" localSheetId="40">GLICNY_2025Q4_SCDPT4!$K$425</definedName>
    <definedName name="SCDPT4_1530000000_Range" localSheetId="40">GLICNY_2025Q4_SCDPT4!$B$426:$AB$428</definedName>
    <definedName name="SCDPT4_1539999999_10" localSheetId="40">GLICNY_2025Q4_SCDPT4!$L$429</definedName>
    <definedName name="SCDPT4_1539999999_11" localSheetId="40">GLICNY_2025Q4_SCDPT4!$M$429</definedName>
    <definedName name="SCDPT4_1539999999_12" localSheetId="40">GLICNY_2025Q4_SCDPT4!$N$429</definedName>
    <definedName name="SCDPT4_1539999999_13" localSheetId="40">GLICNY_2025Q4_SCDPT4!$O$429</definedName>
    <definedName name="SCDPT4_1539999999_14" localSheetId="40">GLICNY_2025Q4_SCDPT4!$P$429</definedName>
    <definedName name="SCDPT4_1539999999_15" localSheetId="40">GLICNY_2025Q4_SCDPT4!$Q$429</definedName>
    <definedName name="SCDPT4_1539999999_16" localSheetId="40">GLICNY_2025Q4_SCDPT4!$R$429</definedName>
    <definedName name="SCDPT4_1539999999_17" localSheetId="40">GLICNY_2025Q4_SCDPT4!$S$429</definedName>
    <definedName name="SCDPT4_1539999999_18" localSheetId="40">GLICNY_2025Q4_SCDPT4!$T$429</definedName>
    <definedName name="SCDPT4_1539999999_19" localSheetId="40">GLICNY_2025Q4_SCDPT4!$U$429</definedName>
    <definedName name="SCDPT4_1539999999_6" localSheetId="40">GLICNY_2025Q4_SCDPT4!$H$429</definedName>
    <definedName name="SCDPT4_1539999999_7" localSheetId="40">GLICNY_2025Q4_SCDPT4!$I$429</definedName>
    <definedName name="SCDPT4_1539999999_8" localSheetId="40">GLICNY_2025Q4_SCDPT4!$J$429</definedName>
    <definedName name="SCDPT4_1539999999_9" localSheetId="40">GLICNY_2025Q4_SCDPT4!$K$429</definedName>
    <definedName name="SCDPT4_1540000000_Range" localSheetId="40">GLICNY_2025Q4_SCDPT4!$B$430:$AB$432</definedName>
    <definedName name="SCDPT4_1549999999_10" localSheetId="40">GLICNY_2025Q4_SCDPT4!$L$433</definedName>
    <definedName name="SCDPT4_1549999999_11" localSheetId="40">GLICNY_2025Q4_SCDPT4!$M$433</definedName>
    <definedName name="SCDPT4_1549999999_12" localSheetId="40">GLICNY_2025Q4_SCDPT4!$N$433</definedName>
    <definedName name="SCDPT4_1549999999_13" localSheetId="40">GLICNY_2025Q4_SCDPT4!$O$433</definedName>
    <definedName name="SCDPT4_1549999999_14" localSheetId="40">GLICNY_2025Q4_SCDPT4!$P$433</definedName>
    <definedName name="SCDPT4_1549999999_15" localSheetId="40">GLICNY_2025Q4_SCDPT4!$Q$433</definedName>
    <definedName name="SCDPT4_1549999999_16" localSheetId="40">GLICNY_2025Q4_SCDPT4!$R$433</definedName>
    <definedName name="SCDPT4_1549999999_17" localSheetId="40">GLICNY_2025Q4_SCDPT4!$S$433</definedName>
    <definedName name="SCDPT4_1549999999_18" localSheetId="40">GLICNY_2025Q4_SCDPT4!$T$433</definedName>
    <definedName name="SCDPT4_1549999999_19" localSheetId="40">GLICNY_2025Q4_SCDPT4!$U$433</definedName>
    <definedName name="SCDPT4_1549999999_6" localSheetId="40">GLICNY_2025Q4_SCDPT4!$H$433</definedName>
    <definedName name="SCDPT4_1549999999_7" localSheetId="40">GLICNY_2025Q4_SCDPT4!$I$433</definedName>
    <definedName name="SCDPT4_1549999999_8" localSheetId="40">GLICNY_2025Q4_SCDPT4!$J$433</definedName>
    <definedName name="SCDPT4_1549999999_9" localSheetId="40">GLICNY_2025Q4_SCDPT4!$K$433</definedName>
    <definedName name="SCDPT4_1710000000_Range" localSheetId="40">GLICNY_2025Q4_SCDPT4!$B$434:$AB$451</definedName>
    <definedName name="SCDPT4_1719999999_10" localSheetId="40">GLICNY_2025Q4_SCDPT4!$L$452</definedName>
    <definedName name="SCDPT4_1719999999_11" localSheetId="40">GLICNY_2025Q4_SCDPT4!$M$452</definedName>
    <definedName name="SCDPT4_1719999999_12" localSheetId="40">GLICNY_2025Q4_SCDPT4!$N$452</definedName>
    <definedName name="SCDPT4_1719999999_13" localSheetId="40">GLICNY_2025Q4_SCDPT4!$O$452</definedName>
    <definedName name="SCDPT4_1719999999_14" localSheetId="40">GLICNY_2025Q4_SCDPT4!$P$452</definedName>
    <definedName name="SCDPT4_1719999999_15" localSheetId="40">GLICNY_2025Q4_SCDPT4!$Q$452</definedName>
    <definedName name="SCDPT4_1719999999_16" localSheetId="40">GLICNY_2025Q4_SCDPT4!$R$452</definedName>
    <definedName name="SCDPT4_1719999999_17" localSheetId="40">GLICNY_2025Q4_SCDPT4!$S$452</definedName>
    <definedName name="SCDPT4_1719999999_18" localSheetId="40">GLICNY_2025Q4_SCDPT4!$T$452</definedName>
    <definedName name="SCDPT4_1719999999_19" localSheetId="40">GLICNY_2025Q4_SCDPT4!$U$452</definedName>
    <definedName name="SCDPT4_1719999999_6" localSheetId="40">GLICNY_2025Q4_SCDPT4!$H$452</definedName>
    <definedName name="SCDPT4_1719999999_7" localSheetId="40">GLICNY_2025Q4_SCDPT4!$I$452</definedName>
    <definedName name="SCDPT4_1719999999_8" localSheetId="40">GLICNY_2025Q4_SCDPT4!$J$452</definedName>
    <definedName name="SCDPT4_1719999999_9" localSheetId="40">GLICNY_2025Q4_SCDPT4!$K$452</definedName>
    <definedName name="SCDPT4_1720000000_Range" localSheetId="40">GLICNY_2025Q4_SCDPT4!$B$453:$AB$455</definedName>
    <definedName name="SCDPT4_1729999999_10" localSheetId="40">GLICNY_2025Q4_SCDPT4!$L$456</definedName>
    <definedName name="SCDPT4_1729999999_11" localSheetId="40">GLICNY_2025Q4_SCDPT4!$M$456</definedName>
    <definedName name="SCDPT4_1729999999_12" localSheetId="40">GLICNY_2025Q4_SCDPT4!$N$456</definedName>
    <definedName name="SCDPT4_1729999999_13" localSheetId="40">GLICNY_2025Q4_SCDPT4!$O$456</definedName>
    <definedName name="SCDPT4_1729999999_14" localSheetId="40">GLICNY_2025Q4_SCDPT4!$P$456</definedName>
    <definedName name="SCDPT4_1729999999_15" localSheetId="40">GLICNY_2025Q4_SCDPT4!$Q$456</definedName>
    <definedName name="SCDPT4_1729999999_16" localSheetId="40">GLICNY_2025Q4_SCDPT4!$R$456</definedName>
    <definedName name="SCDPT4_1729999999_17" localSheetId="40">GLICNY_2025Q4_SCDPT4!$S$456</definedName>
    <definedName name="SCDPT4_1729999999_18" localSheetId="40">GLICNY_2025Q4_SCDPT4!$T$456</definedName>
    <definedName name="SCDPT4_1729999999_19" localSheetId="40">GLICNY_2025Q4_SCDPT4!$U$456</definedName>
    <definedName name="SCDPT4_1729999999_6" localSheetId="40">GLICNY_2025Q4_SCDPT4!$H$456</definedName>
    <definedName name="SCDPT4_1729999999_7" localSheetId="40">GLICNY_2025Q4_SCDPT4!$I$456</definedName>
    <definedName name="SCDPT4_1729999999_8" localSheetId="40">GLICNY_2025Q4_SCDPT4!$J$456</definedName>
    <definedName name="SCDPT4_1729999999_9" localSheetId="40">GLICNY_2025Q4_SCDPT4!$K$456</definedName>
    <definedName name="SCDPT4_1730000000_Range" localSheetId="40">GLICNY_2025Q4_SCDPT4!$B$457:$AB$463</definedName>
    <definedName name="SCDPT4_1739999999_10" localSheetId="40">GLICNY_2025Q4_SCDPT4!$L$464</definedName>
    <definedName name="SCDPT4_1739999999_11" localSheetId="40">GLICNY_2025Q4_SCDPT4!$M$464</definedName>
    <definedName name="SCDPT4_1739999999_12" localSheetId="40">GLICNY_2025Q4_SCDPT4!$N$464</definedName>
    <definedName name="SCDPT4_1739999999_13" localSheetId="40">GLICNY_2025Q4_SCDPT4!$O$464</definedName>
    <definedName name="SCDPT4_1739999999_14" localSheetId="40">GLICNY_2025Q4_SCDPT4!$P$464</definedName>
    <definedName name="SCDPT4_1739999999_15" localSheetId="40">GLICNY_2025Q4_SCDPT4!$Q$464</definedName>
    <definedName name="SCDPT4_1739999999_16" localSheetId="40">GLICNY_2025Q4_SCDPT4!$R$464</definedName>
    <definedName name="SCDPT4_1739999999_17" localSheetId="40">GLICNY_2025Q4_SCDPT4!$S$464</definedName>
    <definedName name="SCDPT4_1739999999_18" localSheetId="40">GLICNY_2025Q4_SCDPT4!$T$464</definedName>
    <definedName name="SCDPT4_1739999999_19" localSheetId="40">GLICNY_2025Q4_SCDPT4!$U$464</definedName>
    <definedName name="SCDPT4_1739999999_6" localSheetId="40">GLICNY_2025Q4_SCDPT4!$H$464</definedName>
    <definedName name="SCDPT4_1739999999_7" localSheetId="40">GLICNY_2025Q4_SCDPT4!$I$464</definedName>
    <definedName name="SCDPT4_1739999999_8" localSheetId="40">GLICNY_2025Q4_SCDPT4!$J$464</definedName>
    <definedName name="SCDPT4_1739999999_9" localSheetId="40">GLICNY_2025Q4_SCDPT4!$K$464</definedName>
    <definedName name="SCDPT4_1740000000_Range" localSheetId="40">GLICNY_2025Q4_SCDPT4!$B$465:$AB$467</definedName>
    <definedName name="SCDPT4_1749999999_10" localSheetId="40">GLICNY_2025Q4_SCDPT4!$L$468</definedName>
    <definedName name="SCDPT4_1749999999_11" localSheetId="40">GLICNY_2025Q4_SCDPT4!$M$468</definedName>
    <definedName name="SCDPT4_1749999999_12" localSheetId="40">GLICNY_2025Q4_SCDPT4!$N$468</definedName>
    <definedName name="SCDPT4_1749999999_13" localSheetId="40">GLICNY_2025Q4_SCDPT4!$O$468</definedName>
    <definedName name="SCDPT4_1749999999_14" localSheetId="40">GLICNY_2025Q4_SCDPT4!$P$468</definedName>
    <definedName name="SCDPT4_1749999999_15" localSheetId="40">GLICNY_2025Q4_SCDPT4!$Q$468</definedName>
    <definedName name="SCDPT4_1749999999_16" localSheetId="40">GLICNY_2025Q4_SCDPT4!$R$468</definedName>
    <definedName name="SCDPT4_1749999999_17" localSheetId="40">GLICNY_2025Q4_SCDPT4!$S$468</definedName>
    <definedName name="SCDPT4_1749999999_18" localSheetId="40">GLICNY_2025Q4_SCDPT4!$T$468</definedName>
    <definedName name="SCDPT4_1749999999_19" localSheetId="40">GLICNY_2025Q4_SCDPT4!$U$468</definedName>
    <definedName name="SCDPT4_1749999999_6" localSheetId="40">GLICNY_2025Q4_SCDPT4!$H$468</definedName>
    <definedName name="SCDPT4_1749999999_7" localSheetId="40">GLICNY_2025Q4_SCDPT4!$I$468</definedName>
    <definedName name="SCDPT4_1749999999_8" localSheetId="40">GLICNY_2025Q4_SCDPT4!$J$468</definedName>
    <definedName name="SCDPT4_1749999999_9" localSheetId="40">GLICNY_2025Q4_SCDPT4!$K$468</definedName>
    <definedName name="SCDPT4_1889999999_10" localSheetId="40">GLICNY_2025Q4_SCDPT4!$L$469</definedName>
    <definedName name="SCDPT4_1889999999_11" localSheetId="40">GLICNY_2025Q4_SCDPT4!$M$469</definedName>
    <definedName name="SCDPT4_1889999999_12" localSheetId="40">GLICNY_2025Q4_SCDPT4!$N$469</definedName>
    <definedName name="SCDPT4_1889999999_13" localSheetId="40">GLICNY_2025Q4_SCDPT4!$O$469</definedName>
    <definedName name="SCDPT4_1889999999_14" localSheetId="40">GLICNY_2025Q4_SCDPT4!$P$469</definedName>
    <definedName name="SCDPT4_1889999999_15" localSheetId="40">GLICNY_2025Q4_SCDPT4!$Q$469</definedName>
    <definedName name="SCDPT4_1889999999_16" localSheetId="40">GLICNY_2025Q4_SCDPT4!$R$469</definedName>
    <definedName name="SCDPT4_1889999999_17" localSheetId="40">GLICNY_2025Q4_SCDPT4!$S$469</definedName>
    <definedName name="SCDPT4_1889999999_18" localSheetId="40">GLICNY_2025Q4_SCDPT4!$T$469</definedName>
    <definedName name="SCDPT4_1889999999_19" localSheetId="40">GLICNY_2025Q4_SCDPT4!$U$469</definedName>
    <definedName name="SCDPT4_1889999999_6" localSheetId="40">GLICNY_2025Q4_SCDPT4!$H$469</definedName>
    <definedName name="SCDPT4_1889999999_7" localSheetId="40">GLICNY_2025Q4_SCDPT4!$I$469</definedName>
    <definedName name="SCDPT4_1889999999_8" localSheetId="40">GLICNY_2025Q4_SCDPT4!$J$469</definedName>
    <definedName name="SCDPT4_1889999999_9" localSheetId="40">GLICNY_2025Q4_SCDPT4!$K$469</definedName>
    <definedName name="SCDPT4_1899999999_10" localSheetId="40">GLICNY_2025Q4_SCDPT4!$L$470</definedName>
    <definedName name="SCDPT4_1899999999_11" localSheetId="40">GLICNY_2025Q4_SCDPT4!$M$470</definedName>
    <definedName name="SCDPT4_1899999999_12" localSheetId="40">GLICNY_2025Q4_SCDPT4!$N$470</definedName>
    <definedName name="SCDPT4_1899999999_13" localSheetId="40">GLICNY_2025Q4_SCDPT4!$O$470</definedName>
    <definedName name="SCDPT4_1899999999_14" localSheetId="40">GLICNY_2025Q4_SCDPT4!$P$470</definedName>
    <definedName name="SCDPT4_1899999999_15" localSheetId="40">GLICNY_2025Q4_SCDPT4!$Q$470</definedName>
    <definedName name="SCDPT4_1899999999_16" localSheetId="40">GLICNY_2025Q4_SCDPT4!$R$470</definedName>
    <definedName name="SCDPT4_1899999999_17" localSheetId="40">GLICNY_2025Q4_SCDPT4!$S$470</definedName>
    <definedName name="SCDPT4_1899999999_18" localSheetId="40">GLICNY_2025Q4_SCDPT4!$T$470</definedName>
    <definedName name="SCDPT4_1899999999_19" localSheetId="40">GLICNY_2025Q4_SCDPT4!$U$470</definedName>
    <definedName name="SCDPT4_1899999999_6" localSheetId="40">GLICNY_2025Q4_SCDPT4!$H$470</definedName>
    <definedName name="SCDPT4_1899999999_7" localSheetId="40">GLICNY_2025Q4_SCDPT4!$I$470</definedName>
    <definedName name="SCDPT4_1899999999_8" localSheetId="40">GLICNY_2025Q4_SCDPT4!$J$470</definedName>
    <definedName name="SCDPT4_1899999999_9" localSheetId="40">GLICNY_2025Q4_SCDPT4!$K$470</definedName>
    <definedName name="SCDPT4_1909999997_10" localSheetId="40">GLICNY_2025Q4_SCDPT4!$L$471</definedName>
    <definedName name="SCDPT4_1909999997_11" localSheetId="40">GLICNY_2025Q4_SCDPT4!$M$471</definedName>
    <definedName name="SCDPT4_1909999997_12" localSheetId="40">GLICNY_2025Q4_SCDPT4!$N$471</definedName>
    <definedName name="SCDPT4_1909999997_13" localSheetId="40">GLICNY_2025Q4_SCDPT4!$O$471</definedName>
    <definedName name="SCDPT4_1909999997_14" localSheetId="40">GLICNY_2025Q4_SCDPT4!$P$471</definedName>
    <definedName name="SCDPT4_1909999997_15" localSheetId="40">GLICNY_2025Q4_SCDPT4!$Q$471</definedName>
    <definedName name="SCDPT4_1909999997_16" localSheetId="40">GLICNY_2025Q4_SCDPT4!$R$471</definedName>
    <definedName name="SCDPT4_1909999997_17" localSheetId="40">GLICNY_2025Q4_SCDPT4!$S$471</definedName>
    <definedName name="SCDPT4_1909999997_18" localSheetId="40">GLICNY_2025Q4_SCDPT4!$T$471</definedName>
    <definedName name="SCDPT4_1909999997_19" localSheetId="40">GLICNY_2025Q4_SCDPT4!$U$471</definedName>
    <definedName name="SCDPT4_1909999997_6" localSheetId="40">GLICNY_2025Q4_SCDPT4!$H$471</definedName>
    <definedName name="SCDPT4_1909999997_7" localSheetId="40">GLICNY_2025Q4_SCDPT4!$I$471</definedName>
    <definedName name="SCDPT4_1909999997_8" localSheetId="40">GLICNY_2025Q4_SCDPT4!$J$471</definedName>
    <definedName name="SCDPT4_1909999997_9" localSheetId="40">GLICNY_2025Q4_SCDPT4!$K$471</definedName>
    <definedName name="SCDPT4_1909999998_10" localSheetId="40">GLICNY_2025Q4_SCDPT4!$L$472</definedName>
    <definedName name="SCDPT4_1909999998_11" localSheetId="40">GLICNY_2025Q4_SCDPT4!$M$472</definedName>
    <definedName name="SCDPT4_1909999998_12" localSheetId="40">GLICNY_2025Q4_SCDPT4!$N$472</definedName>
    <definedName name="SCDPT4_1909999998_13" localSheetId="40">GLICNY_2025Q4_SCDPT4!$O$472</definedName>
    <definedName name="SCDPT4_1909999998_14" localSheetId="40">GLICNY_2025Q4_SCDPT4!$P$472</definedName>
    <definedName name="SCDPT4_1909999998_15" localSheetId="40">GLICNY_2025Q4_SCDPT4!$Q$472</definedName>
    <definedName name="SCDPT4_1909999998_16" localSheetId="40">GLICNY_2025Q4_SCDPT4!$R$472</definedName>
    <definedName name="SCDPT4_1909999998_17" localSheetId="40">GLICNY_2025Q4_SCDPT4!$S$472</definedName>
    <definedName name="SCDPT4_1909999998_18" localSheetId="40">GLICNY_2025Q4_SCDPT4!$T$472</definedName>
    <definedName name="SCDPT4_1909999998_19" localSheetId="40">GLICNY_2025Q4_SCDPT4!$U$472</definedName>
    <definedName name="SCDPT4_1909999998_6" localSheetId="40">GLICNY_2025Q4_SCDPT4!$H$472</definedName>
    <definedName name="SCDPT4_1909999998_7" localSheetId="40">GLICNY_2025Q4_SCDPT4!$I$472</definedName>
    <definedName name="SCDPT4_1909999998_8" localSheetId="40">GLICNY_2025Q4_SCDPT4!$J$472</definedName>
    <definedName name="SCDPT4_1909999998_9" localSheetId="40">GLICNY_2025Q4_SCDPT4!$K$472</definedName>
    <definedName name="SCDPT4_1909999999_10" localSheetId="40">GLICNY_2025Q4_SCDPT4!$L$473</definedName>
    <definedName name="SCDPT4_1909999999_11" localSheetId="40">GLICNY_2025Q4_SCDPT4!$M$473</definedName>
    <definedName name="SCDPT4_1909999999_12" localSheetId="40">GLICNY_2025Q4_SCDPT4!$N$473</definedName>
    <definedName name="SCDPT4_1909999999_13" localSheetId="40">GLICNY_2025Q4_SCDPT4!$O$473</definedName>
    <definedName name="SCDPT4_1909999999_14" localSheetId="40">GLICNY_2025Q4_SCDPT4!$P$473</definedName>
    <definedName name="SCDPT4_1909999999_15" localSheetId="40">GLICNY_2025Q4_SCDPT4!$Q$473</definedName>
    <definedName name="SCDPT4_1909999999_16" localSheetId="40">GLICNY_2025Q4_SCDPT4!$R$473</definedName>
    <definedName name="SCDPT4_1909999999_17" localSheetId="40">GLICNY_2025Q4_SCDPT4!$S$473</definedName>
    <definedName name="SCDPT4_1909999999_18" localSheetId="40">GLICNY_2025Q4_SCDPT4!$T$473</definedName>
    <definedName name="SCDPT4_1909999999_19" localSheetId="40">GLICNY_2025Q4_SCDPT4!$U$473</definedName>
    <definedName name="SCDPT4_1909999999_6" localSheetId="40">GLICNY_2025Q4_SCDPT4!$H$473</definedName>
    <definedName name="SCDPT4_1909999999_7" localSheetId="40">GLICNY_2025Q4_SCDPT4!$I$473</definedName>
    <definedName name="SCDPT4_1909999999_8" localSheetId="40">GLICNY_2025Q4_SCDPT4!$J$473</definedName>
    <definedName name="SCDPT4_1909999999_9" localSheetId="40">GLICNY_2025Q4_SCDPT4!$K$473</definedName>
    <definedName name="SCDPT4_2009999999_10" localSheetId="40">GLICNY_2025Q4_SCDPT4!$L$474</definedName>
    <definedName name="SCDPT4_2009999999_11" localSheetId="40">GLICNY_2025Q4_SCDPT4!$M$474</definedName>
    <definedName name="SCDPT4_2009999999_12" localSheetId="40">GLICNY_2025Q4_SCDPT4!$N$474</definedName>
    <definedName name="SCDPT4_2009999999_13" localSheetId="40">GLICNY_2025Q4_SCDPT4!$O$474</definedName>
    <definedName name="SCDPT4_2009999999_14" localSheetId="40">GLICNY_2025Q4_SCDPT4!$P$474</definedName>
    <definedName name="SCDPT4_2009999999_15" localSheetId="40">GLICNY_2025Q4_SCDPT4!$Q$474</definedName>
    <definedName name="SCDPT4_2009999999_16" localSheetId="40">GLICNY_2025Q4_SCDPT4!$R$474</definedName>
    <definedName name="SCDPT4_2009999999_17" localSheetId="40">GLICNY_2025Q4_SCDPT4!$S$474</definedName>
    <definedName name="SCDPT4_2009999999_18" localSheetId="40">GLICNY_2025Q4_SCDPT4!$T$474</definedName>
    <definedName name="SCDPT4_2009999999_19" localSheetId="40">GLICNY_2025Q4_SCDPT4!$U$474</definedName>
    <definedName name="SCDPT4_2009999999_6" localSheetId="40">GLICNY_2025Q4_SCDPT4!$H$474</definedName>
    <definedName name="SCDPT4_2009999999_7" localSheetId="40">GLICNY_2025Q4_SCDPT4!$I$474</definedName>
    <definedName name="SCDPT4_2009999999_8" localSheetId="40">GLICNY_2025Q4_SCDPT4!$J$474</definedName>
    <definedName name="SCDPT4_2009999999_9" localSheetId="40">GLICNY_2025Q4_SCDPT4!$K$474</definedName>
    <definedName name="SCDPT4_4010000000_Range" localSheetId="40">GLICNY_2025Q4_SCDPT4!$B$475:$AB$477</definedName>
    <definedName name="SCDPT4_4019999999_10" localSheetId="40">GLICNY_2025Q4_SCDPT4!$L$478</definedName>
    <definedName name="SCDPT4_4019999999_11" localSheetId="40">GLICNY_2025Q4_SCDPT4!$M$478</definedName>
    <definedName name="SCDPT4_4019999999_12" localSheetId="40">GLICNY_2025Q4_SCDPT4!$N$478</definedName>
    <definedName name="SCDPT4_4019999999_13" localSheetId="40">GLICNY_2025Q4_SCDPT4!$O$478</definedName>
    <definedName name="SCDPT4_4019999999_14" localSheetId="40">GLICNY_2025Q4_SCDPT4!$P$478</definedName>
    <definedName name="SCDPT4_4019999999_15" localSheetId="40">GLICNY_2025Q4_SCDPT4!$Q$478</definedName>
    <definedName name="SCDPT4_4019999999_16" localSheetId="40">GLICNY_2025Q4_SCDPT4!$R$478</definedName>
    <definedName name="SCDPT4_4019999999_17" localSheetId="40">GLICNY_2025Q4_SCDPT4!$S$478</definedName>
    <definedName name="SCDPT4_4019999999_18" localSheetId="40">GLICNY_2025Q4_SCDPT4!$T$478</definedName>
    <definedName name="SCDPT4_4019999999_19" localSheetId="40">GLICNY_2025Q4_SCDPT4!$U$478</definedName>
    <definedName name="SCDPT4_4019999999_6" localSheetId="40">GLICNY_2025Q4_SCDPT4!$H$478</definedName>
    <definedName name="SCDPT4_4019999999_8" localSheetId="40">GLICNY_2025Q4_SCDPT4!$J$478</definedName>
    <definedName name="SCDPT4_4019999999_9" localSheetId="40">GLICNY_2025Q4_SCDPT4!$K$478</definedName>
    <definedName name="SCDPT4_4020000000_Range" localSheetId="40">GLICNY_2025Q4_SCDPT4!$B$479:$AB$481</definedName>
    <definedName name="SCDPT4_4029999999_10" localSheetId="40">GLICNY_2025Q4_SCDPT4!$L$482</definedName>
    <definedName name="SCDPT4_4029999999_11" localSheetId="40">GLICNY_2025Q4_SCDPT4!$M$482</definedName>
    <definedName name="SCDPT4_4029999999_12" localSheetId="40">GLICNY_2025Q4_SCDPT4!$N$482</definedName>
    <definedName name="SCDPT4_4029999999_13" localSheetId="40">GLICNY_2025Q4_SCDPT4!$O$482</definedName>
    <definedName name="SCDPT4_4029999999_14" localSheetId="40">GLICNY_2025Q4_SCDPT4!$P$482</definedName>
    <definedName name="SCDPT4_4029999999_15" localSheetId="40">GLICNY_2025Q4_SCDPT4!$Q$482</definedName>
    <definedName name="SCDPT4_4029999999_16" localSheetId="40">GLICNY_2025Q4_SCDPT4!$R$482</definedName>
    <definedName name="SCDPT4_4029999999_17" localSheetId="40">GLICNY_2025Q4_SCDPT4!$S$482</definedName>
    <definedName name="SCDPT4_4029999999_18" localSheetId="40">GLICNY_2025Q4_SCDPT4!$T$482</definedName>
    <definedName name="SCDPT4_4029999999_19" localSheetId="40">GLICNY_2025Q4_SCDPT4!$U$482</definedName>
    <definedName name="SCDPT4_4029999999_6" localSheetId="40">GLICNY_2025Q4_SCDPT4!$H$482</definedName>
    <definedName name="SCDPT4_4029999999_8" localSheetId="40">GLICNY_2025Q4_SCDPT4!$J$482</definedName>
    <definedName name="SCDPT4_4029999999_9" localSheetId="40">GLICNY_2025Q4_SCDPT4!$K$482</definedName>
    <definedName name="SCDPT4_4310000000_Range" localSheetId="40">GLICNY_2025Q4_SCDPT4!$B$483:$AB$485</definedName>
    <definedName name="SCDPT4_4319999999_10" localSheetId="40">GLICNY_2025Q4_SCDPT4!$L$486</definedName>
    <definedName name="SCDPT4_4319999999_11" localSheetId="40">GLICNY_2025Q4_SCDPT4!$M$486</definedName>
    <definedName name="SCDPT4_4319999999_12" localSheetId="40">GLICNY_2025Q4_SCDPT4!$N$486</definedName>
    <definedName name="SCDPT4_4319999999_13" localSheetId="40">GLICNY_2025Q4_SCDPT4!$O$486</definedName>
    <definedName name="SCDPT4_4319999999_14" localSheetId="40">GLICNY_2025Q4_SCDPT4!$P$486</definedName>
    <definedName name="SCDPT4_4319999999_15" localSheetId="40">GLICNY_2025Q4_SCDPT4!$Q$486</definedName>
    <definedName name="SCDPT4_4319999999_16" localSheetId="40">GLICNY_2025Q4_SCDPT4!$R$486</definedName>
    <definedName name="SCDPT4_4319999999_17" localSheetId="40">GLICNY_2025Q4_SCDPT4!$S$486</definedName>
    <definedName name="SCDPT4_4319999999_18" localSheetId="40">GLICNY_2025Q4_SCDPT4!$T$486</definedName>
    <definedName name="SCDPT4_4319999999_19" localSheetId="40">GLICNY_2025Q4_SCDPT4!$U$486</definedName>
    <definedName name="SCDPT4_4319999999_6" localSheetId="40">GLICNY_2025Q4_SCDPT4!$H$486</definedName>
    <definedName name="SCDPT4_4319999999_8" localSheetId="40">GLICNY_2025Q4_SCDPT4!$J$486</definedName>
    <definedName name="SCDPT4_4319999999_9" localSheetId="40">GLICNY_2025Q4_SCDPT4!$K$486</definedName>
    <definedName name="SCDPT4_4320000000_Range" localSheetId="40">GLICNY_2025Q4_SCDPT4!$B$487:$AB$489</definedName>
    <definedName name="SCDPT4_4329999999_10" localSheetId="40">GLICNY_2025Q4_SCDPT4!$L$490</definedName>
    <definedName name="SCDPT4_4329999999_11" localSheetId="40">GLICNY_2025Q4_SCDPT4!$M$490</definedName>
    <definedName name="SCDPT4_4329999999_12" localSheetId="40">GLICNY_2025Q4_SCDPT4!$N$490</definedName>
    <definedName name="SCDPT4_4329999999_13" localSheetId="40">GLICNY_2025Q4_SCDPT4!$O$490</definedName>
    <definedName name="SCDPT4_4329999999_14" localSheetId="40">GLICNY_2025Q4_SCDPT4!$P$490</definedName>
    <definedName name="SCDPT4_4329999999_15" localSheetId="40">GLICNY_2025Q4_SCDPT4!$Q$490</definedName>
    <definedName name="SCDPT4_4329999999_16" localSheetId="40">GLICNY_2025Q4_SCDPT4!$R$490</definedName>
    <definedName name="SCDPT4_4329999999_17" localSheetId="40">GLICNY_2025Q4_SCDPT4!$S$490</definedName>
    <definedName name="SCDPT4_4329999999_18" localSheetId="40">GLICNY_2025Q4_SCDPT4!$T$490</definedName>
    <definedName name="SCDPT4_4329999999_19" localSheetId="40">GLICNY_2025Q4_SCDPT4!$U$490</definedName>
    <definedName name="SCDPT4_4329999999_6" localSheetId="40">GLICNY_2025Q4_SCDPT4!$H$490</definedName>
    <definedName name="SCDPT4_4329999999_8" localSheetId="40">GLICNY_2025Q4_SCDPT4!$J$490</definedName>
    <definedName name="SCDPT4_4329999999_9" localSheetId="40">GLICNY_2025Q4_SCDPT4!$K$490</definedName>
    <definedName name="SCDPT4_4509999997_10" localSheetId="40">GLICNY_2025Q4_SCDPT4!$L$491</definedName>
    <definedName name="SCDPT4_4509999997_11" localSheetId="40">GLICNY_2025Q4_SCDPT4!$M$491</definedName>
    <definedName name="SCDPT4_4509999997_12" localSheetId="40">GLICNY_2025Q4_SCDPT4!$N$491</definedName>
    <definedName name="SCDPT4_4509999997_13" localSheetId="40">GLICNY_2025Q4_SCDPT4!$O$491</definedName>
    <definedName name="SCDPT4_4509999997_14" localSheetId="40">GLICNY_2025Q4_SCDPT4!$P$491</definedName>
    <definedName name="SCDPT4_4509999997_15" localSheetId="40">GLICNY_2025Q4_SCDPT4!$Q$491</definedName>
    <definedName name="SCDPT4_4509999997_16" localSheetId="40">GLICNY_2025Q4_SCDPT4!$R$491</definedName>
    <definedName name="SCDPT4_4509999997_17" localSheetId="40">GLICNY_2025Q4_SCDPT4!$S$491</definedName>
    <definedName name="SCDPT4_4509999997_18" localSheetId="40">GLICNY_2025Q4_SCDPT4!$T$491</definedName>
    <definedName name="SCDPT4_4509999997_19" localSheetId="40">GLICNY_2025Q4_SCDPT4!$U$491</definedName>
    <definedName name="SCDPT4_4509999997_6" localSheetId="40">GLICNY_2025Q4_SCDPT4!$H$491</definedName>
    <definedName name="SCDPT4_4509999997_8" localSheetId="40">GLICNY_2025Q4_SCDPT4!$J$491</definedName>
    <definedName name="SCDPT4_4509999997_9" localSheetId="40">GLICNY_2025Q4_SCDPT4!$K$491</definedName>
    <definedName name="SCDPT4_4509999998_10" localSheetId="40">GLICNY_2025Q4_SCDPT4!$L$492</definedName>
    <definedName name="SCDPT4_4509999998_11" localSheetId="40">GLICNY_2025Q4_SCDPT4!$M$492</definedName>
    <definedName name="SCDPT4_4509999998_12" localSheetId="40">GLICNY_2025Q4_SCDPT4!$N$492</definedName>
    <definedName name="SCDPT4_4509999998_13" localSheetId="40">GLICNY_2025Q4_SCDPT4!$O$492</definedName>
    <definedName name="SCDPT4_4509999998_14" localSheetId="40">GLICNY_2025Q4_SCDPT4!$P$492</definedName>
    <definedName name="SCDPT4_4509999998_15" localSheetId="40">GLICNY_2025Q4_SCDPT4!$Q$492</definedName>
    <definedName name="SCDPT4_4509999998_16" localSheetId="40">GLICNY_2025Q4_SCDPT4!$R$492</definedName>
    <definedName name="SCDPT4_4509999998_17" localSheetId="40">GLICNY_2025Q4_SCDPT4!$S$492</definedName>
    <definedName name="SCDPT4_4509999998_18" localSheetId="40">GLICNY_2025Q4_SCDPT4!$T$492</definedName>
    <definedName name="SCDPT4_4509999998_19" localSheetId="40">GLICNY_2025Q4_SCDPT4!$U$492</definedName>
    <definedName name="SCDPT4_4509999998_6" localSheetId="40">GLICNY_2025Q4_SCDPT4!$H$492</definedName>
    <definedName name="SCDPT4_4509999998_8" localSheetId="40">GLICNY_2025Q4_SCDPT4!$J$492</definedName>
    <definedName name="SCDPT4_4509999998_9" localSheetId="40">GLICNY_2025Q4_SCDPT4!$K$492</definedName>
    <definedName name="SCDPT4_4509999999_10" localSheetId="40">GLICNY_2025Q4_SCDPT4!$L$493</definedName>
    <definedName name="SCDPT4_4509999999_11" localSheetId="40">GLICNY_2025Q4_SCDPT4!$M$493</definedName>
    <definedName name="SCDPT4_4509999999_12" localSheetId="40">GLICNY_2025Q4_SCDPT4!$N$493</definedName>
    <definedName name="SCDPT4_4509999999_13" localSheetId="40">GLICNY_2025Q4_SCDPT4!$O$493</definedName>
    <definedName name="SCDPT4_4509999999_14" localSheetId="40">GLICNY_2025Q4_SCDPT4!$P$493</definedName>
    <definedName name="SCDPT4_4509999999_15" localSheetId="40">GLICNY_2025Q4_SCDPT4!$Q$493</definedName>
    <definedName name="SCDPT4_4509999999_16" localSheetId="40">GLICNY_2025Q4_SCDPT4!$R$493</definedName>
    <definedName name="SCDPT4_4509999999_17" localSheetId="40">GLICNY_2025Q4_SCDPT4!$S$493</definedName>
    <definedName name="SCDPT4_4509999999_18" localSheetId="40">GLICNY_2025Q4_SCDPT4!$T$493</definedName>
    <definedName name="SCDPT4_4509999999_19" localSheetId="40">GLICNY_2025Q4_SCDPT4!$U$493</definedName>
    <definedName name="SCDPT4_4509999999_6" localSheetId="40">GLICNY_2025Q4_SCDPT4!$H$493</definedName>
    <definedName name="SCDPT4_4509999999_8" localSheetId="40">GLICNY_2025Q4_SCDPT4!$J$493</definedName>
    <definedName name="SCDPT4_4509999999_9" localSheetId="40">GLICNY_2025Q4_SCDPT4!$K$493</definedName>
    <definedName name="SCDPT4_5010000000_Range" localSheetId="40">GLICNY_2025Q4_SCDPT4!$B$494:$AB$496</definedName>
    <definedName name="SCDPT4_5019999999_10" localSheetId="40">GLICNY_2025Q4_SCDPT4!$L$497</definedName>
    <definedName name="SCDPT4_5019999999_11" localSheetId="40">GLICNY_2025Q4_SCDPT4!$M$497</definedName>
    <definedName name="SCDPT4_5019999999_12" localSheetId="40">GLICNY_2025Q4_SCDPT4!$N$497</definedName>
    <definedName name="SCDPT4_5019999999_13" localSheetId="40">GLICNY_2025Q4_SCDPT4!$O$497</definedName>
    <definedName name="SCDPT4_5019999999_14" localSheetId="40">GLICNY_2025Q4_SCDPT4!$P$497</definedName>
    <definedName name="SCDPT4_5019999999_15" localSheetId="40">GLICNY_2025Q4_SCDPT4!$Q$497</definedName>
    <definedName name="SCDPT4_5019999999_16" localSheetId="40">GLICNY_2025Q4_SCDPT4!$R$497</definedName>
    <definedName name="SCDPT4_5019999999_17" localSheetId="40">GLICNY_2025Q4_SCDPT4!$S$497</definedName>
    <definedName name="SCDPT4_5019999999_18" localSheetId="40">GLICNY_2025Q4_SCDPT4!$T$497</definedName>
    <definedName name="SCDPT4_5019999999_19" localSheetId="40">GLICNY_2025Q4_SCDPT4!$U$497</definedName>
    <definedName name="SCDPT4_5019999999_6" localSheetId="40">GLICNY_2025Q4_SCDPT4!$H$497</definedName>
    <definedName name="SCDPT4_5019999999_8" localSheetId="40">GLICNY_2025Q4_SCDPT4!$J$497</definedName>
    <definedName name="SCDPT4_5019999999_9" localSheetId="40">GLICNY_2025Q4_SCDPT4!$K$497</definedName>
    <definedName name="SCDPT4_5020000000_Range" localSheetId="40">GLICNY_2025Q4_SCDPT4!$B$498:$AB$500</definedName>
    <definedName name="SCDPT4_5029999999_10" localSheetId="40">GLICNY_2025Q4_SCDPT4!$L$501</definedName>
    <definedName name="SCDPT4_5029999999_11" localSheetId="40">GLICNY_2025Q4_SCDPT4!$M$501</definedName>
    <definedName name="SCDPT4_5029999999_12" localSheetId="40">GLICNY_2025Q4_SCDPT4!$N$501</definedName>
    <definedName name="SCDPT4_5029999999_13" localSheetId="40">GLICNY_2025Q4_SCDPT4!$O$501</definedName>
    <definedName name="SCDPT4_5029999999_14" localSheetId="40">GLICNY_2025Q4_SCDPT4!$P$501</definedName>
    <definedName name="SCDPT4_5029999999_15" localSheetId="40">GLICNY_2025Q4_SCDPT4!$Q$501</definedName>
    <definedName name="SCDPT4_5029999999_16" localSheetId="40">GLICNY_2025Q4_SCDPT4!$R$501</definedName>
    <definedName name="SCDPT4_5029999999_17" localSheetId="40">GLICNY_2025Q4_SCDPT4!$S$501</definedName>
    <definedName name="SCDPT4_5029999999_18" localSheetId="40">GLICNY_2025Q4_SCDPT4!$T$501</definedName>
    <definedName name="SCDPT4_5029999999_19" localSheetId="40">GLICNY_2025Q4_SCDPT4!$U$501</definedName>
    <definedName name="SCDPT4_5029999999_6" localSheetId="40">GLICNY_2025Q4_SCDPT4!$H$501</definedName>
    <definedName name="SCDPT4_5029999999_8" localSheetId="40">GLICNY_2025Q4_SCDPT4!$J$501</definedName>
    <definedName name="SCDPT4_5029999999_9" localSheetId="40">GLICNY_2025Q4_SCDPT4!$K$501</definedName>
    <definedName name="SCDPT4_5310000000_Range" localSheetId="40">GLICNY_2025Q4_SCDPT4!$B$502:$AB$504</definedName>
    <definedName name="SCDPT4_5319999999_10" localSheetId="40">GLICNY_2025Q4_SCDPT4!$L$505</definedName>
    <definedName name="SCDPT4_5319999999_11" localSheetId="40">GLICNY_2025Q4_SCDPT4!$M$505</definedName>
    <definedName name="SCDPT4_5319999999_12" localSheetId="40">GLICNY_2025Q4_SCDPT4!$N$505</definedName>
    <definedName name="SCDPT4_5319999999_13" localSheetId="40">GLICNY_2025Q4_SCDPT4!$O$505</definedName>
    <definedName name="SCDPT4_5319999999_14" localSheetId="40">GLICNY_2025Q4_SCDPT4!$P$505</definedName>
    <definedName name="SCDPT4_5319999999_15" localSheetId="40">GLICNY_2025Q4_SCDPT4!$Q$505</definedName>
    <definedName name="SCDPT4_5319999999_16" localSheetId="40">GLICNY_2025Q4_SCDPT4!$R$505</definedName>
    <definedName name="SCDPT4_5319999999_17" localSheetId="40">GLICNY_2025Q4_SCDPT4!$S$505</definedName>
    <definedName name="SCDPT4_5319999999_18" localSheetId="40">GLICNY_2025Q4_SCDPT4!$T$505</definedName>
    <definedName name="SCDPT4_5319999999_19" localSheetId="40">GLICNY_2025Q4_SCDPT4!$U$505</definedName>
    <definedName name="SCDPT4_5319999999_6" localSheetId="40">GLICNY_2025Q4_SCDPT4!$H$505</definedName>
    <definedName name="SCDPT4_5319999999_8" localSheetId="40">GLICNY_2025Q4_SCDPT4!$J$505</definedName>
    <definedName name="SCDPT4_5319999999_9" localSheetId="40">GLICNY_2025Q4_SCDPT4!$K$505</definedName>
    <definedName name="SCDPT4_5320000000_Range" localSheetId="40">GLICNY_2025Q4_SCDPT4!$B$506:$AB$508</definedName>
    <definedName name="SCDPT4_5329999999_10" localSheetId="40">GLICNY_2025Q4_SCDPT4!$L$509</definedName>
    <definedName name="SCDPT4_5329999999_11" localSheetId="40">GLICNY_2025Q4_SCDPT4!$M$509</definedName>
    <definedName name="SCDPT4_5329999999_12" localSheetId="40">GLICNY_2025Q4_SCDPT4!$N$509</definedName>
    <definedName name="SCDPT4_5329999999_13" localSheetId="40">GLICNY_2025Q4_SCDPT4!$O$509</definedName>
    <definedName name="SCDPT4_5329999999_14" localSheetId="40">GLICNY_2025Q4_SCDPT4!$P$509</definedName>
    <definedName name="SCDPT4_5329999999_15" localSheetId="40">GLICNY_2025Q4_SCDPT4!$Q$509</definedName>
    <definedName name="SCDPT4_5329999999_16" localSheetId="40">GLICNY_2025Q4_SCDPT4!$R$509</definedName>
    <definedName name="SCDPT4_5329999999_17" localSheetId="40">GLICNY_2025Q4_SCDPT4!$S$509</definedName>
    <definedName name="SCDPT4_5329999999_18" localSheetId="40">GLICNY_2025Q4_SCDPT4!$T$509</definedName>
    <definedName name="SCDPT4_5329999999_19" localSheetId="40">GLICNY_2025Q4_SCDPT4!$U$509</definedName>
    <definedName name="SCDPT4_5329999999_6" localSheetId="40">GLICNY_2025Q4_SCDPT4!$H$509</definedName>
    <definedName name="SCDPT4_5329999999_8" localSheetId="40">GLICNY_2025Q4_SCDPT4!$J$509</definedName>
    <definedName name="SCDPT4_5329999999_9" localSheetId="40">GLICNY_2025Q4_SCDPT4!$K$509</definedName>
    <definedName name="SCDPT4_5510000000_Range" localSheetId="40">GLICNY_2025Q4_SCDPT4!$B$510:$AB$512</definedName>
    <definedName name="SCDPT4_5519999999_10" localSheetId="40">GLICNY_2025Q4_SCDPT4!$L$513</definedName>
    <definedName name="SCDPT4_5519999999_11" localSheetId="40">GLICNY_2025Q4_SCDPT4!$M$513</definedName>
    <definedName name="SCDPT4_5519999999_12" localSheetId="40">GLICNY_2025Q4_SCDPT4!$N$513</definedName>
    <definedName name="SCDPT4_5519999999_13" localSheetId="40">GLICNY_2025Q4_SCDPT4!$O$513</definedName>
    <definedName name="SCDPT4_5519999999_14" localSheetId="40">GLICNY_2025Q4_SCDPT4!$P$513</definedName>
    <definedName name="SCDPT4_5519999999_15" localSheetId="40">GLICNY_2025Q4_SCDPT4!$Q$513</definedName>
    <definedName name="SCDPT4_5519999999_16" localSheetId="40">GLICNY_2025Q4_SCDPT4!$R$513</definedName>
    <definedName name="SCDPT4_5519999999_17" localSheetId="40">GLICNY_2025Q4_SCDPT4!$S$513</definedName>
    <definedName name="SCDPT4_5519999999_18" localSheetId="40">GLICNY_2025Q4_SCDPT4!$T$513</definedName>
    <definedName name="SCDPT4_5519999999_19" localSheetId="40">GLICNY_2025Q4_SCDPT4!$U$513</definedName>
    <definedName name="SCDPT4_5519999999_6" localSheetId="40">GLICNY_2025Q4_SCDPT4!$H$513</definedName>
    <definedName name="SCDPT4_5519999999_8" localSheetId="40">GLICNY_2025Q4_SCDPT4!$J$513</definedName>
    <definedName name="SCDPT4_5519999999_9" localSheetId="40">GLICNY_2025Q4_SCDPT4!$K$513</definedName>
    <definedName name="SCDPT4_5520000000_Range" localSheetId="40">GLICNY_2025Q4_SCDPT4!$B$514:$AB$516</definedName>
    <definedName name="SCDPT4_5529999999_10" localSheetId="40">GLICNY_2025Q4_SCDPT4!$L$517</definedName>
    <definedName name="SCDPT4_5529999999_11" localSheetId="40">GLICNY_2025Q4_SCDPT4!$M$517</definedName>
    <definedName name="SCDPT4_5529999999_12" localSheetId="40">GLICNY_2025Q4_SCDPT4!$N$517</definedName>
    <definedName name="SCDPT4_5529999999_13" localSheetId="40">GLICNY_2025Q4_SCDPT4!$O$517</definedName>
    <definedName name="SCDPT4_5529999999_14" localSheetId="40">GLICNY_2025Q4_SCDPT4!$P$517</definedName>
    <definedName name="SCDPT4_5529999999_15" localSheetId="40">GLICNY_2025Q4_SCDPT4!$Q$517</definedName>
    <definedName name="SCDPT4_5529999999_16" localSheetId="40">GLICNY_2025Q4_SCDPT4!$R$517</definedName>
    <definedName name="SCDPT4_5529999999_17" localSheetId="40">GLICNY_2025Q4_SCDPT4!$S$517</definedName>
    <definedName name="SCDPT4_5529999999_18" localSheetId="40">GLICNY_2025Q4_SCDPT4!$T$517</definedName>
    <definedName name="SCDPT4_5529999999_19" localSheetId="40">GLICNY_2025Q4_SCDPT4!$U$517</definedName>
    <definedName name="SCDPT4_5529999999_6" localSheetId="40">GLICNY_2025Q4_SCDPT4!$H$517</definedName>
    <definedName name="SCDPT4_5529999999_8" localSheetId="40">GLICNY_2025Q4_SCDPT4!$J$517</definedName>
    <definedName name="SCDPT4_5529999999_9" localSheetId="40">GLICNY_2025Q4_SCDPT4!$K$517</definedName>
    <definedName name="SCDPT4_5710000000_Range" localSheetId="40">GLICNY_2025Q4_SCDPT4!$B$518:$AB$520</definedName>
    <definedName name="SCDPT4_5719999999_10" localSheetId="40">GLICNY_2025Q4_SCDPT4!$L$521</definedName>
    <definedName name="SCDPT4_5719999999_11" localSheetId="40">GLICNY_2025Q4_SCDPT4!$M$521</definedName>
    <definedName name="SCDPT4_5719999999_12" localSheetId="40">GLICNY_2025Q4_SCDPT4!$N$521</definedName>
    <definedName name="SCDPT4_5719999999_13" localSheetId="40">GLICNY_2025Q4_SCDPT4!$O$521</definedName>
    <definedName name="SCDPT4_5719999999_14" localSheetId="40">GLICNY_2025Q4_SCDPT4!$P$521</definedName>
    <definedName name="SCDPT4_5719999999_15" localSheetId="40">GLICNY_2025Q4_SCDPT4!$Q$521</definedName>
    <definedName name="SCDPT4_5719999999_16" localSheetId="40">GLICNY_2025Q4_SCDPT4!$R$521</definedName>
    <definedName name="SCDPT4_5719999999_17" localSheetId="40">GLICNY_2025Q4_SCDPT4!$S$521</definedName>
    <definedName name="SCDPT4_5719999999_18" localSheetId="40">GLICNY_2025Q4_SCDPT4!$T$521</definedName>
    <definedName name="SCDPT4_5719999999_19" localSheetId="40">GLICNY_2025Q4_SCDPT4!$U$521</definedName>
    <definedName name="SCDPT4_5719999999_6" localSheetId="40">GLICNY_2025Q4_SCDPT4!$H$521</definedName>
    <definedName name="SCDPT4_5719999999_8" localSheetId="40">GLICNY_2025Q4_SCDPT4!$J$521</definedName>
    <definedName name="SCDPT4_5719999999_9" localSheetId="40">GLICNY_2025Q4_SCDPT4!$K$521</definedName>
    <definedName name="SCDPT4_5720000000_Range" localSheetId="40">GLICNY_2025Q4_SCDPT4!$B$522:$AB$524</definedName>
    <definedName name="SCDPT4_5729999999_10" localSheetId="40">GLICNY_2025Q4_SCDPT4!$L$525</definedName>
    <definedName name="SCDPT4_5729999999_11" localSheetId="40">GLICNY_2025Q4_SCDPT4!$M$525</definedName>
    <definedName name="SCDPT4_5729999999_12" localSheetId="40">GLICNY_2025Q4_SCDPT4!$N$525</definedName>
    <definedName name="SCDPT4_5729999999_13" localSheetId="40">GLICNY_2025Q4_SCDPT4!$O$525</definedName>
    <definedName name="SCDPT4_5729999999_14" localSheetId="40">GLICNY_2025Q4_SCDPT4!$P$525</definedName>
    <definedName name="SCDPT4_5729999999_15" localSheetId="40">GLICNY_2025Q4_SCDPT4!$Q$525</definedName>
    <definedName name="SCDPT4_5729999999_16" localSheetId="40">GLICNY_2025Q4_SCDPT4!$R$525</definedName>
    <definedName name="SCDPT4_5729999999_17" localSheetId="40">GLICNY_2025Q4_SCDPT4!$S$525</definedName>
    <definedName name="SCDPT4_5729999999_18" localSheetId="40">GLICNY_2025Q4_SCDPT4!$T$525</definedName>
    <definedName name="SCDPT4_5729999999_19" localSheetId="40">GLICNY_2025Q4_SCDPT4!$U$525</definedName>
    <definedName name="SCDPT4_5729999999_6" localSheetId="40">GLICNY_2025Q4_SCDPT4!$H$525</definedName>
    <definedName name="SCDPT4_5729999999_8" localSheetId="40">GLICNY_2025Q4_SCDPT4!$J$525</definedName>
    <definedName name="SCDPT4_5729999999_9" localSheetId="40">GLICNY_2025Q4_SCDPT4!$K$525</definedName>
    <definedName name="SCDPT4_5810000000_Range" localSheetId="40">GLICNY_2025Q4_SCDPT4!$B$526:$AB$528</definedName>
    <definedName name="SCDPT4_5819999999_10" localSheetId="40">GLICNY_2025Q4_SCDPT4!$L$529</definedName>
    <definedName name="SCDPT4_5819999999_11" localSheetId="40">GLICNY_2025Q4_SCDPT4!$M$529</definedName>
    <definedName name="SCDPT4_5819999999_12" localSheetId="40">GLICNY_2025Q4_SCDPT4!$N$529</definedName>
    <definedName name="SCDPT4_5819999999_13" localSheetId="40">GLICNY_2025Q4_SCDPT4!$O$529</definedName>
    <definedName name="SCDPT4_5819999999_14" localSheetId="40">GLICNY_2025Q4_SCDPT4!$P$529</definedName>
    <definedName name="SCDPT4_5819999999_15" localSheetId="40">GLICNY_2025Q4_SCDPT4!$Q$529</definedName>
    <definedName name="SCDPT4_5819999999_16" localSheetId="40">GLICNY_2025Q4_SCDPT4!$R$529</definedName>
    <definedName name="SCDPT4_5819999999_17" localSheetId="40">GLICNY_2025Q4_SCDPT4!$S$529</definedName>
    <definedName name="SCDPT4_5819999999_18" localSheetId="40">GLICNY_2025Q4_SCDPT4!$T$529</definedName>
    <definedName name="SCDPT4_5819999999_19" localSheetId="40">GLICNY_2025Q4_SCDPT4!$U$529</definedName>
    <definedName name="SCDPT4_5819999999_6" localSheetId="40">GLICNY_2025Q4_SCDPT4!$H$529</definedName>
    <definedName name="SCDPT4_5819999999_8" localSheetId="40">GLICNY_2025Q4_SCDPT4!$J$529</definedName>
    <definedName name="SCDPT4_5819999999_9" localSheetId="40">GLICNY_2025Q4_SCDPT4!$K$529</definedName>
    <definedName name="SCDPT4_5910000000_Range" localSheetId="40">GLICNY_2025Q4_SCDPT4!$B$530:$AB$532</definedName>
    <definedName name="SCDPT4_5919999999_10" localSheetId="40">GLICNY_2025Q4_SCDPT4!$L$533</definedName>
    <definedName name="SCDPT4_5919999999_11" localSheetId="40">GLICNY_2025Q4_SCDPT4!$M$533</definedName>
    <definedName name="SCDPT4_5919999999_12" localSheetId="40">GLICNY_2025Q4_SCDPT4!$N$533</definedName>
    <definedName name="SCDPT4_5919999999_13" localSheetId="40">GLICNY_2025Q4_SCDPT4!$O$533</definedName>
    <definedName name="SCDPT4_5919999999_14" localSheetId="40">GLICNY_2025Q4_SCDPT4!$P$533</definedName>
    <definedName name="SCDPT4_5919999999_15" localSheetId="40">GLICNY_2025Q4_SCDPT4!$Q$533</definedName>
    <definedName name="SCDPT4_5919999999_16" localSheetId="40">GLICNY_2025Q4_SCDPT4!$R$533</definedName>
    <definedName name="SCDPT4_5919999999_17" localSheetId="40">GLICNY_2025Q4_SCDPT4!$S$533</definedName>
    <definedName name="SCDPT4_5919999999_18" localSheetId="40">GLICNY_2025Q4_SCDPT4!$T$533</definedName>
    <definedName name="SCDPT4_5919999999_19" localSheetId="40">GLICNY_2025Q4_SCDPT4!$U$533</definedName>
    <definedName name="SCDPT4_5919999999_6" localSheetId="40">GLICNY_2025Q4_SCDPT4!$H$533</definedName>
    <definedName name="SCDPT4_5919999999_8" localSheetId="40">GLICNY_2025Q4_SCDPT4!$J$533</definedName>
    <definedName name="SCDPT4_5919999999_9" localSheetId="40">GLICNY_2025Q4_SCDPT4!$K$533</definedName>
    <definedName name="SCDPT4_5920000000_Range" localSheetId="40">GLICNY_2025Q4_SCDPT4!$B$534:$AB$536</definedName>
    <definedName name="SCDPT4_5929999999_10" localSheetId="40">GLICNY_2025Q4_SCDPT4!$L$537</definedName>
    <definedName name="SCDPT4_5929999999_11" localSheetId="40">GLICNY_2025Q4_SCDPT4!$M$537</definedName>
    <definedName name="SCDPT4_5929999999_12" localSheetId="40">GLICNY_2025Q4_SCDPT4!$N$537</definedName>
    <definedName name="SCDPT4_5929999999_13" localSheetId="40">GLICNY_2025Q4_SCDPT4!$O$537</definedName>
    <definedName name="SCDPT4_5929999999_14" localSheetId="40">GLICNY_2025Q4_SCDPT4!$P$537</definedName>
    <definedName name="SCDPT4_5929999999_15" localSheetId="40">GLICNY_2025Q4_SCDPT4!$Q$537</definedName>
    <definedName name="SCDPT4_5929999999_16" localSheetId="40">GLICNY_2025Q4_SCDPT4!$R$537</definedName>
    <definedName name="SCDPT4_5929999999_17" localSheetId="40">GLICNY_2025Q4_SCDPT4!$S$537</definedName>
    <definedName name="SCDPT4_5929999999_18" localSheetId="40">GLICNY_2025Q4_SCDPT4!$T$537</definedName>
    <definedName name="SCDPT4_5929999999_19" localSheetId="40">GLICNY_2025Q4_SCDPT4!$U$537</definedName>
    <definedName name="SCDPT4_5929999999_6" localSheetId="40">GLICNY_2025Q4_SCDPT4!$H$537</definedName>
    <definedName name="SCDPT4_5929999999_8" localSheetId="40">GLICNY_2025Q4_SCDPT4!$J$537</definedName>
    <definedName name="SCDPT4_5929999999_9" localSheetId="40">GLICNY_2025Q4_SCDPT4!$K$537</definedName>
    <definedName name="SCDPT4_5989999997_10" localSheetId="40">GLICNY_2025Q4_SCDPT4!$L$538</definedName>
    <definedName name="SCDPT4_5989999997_11" localSheetId="40">GLICNY_2025Q4_SCDPT4!$M$538</definedName>
    <definedName name="SCDPT4_5989999997_12" localSheetId="40">GLICNY_2025Q4_SCDPT4!$N$538</definedName>
    <definedName name="SCDPT4_5989999997_13" localSheetId="40">GLICNY_2025Q4_SCDPT4!$O$538</definedName>
    <definedName name="SCDPT4_5989999997_14" localSheetId="40">GLICNY_2025Q4_SCDPT4!$P$538</definedName>
    <definedName name="SCDPT4_5989999997_15" localSheetId="40">GLICNY_2025Q4_SCDPT4!$Q$538</definedName>
    <definedName name="SCDPT4_5989999997_16" localSheetId="40">GLICNY_2025Q4_SCDPT4!$R$538</definedName>
    <definedName name="SCDPT4_5989999997_17" localSheetId="40">GLICNY_2025Q4_SCDPT4!$S$538</definedName>
    <definedName name="SCDPT4_5989999997_18" localSheetId="40">GLICNY_2025Q4_SCDPT4!$T$538</definedName>
    <definedName name="SCDPT4_5989999997_19" localSheetId="40">GLICNY_2025Q4_SCDPT4!$U$538</definedName>
    <definedName name="SCDPT4_5989999997_6" localSheetId="40">GLICNY_2025Q4_SCDPT4!$H$538</definedName>
    <definedName name="SCDPT4_5989999997_8" localSheetId="40">GLICNY_2025Q4_SCDPT4!$J$538</definedName>
    <definedName name="SCDPT4_5989999997_9" localSheetId="40">GLICNY_2025Q4_SCDPT4!$K$538</definedName>
    <definedName name="SCDPT4_5989999998_10" localSheetId="40">GLICNY_2025Q4_SCDPT4!$L$539</definedName>
    <definedName name="SCDPT4_5989999998_11" localSheetId="40">GLICNY_2025Q4_SCDPT4!$M$539</definedName>
    <definedName name="SCDPT4_5989999998_12" localSheetId="40">GLICNY_2025Q4_SCDPT4!$N$539</definedName>
    <definedName name="SCDPT4_5989999998_13" localSheetId="40">GLICNY_2025Q4_SCDPT4!$O$539</definedName>
    <definedName name="SCDPT4_5989999998_14" localSheetId="40">GLICNY_2025Q4_SCDPT4!$P$539</definedName>
    <definedName name="SCDPT4_5989999998_15" localSheetId="40">GLICNY_2025Q4_SCDPT4!$Q$539</definedName>
    <definedName name="SCDPT4_5989999998_16" localSheetId="40">GLICNY_2025Q4_SCDPT4!$R$539</definedName>
    <definedName name="SCDPT4_5989999998_17" localSheetId="40">GLICNY_2025Q4_SCDPT4!$S$539</definedName>
    <definedName name="SCDPT4_5989999998_18" localSheetId="40">GLICNY_2025Q4_SCDPT4!$T$539</definedName>
    <definedName name="SCDPT4_5989999998_19" localSheetId="40">GLICNY_2025Q4_SCDPT4!$U$539</definedName>
    <definedName name="SCDPT4_5989999998_6" localSheetId="40">GLICNY_2025Q4_SCDPT4!$H$539</definedName>
    <definedName name="SCDPT4_5989999998_8" localSheetId="40">GLICNY_2025Q4_SCDPT4!$J$539</definedName>
    <definedName name="SCDPT4_5989999998_9" localSheetId="40">GLICNY_2025Q4_SCDPT4!$K$539</definedName>
    <definedName name="SCDPT4_5989999999_10" localSheetId="40">GLICNY_2025Q4_SCDPT4!$L$540</definedName>
    <definedName name="SCDPT4_5989999999_11" localSheetId="40">GLICNY_2025Q4_SCDPT4!$M$540</definedName>
    <definedName name="SCDPT4_5989999999_12" localSheetId="40">GLICNY_2025Q4_SCDPT4!$N$540</definedName>
    <definedName name="SCDPT4_5989999999_13" localSheetId="40">GLICNY_2025Q4_SCDPT4!$O$540</definedName>
    <definedName name="SCDPT4_5989999999_14" localSheetId="40">GLICNY_2025Q4_SCDPT4!$P$540</definedName>
    <definedName name="SCDPT4_5989999999_15" localSheetId="40">GLICNY_2025Q4_SCDPT4!$Q$540</definedName>
    <definedName name="SCDPT4_5989999999_16" localSheetId="40">GLICNY_2025Q4_SCDPT4!$R$540</definedName>
    <definedName name="SCDPT4_5989999999_17" localSheetId="40">GLICNY_2025Q4_SCDPT4!$S$540</definedName>
    <definedName name="SCDPT4_5989999999_18" localSheetId="40">GLICNY_2025Q4_SCDPT4!$T$540</definedName>
    <definedName name="SCDPT4_5989999999_19" localSheetId="40">GLICNY_2025Q4_SCDPT4!$U$540</definedName>
    <definedName name="SCDPT4_5989999999_6" localSheetId="40">GLICNY_2025Q4_SCDPT4!$H$540</definedName>
    <definedName name="SCDPT4_5989999999_8" localSheetId="40">GLICNY_2025Q4_SCDPT4!$J$540</definedName>
    <definedName name="SCDPT4_5989999999_9" localSheetId="40">GLICNY_2025Q4_SCDPT4!$K$540</definedName>
    <definedName name="SCDPT4_5999999999_10" localSheetId="40">GLICNY_2025Q4_SCDPT4!$L$541</definedName>
    <definedName name="SCDPT4_5999999999_11" localSheetId="40">GLICNY_2025Q4_SCDPT4!$M$541</definedName>
    <definedName name="SCDPT4_5999999999_12" localSheetId="40">GLICNY_2025Q4_SCDPT4!$N$541</definedName>
    <definedName name="SCDPT4_5999999999_13" localSheetId="40">GLICNY_2025Q4_SCDPT4!$O$541</definedName>
    <definedName name="SCDPT4_5999999999_14" localSheetId="40">GLICNY_2025Q4_SCDPT4!$P$541</definedName>
    <definedName name="SCDPT4_5999999999_15" localSheetId="40">GLICNY_2025Q4_SCDPT4!$Q$541</definedName>
    <definedName name="SCDPT4_5999999999_16" localSheetId="40">GLICNY_2025Q4_SCDPT4!$R$541</definedName>
    <definedName name="SCDPT4_5999999999_17" localSheetId="40">GLICNY_2025Q4_SCDPT4!$S$541</definedName>
    <definedName name="SCDPT4_5999999999_18" localSheetId="40">GLICNY_2025Q4_SCDPT4!$T$541</definedName>
    <definedName name="SCDPT4_5999999999_19" localSheetId="40">GLICNY_2025Q4_SCDPT4!$U$541</definedName>
    <definedName name="SCDPT4_5999999999_6" localSheetId="40">GLICNY_2025Q4_SCDPT4!$H$541</definedName>
    <definedName name="SCDPT4_5999999999_8" localSheetId="40">GLICNY_2025Q4_SCDPT4!$J$541</definedName>
    <definedName name="SCDPT4_5999999999_9" localSheetId="40">GLICNY_2025Q4_SCDPT4!$K$541</definedName>
    <definedName name="SCDPT4_6009999999_10" localSheetId="40">GLICNY_2025Q4_SCDPT4!$L$542</definedName>
    <definedName name="SCDPT4_6009999999_11" localSheetId="40">GLICNY_2025Q4_SCDPT4!$M$542</definedName>
    <definedName name="SCDPT4_6009999999_12" localSheetId="40">GLICNY_2025Q4_SCDPT4!$N$542</definedName>
    <definedName name="SCDPT4_6009999999_13" localSheetId="40">GLICNY_2025Q4_SCDPT4!$O$542</definedName>
    <definedName name="SCDPT4_6009999999_14" localSheetId="40">GLICNY_2025Q4_SCDPT4!$P$542</definedName>
    <definedName name="SCDPT4_6009999999_15" localSheetId="40">GLICNY_2025Q4_SCDPT4!$Q$542</definedName>
    <definedName name="SCDPT4_6009999999_16" localSheetId="40">GLICNY_2025Q4_SCDPT4!$R$542</definedName>
    <definedName name="SCDPT4_6009999999_17" localSheetId="40">GLICNY_2025Q4_SCDPT4!$S$542</definedName>
    <definedName name="SCDPT4_6009999999_18" localSheetId="40">GLICNY_2025Q4_SCDPT4!$T$542</definedName>
    <definedName name="SCDPT4_6009999999_19" localSheetId="40">GLICNY_2025Q4_SCDPT4!$U$542</definedName>
    <definedName name="SCDPT4_6009999999_6" localSheetId="40">GLICNY_2025Q4_SCDPT4!$H$542</definedName>
    <definedName name="SCDPT4_6009999999_8" localSheetId="40">GLICNY_2025Q4_SCDPT4!$J$542</definedName>
    <definedName name="SCDPT4_6009999999_9" localSheetId="40">GLICNY_2025Q4_SCDPT4!$K$542</definedName>
    <definedName name="SCDPT5_0010000000_Range" localSheetId="41">GLICNY_2025Q4_SCDPT5!$B$8:$AB$10</definedName>
    <definedName name="SCDPT5_0019999999_10" localSheetId="41">GLICNY_2025Q4_SCDPT5!$L$11</definedName>
    <definedName name="SCDPT5_0019999999_11" localSheetId="41">GLICNY_2025Q4_SCDPT5!$M$11</definedName>
    <definedName name="SCDPT5_0019999999_12" localSheetId="41">GLICNY_2025Q4_SCDPT5!$N$11</definedName>
    <definedName name="SCDPT5_0019999999_13" localSheetId="41">GLICNY_2025Q4_SCDPT5!$O$11</definedName>
    <definedName name="SCDPT5_0019999999_14" localSheetId="41">GLICNY_2025Q4_SCDPT5!$P$11</definedName>
    <definedName name="SCDPT5_0019999999_15" localSheetId="41">GLICNY_2025Q4_SCDPT5!$Q$11</definedName>
    <definedName name="SCDPT5_0019999999_16" localSheetId="41">GLICNY_2025Q4_SCDPT5!$R$11</definedName>
    <definedName name="SCDPT5_0019999999_17" localSheetId="41">GLICNY_2025Q4_SCDPT5!$S$11</definedName>
    <definedName name="SCDPT5_0019999999_18" localSheetId="41">GLICNY_2025Q4_SCDPT5!$T$11</definedName>
    <definedName name="SCDPT5_0019999999_19" localSheetId="41">GLICNY_2025Q4_SCDPT5!$U$11</definedName>
    <definedName name="SCDPT5_0019999999_20" localSheetId="41">GLICNY_2025Q4_SCDPT5!$V$11</definedName>
    <definedName name="SCDPT5_0019999999_7" localSheetId="41">GLICNY_2025Q4_SCDPT5!$I$11</definedName>
    <definedName name="SCDPT5_0019999999_8" localSheetId="41">GLICNY_2025Q4_SCDPT5!$J$11</definedName>
    <definedName name="SCDPT5_0019999999_9" localSheetId="41">GLICNY_2025Q4_SCDPT5!$K$11</definedName>
    <definedName name="SCDPT5_0020000000_Range" localSheetId="41">GLICNY_2025Q4_SCDPT5!$B$12:$AB$14</definedName>
    <definedName name="SCDPT5_0029999999_10" localSheetId="41">GLICNY_2025Q4_SCDPT5!$L$15</definedName>
    <definedName name="SCDPT5_0029999999_11" localSheetId="41">GLICNY_2025Q4_SCDPT5!$M$15</definedName>
    <definedName name="SCDPT5_0029999999_12" localSheetId="41">GLICNY_2025Q4_SCDPT5!$N$15</definedName>
    <definedName name="SCDPT5_0029999999_13" localSheetId="41">GLICNY_2025Q4_SCDPT5!$O$15</definedName>
    <definedName name="SCDPT5_0029999999_14" localSheetId="41">GLICNY_2025Q4_SCDPT5!$P$15</definedName>
    <definedName name="SCDPT5_0029999999_15" localSheetId="41">GLICNY_2025Q4_SCDPT5!$Q$15</definedName>
    <definedName name="SCDPT5_0029999999_16" localSheetId="41">GLICNY_2025Q4_SCDPT5!$R$15</definedName>
    <definedName name="SCDPT5_0029999999_17" localSheetId="41">GLICNY_2025Q4_SCDPT5!$S$15</definedName>
    <definedName name="SCDPT5_0029999999_18" localSheetId="41">GLICNY_2025Q4_SCDPT5!$T$15</definedName>
    <definedName name="SCDPT5_0029999999_19" localSheetId="41">GLICNY_2025Q4_SCDPT5!$U$15</definedName>
    <definedName name="SCDPT5_0029999999_20" localSheetId="41">GLICNY_2025Q4_SCDPT5!$V$15</definedName>
    <definedName name="SCDPT5_0029999999_7" localSheetId="41">GLICNY_2025Q4_SCDPT5!$I$15</definedName>
    <definedName name="SCDPT5_0029999999_8" localSheetId="41">GLICNY_2025Q4_SCDPT5!$J$15</definedName>
    <definedName name="SCDPT5_0029999999_9" localSheetId="41">GLICNY_2025Q4_SCDPT5!$K$15</definedName>
    <definedName name="SCDPT5_0030000000_Range" localSheetId="41">GLICNY_2025Q4_SCDPT5!$B$16:$AB$18</definedName>
    <definedName name="SCDPT5_0039999999_10" localSheetId="41">GLICNY_2025Q4_SCDPT5!$L$19</definedName>
    <definedName name="SCDPT5_0039999999_11" localSheetId="41">GLICNY_2025Q4_SCDPT5!$M$19</definedName>
    <definedName name="SCDPT5_0039999999_12" localSheetId="41">GLICNY_2025Q4_SCDPT5!$N$19</definedName>
    <definedName name="SCDPT5_0039999999_13" localSheetId="41">GLICNY_2025Q4_SCDPT5!$O$19</definedName>
    <definedName name="SCDPT5_0039999999_14" localSheetId="41">GLICNY_2025Q4_SCDPT5!$P$19</definedName>
    <definedName name="SCDPT5_0039999999_15" localSheetId="41">GLICNY_2025Q4_SCDPT5!$Q$19</definedName>
    <definedName name="SCDPT5_0039999999_16" localSheetId="41">GLICNY_2025Q4_SCDPT5!$R$19</definedName>
    <definedName name="SCDPT5_0039999999_17" localSheetId="41">GLICNY_2025Q4_SCDPT5!$S$19</definedName>
    <definedName name="SCDPT5_0039999999_18" localSheetId="41">GLICNY_2025Q4_SCDPT5!$T$19</definedName>
    <definedName name="SCDPT5_0039999999_19" localSheetId="41">GLICNY_2025Q4_SCDPT5!$U$19</definedName>
    <definedName name="SCDPT5_0039999999_20" localSheetId="41">GLICNY_2025Q4_SCDPT5!$V$19</definedName>
    <definedName name="SCDPT5_0039999999_7" localSheetId="41">GLICNY_2025Q4_SCDPT5!$I$19</definedName>
    <definedName name="SCDPT5_0039999999_8" localSheetId="41">GLICNY_2025Q4_SCDPT5!$J$19</definedName>
    <definedName name="SCDPT5_0039999999_9" localSheetId="41">GLICNY_2025Q4_SCDPT5!$K$19</definedName>
    <definedName name="SCDPT5_0040000000_Range" localSheetId="41">GLICNY_2025Q4_SCDPT5!$B$20:$AB$22</definedName>
    <definedName name="SCDPT5_0049999999_10" localSheetId="41">GLICNY_2025Q4_SCDPT5!$L$23</definedName>
    <definedName name="SCDPT5_0049999999_11" localSheetId="41">GLICNY_2025Q4_SCDPT5!$M$23</definedName>
    <definedName name="SCDPT5_0049999999_12" localSheetId="41">GLICNY_2025Q4_SCDPT5!$N$23</definedName>
    <definedName name="SCDPT5_0049999999_13" localSheetId="41">GLICNY_2025Q4_SCDPT5!$O$23</definedName>
    <definedName name="SCDPT5_0049999999_14" localSheetId="41">GLICNY_2025Q4_SCDPT5!$P$23</definedName>
    <definedName name="SCDPT5_0049999999_15" localSheetId="41">GLICNY_2025Q4_SCDPT5!$Q$23</definedName>
    <definedName name="SCDPT5_0049999999_16" localSheetId="41">GLICNY_2025Q4_SCDPT5!$R$23</definedName>
    <definedName name="SCDPT5_0049999999_17" localSheetId="41">GLICNY_2025Q4_SCDPT5!$S$23</definedName>
    <definedName name="SCDPT5_0049999999_18" localSheetId="41">GLICNY_2025Q4_SCDPT5!$T$23</definedName>
    <definedName name="SCDPT5_0049999999_19" localSheetId="41">GLICNY_2025Q4_SCDPT5!$U$23</definedName>
    <definedName name="SCDPT5_0049999999_20" localSheetId="41">GLICNY_2025Q4_SCDPT5!$V$23</definedName>
    <definedName name="SCDPT5_0049999999_7" localSheetId="41">GLICNY_2025Q4_SCDPT5!$I$23</definedName>
    <definedName name="SCDPT5_0049999999_8" localSheetId="41">GLICNY_2025Q4_SCDPT5!$J$23</definedName>
    <definedName name="SCDPT5_0049999999_9" localSheetId="41">GLICNY_2025Q4_SCDPT5!$K$23</definedName>
    <definedName name="SCDPT5_0050000000_Range" localSheetId="41">GLICNY_2025Q4_SCDPT5!$B$24:$AB$26</definedName>
    <definedName name="SCDPT5_0059999999_10" localSheetId="41">GLICNY_2025Q4_SCDPT5!$L$27</definedName>
    <definedName name="SCDPT5_0059999999_11" localSheetId="41">GLICNY_2025Q4_SCDPT5!$M$27</definedName>
    <definedName name="SCDPT5_0059999999_12" localSheetId="41">GLICNY_2025Q4_SCDPT5!$N$27</definedName>
    <definedName name="SCDPT5_0059999999_13" localSheetId="41">GLICNY_2025Q4_SCDPT5!$O$27</definedName>
    <definedName name="SCDPT5_0059999999_14" localSheetId="41">GLICNY_2025Q4_SCDPT5!$P$27</definedName>
    <definedName name="SCDPT5_0059999999_15" localSheetId="41">GLICNY_2025Q4_SCDPT5!$Q$27</definedName>
    <definedName name="SCDPT5_0059999999_16" localSheetId="41">GLICNY_2025Q4_SCDPT5!$R$27</definedName>
    <definedName name="SCDPT5_0059999999_17" localSheetId="41">GLICNY_2025Q4_SCDPT5!$S$27</definedName>
    <definedName name="SCDPT5_0059999999_18" localSheetId="41">GLICNY_2025Q4_SCDPT5!$T$27</definedName>
    <definedName name="SCDPT5_0059999999_19" localSheetId="41">GLICNY_2025Q4_SCDPT5!$U$27</definedName>
    <definedName name="SCDPT5_0059999999_20" localSheetId="41">GLICNY_2025Q4_SCDPT5!$V$27</definedName>
    <definedName name="SCDPT5_0059999999_7" localSheetId="41">GLICNY_2025Q4_SCDPT5!$I$27</definedName>
    <definedName name="SCDPT5_0059999999_8" localSheetId="41">GLICNY_2025Q4_SCDPT5!$J$27</definedName>
    <definedName name="SCDPT5_0059999999_9" localSheetId="41">GLICNY_2025Q4_SCDPT5!$K$27</definedName>
    <definedName name="SCDPT5_0060000000_Range" localSheetId="41">GLICNY_2025Q4_SCDPT5!$B$28:$AB$30</definedName>
    <definedName name="SCDPT5_0069999999_10" localSheetId="41">GLICNY_2025Q4_SCDPT5!$L$31</definedName>
    <definedName name="SCDPT5_0069999999_11" localSheetId="41">GLICNY_2025Q4_SCDPT5!$M$31</definedName>
    <definedName name="SCDPT5_0069999999_12" localSheetId="41">GLICNY_2025Q4_SCDPT5!$N$31</definedName>
    <definedName name="SCDPT5_0069999999_13" localSheetId="41">GLICNY_2025Q4_SCDPT5!$O$31</definedName>
    <definedName name="SCDPT5_0069999999_14" localSheetId="41">GLICNY_2025Q4_SCDPT5!$P$31</definedName>
    <definedName name="SCDPT5_0069999999_15" localSheetId="41">GLICNY_2025Q4_SCDPT5!$Q$31</definedName>
    <definedName name="SCDPT5_0069999999_16" localSheetId="41">GLICNY_2025Q4_SCDPT5!$R$31</definedName>
    <definedName name="SCDPT5_0069999999_17" localSheetId="41">GLICNY_2025Q4_SCDPT5!$S$31</definedName>
    <definedName name="SCDPT5_0069999999_18" localSheetId="41">GLICNY_2025Q4_SCDPT5!$T$31</definedName>
    <definedName name="SCDPT5_0069999999_19" localSheetId="41">GLICNY_2025Q4_SCDPT5!$U$31</definedName>
    <definedName name="SCDPT5_0069999999_20" localSheetId="41">GLICNY_2025Q4_SCDPT5!$V$31</definedName>
    <definedName name="SCDPT5_0069999999_7" localSheetId="41">GLICNY_2025Q4_SCDPT5!$I$31</definedName>
    <definedName name="SCDPT5_0069999999_8" localSheetId="41">GLICNY_2025Q4_SCDPT5!$J$31</definedName>
    <definedName name="SCDPT5_0069999999_9" localSheetId="41">GLICNY_2025Q4_SCDPT5!$K$31</definedName>
    <definedName name="SCDPT5_0070000000_Range" localSheetId="41">GLICNY_2025Q4_SCDPT5!$B$32:$AB$34</definedName>
    <definedName name="SCDPT5_0079999999_10" localSheetId="41">GLICNY_2025Q4_SCDPT5!$L$35</definedName>
    <definedName name="SCDPT5_0079999999_11" localSheetId="41">GLICNY_2025Q4_SCDPT5!$M$35</definedName>
    <definedName name="SCDPT5_0079999999_12" localSheetId="41">GLICNY_2025Q4_SCDPT5!$N$35</definedName>
    <definedName name="SCDPT5_0079999999_13" localSheetId="41">GLICNY_2025Q4_SCDPT5!$O$35</definedName>
    <definedName name="SCDPT5_0079999999_14" localSheetId="41">GLICNY_2025Q4_SCDPT5!$P$35</definedName>
    <definedName name="SCDPT5_0079999999_15" localSheetId="41">GLICNY_2025Q4_SCDPT5!$Q$35</definedName>
    <definedName name="SCDPT5_0079999999_16" localSheetId="41">GLICNY_2025Q4_SCDPT5!$R$35</definedName>
    <definedName name="SCDPT5_0079999999_17" localSheetId="41">GLICNY_2025Q4_SCDPT5!$S$35</definedName>
    <definedName name="SCDPT5_0079999999_18" localSheetId="41">GLICNY_2025Q4_SCDPT5!$T$35</definedName>
    <definedName name="SCDPT5_0079999999_19" localSheetId="41">GLICNY_2025Q4_SCDPT5!$U$35</definedName>
    <definedName name="SCDPT5_0079999999_20" localSheetId="41">GLICNY_2025Q4_SCDPT5!$V$35</definedName>
    <definedName name="SCDPT5_0079999999_7" localSheetId="41">GLICNY_2025Q4_SCDPT5!$I$35</definedName>
    <definedName name="SCDPT5_0079999999_8" localSheetId="41">GLICNY_2025Q4_SCDPT5!$J$35</definedName>
    <definedName name="SCDPT5_0079999999_9" localSheetId="41">GLICNY_2025Q4_SCDPT5!$K$35</definedName>
    <definedName name="SCDPT5_0080000000_Range" localSheetId="41">GLICNY_2025Q4_SCDPT5!$B$36:$AB$41</definedName>
    <definedName name="SCDPT5_0089999999_10" localSheetId="41">GLICNY_2025Q4_SCDPT5!$L$42</definedName>
    <definedName name="SCDPT5_0089999999_11" localSheetId="41">GLICNY_2025Q4_SCDPT5!$M$42</definedName>
    <definedName name="SCDPT5_0089999999_12" localSheetId="41">GLICNY_2025Q4_SCDPT5!$N$42</definedName>
    <definedName name="SCDPT5_0089999999_13" localSheetId="41">GLICNY_2025Q4_SCDPT5!$O$42</definedName>
    <definedName name="SCDPT5_0089999999_14" localSheetId="41">GLICNY_2025Q4_SCDPT5!$P$42</definedName>
    <definedName name="SCDPT5_0089999999_15" localSheetId="41">GLICNY_2025Q4_SCDPT5!$Q$42</definedName>
    <definedName name="SCDPT5_0089999999_16" localSheetId="41">GLICNY_2025Q4_SCDPT5!$R$42</definedName>
    <definedName name="SCDPT5_0089999999_17" localSheetId="41">GLICNY_2025Q4_SCDPT5!$S$42</definedName>
    <definedName name="SCDPT5_0089999999_18" localSheetId="41">GLICNY_2025Q4_SCDPT5!$T$42</definedName>
    <definedName name="SCDPT5_0089999999_19" localSheetId="41">GLICNY_2025Q4_SCDPT5!$U$42</definedName>
    <definedName name="SCDPT5_0089999999_20" localSheetId="41">GLICNY_2025Q4_SCDPT5!$V$42</definedName>
    <definedName name="SCDPT5_0089999999_7" localSheetId="41">GLICNY_2025Q4_SCDPT5!$I$42</definedName>
    <definedName name="SCDPT5_0089999999_8" localSheetId="41">GLICNY_2025Q4_SCDPT5!$J$42</definedName>
    <definedName name="SCDPT5_0089999999_9" localSheetId="41">GLICNY_2025Q4_SCDPT5!$K$42</definedName>
    <definedName name="SCDPT5_0090000000_Range" localSheetId="41">GLICNY_2025Q4_SCDPT5!$B$43:$AB$45</definedName>
    <definedName name="SCDPT5_0099999999_10" localSheetId="41">GLICNY_2025Q4_SCDPT5!$L$46</definedName>
    <definedName name="SCDPT5_0099999999_11" localSheetId="41">GLICNY_2025Q4_SCDPT5!$M$46</definedName>
    <definedName name="SCDPT5_0099999999_12" localSheetId="41">GLICNY_2025Q4_SCDPT5!$N$46</definedName>
    <definedName name="SCDPT5_0099999999_13" localSheetId="41">GLICNY_2025Q4_SCDPT5!$O$46</definedName>
    <definedName name="SCDPT5_0099999999_14" localSheetId="41">GLICNY_2025Q4_SCDPT5!$P$46</definedName>
    <definedName name="SCDPT5_0099999999_15" localSheetId="41">GLICNY_2025Q4_SCDPT5!$Q$46</definedName>
    <definedName name="SCDPT5_0099999999_16" localSheetId="41">GLICNY_2025Q4_SCDPT5!$R$46</definedName>
    <definedName name="SCDPT5_0099999999_17" localSheetId="41">GLICNY_2025Q4_SCDPT5!$S$46</definedName>
    <definedName name="SCDPT5_0099999999_18" localSheetId="41">GLICNY_2025Q4_SCDPT5!$T$46</definedName>
    <definedName name="SCDPT5_0099999999_19" localSheetId="41">GLICNY_2025Q4_SCDPT5!$U$46</definedName>
    <definedName name="SCDPT5_0099999999_20" localSheetId="41">GLICNY_2025Q4_SCDPT5!$V$46</definedName>
    <definedName name="SCDPT5_0099999999_7" localSheetId="41">GLICNY_2025Q4_SCDPT5!$I$46</definedName>
    <definedName name="SCDPT5_0099999999_8" localSheetId="41">GLICNY_2025Q4_SCDPT5!$J$46</definedName>
    <definedName name="SCDPT5_0099999999_9" localSheetId="41">GLICNY_2025Q4_SCDPT5!$K$46</definedName>
    <definedName name="SCDPT5_0100000000_Range" localSheetId="41">GLICNY_2025Q4_SCDPT5!$B$47:$AB$49</definedName>
    <definedName name="SCDPT5_0109999999_10" localSheetId="41">GLICNY_2025Q4_SCDPT5!$L$50</definedName>
    <definedName name="SCDPT5_0109999999_11" localSheetId="41">GLICNY_2025Q4_SCDPT5!$M$50</definedName>
    <definedName name="SCDPT5_0109999999_12" localSheetId="41">GLICNY_2025Q4_SCDPT5!$N$50</definedName>
    <definedName name="SCDPT5_0109999999_13" localSheetId="41">GLICNY_2025Q4_SCDPT5!$O$50</definedName>
    <definedName name="SCDPT5_0109999999_14" localSheetId="41">GLICNY_2025Q4_SCDPT5!$P$50</definedName>
    <definedName name="SCDPT5_0109999999_15" localSheetId="41">GLICNY_2025Q4_SCDPT5!$Q$50</definedName>
    <definedName name="SCDPT5_0109999999_16" localSheetId="41">GLICNY_2025Q4_SCDPT5!$R$50</definedName>
    <definedName name="SCDPT5_0109999999_17" localSheetId="41">GLICNY_2025Q4_SCDPT5!$S$50</definedName>
    <definedName name="SCDPT5_0109999999_18" localSheetId="41">GLICNY_2025Q4_SCDPT5!$T$50</definedName>
    <definedName name="SCDPT5_0109999999_19" localSheetId="41">GLICNY_2025Q4_SCDPT5!$U$50</definedName>
    <definedName name="SCDPT5_0109999999_20" localSheetId="41">GLICNY_2025Q4_SCDPT5!$V$50</definedName>
    <definedName name="SCDPT5_0109999999_7" localSheetId="41">GLICNY_2025Q4_SCDPT5!$I$50</definedName>
    <definedName name="SCDPT5_0109999999_8" localSheetId="41">GLICNY_2025Q4_SCDPT5!$J$50</definedName>
    <definedName name="SCDPT5_0109999999_9" localSheetId="41">GLICNY_2025Q4_SCDPT5!$K$50</definedName>
    <definedName name="SCDPT5_0110000000_Range" localSheetId="41">GLICNY_2025Q4_SCDPT5!$B$51:$AB$53</definedName>
    <definedName name="SCDPT5_0119999999_10" localSheetId="41">GLICNY_2025Q4_SCDPT5!$L$54</definedName>
    <definedName name="SCDPT5_0119999999_11" localSheetId="41">GLICNY_2025Q4_SCDPT5!$M$54</definedName>
    <definedName name="SCDPT5_0119999999_12" localSheetId="41">GLICNY_2025Q4_SCDPT5!$N$54</definedName>
    <definedName name="SCDPT5_0119999999_13" localSheetId="41">GLICNY_2025Q4_SCDPT5!$O$54</definedName>
    <definedName name="SCDPT5_0119999999_14" localSheetId="41">GLICNY_2025Q4_SCDPT5!$P$54</definedName>
    <definedName name="SCDPT5_0119999999_15" localSheetId="41">GLICNY_2025Q4_SCDPT5!$Q$54</definedName>
    <definedName name="SCDPT5_0119999999_16" localSheetId="41">GLICNY_2025Q4_SCDPT5!$R$54</definedName>
    <definedName name="SCDPT5_0119999999_17" localSheetId="41">GLICNY_2025Q4_SCDPT5!$S$54</definedName>
    <definedName name="SCDPT5_0119999999_18" localSheetId="41">GLICNY_2025Q4_SCDPT5!$T$54</definedName>
    <definedName name="SCDPT5_0119999999_19" localSheetId="41">GLICNY_2025Q4_SCDPT5!$U$54</definedName>
    <definedName name="SCDPT5_0119999999_20" localSheetId="41">GLICNY_2025Q4_SCDPT5!$V$54</definedName>
    <definedName name="SCDPT5_0119999999_7" localSheetId="41">GLICNY_2025Q4_SCDPT5!$I$54</definedName>
    <definedName name="SCDPT5_0119999999_8" localSheetId="41">GLICNY_2025Q4_SCDPT5!$J$54</definedName>
    <definedName name="SCDPT5_0119999999_9" localSheetId="41">GLICNY_2025Q4_SCDPT5!$K$54</definedName>
    <definedName name="SCDPT5_0120000000_Range" localSheetId="41">GLICNY_2025Q4_SCDPT5!$B$55:$AB$57</definedName>
    <definedName name="SCDPT5_0129999999_10" localSheetId="41">GLICNY_2025Q4_SCDPT5!$L$58</definedName>
    <definedName name="SCDPT5_0129999999_11" localSheetId="41">GLICNY_2025Q4_SCDPT5!$M$58</definedName>
    <definedName name="SCDPT5_0129999999_12" localSheetId="41">GLICNY_2025Q4_SCDPT5!$N$58</definedName>
    <definedName name="SCDPT5_0129999999_13" localSheetId="41">GLICNY_2025Q4_SCDPT5!$O$58</definedName>
    <definedName name="SCDPT5_0129999999_14" localSheetId="41">GLICNY_2025Q4_SCDPT5!$P$58</definedName>
    <definedName name="SCDPT5_0129999999_15" localSheetId="41">GLICNY_2025Q4_SCDPT5!$Q$58</definedName>
    <definedName name="SCDPT5_0129999999_16" localSheetId="41">GLICNY_2025Q4_SCDPT5!$R$58</definedName>
    <definedName name="SCDPT5_0129999999_17" localSheetId="41">GLICNY_2025Q4_SCDPT5!$S$58</definedName>
    <definedName name="SCDPT5_0129999999_18" localSheetId="41">GLICNY_2025Q4_SCDPT5!$T$58</definedName>
    <definedName name="SCDPT5_0129999999_19" localSheetId="41">GLICNY_2025Q4_SCDPT5!$U$58</definedName>
    <definedName name="SCDPT5_0129999999_20" localSheetId="41">GLICNY_2025Q4_SCDPT5!$V$58</definedName>
    <definedName name="SCDPT5_0129999999_7" localSheetId="41">GLICNY_2025Q4_SCDPT5!$I$58</definedName>
    <definedName name="SCDPT5_0129999999_8" localSheetId="41">GLICNY_2025Q4_SCDPT5!$J$58</definedName>
    <definedName name="SCDPT5_0129999999_9" localSheetId="41">GLICNY_2025Q4_SCDPT5!$K$58</definedName>
    <definedName name="SCDPT5_0130000000_Range" localSheetId="41">GLICNY_2025Q4_SCDPT5!$B$59:$AB$61</definedName>
    <definedName name="SCDPT5_0139999999_10" localSheetId="41">GLICNY_2025Q4_SCDPT5!$L$62</definedName>
    <definedName name="SCDPT5_0139999999_11" localSheetId="41">GLICNY_2025Q4_SCDPT5!$M$62</definedName>
    <definedName name="SCDPT5_0139999999_12" localSheetId="41">GLICNY_2025Q4_SCDPT5!$N$62</definedName>
    <definedName name="SCDPT5_0139999999_13" localSheetId="41">GLICNY_2025Q4_SCDPT5!$O$62</definedName>
    <definedName name="SCDPT5_0139999999_14" localSheetId="41">GLICNY_2025Q4_SCDPT5!$P$62</definedName>
    <definedName name="SCDPT5_0139999999_15" localSheetId="41">GLICNY_2025Q4_SCDPT5!$Q$62</definedName>
    <definedName name="SCDPT5_0139999999_16" localSheetId="41">GLICNY_2025Q4_SCDPT5!$R$62</definedName>
    <definedName name="SCDPT5_0139999999_17" localSheetId="41">GLICNY_2025Q4_SCDPT5!$S$62</definedName>
    <definedName name="SCDPT5_0139999999_18" localSheetId="41">GLICNY_2025Q4_SCDPT5!$T$62</definedName>
    <definedName name="SCDPT5_0139999999_19" localSheetId="41">GLICNY_2025Q4_SCDPT5!$U$62</definedName>
    <definedName name="SCDPT5_0139999999_20" localSheetId="41">GLICNY_2025Q4_SCDPT5!$V$62</definedName>
    <definedName name="SCDPT5_0139999999_7" localSheetId="41">GLICNY_2025Q4_SCDPT5!$I$62</definedName>
    <definedName name="SCDPT5_0139999999_8" localSheetId="41">GLICNY_2025Q4_SCDPT5!$J$62</definedName>
    <definedName name="SCDPT5_0139999999_9" localSheetId="41">GLICNY_2025Q4_SCDPT5!$K$62</definedName>
    <definedName name="SCDPT5_0140000000_Range" localSheetId="41">GLICNY_2025Q4_SCDPT5!$B$63:$AB$65</definedName>
    <definedName name="SCDPT5_0149999999_10" localSheetId="41">GLICNY_2025Q4_SCDPT5!$L$66</definedName>
    <definedName name="SCDPT5_0149999999_11" localSheetId="41">GLICNY_2025Q4_SCDPT5!$M$66</definedName>
    <definedName name="SCDPT5_0149999999_12" localSheetId="41">GLICNY_2025Q4_SCDPT5!$N$66</definedName>
    <definedName name="SCDPT5_0149999999_13" localSheetId="41">GLICNY_2025Q4_SCDPT5!$O$66</definedName>
    <definedName name="SCDPT5_0149999999_14" localSheetId="41">GLICNY_2025Q4_SCDPT5!$P$66</definedName>
    <definedName name="SCDPT5_0149999999_15" localSheetId="41">GLICNY_2025Q4_SCDPT5!$Q$66</definedName>
    <definedName name="SCDPT5_0149999999_16" localSheetId="41">GLICNY_2025Q4_SCDPT5!$R$66</definedName>
    <definedName name="SCDPT5_0149999999_17" localSheetId="41">GLICNY_2025Q4_SCDPT5!$S$66</definedName>
    <definedName name="SCDPT5_0149999999_18" localSheetId="41">GLICNY_2025Q4_SCDPT5!$T$66</definedName>
    <definedName name="SCDPT5_0149999999_19" localSheetId="41">GLICNY_2025Q4_SCDPT5!$U$66</definedName>
    <definedName name="SCDPT5_0149999999_20" localSheetId="41">GLICNY_2025Q4_SCDPT5!$V$66</definedName>
    <definedName name="SCDPT5_0149999999_8" localSheetId="41">GLICNY_2025Q4_SCDPT5!$J$66</definedName>
    <definedName name="SCDPT5_0149999999_9" localSheetId="41">GLICNY_2025Q4_SCDPT5!$K$66</definedName>
    <definedName name="SCDPT5_0150000000_Range" localSheetId="41">GLICNY_2025Q4_SCDPT5!$B$67:$AB$69</definedName>
    <definedName name="SCDPT5_0159999999_10" localSheetId="41">GLICNY_2025Q4_SCDPT5!$L$70</definedName>
    <definedName name="SCDPT5_0159999999_11" localSheetId="41">GLICNY_2025Q4_SCDPT5!$M$70</definedName>
    <definedName name="SCDPT5_0159999999_12" localSheetId="41">GLICNY_2025Q4_SCDPT5!$N$70</definedName>
    <definedName name="SCDPT5_0159999999_13" localSheetId="41">GLICNY_2025Q4_SCDPT5!$O$70</definedName>
    <definedName name="SCDPT5_0159999999_14" localSheetId="41">GLICNY_2025Q4_SCDPT5!$P$70</definedName>
    <definedName name="SCDPT5_0159999999_15" localSheetId="41">GLICNY_2025Q4_SCDPT5!$Q$70</definedName>
    <definedName name="SCDPT5_0159999999_16" localSheetId="41">GLICNY_2025Q4_SCDPT5!$R$70</definedName>
    <definedName name="SCDPT5_0159999999_17" localSheetId="41">GLICNY_2025Q4_SCDPT5!$S$70</definedName>
    <definedName name="SCDPT5_0159999999_18" localSheetId="41">GLICNY_2025Q4_SCDPT5!$T$70</definedName>
    <definedName name="SCDPT5_0159999999_19" localSheetId="41">GLICNY_2025Q4_SCDPT5!$U$70</definedName>
    <definedName name="SCDPT5_0159999999_20" localSheetId="41">GLICNY_2025Q4_SCDPT5!$V$70</definedName>
    <definedName name="SCDPT5_0159999999_8" localSheetId="41">GLICNY_2025Q4_SCDPT5!$J$70</definedName>
    <definedName name="SCDPT5_0159999999_9" localSheetId="41">GLICNY_2025Q4_SCDPT5!$K$70</definedName>
    <definedName name="SCDPT5_0160000000_Range" localSheetId="41">GLICNY_2025Q4_SCDPT5!$B$71:$AB$73</definedName>
    <definedName name="SCDPT5_0169999999_10" localSheetId="41">GLICNY_2025Q4_SCDPT5!$L$74</definedName>
    <definedName name="SCDPT5_0169999999_11" localSheetId="41">GLICNY_2025Q4_SCDPT5!$M$74</definedName>
    <definedName name="SCDPT5_0169999999_12" localSheetId="41">GLICNY_2025Q4_SCDPT5!$N$74</definedName>
    <definedName name="SCDPT5_0169999999_13" localSheetId="41">GLICNY_2025Q4_SCDPT5!$O$74</definedName>
    <definedName name="SCDPT5_0169999999_14" localSheetId="41">GLICNY_2025Q4_SCDPT5!$P$74</definedName>
    <definedName name="SCDPT5_0169999999_15" localSheetId="41">GLICNY_2025Q4_SCDPT5!$Q$74</definedName>
    <definedName name="SCDPT5_0169999999_16" localSheetId="41">GLICNY_2025Q4_SCDPT5!$R$74</definedName>
    <definedName name="SCDPT5_0169999999_17" localSheetId="41">GLICNY_2025Q4_SCDPT5!$S$74</definedName>
    <definedName name="SCDPT5_0169999999_18" localSheetId="41">GLICNY_2025Q4_SCDPT5!$T$74</definedName>
    <definedName name="SCDPT5_0169999999_19" localSheetId="41">GLICNY_2025Q4_SCDPT5!$U$74</definedName>
    <definedName name="SCDPT5_0169999999_20" localSheetId="41">GLICNY_2025Q4_SCDPT5!$V$74</definedName>
    <definedName name="SCDPT5_0169999999_7" localSheetId="41">GLICNY_2025Q4_SCDPT5!$I$74</definedName>
    <definedName name="SCDPT5_0169999999_8" localSheetId="41">GLICNY_2025Q4_SCDPT5!$J$74</definedName>
    <definedName name="SCDPT5_0169999999_9" localSheetId="41">GLICNY_2025Q4_SCDPT5!$K$74</definedName>
    <definedName name="SCDPT5_0170000000_Range" localSheetId="41">GLICNY_2025Q4_SCDPT5!$B$75:$AB$77</definedName>
    <definedName name="SCDPT5_0179999999_10" localSheetId="41">GLICNY_2025Q4_SCDPT5!$L$78</definedName>
    <definedName name="SCDPT5_0179999999_11" localSheetId="41">GLICNY_2025Q4_SCDPT5!$M$78</definedName>
    <definedName name="SCDPT5_0179999999_12" localSheetId="41">GLICNY_2025Q4_SCDPT5!$N$78</definedName>
    <definedName name="SCDPT5_0179999999_13" localSheetId="41">GLICNY_2025Q4_SCDPT5!$O$78</definedName>
    <definedName name="SCDPT5_0179999999_14" localSheetId="41">GLICNY_2025Q4_SCDPT5!$P$78</definedName>
    <definedName name="SCDPT5_0179999999_15" localSheetId="41">GLICNY_2025Q4_SCDPT5!$Q$78</definedName>
    <definedName name="SCDPT5_0179999999_16" localSheetId="41">GLICNY_2025Q4_SCDPT5!$R$78</definedName>
    <definedName name="SCDPT5_0179999999_17" localSheetId="41">GLICNY_2025Q4_SCDPT5!$S$78</definedName>
    <definedName name="SCDPT5_0179999999_18" localSheetId="41">GLICNY_2025Q4_SCDPT5!$T$78</definedName>
    <definedName name="SCDPT5_0179999999_19" localSheetId="41">GLICNY_2025Q4_SCDPT5!$U$78</definedName>
    <definedName name="SCDPT5_0179999999_20" localSheetId="41">GLICNY_2025Q4_SCDPT5!$V$78</definedName>
    <definedName name="SCDPT5_0179999999_7" localSheetId="41">GLICNY_2025Q4_SCDPT5!$I$78</definedName>
    <definedName name="SCDPT5_0179999999_8" localSheetId="41">GLICNY_2025Q4_SCDPT5!$J$78</definedName>
    <definedName name="SCDPT5_0179999999_9" localSheetId="41">GLICNY_2025Q4_SCDPT5!$K$78</definedName>
    <definedName name="SCDPT5_0180000000_Range" localSheetId="41">GLICNY_2025Q4_SCDPT5!$B$79:$AB$81</definedName>
    <definedName name="SCDPT5_0189999999_10" localSheetId="41">GLICNY_2025Q4_SCDPT5!$L$82</definedName>
    <definedName name="SCDPT5_0189999999_11" localSheetId="41">GLICNY_2025Q4_SCDPT5!$M$82</definedName>
    <definedName name="SCDPT5_0189999999_12" localSheetId="41">GLICNY_2025Q4_SCDPT5!$N$82</definedName>
    <definedName name="SCDPT5_0189999999_13" localSheetId="41">GLICNY_2025Q4_SCDPT5!$O$82</definedName>
    <definedName name="SCDPT5_0189999999_14" localSheetId="41">GLICNY_2025Q4_SCDPT5!$P$82</definedName>
    <definedName name="SCDPT5_0189999999_15" localSheetId="41">GLICNY_2025Q4_SCDPT5!$Q$82</definedName>
    <definedName name="SCDPT5_0189999999_16" localSheetId="41">GLICNY_2025Q4_SCDPT5!$R$82</definedName>
    <definedName name="SCDPT5_0189999999_17" localSheetId="41">GLICNY_2025Q4_SCDPT5!$S$82</definedName>
    <definedName name="SCDPT5_0189999999_18" localSheetId="41">GLICNY_2025Q4_SCDPT5!$T$82</definedName>
    <definedName name="SCDPT5_0189999999_19" localSheetId="41">GLICNY_2025Q4_SCDPT5!$U$82</definedName>
    <definedName name="SCDPT5_0189999999_20" localSheetId="41">GLICNY_2025Q4_SCDPT5!$V$82</definedName>
    <definedName name="SCDPT5_0189999999_7" localSheetId="41">GLICNY_2025Q4_SCDPT5!$I$82</definedName>
    <definedName name="SCDPT5_0189999999_8" localSheetId="41">GLICNY_2025Q4_SCDPT5!$J$82</definedName>
    <definedName name="SCDPT5_0189999999_9" localSheetId="41">GLICNY_2025Q4_SCDPT5!$K$82</definedName>
    <definedName name="SCDPT5_0190000000_Range" localSheetId="41">GLICNY_2025Q4_SCDPT5!$B$83:$AB$85</definedName>
    <definedName name="SCDPT5_0199999999_10" localSheetId="41">GLICNY_2025Q4_SCDPT5!$L$86</definedName>
    <definedName name="SCDPT5_0199999999_11" localSheetId="41">GLICNY_2025Q4_SCDPT5!$M$86</definedName>
    <definedName name="SCDPT5_0199999999_12" localSheetId="41">GLICNY_2025Q4_SCDPT5!$N$86</definedName>
    <definedName name="SCDPT5_0199999999_13" localSheetId="41">GLICNY_2025Q4_SCDPT5!$O$86</definedName>
    <definedName name="SCDPT5_0199999999_14" localSheetId="41">GLICNY_2025Q4_SCDPT5!$P$86</definedName>
    <definedName name="SCDPT5_0199999999_15" localSheetId="41">GLICNY_2025Q4_SCDPT5!$Q$86</definedName>
    <definedName name="SCDPT5_0199999999_16" localSheetId="41">GLICNY_2025Q4_SCDPT5!$R$86</definedName>
    <definedName name="SCDPT5_0199999999_17" localSheetId="41">GLICNY_2025Q4_SCDPT5!$S$86</definedName>
    <definedName name="SCDPT5_0199999999_18" localSheetId="41">GLICNY_2025Q4_SCDPT5!$T$86</definedName>
    <definedName name="SCDPT5_0199999999_19" localSheetId="41">GLICNY_2025Q4_SCDPT5!$U$86</definedName>
    <definedName name="SCDPT5_0199999999_20" localSheetId="41">GLICNY_2025Q4_SCDPT5!$V$86</definedName>
    <definedName name="SCDPT5_0199999999_7" localSheetId="41">GLICNY_2025Q4_SCDPT5!$I$86</definedName>
    <definedName name="SCDPT5_0199999999_8" localSheetId="41">GLICNY_2025Q4_SCDPT5!$J$86</definedName>
    <definedName name="SCDPT5_0199999999_9" localSheetId="41">GLICNY_2025Q4_SCDPT5!$K$86</definedName>
    <definedName name="SCDPT5_0200000000_Range" localSheetId="41">GLICNY_2025Q4_SCDPT5!$B$87:$AB$89</definedName>
    <definedName name="SCDPT5_0209999999_10" localSheetId="41">GLICNY_2025Q4_SCDPT5!$L$90</definedName>
    <definedName name="SCDPT5_0209999999_11" localSheetId="41">GLICNY_2025Q4_SCDPT5!$M$90</definedName>
    <definedName name="SCDPT5_0209999999_12" localSheetId="41">GLICNY_2025Q4_SCDPT5!$N$90</definedName>
    <definedName name="SCDPT5_0209999999_13" localSheetId="41">GLICNY_2025Q4_SCDPT5!$O$90</definedName>
    <definedName name="SCDPT5_0209999999_14" localSheetId="41">GLICNY_2025Q4_SCDPT5!$P$90</definedName>
    <definedName name="SCDPT5_0209999999_15" localSheetId="41">GLICNY_2025Q4_SCDPT5!$Q$90</definedName>
    <definedName name="SCDPT5_0209999999_16" localSheetId="41">GLICNY_2025Q4_SCDPT5!$R$90</definedName>
    <definedName name="SCDPT5_0209999999_17" localSheetId="41">GLICNY_2025Q4_SCDPT5!$S$90</definedName>
    <definedName name="SCDPT5_0209999999_18" localSheetId="41">GLICNY_2025Q4_SCDPT5!$T$90</definedName>
    <definedName name="SCDPT5_0209999999_19" localSheetId="41">GLICNY_2025Q4_SCDPT5!$U$90</definedName>
    <definedName name="SCDPT5_0209999999_20" localSheetId="41">GLICNY_2025Q4_SCDPT5!$V$90</definedName>
    <definedName name="SCDPT5_0209999999_7" localSheetId="41">GLICNY_2025Q4_SCDPT5!$I$90</definedName>
    <definedName name="SCDPT5_0209999999_8" localSheetId="41">GLICNY_2025Q4_SCDPT5!$J$90</definedName>
    <definedName name="SCDPT5_0209999999_9" localSheetId="41">GLICNY_2025Q4_SCDPT5!$K$90</definedName>
    <definedName name="SCDPT5_0210000000_Range" localSheetId="41">GLICNY_2025Q4_SCDPT5!$B$91:$AB$93</definedName>
    <definedName name="SCDPT5_0219999999_10" localSheetId="41">GLICNY_2025Q4_SCDPT5!$L$94</definedName>
    <definedName name="SCDPT5_0219999999_11" localSheetId="41">GLICNY_2025Q4_SCDPT5!$M$94</definedName>
    <definedName name="SCDPT5_0219999999_12" localSheetId="41">GLICNY_2025Q4_SCDPT5!$N$94</definedName>
    <definedName name="SCDPT5_0219999999_13" localSheetId="41">GLICNY_2025Q4_SCDPT5!$O$94</definedName>
    <definedName name="SCDPT5_0219999999_14" localSheetId="41">GLICNY_2025Q4_SCDPT5!$P$94</definedName>
    <definedName name="SCDPT5_0219999999_15" localSheetId="41">GLICNY_2025Q4_SCDPT5!$Q$94</definedName>
    <definedName name="SCDPT5_0219999999_16" localSheetId="41">GLICNY_2025Q4_SCDPT5!$R$94</definedName>
    <definedName name="SCDPT5_0219999999_17" localSheetId="41">GLICNY_2025Q4_SCDPT5!$S$94</definedName>
    <definedName name="SCDPT5_0219999999_18" localSheetId="41">GLICNY_2025Q4_SCDPT5!$T$94</definedName>
    <definedName name="SCDPT5_0219999999_19" localSheetId="41">GLICNY_2025Q4_SCDPT5!$U$94</definedName>
    <definedName name="SCDPT5_0219999999_20" localSheetId="41">GLICNY_2025Q4_SCDPT5!$V$94</definedName>
    <definedName name="SCDPT5_0219999999_7" localSheetId="41">GLICNY_2025Q4_SCDPT5!$I$94</definedName>
    <definedName name="SCDPT5_0219999999_8" localSheetId="41">GLICNY_2025Q4_SCDPT5!$J$94</definedName>
    <definedName name="SCDPT5_0219999999_9" localSheetId="41">GLICNY_2025Q4_SCDPT5!$K$94</definedName>
    <definedName name="SCDPT5_0220000000_Range" localSheetId="41">GLICNY_2025Q4_SCDPT5!$B$95:$AB$97</definedName>
    <definedName name="SCDPT5_0229999999_10" localSheetId="41">GLICNY_2025Q4_SCDPT5!$L$98</definedName>
    <definedName name="SCDPT5_0229999999_11" localSheetId="41">GLICNY_2025Q4_SCDPT5!$M$98</definedName>
    <definedName name="SCDPT5_0229999999_12" localSheetId="41">GLICNY_2025Q4_SCDPT5!$N$98</definedName>
    <definedName name="SCDPT5_0229999999_13" localSheetId="41">GLICNY_2025Q4_SCDPT5!$O$98</definedName>
    <definedName name="SCDPT5_0229999999_14" localSheetId="41">GLICNY_2025Q4_SCDPT5!$P$98</definedName>
    <definedName name="SCDPT5_0229999999_15" localSheetId="41">GLICNY_2025Q4_SCDPT5!$Q$98</definedName>
    <definedName name="SCDPT5_0229999999_16" localSheetId="41">GLICNY_2025Q4_SCDPT5!$R$98</definedName>
    <definedName name="SCDPT5_0229999999_17" localSheetId="41">GLICNY_2025Q4_SCDPT5!$S$98</definedName>
    <definedName name="SCDPT5_0229999999_18" localSheetId="41">GLICNY_2025Q4_SCDPT5!$T$98</definedName>
    <definedName name="SCDPT5_0229999999_19" localSheetId="41">GLICNY_2025Q4_SCDPT5!$U$98</definedName>
    <definedName name="SCDPT5_0229999999_20" localSheetId="41">GLICNY_2025Q4_SCDPT5!$V$98</definedName>
    <definedName name="SCDPT5_0229999999_7" localSheetId="41">GLICNY_2025Q4_SCDPT5!$I$98</definedName>
    <definedName name="SCDPT5_0229999999_8" localSheetId="41">GLICNY_2025Q4_SCDPT5!$J$98</definedName>
    <definedName name="SCDPT5_0229999999_9" localSheetId="41">GLICNY_2025Q4_SCDPT5!$K$98</definedName>
    <definedName name="SCDPT5_0230000000_Range" localSheetId="41">GLICNY_2025Q4_SCDPT5!$B$99:$AB$101</definedName>
    <definedName name="SCDPT5_0239999999_10" localSheetId="41">GLICNY_2025Q4_SCDPT5!$L$102</definedName>
    <definedName name="SCDPT5_0239999999_11" localSheetId="41">GLICNY_2025Q4_SCDPT5!$M$102</definedName>
    <definedName name="SCDPT5_0239999999_12" localSheetId="41">GLICNY_2025Q4_SCDPT5!$N$102</definedName>
    <definedName name="SCDPT5_0239999999_13" localSheetId="41">GLICNY_2025Q4_SCDPT5!$O$102</definedName>
    <definedName name="SCDPT5_0239999999_14" localSheetId="41">GLICNY_2025Q4_SCDPT5!$P$102</definedName>
    <definedName name="SCDPT5_0239999999_15" localSheetId="41">GLICNY_2025Q4_SCDPT5!$Q$102</definedName>
    <definedName name="SCDPT5_0239999999_16" localSheetId="41">GLICNY_2025Q4_SCDPT5!$R$102</definedName>
    <definedName name="SCDPT5_0239999999_17" localSheetId="41">GLICNY_2025Q4_SCDPT5!$S$102</definedName>
    <definedName name="SCDPT5_0239999999_18" localSheetId="41">GLICNY_2025Q4_SCDPT5!$T$102</definedName>
    <definedName name="SCDPT5_0239999999_19" localSheetId="41">GLICNY_2025Q4_SCDPT5!$U$102</definedName>
    <definedName name="SCDPT5_0239999999_20" localSheetId="41">GLICNY_2025Q4_SCDPT5!$V$102</definedName>
    <definedName name="SCDPT5_0239999999_7" localSheetId="41">GLICNY_2025Q4_SCDPT5!$I$102</definedName>
    <definedName name="SCDPT5_0239999999_8" localSheetId="41">GLICNY_2025Q4_SCDPT5!$J$102</definedName>
    <definedName name="SCDPT5_0239999999_9" localSheetId="41">GLICNY_2025Q4_SCDPT5!$K$102</definedName>
    <definedName name="SCDPT5_0240000000_Range" localSheetId="41">GLICNY_2025Q4_SCDPT5!$B$103:$AB$105</definedName>
    <definedName name="SCDPT5_0249999999_10" localSheetId="41">GLICNY_2025Q4_SCDPT5!$L$106</definedName>
    <definedName name="SCDPT5_0249999999_11" localSheetId="41">GLICNY_2025Q4_SCDPT5!$M$106</definedName>
    <definedName name="SCDPT5_0249999999_12" localSheetId="41">GLICNY_2025Q4_SCDPT5!$N$106</definedName>
    <definedName name="SCDPT5_0249999999_13" localSheetId="41">GLICNY_2025Q4_SCDPT5!$O$106</definedName>
    <definedName name="SCDPT5_0249999999_14" localSheetId="41">GLICNY_2025Q4_SCDPT5!$P$106</definedName>
    <definedName name="SCDPT5_0249999999_15" localSheetId="41">GLICNY_2025Q4_SCDPT5!$Q$106</definedName>
    <definedName name="SCDPT5_0249999999_16" localSheetId="41">GLICNY_2025Q4_SCDPT5!$R$106</definedName>
    <definedName name="SCDPT5_0249999999_17" localSheetId="41">GLICNY_2025Q4_SCDPT5!$S$106</definedName>
    <definedName name="SCDPT5_0249999999_18" localSheetId="41">GLICNY_2025Q4_SCDPT5!$T$106</definedName>
    <definedName name="SCDPT5_0249999999_19" localSheetId="41">GLICNY_2025Q4_SCDPT5!$U$106</definedName>
    <definedName name="SCDPT5_0249999999_20" localSheetId="41">GLICNY_2025Q4_SCDPT5!$V$106</definedName>
    <definedName name="SCDPT5_0249999999_7" localSheetId="41">GLICNY_2025Q4_SCDPT5!$I$106</definedName>
    <definedName name="SCDPT5_0249999999_8" localSheetId="41">GLICNY_2025Q4_SCDPT5!$J$106</definedName>
    <definedName name="SCDPT5_0249999999_9" localSheetId="41">GLICNY_2025Q4_SCDPT5!$K$106</definedName>
    <definedName name="SCDPT5_0250000000_Range" localSheetId="41">GLICNY_2025Q4_SCDPT5!$B$107:$AB$109</definedName>
    <definedName name="SCDPT5_0259999999_10" localSheetId="41">GLICNY_2025Q4_SCDPT5!$L$110</definedName>
    <definedName name="SCDPT5_0259999999_11" localSheetId="41">GLICNY_2025Q4_SCDPT5!$M$110</definedName>
    <definedName name="SCDPT5_0259999999_12" localSheetId="41">GLICNY_2025Q4_SCDPT5!$N$110</definedName>
    <definedName name="SCDPT5_0259999999_13" localSheetId="41">GLICNY_2025Q4_SCDPT5!$O$110</definedName>
    <definedName name="SCDPT5_0259999999_14" localSheetId="41">GLICNY_2025Q4_SCDPT5!$P$110</definedName>
    <definedName name="SCDPT5_0259999999_15" localSheetId="41">GLICNY_2025Q4_SCDPT5!$Q$110</definedName>
    <definedName name="SCDPT5_0259999999_16" localSheetId="41">GLICNY_2025Q4_SCDPT5!$R$110</definedName>
    <definedName name="SCDPT5_0259999999_17" localSheetId="41">GLICNY_2025Q4_SCDPT5!$S$110</definedName>
    <definedName name="SCDPT5_0259999999_18" localSheetId="41">GLICNY_2025Q4_SCDPT5!$T$110</definedName>
    <definedName name="SCDPT5_0259999999_19" localSheetId="41">GLICNY_2025Q4_SCDPT5!$U$110</definedName>
    <definedName name="SCDPT5_0259999999_20" localSheetId="41">GLICNY_2025Q4_SCDPT5!$V$110</definedName>
    <definedName name="SCDPT5_0259999999_7" localSheetId="41">GLICNY_2025Q4_SCDPT5!$I$110</definedName>
    <definedName name="SCDPT5_0259999999_8" localSheetId="41">GLICNY_2025Q4_SCDPT5!$J$110</definedName>
    <definedName name="SCDPT5_0259999999_9" localSheetId="41">GLICNY_2025Q4_SCDPT5!$K$110</definedName>
    <definedName name="SCDPT5_0260000000_Range" localSheetId="41">GLICNY_2025Q4_SCDPT5!$B$111:$AB$113</definedName>
    <definedName name="SCDPT5_0269999999_10" localSheetId="41">GLICNY_2025Q4_SCDPT5!$L$114</definedName>
    <definedName name="SCDPT5_0269999999_11" localSheetId="41">GLICNY_2025Q4_SCDPT5!$M$114</definedName>
    <definedName name="SCDPT5_0269999999_12" localSheetId="41">GLICNY_2025Q4_SCDPT5!$N$114</definedName>
    <definedName name="SCDPT5_0269999999_13" localSheetId="41">GLICNY_2025Q4_SCDPT5!$O$114</definedName>
    <definedName name="SCDPT5_0269999999_14" localSheetId="41">GLICNY_2025Q4_SCDPT5!$P$114</definedName>
    <definedName name="SCDPT5_0269999999_15" localSheetId="41">GLICNY_2025Q4_SCDPT5!$Q$114</definedName>
    <definedName name="SCDPT5_0269999999_16" localSheetId="41">GLICNY_2025Q4_SCDPT5!$R$114</definedName>
    <definedName name="SCDPT5_0269999999_17" localSheetId="41">GLICNY_2025Q4_SCDPT5!$S$114</definedName>
    <definedName name="SCDPT5_0269999999_18" localSheetId="41">GLICNY_2025Q4_SCDPT5!$T$114</definedName>
    <definedName name="SCDPT5_0269999999_19" localSheetId="41">GLICNY_2025Q4_SCDPT5!$U$114</definedName>
    <definedName name="SCDPT5_0269999999_20" localSheetId="41">GLICNY_2025Q4_SCDPT5!$V$114</definedName>
    <definedName name="SCDPT5_0269999999_7" localSheetId="41">GLICNY_2025Q4_SCDPT5!$I$114</definedName>
    <definedName name="SCDPT5_0269999999_8" localSheetId="41">GLICNY_2025Q4_SCDPT5!$J$114</definedName>
    <definedName name="SCDPT5_0269999999_9" localSheetId="41">GLICNY_2025Q4_SCDPT5!$K$114</definedName>
    <definedName name="SCDPT5_0270000000_Range" localSheetId="41">GLICNY_2025Q4_SCDPT5!$B$115:$AB$117</definedName>
    <definedName name="SCDPT5_0279999999_10" localSheetId="41">GLICNY_2025Q4_SCDPT5!$L$118</definedName>
    <definedName name="SCDPT5_0279999999_11" localSheetId="41">GLICNY_2025Q4_SCDPT5!$M$118</definedName>
    <definedName name="SCDPT5_0279999999_12" localSheetId="41">GLICNY_2025Q4_SCDPT5!$N$118</definedName>
    <definedName name="SCDPT5_0279999999_13" localSheetId="41">GLICNY_2025Q4_SCDPT5!$O$118</definedName>
    <definedName name="SCDPT5_0279999999_14" localSheetId="41">GLICNY_2025Q4_SCDPT5!$P$118</definedName>
    <definedName name="SCDPT5_0279999999_15" localSheetId="41">GLICNY_2025Q4_SCDPT5!$Q$118</definedName>
    <definedName name="SCDPT5_0279999999_16" localSheetId="41">GLICNY_2025Q4_SCDPT5!$R$118</definedName>
    <definedName name="SCDPT5_0279999999_17" localSheetId="41">GLICNY_2025Q4_SCDPT5!$S$118</definedName>
    <definedName name="SCDPT5_0279999999_18" localSheetId="41">GLICNY_2025Q4_SCDPT5!$T$118</definedName>
    <definedName name="SCDPT5_0279999999_19" localSheetId="41">GLICNY_2025Q4_SCDPT5!$U$118</definedName>
    <definedName name="SCDPT5_0279999999_20" localSheetId="41">GLICNY_2025Q4_SCDPT5!$V$118</definedName>
    <definedName name="SCDPT5_0279999999_7" localSheetId="41">GLICNY_2025Q4_SCDPT5!$I$118</definedName>
    <definedName name="SCDPT5_0279999999_8" localSheetId="41">GLICNY_2025Q4_SCDPT5!$J$118</definedName>
    <definedName name="SCDPT5_0279999999_9" localSheetId="41">GLICNY_2025Q4_SCDPT5!$K$118</definedName>
    <definedName name="SCDPT5_0489999999_10" localSheetId="41">GLICNY_2025Q4_SCDPT5!$L$119</definedName>
    <definedName name="SCDPT5_0489999999_11" localSheetId="41">GLICNY_2025Q4_SCDPT5!$M$119</definedName>
    <definedName name="SCDPT5_0489999999_12" localSheetId="41">GLICNY_2025Q4_SCDPT5!$N$119</definedName>
    <definedName name="SCDPT5_0489999999_13" localSheetId="41">GLICNY_2025Q4_SCDPT5!$O$119</definedName>
    <definedName name="SCDPT5_0489999999_14" localSheetId="41">GLICNY_2025Q4_SCDPT5!$P$119</definedName>
    <definedName name="SCDPT5_0489999999_15" localSheetId="41">GLICNY_2025Q4_SCDPT5!$Q$119</definedName>
    <definedName name="SCDPT5_0489999999_16" localSheetId="41">GLICNY_2025Q4_SCDPT5!$R$119</definedName>
    <definedName name="SCDPT5_0489999999_17" localSheetId="41">GLICNY_2025Q4_SCDPT5!$S$119</definedName>
    <definedName name="SCDPT5_0489999999_18" localSheetId="41">GLICNY_2025Q4_SCDPT5!$T$119</definedName>
    <definedName name="SCDPT5_0489999999_19" localSheetId="41">GLICNY_2025Q4_SCDPT5!$U$119</definedName>
    <definedName name="SCDPT5_0489999999_20" localSheetId="41">GLICNY_2025Q4_SCDPT5!$V$119</definedName>
    <definedName name="SCDPT5_0489999999_7" localSheetId="41">GLICNY_2025Q4_SCDPT5!$I$119</definedName>
    <definedName name="SCDPT5_0489999999_8" localSheetId="41">GLICNY_2025Q4_SCDPT5!$J$119</definedName>
    <definedName name="SCDPT5_0489999999_9" localSheetId="41">GLICNY_2025Q4_SCDPT5!$K$119</definedName>
    <definedName name="SCDPT5_0499999999_10" localSheetId="41">GLICNY_2025Q4_SCDPT5!$L$120</definedName>
    <definedName name="SCDPT5_0499999999_11" localSheetId="41">GLICNY_2025Q4_SCDPT5!$M$120</definedName>
    <definedName name="SCDPT5_0499999999_12" localSheetId="41">GLICNY_2025Q4_SCDPT5!$N$120</definedName>
    <definedName name="SCDPT5_0499999999_13" localSheetId="41">GLICNY_2025Q4_SCDPT5!$O$120</definedName>
    <definedName name="SCDPT5_0499999999_14" localSheetId="41">GLICNY_2025Q4_SCDPT5!$P$120</definedName>
    <definedName name="SCDPT5_0499999999_15" localSheetId="41">GLICNY_2025Q4_SCDPT5!$Q$120</definedName>
    <definedName name="SCDPT5_0499999999_16" localSheetId="41">GLICNY_2025Q4_SCDPT5!$R$120</definedName>
    <definedName name="SCDPT5_0499999999_17" localSheetId="41">GLICNY_2025Q4_SCDPT5!$S$120</definedName>
    <definedName name="SCDPT5_0499999999_18" localSheetId="41">GLICNY_2025Q4_SCDPT5!$T$120</definedName>
    <definedName name="SCDPT5_0499999999_19" localSheetId="41">GLICNY_2025Q4_SCDPT5!$U$120</definedName>
    <definedName name="SCDPT5_0499999999_20" localSheetId="41">GLICNY_2025Q4_SCDPT5!$V$120</definedName>
    <definedName name="SCDPT5_0499999999_7" localSheetId="41">GLICNY_2025Q4_SCDPT5!$I$120</definedName>
    <definedName name="SCDPT5_0499999999_8" localSheetId="41">GLICNY_2025Q4_SCDPT5!$J$120</definedName>
    <definedName name="SCDPT5_0499999999_9" localSheetId="41">GLICNY_2025Q4_SCDPT5!$K$120</definedName>
    <definedName name="SCDPT5_0509999998_10" localSheetId="41">GLICNY_2025Q4_SCDPT5!$L$121</definedName>
    <definedName name="SCDPT5_0509999998_11" localSheetId="41">GLICNY_2025Q4_SCDPT5!$M$121</definedName>
    <definedName name="SCDPT5_0509999998_12" localSheetId="41">GLICNY_2025Q4_SCDPT5!$N$121</definedName>
    <definedName name="SCDPT5_0509999998_13" localSheetId="41">GLICNY_2025Q4_SCDPT5!$O$121</definedName>
    <definedName name="SCDPT5_0509999998_14" localSheetId="41">GLICNY_2025Q4_SCDPT5!$P$121</definedName>
    <definedName name="SCDPT5_0509999998_15" localSheetId="41">GLICNY_2025Q4_SCDPT5!$Q$121</definedName>
    <definedName name="SCDPT5_0509999998_16" localSheetId="41">GLICNY_2025Q4_SCDPT5!$R$121</definedName>
    <definedName name="SCDPT5_0509999998_17" localSheetId="41">GLICNY_2025Q4_SCDPT5!$S$121</definedName>
    <definedName name="SCDPT5_0509999998_18" localSheetId="41">GLICNY_2025Q4_SCDPT5!$T$121</definedName>
    <definedName name="SCDPT5_0509999998_19" localSheetId="41">GLICNY_2025Q4_SCDPT5!$U$121</definedName>
    <definedName name="SCDPT5_0509999998_20" localSheetId="41">GLICNY_2025Q4_SCDPT5!$V$121</definedName>
    <definedName name="SCDPT5_0509999998_7" localSheetId="41">GLICNY_2025Q4_SCDPT5!$I$121</definedName>
    <definedName name="SCDPT5_0509999998_8" localSheetId="41">GLICNY_2025Q4_SCDPT5!$J$121</definedName>
    <definedName name="SCDPT5_0509999998_9" localSheetId="41">GLICNY_2025Q4_SCDPT5!$K$121</definedName>
    <definedName name="SCDPT5_1010000000_Range" localSheetId="41">GLICNY_2025Q4_SCDPT5!$B$122:$AB$124</definedName>
    <definedName name="SCDPT5_1019999999_10" localSheetId="41">GLICNY_2025Q4_SCDPT5!$L$125</definedName>
    <definedName name="SCDPT5_1019999999_11" localSheetId="41">GLICNY_2025Q4_SCDPT5!$M$125</definedName>
    <definedName name="SCDPT5_1019999999_12" localSheetId="41">GLICNY_2025Q4_SCDPT5!$N$125</definedName>
    <definedName name="SCDPT5_1019999999_13" localSheetId="41">GLICNY_2025Q4_SCDPT5!$O$125</definedName>
    <definedName name="SCDPT5_1019999999_14" localSheetId="41">GLICNY_2025Q4_SCDPT5!$P$125</definedName>
    <definedName name="SCDPT5_1019999999_15" localSheetId="41">GLICNY_2025Q4_SCDPT5!$Q$125</definedName>
    <definedName name="SCDPT5_1019999999_16" localSheetId="41">GLICNY_2025Q4_SCDPT5!$R$125</definedName>
    <definedName name="SCDPT5_1019999999_17" localSheetId="41">GLICNY_2025Q4_SCDPT5!$S$125</definedName>
    <definedName name="SCDPT5_1019999999_18" localSheetId="41">GLICNY_2025Q4_SCDPT5!$T$125</definedName>
    <definedName name="SCDPT5_1019999999_19" localSheetId="41">GLICNY_2025Q4_SCDPT5!$U$125</definedName>
    <definedName name="SCDPT5_1019999999_20" localSheetId="41">GLICNY_2025Q4_SCDPT5!$V$125</definedName>
    <definedName name="SCDPT5_1019999999_7" localSheetId="41">GLICNY_2025Q4_SCDPT5!$I$125</definedName>
    <definedName name="SCDPT5_1019999999_8" localSheetId="41">GLICNY_2025Q4_SCDPT5!$J$125</definedName>
    <definedName name="SCDPT5_1019999999_9" localSheetId="41">GLICNY_2025Q4_SCDPT5!$K$125</definedName>
    <definedName name="SCDPT5_1020000000_Range" localSheetId="41">GLICNY_2025Q4_SCDPT5!$B$126:$AB$128</definedName>
    <definedName name="SCDPT5_1029999999_10" localSheetId="41">GLICNY_2025Q4_SCDPT5!$L$129</definedName>
    <definedName name="SCDPT5_1029999999_11" localSheetId="41">GLICNY_2025Q4_SCDPT5!$M$129</definedName>
    <definedName name="SCDPT5_1029999999_12" localSheetId="41">GLICNY_2025Q4_SCDPT5!$N$129</definedName>
    <definedName name="SCDPT5_1029999999_13" localSheetId="41">GLICNY_2025Q4_SCDPT5!$O$129</definedName>
    <definedName name="SCDPT5_1029999999_14" localSheetId="41">GLICNY_2025Q4_SCDPT5!$P$129</definedName>
    <definedName name="SCDPT5_1029999999_15" localSheetId="41">GLICNY_2025Q4_SCDPT5!$Q$129</definedName>
    <definedName name="SCDPT5_1029999999_16" localSheetId="41">GLICNY_2025Q4_SCDPT5!$R$129</definedName>
    <definedName name="SCDPT5_1029999999_17" localSheetId="41">GLICNY_2025Q4_SCDPT5!$S$129</definedName>
    <definedName name="SCDPT5_1029999999_18" localSheetId="41">GLICNY_2025Q4_SCDPT5!$T$129</definedName>
    <definedName name="SCDPT5_1029999999_19" localSheetId="41">GLICNY_2025Q4_SCDPT5!$U$129</definedName>
    <definedName name="SCDPT5_1029999999_20" localSheetId="41">GLICNY_2025Q4_SCDPT5!$V$129</definedName>
    <definedName name="SCDPT5_1029999999_7" localSheetId="41">GLICNY_2025Q4_SCDPT5!$I$129</definedName>
    <definedName name="SCDPT5_1029999999_8" localSheetId="41">GLICNY_2025Q4_SCDPT5!$J$129</definedName>
    <definedName name="SCDPT5_1029999999_9" localSheetId="41">GLICNY_2025Q4_SCDPT5!$K$129</definedName>
    <definedName name="SCDPT5_1030000000_Range" localSheetId="41">GLICNY_2025Q4_SCDPT5!$B$130:$AB$132</definedName>
    <definedName name="SCDPT5_1039999999_10" localSheetId="41">GLICNY_2025Q4_SCDPT5!$L$133</definedName>
    <definedName name="SCDPT5_1039999999_11" localSheetId="41">GLICNY_2025Q4_SCDPT5!$M$133</definedName>
    <definedName name="SCDPT5_1039999999_12" localSheetId="41">GLICNY_2025Q4_SCDPT5!$N$133</definedName>
    <definedName name="SCDPT5_1039999999_13" localSheetId="41">GLICNY_2025Q4_SCDPT5!$O$133</definedName>
    <definedName name="SCDPT5_1039999999_14" localSheetId="41">GLICNY_2025Q4_SCDPT5!$P$133</definedName>
    <definedName name="SCDPT5_1039999999_15" localSheetId="41">GLICNY_2025Q4_SCDPT5!$Q$133</definedName>
    <definedName name="SCDPT5_1039999999_16" localSheetId="41">GLICNY_2025Q4_SCDPT5!$R$133</definedName>
    <definedName name="SCDPT5_1039999999_17" localSheetId="41">GLICNY_2025Q4_SCDPT5!$S$133</definedName>
    <definedName name="SCDPT5_1039999999_18" localSheetId="41">GLICNY_2025Q4_SCDPT5!$T$133</definedName>
    <definedName name="SCDPT5_1039999999_19" localSheetId="41">GLICNY_2025Q4_SCDPT5!$U$133</definedName>
    <definedName name="SCDPT5_1039999999_20" localSheetId="41">GLICNY_2025Q4_SCDPT5!$V$133</definedName>
    <definedName name="SCDPT5_1039999999_7" localSheetId="41">GLICNY_2025Q4_SCDPT5!$I$133</definedName>
    <definedName name="SCDPT5_1039999999_8" localSheetId="41">GLICNY_2025Q4_SCDPT5!$J$133</definedName>
    <definedName name="SCDPT5_1039999999_9" localSheetId="41">GLICNY_2025Q4_SCDPT5!$K$133</definedName>
    <definedName name="SCDPT5_1040000000_Range" localSheetId="41">GLICNY_2025Q4_SCDPT5!$B$134:$AB$136</definedName>
    <definedName name="SCDPT5_1049999999_10" localSheetId="41">GLICNY_2025Q4_SCDPT5!$L$137</definedName>
    <definedName name="SCDPT5_1049999999_11" localSheetId="41">GLICNY_2025Q4_SCDPT5!$M$137</definedName>
    <definedName name="SCDPT5_1049999999_12" localSheetId="41">GLICNY_2025Q4_SCDPT5!$N$137</definedName>
    <definedName name="SCDPT5_1049999999_13" localSheetId="41">GLICNY_2025Q4_SCDPT5!$O$137</definedName>
    <definedName name="SCDPT5_1049999999_14" localSheetId="41">GLICNY_2025Q4_SCDPT5!$P$137</definedName>
    <definedName name="SCDPT5_1049999999_15" localSheetId="41">GLICNY_2025Q4_SCDPT5!$Q$137</definedName>
    <definedName name="SCDPT5_1049999999_16" localSheetId="41">GLICNY_2025Q4_SCDPT5!$R$137</definedName>
    <definedName name="SCDPT5_1049999999_17" localSheetId="41">GLICNY_2025Q4_SCDPT5!$S$137</definedName>
    <definedName name="SCDPT5_1049999999_18" localSheetId="41">GLICNY_2025Q4_SCDPT5!$T$137</definedName>
    <definedName name="SCDPT5_1049999999_19" localSheetId="41">GLICNY_2025Q4_SCDPT5!$U$137</definedName>
    <definedName name="SCDPT5_1049999999_20" localSheetId="41">GLICNY_2025Q4_SCDPT5!$V$137</definedName>
    <definedName name="SCDPT5_1049999999_7" localSheetId="41">GLICNY_2025Q4_SCDPT5!$I$137</definedName>
    <definedName name="SCDPT5_1049999999_8" localSheetId="41">GLICNY_2025Q4_SCDPT5!$J$137</definedName>
    <definedName name="SCDPT5_1049999999_9" localSheetId="41">GLICNY_2025Q4_SCDPT5!$K$137</definedName>
    <definedName name="SCDPT5_1050000000_Range" localSheetId="41">GLICNY_2025Q4_SCDPT5!$B$138:$AB$140</definedName>
    <definedName name="SCDPT5_1059999999_10" localSheetId="41">GLICNY_2025Q4_SCDPT5!$L$141</definedName>
    <definedName name="SCDPT5_1059999999_11" localSheetId="41">GLICNY_2025Q4_SCDPT5!$M$141</definedName>
    <definedName name="SCDPT5_1059999999_12" localSheetId="41">GLICNY_2025Q4_SCDPT5!$N$141</definedName>
    <definedName name="SCDPT5_1059999999_13" localSheetId="41">GLICNY_2025Q4_SCDPT5!$O$141</definedName>
    <definedName name="SCDPT5_1059999999_14" localSheetId="41">GLICNY_2025Q4_SCDPT5!$P$141</definedName>
    <definedName name="SCDPT5_1059999999_15" localSheetId="41">GLICNY_2025Q4_SCDPT5!$Q$141</definedName>
    <definedName name="SCDPT5_1059999999_16" localSheetId="41">GLICNY_2025Q4_SCDPT5!$R$141</definedName>
    <definedName name="SCDPT5_1059999999_17" localSheetId="41">GLICNY_2025Q4_SCDPT5!$S$141</definedName>
    <definedName name="SCDPT5_1059999999_18" localSheetId="41">GLICNY_2025Q4_SCDPT5!$T$141</definedName>
    <definedName name="SCDPT5_1059999999_19" localSheetId="41">GLICNY_2025Q4_SCDPT5!$U$141</definedName>
    <definedName name="SCDPT5_1059999999_20" localSheetId="41">GLICNY_2025Q4_SCDPT5!$V$141</definedName>
    <definedName name="SCDPT5_1059999999_7" localSheetId="41">GLICNY_2025Q4_SCDPT5!$I$141</definedName>
    <definedName name="SCDPT5_1059999999_8" localSheetId="41">GLICNY_2025Q4_SCDPT5!$J$141</definedName>
    <definedName name="SCDPT5_1059999999_9" localSheetId="41">GLICNY_2025Q4_SCDPT5!$K$141</definedName>
    <definedName name="SCDPT5_1060000000_Range" localSheetId="41">GLICNY_2025Q4_SCDPT5!$B$142:$AB$144</definedName>
    <definedName name="SCDPT5_1069999999_10" localSheetId="41">GLICNY_2025Q4_SCDPT5!$L$145</definedName>
    <definedName name="SCDPT5_1069999999_11" localSheetId="41">GLICNY_2025Q4_SCDPT5!$M$145</definedName>
    <definedName name="SCDPT5_1069999999_12" localSheetId="41">GLICNY_2025Q4_SCDPT5!$N$145</definedName>
    <definedName name="SCDPT5_1069999999_13" localSheetId="41">GLICNY_2025Q4_SCDPT5!$O$145</definedName>
    <definedName name="SCDPT5_1069999999_14" localSheetId="41">GLICNY_2025Q4_SCDPT5!$P$145</definedName>
    <definedName name="SCDPT5_1069999999_15" localSheetId="41">GLICNY_2025Q4_SCDPT5!$Q$145</definedName>
    <definedName name="SCDPT5_1069999999_16" localSheetId="41">GLICNY_2025Q4_SCDPT5!$R$145</definedName>
    <definedName name="SCDPT5_1069999999_17" localSheetId="41">GLICNY_2025Q4_SCDPT5!$S$145</definedName>
    <definedName name="SCDPT5_1069999999_18" localSheetId="41">GLICNY_2025Q4_SCDPT5!$T$145</definedName>
    <definedName name="SCDPT5_1069999999_19" localSheetId="41">GLICNY_2025Q4_SCDPT5!$U$145</definedName>
    <definedName name="SCDPT5_1069999999_20" localSheetId="41">GLICNY_2025Q4_SCDPT5!$V$145</definedName>
    <definedName name="SCDPT5_1069999999_7" localSheetId="41">GLICNY_2025Q4_SCDPT5!$I$145</definedName>
    <definedName name="SCDPT5_1069999999_8" localSheetId="41">GLICNY_2025Q4_SCDPT5!$J$145</definedName>
    <definedName name="SCDPT5_1069999999_9" localSheetId="41">GLICNY_2025Q4_SCDPT5!$K$145</definedName>
    <definedName name="SCDPT5_1070000000_Range" localSheetId="41">GLICNY_2025Q4_SCDPT5!$B$146:$AB$148</definedName>
    <definedName name="SCDPT5_1079999999_10" localSheetId="41">GLICNY_2025Q4_SCDPT5!$L$149</definedName>
    <definedName name="SCDPT5_1079999999_11" localSheetId="41">GLICNY_2025Q4_SCDPT5!$M$149</definedName>
    <definedName name="SCDPT5_1079999999_12" localSheetId="41">GLICNY_2025Q4_SCDPT5!$N$149</definedName>
    <definedName name="SCDPT5_1079999999_13" localSheetId="41">GLICNY_2025Q4_SCDPT5!$O$149</definedName>
    <definedName name="SCDPT5_1079999999_14" localSheetId="41">GLICNY_2025Q4_SCDPT5!$P$149</definedName>
    <definedName name="SCDPT5_1079999999_15" localSheetId="41">GLICNY_2025Q4_SCDPT5!$Q$149</definedName>
    <definedName name="SCDPT5_1079999999_16" localSheetId="41">GLICNY_2025Q4_SCDPT5!$R$149</definedName>
    <definedName name="SCDPT5_1079999999_17" localSheetId="41">GLICNY_2025Q4_SCDPT5!$S$149</definedName>
    <definedName name="SCDPT5_1079999999_18" localSheetId="41">GLICNY_2025Q4_SCDPT5!$T$149</definedName>
    <definedName name="SCDPT5_1079999999_19" localSheetId="41">GLICNY_2025Q4_SCDPT5!$U$149</definedName>
    <definedName name="SCDPT5_1079999999_20" localSheetId="41">GLICNY_2025Q4_SCDPT5!$V$149</definedName>
    <definedName name="SCDPT5_1079999999_7" localSheetId="41">GLICNY_2025Q4_SCDPT5!$I$149</definedName>
    <definedName name="SCDPT5_1079999999_8" localSheetId="41">GLICNY_2025Q4_SCDPT5!$J$149</definedName>
    <definedName name="SCDPT5_1079999999_9" localSheetId="41">GLICNY_2025Q4_SCDPT5!$K$149</definedName>
    <definedName name="SCDPT5_1080000000_Range" localSheetId="41">GLICNY_2025Q4_SCDPT5!$B$150:$AB$152</definedName>
    <definedName name="SCDPT5_1089999999_10" localSheetId="41">GLICNY_2025Q4_SCDPT5!$L$153</definedName>
    <definedName name="SCDPT5_1089999999_11" localSheetId="41">GLICNY_2025Q4_SCDPT5!$M$153</definedName>
    <definedName name="SCDPT5_1089999999_12" localSheetId="41">GLICNY_2025Q4_SCDPT5!$N$153</definedName>
    <definedName name="SCDPT5_1089999999_13" localSheetId="41">GLICNY_2025Q4_SCDPT5!$O$153</definedName>
    <definedName name="SCDPT5_1089999999_14" localSheetId="41">GLICNY_2025Q4_SCDPT5!$P$153</definedName>
    <definedName name="SCDPT5_1089999999_15" localSheetId="41">GLICNY_2025Q4_SCDPT5!$Q$153</definedName>
    <definedName name="SCDPT5_1089999999_16" localSheetId="41">GLICNY_2025Q4_SCDPT5!$R$153</definedName>
    <definedName name="SCDPT5_1089999999_17" localSheetId="41">GLICNY_2025Q4_SCDPT5!$S$153</definedName>
    <definedName name="SCDPT5_1089999999_18" localSheetId="41">GLICNY_2025Q4_SCDPT5!$T$153</definedName>
    <definedName name="SCDPT5_1089999999_19" localSheetId="41">GLICNY_2025Q4_SCDPT5!$U$153</definedName>
    <definedName name="SCDPT5_1089999999_20" localSheetId="41">GLICNY_2025Q4_SCDPT5!$V$153</definedName>
    <definedName name="SCDPT5_1089999999_7" localSheetId="41">GLICNY_2025Q4_SCDPT5!$I$153</definedName>
    <definedName name="SCDPT5_1089999999_8" localSheetId="41">GLICNY_2025Q4_SCDPT5!$J$153</definedName>
    <definedName name="SCDPT5_1089999999_9" localSheetId="41">GLICNY_2025Q4_SCDPT5!$K$153</definedName>
    <definedName name="SCDPT5_1090000000_Range" localSheetId="41">GLICNY_2025Q4_SCDPT5!$B$154:$AB$156</definedName>
    <definedName name="SCDPT5_1099999999_10" localSheetId="41">GLICNY_2025Q4_SCDPT5!$L$157</definedName>
    <definedName name="SCDPT5_1099999999_11" localSheetId="41">GLICNY_2025Q4_SCDPT5!$M$157</definedName>
    <definedName name="SCDPT5_1099999999_12" localSheetId="41">GLICNY_2025Q4_SCDPT5!$N$157</definedName>
    <definedName name="SCDPT5_1099999999_13" localSheetId="41">GLICNY_2025Q4_SCDPT5!$O$157</definedName>
    <definedName name="SCDPT5_1099999999_14" localSheetId="41">GLICNY_2025Q4_SCDPT5!$P$157</definedName>
    <definedName name="SCDPT5_1099999999_15" localSheetId="41">GLICNY_2025Q4_SCDPT5!$Q$157</definedName>
    <definedName name="SCDPT5_1099999999_16" localSheetId="41">GLICNY_2025Q4_SCDPT5!$R$157</definedName>
    <definedName name="SCDPT5_1099999999_17" localSheetId="41">GLICNY_2025Q4_SCDPT5!$S$157</definedName>
    <definedName name="SCDPT5_1099999999_18" localSheetId="41">GLICNY_2025Q4_SCDPT5!$T$157</definedName>
    <definedName name="SCDPT5_1099999999_19" localSheetId="41">GLICNY_2025Q4_SCDPT5!$U$157</definedName>
    <definedName name="SCDPT5_1099999999_20" localSheetId="41">GLICNY_2025Q4_SCDPT5!$V$157</definedName>
    <definedName name="SCDPT5_1099999999_7" localSheetId="41">GLICNY_2025Q4_SCDPT5!$I$157</definedName>
    <definedName name="SCDPT5_1099999999_8" localSheetId="41">GLICNY_2025Q4_SCDPT5!$J$157</definedName>
    <definedName name="SCDPT5_1099999999_9" localSheetId="41">GLICNY_2025Q4_SCDPT5!$K$157</definedName>
    <definedName name="SCDPT5_1100000000_Range" localSheetId="41">GLICNY_2025Q4_SCDPT5!$B$158:$AB$160</definedName>
    <definedName name="SCDPT5_1109999999_10" localSheetId="41">GLICNY_2025Q4_SCDPT5!$L$161</definedName>
    <definedName name="SCDPT5_1109999999_11" localSheetId="41">GLICNY_2025Q4_SCDPT5!$M$161</definedName>
    <definedName name="SCDPT5_1109999999_12" localSheetId="41">GLICNY_2025Q4_SCDPT5!$N$161</definedName>
    <definedName name="SCDPT5_1109999999_13" localSheetId="41">GLICNY_2025Q4_SCDPT5!$O$161</definedName>
    <definedName name="SCDPT5_1109999999_14" localSheetId="41">GLICNY_2025Q4_SCDPT5!$P$161</definedName>
    <definedName name="SCDPT5_1109999999_15" localSheetId="41">GLICNY_2025Q4_SCDPT5!$Q$161</definedName>
    <definedName name="SCDPT5_1109999999_16" localSheetId="41">GLICNY_2025Q4_SCDPT5!$R$161</definedName>
    <definedName name="SCDPT5_1109999999_17" localSheetId="41">GLICNY_2025Q4_SCDPT5!$S$161</definedName>
    <definedName name="SCDPT5_1109999999_18" localSheetId="41">GLICNY_2025Q4_SCDPT5!$T$161</definedName>
    <definedName name="SCDPT5_1109999999_19" localSheetId="41">GLICNY_2025Q4_SCDPT5!$U$161</definedName>
    <definedName name="SCDPT5_1109999999_20" localSheetId="41">GLICNY_2025Q4_SCDPT5!$V$161</definedName>
    <definedName name="SCDPT5_1109999999_7" localSheetId="41">GLICNY_2025Q4_SCDPT5!$I$161</definedName>
    <definedName name="SCDPT5_1109999999_8" localSheetId="41">GLICNY_2025Q4_SCDPT5!$J$161</definedName>
    <definedName name="SCDPT5_1109999999_9" localSheetId="41">GLICNY_2025Q4_SCDPT5!$K$161</definedName>
    <definedName name="SCDPT5_1110000000_Range" localSheetId="41">GLICNY_2025Q4_SCDPT5!$B$162:$AB$164</definedName>
    <definedName name="SCDPT5_1119999999_10" localSheetId="41">GLICNY_2025Q4_SCDPT5!$L$165</definedName>
    <definedName name="SCDPT5_1119999999_11" localSheetId="41">GLICNY_2025Q4_SCDPT5!$M$165</definedName>
    <definedName name="SCDPT5_1119999999_12" localSheetId="41">GLICNY_2025Q4_SCDPT5!$N$165</definedName>
    <definedName name="SCDPT5_1119999999_13" localSheetId="41">GLICNY_2025Q4_SCDPT5!$O$165</definedName>
    <definedName name="SCDPT5_1119999999_14" localSheetId="41">GLICNY_2025Q4_SCDPT5!$P$165</definedName>
    <definedName name="SCDPT5_1119999999_15" localSheetId="41">GLICNY_2025Q4_SCDPT5!$Q$165</definedName>
    <definedName name="SCDPT5_1119999999_16" localSheetId="41">GLICNY_2025Q4_SCDPT5!$R$165</definedName>
    <definedName name="SCDPT5_1119999999_17" localSheetId="41">GLICNY_2025Q4_SCDPT5!$S$165</definedName>
    <definedName name="SCDPT5_1119999999_18" localSheetId="41">GLICNY_2025Q4_SCDPT5!$T$165</definedName>
    <definedName name="SCDPT5_1119999999_19" localSheetId="41">GLICNY_2025Q4_SCDPT5!$U$165</definedName>
    <definedName name="SCDPT5_1119999999_20" localSheetId="41">GLICNY_2025Q4_SCDPT5!$V$165</definedName>
    <definedName name="SCDPT5_1119999999_7" localSheetId="41">GLICNY_2025Q4_SCDPT5!$I$165</definedName>
    <definedName name="SCDPT5_1119999999_8" localSheetId="41">GLICNY_2025Q4_SCDPT5!$J$165</definedName>
    <definedName name="SCDPT5_1119999999_9" localSheetId="41">GLICNY_2025Q4_SCDPT5!$K$165</definedName>
    <definedName name="SCDPT5_1120000000_Range" localSheetId="41">GLICNY_2025Q4_SCDPT5!$B$166:$AB$168</definedName>
    <definedName name="SCDPT5_1129999999_10" localSheetId="41">GLICNY_2025Q4_SCDPT5!$L$169</definedName>
    <definedName name="SCDPT5_1129999999_11" localSheetId="41">GLICNY_2025Q4_SCDPT5!$M$169</definedName>
    <definedName name="SCDPT5_1129999999_12" localSheetId="41">GLICNY_2025Q4_SCDPT5!$N$169</definedName>
    <definedName name="SCDPT5_1129999999_13" localSheetId="41">GLICNY_2025Q4_SCDPT5!$O$169</definedName>
    <definedName name="SCDPT5_1129999999_14" localSheetId="41">GLICNY_2025Q4_SCDPT5!$P$169</definedName>
    <definedName name="SCDPT5_1129999999_15" localSheetId="41">GLICNY_2025Q4_SCDPT5!$Q$169</definedName>
    <definedName name="SCDPT5_1129999999_16" localSheetId="41">GLICNY_2025Q4_SCDPT5!$R$169</definedName>
    <definedName name="SCDPT5_1129999999_17" localSheetId="41">GLICNY_2025Q4_SCDPT5!$S$169</definedName>
    <definedName name="SCDPT5_1129999999_18" localSheetId="41">GLICNY_2025Q4_SCDPT5!$T$169</definedName>
    <definedName name="SCDPT5_1129999999_19" localSheetId="41">GLICNY_2025Q4_SCDPT5!$U$169</definedName>
    <definedName name="SCDPT5_1129999999_20" localSheetId="41">GLICNY_2025Q4_SCDPT5!$V$169</definedName>
    <definedName name="SCDPT5_1129999999_7" localSheetId="41">GLICNY_2025Q4_SCDPT5!$I$169</definedName>
    <definedName name="SCDPT5_1129999999_8" localSheetId="41">GLICNY_2025Q4_SCDPT5!$J$169</definedName>
    <definedName name="SCDPT5_1129999999_9" localSheetId="41">GLICNY_2025Q4_SCDPT5!$K$169</definedName>
    <definedName name="SCDPT5_1310000000_Range" localSheetId="41">GLICNY_2025Q4_SCDPT5!$B$170:$AB$172</definedName>
    <definedName name="SCDPT5_1319999999_10" localSheetId="41">GLICNY_2025Q4_SCDPT5!$L$173</definedName>
    <definedName name="SCDPT5_1319999999_11" localSheetId="41">GLICNY_2025Q4_SCDPT5!$M$173</definedName>
    <definedName name="SCDPT5_1319999999_12" localSheetId="41">GLICNY_2025Q4_SCDPT5!$N$173</definedName>
    <definedName name="SCDPT5_1319999999_13" localSheetId="41">GLICNY_2025Q4_SCDPT5!$O$173</definedName>
    <definedName name="SCDPT5_1319999999_14" localSheetId="41">GLICNY_2025Q4_SCDPT5!$P$173</definedName>
    <definedName name="SCDPT5_1319999999_15" localSheetId="41">GLICNY_2025Q4_SCDPT5!$Q$173</definedName>
    <definedName name="SCDPT5_1319999999_16" localSheetId="41">GLICNY_2025Q4_SCDPT5!$R$173</definedName>
    <definedName name="SCDPT5_1319999999_17" localSheetId="41">GLICNY_2025Q4_SCDPT5!$S$173</definedName>
    <definedName name="SCDPT5_1319999999_18" localSheetId="41">GLICNY_2025Q4_SCDPT5!$T$173</definedName>
    <definedName name="SCDPT5_1319999999_19" localSheetId="41">GLICNY_2025Q4_SCDPT5!$U$173</definedName>
    <definedName name="SCDPT5_1319999999_20" localSheetId="41">GLICNY_2025Q4_SCDPT5!$V$173</definedName>
    <definedName name="SCDPT5_1319999999_7" localSheetId="41">GLICNY_2025Q4_SCDPT5!$I$173</definedName>
    <definedName name="SCDPT5_1319999999_8" localSheetId="41">GLICNY_2025Q4_SCDPT5!$J$173</definedName>
    <definedName name="SCDPT5_1319999999_9" localSheetId="41">GLICNY_2025Q4_SCDPT5!$K$173</definedName>
    <definedName name="SCDPT5_1320000000_Range" localSheetId="41">GLICNY_2025Q4_SCDPT5!$B$174:$AB$176</definedName>
    <definedName name="SCDPT5_1329999999_10" localSheetId="41">GLICNY_2025Q4_SCDPT5!$L$177</definedName>
    <definedName name="SCDPT5_1329999999_11" localSheetId="41">GLICNY_2025Q4_SCDPT5!$M$177</definedName>
    <definedName name="SCDPT5_1329999999_12" localSheetId="41">GLICNY_2025Q4_SCDPT5!$N$177</definedName>
    <definedName name="SCDPT5_1329999999_13" localSheetId="41">GLICNY_2025Q4_SCDPT5!$O$177</definedName>
    <definedName name="SCDPT5_1329999999_14" localSheetId="41">GLICNY_2025Q4_SCDPT5!$P$177</definedName>
    <definedName name="SCDPT5_1329999999_15" localSheetId="41">GLICNY_2025Q4_SCDPT5!$Q$177</definedName>
    <definedName name="SCDPT5_1329999999_16" localSheetId="41">GLICNY_2025Q4_SCDPT5!$R$177</definedName>
    <definedName name="SCDPT5_1329999999_17" localSheetId="41">GLICNY_2025Q4_SCDPT5!$S$177</definedName>
    <definedName name="SCDPT5_1329999999_18" localSheetId="41">GLICNY_2025Q4_SCDPT5!$T$177</definedName>
    <definedName name="SCDPT5_1329999999_19" localSheetId="41">GLICNY_2025Q4_SCDPT5!$U$177</definedName>
    <definedName name="SCDPT5_1329999999_20" localSheetId="41">GLICNY_2025Q4_SCDPT5!$V$177</definedName>
    <definedName name="SCDPT5_1329999999_7" localSheetId="41">GLICNY_2025Q4_SCDPT5!$I$177</definedName>
    <definedName name="SCDPT5_1329999999_8" localSheetId="41">GLICNY_2025Q4_SCDPT5!$J$177</definedName>
    <definedName name="SCDPT5_1329999999_9" localSheetId="41">GLICNY_2025Q4_SCDPT5!$K$177</definedName>
    <definedName name="SCDPT5_1330000000_Range" localSheetId="41">GLICNY_2025Q4_SCDPT5!$B$178:$AB$180</definedName>
    <definedName name="SCDPT5_1339999999_10" localSheetId="41">GLICNY_2025Q4_SCDPT5!$L$181</definedName>
    <definedName name="SCDPT5_1339999999_11" localSheetId="41">GLICNY_2025Q4_SCDPT5!$M$181</definedName>
    <definedName name="SCDPT5_1339999999_12" localSheetId="41">GLICNY_2025Q4_SCDPT5!$N$181</definedName>
    <definedName name="SCDPT5_1339999999_13" localSheetId="41">GLICNY_2025Q4_SCDPT5!$O$181</definedName>
    <definedName name="SCDPT5_1339999999_14" localSheetId="41">GLICNY_2025Q4_SCDPT5!$P$181</definedName>
    <definedName name="SCDPT5_1339999999_15" localSheetId="41">GLICNY_2025Q4_SCDPT5!$Q$181</definedName>
    <definedName name="SCDPT5_1339999999_16" localSheetId="41">GLICNY_2025Q4_SCDPT5!$R$181</definedName>
    <definedName name="SCDPT5_1339999999_17" localSheetId="41">GLICNY_2025Q4_SCDPT5!$S$181</definedName>
    <definedName name="SCDPT5_1339999999_18" localSheetId="41">GLICNY_2025Q4_SCDPT5!$T$181</definedName>
    <definedName name="SCDPT5_1339999999_19" localSheetId="41">GLICNY_2025Q4_SCDPT5!$U$181</definedName>
    <definedName name="SCDPT5_1339999999_20" localSheetId="41">GLICNY_2025Q4_SCDPT5!$V$181</definedName>
    <definedName name="SCDPT5_1339999999_7" localSheetId="41">GLICNY_2025Q4_SCDPT5!$I$181</definedName>
    <definedName name="SCDPT5_1339999999_8" localSheetId="41">GLICNY_2025Q4_SCDPT5!$J$181</definedName>
    <definedName name="SCDPT5_1339999999_9" localSheetId="41">GLICNY_2025Q4_SCDPT5!$K$181</definedName>
    <definedName name="SCDPT5_1340000000_Range" localSheetId="41">GLICNY_2025Q4_SCDPT5!$B$182:$AB$184</definedName>
    <definedName name="SCDPT5_1349999999_10" localSheetId="41">GLICNY_2025Q4_SCDPT5!$L$185</definedName>
    <definedName name="SCDPT5_1349999999_11" localSheetId="41">GLICNY_2025Q4_SCDPT5!$M$185</definedName>
    <definedName name="SCDPT5_1349999999_12" localSheetId="41">GLICNY_2025Q4_SCDPT5!$N$185</definedName>
    <definedName name="SCDPT5_1349999999_13" localSheetId="41">GLICNY_2025Q4_SCDPT5!$O$185</definedName>
    <definedName name="SCDPT5_1349999999_14" localSheetId="41">GLICNY_2025Q4_SCDPT5!$P$185</definedName>
    <definedName name="SCDPT5_1349999999_15" localSheetId="41">GLICNY_2025Q4_SCDPT5!$Q$185</definedName>
    <definedName name="SCDPT5_1349999999_16" localSheetId="41">GLICNY_2025Q4_SCDPT5!$R$185</definedName>
    <definedName name="SCDPT5_1349999999_17" localSheetId="41">GLICNY_2025Q4_SCDPT5!$S$185</definedName>
    <definedName name="SCDPT5_1349999999_18" localSheetId="41">GLICNY_2025Q4_SCDPT5!$T$185</definedName>
    <definedName name="SCDPT5_1349999999_19" localSheetId="41">GLICNY_2025Q4_SCDPT5!$U$185</definedName>
    <definedName name="SCDPT5_1349999999_20" localSheetId="41">GLICNY_2025Q4_SCDPT5!$V$185</definedName>
    <definedName name="SCDPT5_1349999999_7" localSheetId="41">GLICNY_2025Q4_SCDPT5!$I$185</definedName>
    <definedName name="SCDPT5_1349999999_8" localSheetId="41">GLICNY_2025Q4_SCDPT5!$J$185</definedName>
    <definedName name="SCDPT5_1349999999_9" localSheetId="41">GLICNY_2025Q4_SCDPT5!$K$185</definedName>
    <definedName name="SCDPT5_1510000000_Range" localSheetId="41">GLICNY_2025Q4_SCDPT5!$B$186:$AB$188</definedName>
    <definedName name="SCDPT5_1519999999_10" localSheetId="41">GLICNY_2025Q4_SCDPT5!$L$189</definedName>
    <definedName name="SCDPT5_1519999999_11" localSheetId="41">GLICNY_2025Q4_SCDPT5!$M$189</definedName>
    <definedName name="SCDPT5_1519999999_12" localSheetId="41">GLICNY_2025Q4_SCDPT5!$N$189</definedName>
    <definedName name="SCDPT5_1519999999_13" localSheetId="41">GLICNY_2025Q4_SCDPT5!$O$189</definedName>
    <definedName name="SCDPT5_1519999999_14" localSheetId="41">GLICNY_2025Q4_SCDPT5!$P$189</definedName>
    <definedName name="SCDPT5_1519999999_15" localSheetId="41">GLICNY_2025Q4_SCDPT5!$Q$189</definedName>
    <definedName name="SCDPT5_1519999999_16" localSheetId="41">GLICNY_2025Q4_SCDPT5!$R$189</definedName>
    <definedName name="SCDPT5_1519999999_17" localSheetId="41">GLICNY_2025Q4_SCDPT5!$S$189</definedName>
    <definedName name="SCDPT5_1519999999_18" localSheetId="41">GLICNY_2025Q4_SCDPT5!$T$189</definedName>
    <definedName name="SCDPT5_1519999999_19" localSheetId="41">GLICNY_2025Q4_SCDPT5!$U$189</definedName>
    <definedName name="SCDPT5_1519999999_20" localSheetId="41">GLICNY_2025Q4_SCDPT5!$V$189</definedName>
    <definedName name="SCDPT5_1519999999_7" localSheetId="41">GLICNY_2025Q4_SCDPT5!$I$189</definedName>
    <definedName name="SCDPT5_1519999999_8" localSheetId="41">GLICNY_2025Q4_SCDPT5!$J$189</definedName>
    <definedName name="SCDPT5_1519999999_9" localSheetId="41">GLICNY_2025Q4_SCDPT5!$K$189</definedName>
    <definedName name="SCDPT5_1520000000_Range" localSheetId="41">GLICNY_2025Q4_SCDPT5!$B$190:$AB$192</definedName>
    <definedName name="SCDPT5_1529999999_10" localSheetId="41">GLICNY_2025Q4_SCDPT5!$L$193</definedName>
    <definedName name="SCDPT5_1529999999_11" localSheetId="41">GLICNY_2025Q4_SCDPT5!$M$193</definedName>
    <definedName name="SCDPT5_1529999999_12" localSheetId="41">GLICNY_2025Q4_SCDPT5!$N$193</definedName>
    <definedName name="SCDPT5_1529999999_13" localSheetId="41">GLICNY_2025Q4_SCDPT5!$O$193</definedName>
    <definedName name="SCDPT5_1529999999_14" localSheetId="41">GLICNY_2025Q4_SCDPT5!$P$193</definedName>
    <definedName name="SCDPT5_1529999999_15" localSheetId="41">GLICNY_2025Q4_SCDPT5!$Q$193</definedName>
    <definedName name="SCDPT5_1529999999_16" localSheetId="41">GLICNY_2025Q4_SCDPT5!$R$193</definedName>
    <definedName name="SCDPT5_1529999999_17" localSheetId="41">GLICNY_2025Q4_SCDPT5!$S$193</definedName>
    <definedName name="SCDPT5_1529999999_18" localSheetId="41">GLICNY_2025Q4_SCDPT5!$T$193</definedName>
    <definedName name="SCDPT5_1529999999_19" localSheetId="41">GLICNY_2025Q4_SCDPT5!$U$193</definedName>
    <definedName name="SCDPT5_1529999999_20" localSheetId="41">GLICNY_2025Q4_SCDPT5!$V$193</definedName>
    <definedName name="SCDPT5_1529999999_7" localSheetId="41">GLICNY_2025Q4_SCDPT5!$I$193</definedName>
    <definedName name="SCDPT5_1529999999_8" localSheetId="41">GLICNY_2025Q4_SCDPT5!$J$193</definedName>
    <definedName name="SCDPT5_1529999999_9" localSheetId="41">GLICNY_2025Q4_SCDPT5!$K$193</definedName>
    <definedName name="SCDPT5_1530000000_Range" localSheetId="41">GLICNY_2025Q4_SCDPT5!$B$194:$AB$196</definedName>
    <definedName name="SCDPT5_1539999999_10" localSheetId="41">GLICNY_2025Q4_SCDPT5!$L$197</definedName>
    <definedName name="SCDPT5_1539999999_11" localSheetId="41">GLICNY_2025Q4_SCDPT5!$M$197</definedName>
    <definedName name="SCDPT5_1539999999_12" localSheetId="41">GLICNY_2025Q4_SCDPT5!$N$197</definedName>
    <definedName name="SCDPT5_1539999999_13" localSheetId="41">GLICNY_2025Q4_SCDPT5!$O$197</definedName>
    <definedName name="SCDPT5_1539999999_14" localSheetId="41">GLICNY_2025Q4_SCDPT5!$P$197</definedName>
    <definedName name="SCDPT5_1539999999_15" localSheetId="41">GLICNY_2025Q4_SCDPT5!$Q$197</definedName>
    <definedName name="SCDPT5_1539999999_16" localSheetId="41">GLICNY_2025Q4_SCDPT5!$R$197</definedName>
    <definedName name="SCDPT5_1539999999_17" localSheetId="41">GLICNY_2025Q4_SCDPT5!$S$197</definedName>
    <definedName name="SCDPT5_1539999999_18" localSheetId="41">GLICNY_2025Q4_SCDPT5!$T$197</definedName>
    <definedName name="SCDPT5_1539999999_19" localSheetId="41">GLICNY_2025Q4_SCDPT5!$U$197</definedName>
    <definedName name="SCDPT5_1539999999_20" localSheetId="41">GLICNY_2025Q4_SCDPT5!$V$197</definedName>
    <definedName name="SCDPT5_1539999999_7" localSheetId="41">GLICNY_2025Q4_SCDPT5!$I$197</definedName>
    <definedName name="SCDPT5_1539999999_8" localSheetId="41">GLICNY_2025Q4_SCDPT5!$J$197</definedName>
    <definedName name="SCDPT5_1539999999_9" localSheetId="41">GLICNY_2025Q4_SCDPT5!$K$197</definedName>
    <definedName name="SCDPT5_1540000000_Range" localSheetId="41">GLICNY_2025Q4_SCDPT5!$B$198:$AB$200</definedName>
    <definedName name="SCDPT5_1549999999_10" localSheetId="41">GLICNY_2025Q4_SCDPT5!$L$201</definedName>
    <definedName name="SCDPT5_1549999999_11" localSheetId="41">GLICNY_2025Q4_SCDPT5!$M$201</definedName>
    <definedName name="SCDPT5_1549999999_12" localSheetId="41">GLICNY_2025Q4_SCDPT5!$N$201</definedName>
    <definedName name="SCDPT5_1549999999_13" localSheetId="41">GLICNY_2025Q4_SCDPT5!$O$201</definedName>
    <definedName name="SCDPT5_1549999999_14" localSheetId="41">GLICNY_2025Q4_SCDPT5!$P$201</definedName>
    <definedName name="SCDPT5_1549999999_15" localSheetId="41">GLICNY_2025Q4_SCDPT5!$Q$201</definedName>
    <definedName name="SCDPT5_1549999999_16" localSheetId="41">GLICNY_2025Q4_SCDPT5!$R$201</definedName>
    <definedName name="SCDPT5_1549999999_17" localSheetId="41">GLICNY_2025Q4_SCDPT5!$S$201</definedName>
    <definedName name="SCDPT5_1549999999_18" localSheetId="41">GLICNY_2025Q4_SCDPT5!$T$201</definedName>
    <definedName name="SCDPT5_1549999999_19" localSheetId="41">GLICNY_2025Q4_SCDPT5!$U$201</definedName>
    <definedName name="SCDPT5_1549999999_20" localSheetId="41">GLICNY_2025Q4_SCDPT5!$V$201</definedName>
    <definedName name="SCDPT5_1549999999_7" localSheetId="41">GLICNY_2025Q4_SCDPT5!$I$201</definedName>
    <definedName name="SCDPT5_1549999999_8" localSheetId="41">GLICNY_2025Q4_SCDPT5!$J$201</definedName>
    <definedName name="SCDPT5_1549999999_9" localSheetId="41">GLICNY_2025Q4_SCDPT5!$K$201</definedName>
    <definedName name="SCDPT5_1710000000_Range" localSheetId="41">GLICNY_2025Q4_SCDPT5!$B$202:$AB$204</definedName>
    <definedName name="SCDPT5_1719999999_10" localSheetId="41">GLICNY_2025Q4_SCDPT5!$L$205</definedName>
    <definedName name="SCDPT5_1719999999_11" localSheetId="41">GLICNY_2025Q4_SCDPT5!$M$205</definedName>
    <definedName name="SCDPT5_1719999999_12" localSheetId="41">GLICNY_2025Q4_SCDPT5!$N$205</definedName>
    <definedName name="SCDPT5_1719999999_13" localSheetId="41">GLICNY_2025Q4_SCDPT5!$O$205</definedName>
    <definedName name="SCDPT5_1719999999_14" localSheetId="41">GLICNY_2025Q4_SCDPT5!$P$205</definedName>
    <definedName name="SCDPT5_1719999999_15" localSheetId="41">GLICNY_2025Q4_SCDPT5!$Q$205</definedName>
    <definedName name="SCDPT5_1719999999_16" localSheetId="41">GLICNY_2025Q4_SCDPT5!$R$205</definedName>
    <definedName name="SCDPT5_1719999999_17" localSheetId="41">GLICNY_2025Q4_SCDPT5!$S$205</definedName>
    <definedName name="SCDPT5_1719999999_18" localSheetId="41">GLICNY_2025Q4_SCDPT5!$T$205</definedName>
    <definedName name="SCDPT5_1719999999_19" localSheetId="41">GLICNY_2025Q4_SCDPT5!$U$205</definedName>
    <definedName name="SCDPT5_1719999999_20" localSheetId="41">GLICNY_2025Q4_SCDPT5!$V$205</definedName>
    <definedName name="SCDPT5_1719999999_7" localSheetId="41">GLICNY_2025Q4_SCDPT5!$I$205</definedName>
    <definedName name="SCDPT5_1719999999_8" localSheetId="41">GLICNY_2025Q4_SCDPT5!$J$205</definedName>
    <definedName name="SCDPT5_1719999999_9" localSheetId="41">GLICNY_2025Q4_SCDPT5!$K$205</definedName>
    <definedName name="SCDPT5_1720000000_Range" localSheetId="41">GLICNY_2025Q4_SCDPT5!$B$206:$AB$208</definedName>
    <definedName name="SCDPT5_1729999999_10" localSheetId="41">GLICNY_2025Q4_SCDPT5!$L$209</definedName>
    <definedName name="SCDPT5_1729999999_11" localSheetId="41">GLICNY_2025Q4_SCDPT5!$M$209</definedName>
    <definedName name="SCDPT5_1729999999_12" localSheetId="41">GLICNY_2025Q4_SCDPT5!$N$209</definedName>
    <definedName name="SCDPT5_1729999999_13" localSheetId="41">GLICNY_2025Q4_SCDPT5!$O$209</definedName>
    <definedName name="SCDPT5_1729999999_14" localSheetId="41">GLICNY_2025Q4_SCDPT5!$P$209</definedName>
    <definedName name="SCDPT5_1729999999_15" localSheetId="41">GLICNY_2025Q4_SCDPT5!$Q$209</definedName>
    <definedName name="SCDPT5_1729999999_16" localSheetId="41">GLICNY_2025Q4_SCDPT5!$R$209</definedName>
    <definedName name="SCDPT5_1729999999_17" localSheetId="41">GLICNY_2025Q4_SCDPT5!$S$209</definedName>
    <definedName name="SCDPT5_1729999999_18" localSheetId="41">GLICNY_2025Q4_SCDPT5!$T$209</definedName>
    <definedName name="SCDPT5_1729999999_19" localSheetId="41">GLICNY_2025Q4_SCDPT5!$U$209</definedName>
    <definedName name="SCDPT5_1729999999_20" localSheetId="41">GLICNY_2025Q4_SCDPT5!$V$209</definedName>
    <definedName name="SCDPT5_1729999999_7" localSheetId="41">GLICNY_2025Q4_SCDPT5!$I$209</definedName>
    <definedName name="SCDPT5_1729999999_8" localSheetId="41">GLICNY_2025Q4_SCDPT5!$J$209</definedName>
    <definedName name="SCDPT5_1729999999_9" localSheetId="41">GLICNY_2025Q4_SCDPT5!$K$209</definedName>
    <definedName name="SCDPT5_1730000000_Range" localSheetId="41">GLICNY_2025Q4_SCDPT5!$B$210:$AB$212</definedName>
    <definedName name="SCDPT5_1739999999_10" localSheetId="41">GLICNY_2025Q4_SCDPT5!$L$213</definedName>
    <definedName name="SCDPT5_1739999999_11" localSheetId="41">GLICNY_2025Q4_SCDPT5!$M$213</definedName>
    <definedName name="SCDPT5_1739999999_12" localSheetId="41">GLICNY_2025Q4_SCDPT5!$N$213</definedName>
    <definedName name="SCDPT5_1739999999_13" localSheetId="41">GLICNY_2025Q4_SCDPT5!$O$213</definedName>
    <definedName name="SCDPT5_1739999999_14" localSheetId="41">GLICNY_2025Q4_SCDPT5!$P$213</definedName>
    <definedName name="SCDPT5_1739999999_15" localSheetId="41">GLICNY_2025Q4_SCDPT5!$Q$213</definedName>
    <definedName name="SCDPT5_1739999999_16" localSheetId="41">GLICNY_2025Q4_SCDPT5!$R$213</definedName>
    <definedName name="SCDPT5_1739999999_17" localSheetId="41">GLICNY_2025Q4_SCDPT5!$S$213</definedName>
    <definedName name="SCDPT5_1739999999_18" localSheetId="41">GLICNY_2025Q4_SCDPT5!$T$213</definedName>
    <definedName name="SCDPT5_1739999999_19" localSheetId="41">GLICNY_2025Q4_SCDPT5!$U$213</definedName>
    <definedName name="SCDPT5_1739999999_20" localSheetId="41">GLICNY_2025Q4_SCDPT5!$V$213</definedName>
    <definedName name="SCDPT5_1739999999_7" localSheetId="41">GLICNY_2025Q4_SCDPT5!$I$213</definedName>
    <definedName name="SCDPT5_1739999999_8" localSheetId="41">GLICNY_2025Q4_SCDPT5!$J$213</definedName>
    <definedName name="SCDPT5_1739999999_9" localSheetId="41">GLICNY_2025Q4_SCDPT5!$K$213</definedName>
    <definedName name="SCDPT5_1740000000_Range" localSheetId="41">GLICNY_2025Q4_SCDPT5!$B$214:$AB$216</definedName>
    <definedName name="SCDPT5_1749999999_10" localSheetId="41">GLICNY_2025Q4_SCDPT5!$L$217</definedName>
    <definedName name="SCDPT5_1749999999_11" localSheetId="41">GLICNY_2025Q4_SCDPT5!$M$217</definedName>
    <definedName name="SCDPT5_1749999999_12" localSheetId="41">GLICNY_2025Q4_SCDPT5!$N$217</definedName>
    <definedName name="SCDPT5_1749999999_13" localSheetId="41">GLICNY_2025Q4_SCDPT5!$O$217</definedName>
    <definedName name="SCDPT5_1749999999_14" localSheetId="41">GLICNY_2025Q4_SCDPT5!$P$217</definedName>
    <definedName name="SCDPT5_1749999999_15" localSheetId="41">GLICNY_2025Q4_SCDPT5!$Q$217</definedName>
    <definedName name="SCDPT5_1749999999_16" localSheetId="41">GLICNY_2025Q4_SCDPT5!$R$217</definedName>
    <definedName name="SCDPT5_1749999999_17" localSheetId="41">GLICNY_2025Q4_SCDPT5!$S$217</definedName>
    <definedName name="SCDPT5_1749999999_18" localSheetId="41">GLICNY_2025Q4_SCDPT5!$T$217</definedName>
    <definedName name="SCDPT5_1749999999_19" localSheetId="41">GLICNY_2025Q4_SCDPT5!$U$217</definedName>
    <definedName name="SCDPT5_1749999999_20" localSheetId="41">GLICNY_2025Q4_SCDPT5!$V$217</definedName>
    <definedName name="SCDPT5_1749999999_7" localSheetId="41">GLICNY_2025Q4_SCDPT5!$I$217</definedName>
    <definedName name="SCDPT5_1749999999_8" localSheetId="41">GLICNY_2025Q4_SCDPT5!$J$217</definedName>
    <definedName name="SCDPT5_1749999999_9" localSheetId="41">GLICNY_2025Q4_SCDPT5!$K$217</definedName>
    <definedName name="SCDPT5_1889999999_10" localSheetId="41">GLICNY_2025Q4_SCDPT5!$L$218</definedName>
    <definedName name="SCDPT5_1889999999_11" localSheetId="41">GLICNY_2025Q4_SCDPT5!$M$218</definedName>
    <definedName name="SCDPT5_1889999999_12" localSheetId="41">GLICNY_2025Q4_SCDPT5!$N$218</definedName>
    <definedName name="SCDPT5_1889999999_13" localSheetId="41">GLICNY_2025Q4_SCDPT5!$O$218</definedName>
    <definedName name="SCDPT5_1889999999_14" localSheetId="41">GLICNY_2025Q4_SCDPT5!$P$218</definedName>
    <definedName name="SCDPT5_1889999999_15" localSheetId="41">GLICNY_2025Q4_SCDPT5!$Q$218</definedName>
    <definedName name="SCDPT5_1889999999_16" localSheetId="41">GLICNY_2025Q4_SCDPT5!$R$218</definedName>
    <definedName name="SCDPT5_1889999999_17" localSheetId="41">GLICNY_2025Q4_SCDPT5!$S$218</definedName>
    <definedName name="SCDPT5_1889999999_18" localSheetId="41">GLICNY_2025Q4_SCDPT5!$T$218</definedName>
    <definedName name="SCDPT5_1889999999_19" localSheetId="41">GLICNY_2025Q4_SCDPT5!$U$218</definedName>
    <definedName name="SCDPT5_1889999999_20" localSheetId="41">GLICNY_2025Q4_SCDPT5!$V$218</definedName>
    <definedName name="SCDPT5_1889999999_7" localSheetId="41">GLICNY_2025Q4_SCDPT5!$I$218</definedName>
    <definedName name="SCDPT5_1889999999_8" localSheetId="41">GLICNY_2025Q4_SCDPT5!$J$218</definedName>
    <definedName name="SCDPT5_1889999999_9" localSheetId="41">GLICNY_2025Q4_SCDPT5!$K$218</definedName>
    <definedName name="SCDPT5_1899999999_10" localSheetId="41">GLICNY_2025Q4_SCDPT5!$L$219</definedName>
    <definedName name="SCDPT5_1899999999_11" localSheetId="41">GLICNY_2025Q4_SCDPT5!$M$219</definedName>
    <definedName name="SCDPT5_1899999999_12" localSheetId="41">GLICNY_2025Q4_SCDPT5!$N$219</definedName>
    <definedName name="SCDPT5_1899999999_13" localSheetId="41">GLICNY_2025Q4_SCDPT5!$O$219</definedName>
    <definedName name="SCDPT5_1899999999_14" localSheetId="41">GLICNY_2025Q4_SCDPT5!$P$219</definedName>
    <definedName name="SCDPT5_1899999999_15" localSheetId="41">GLICNY_2025Q4_SCDPT5!$Q$219</definedName>
    <definedName name="SCDPT5_1899999999_16" localSheetId="41">GLICNY_2025Q4_SCDPT5!$R$219</definedName>
    <definedName name="SCDPT5_1899999999_17" localSheetId="41">GLICNY_2025Q4_SCDPT5!$S$219</definedName>
    <definedName name="SCDPT5_1899999999_18" localSheetId="41">GLICNY_2025Q4_SCDPT5!$T$219</definedName>
    <definedName name="SCDPT5_1899999999_19" localSheetId="41">GLICNY_2025Q4_SCDPT5!$U$219</definedName>
    <definedName name="SCDPT5_1899999999_20" localSheetId="41">GLICNY_2025Q4_SCDPT5!$V$219</definedName>
    <definedName name="SCDPT5_1899999999_7" localSheetId="41">GLICNY_2025Q4_SCDPT5!$I$219</definedName>
    <definedName name="SCDPT5_1899999999_8" localSheetId="41">GLICNY_2025Q4_SCDPT5!$J$219</definedName>
    <definedName name="SCDPT5_1899999999_9" localSheetId="41">GLICNY_2025Q4_SCDPT5!$K$219</definedName>
    <definedName name="SCDPT5_1909999998_10" localSheetId="41">GLICNY_2025Q4_SCDPT5!$L$220</definedName>
    <definedName name="SCDPT5_1909999998_11" localSheetId="41">GLICNY_2025Q4_SCDPT5!$M$220</definedName>
    <definedName name="SCDPT5_1909999998_12" localSheetId="41">GLICNY_2025Q4_SCDPT5!$N$220</definedName>
    <definedName name="SCDPT5_1909999998_13" localSheetId="41">GLICNY_2025Q4_SCDPT5!$O$220</definedName>
    <definedName name="SCDPT5_1909999998_14" localSheetId="41">GLICNY_2025Q4_SCDPT5!$P$220</definedName>
    <definedName name="SCDPT5_1909999998_15" localSheetId="41">GLICNY_2025Q4_SCDPT5!$Q$220</definedName>
    <definedName name="SCDPT5_1909999998_16" localSheetId="41">GLICNY_2025Q4_SCDPT5!$R$220</definedName>
    <definedName name="SCDPT5_1909999998_17" localSheetId="41">GLICNY_2025Q4_SCDPT5!$S$220</definedName>
    <definedName name="SCDPT5_1909999998_18" localSheetId="41">GLICNY_2025Q4_SCDPT5!$T$220</definedName>
    <definedName name="SCDPT5_1909999998_19" localSheetId="41">GLICNY_2025Q4_SCDPT5!$U$220</definedName>
    <definedName name="SCDPT5_1909999998_20" localSheetId="41">GLICNY_2025Q4_SCDPT5!$V$220</definedName>
    <definedName name="SCDPT5_1909999998_7" localSheetId="41">GLICNY_2025Q4_SCDPT5!$I$220</definedName>
    <definedName name="SCDPT5_1909999998_8" localSheetId="41">GLICNY_2025Q4_SCDPT5!$J$220</definedName>
    <definedName name="SCDPT5_1909999998_9" localSheetId="41">GLICNY_2025Q4_SCDPT5!$K$220</definedName>
    <definedName name="SCDPT5_2009999999_10" localSheetId="41">GLICNY_2025Q4_SCDPT5!$L$221</definedName>
    <definedName name="SCDPT5_2009999999_11" localSheetId="41">GLICNY_2025Q4_SCDPT5!$M$221</definedName>
    <definedName name="SCDPT5_2009999999_12" localSheetId="41">GLICNY_2025Q4_SCDPT5!$N$221</definedName>
    <definedName name="SCDPT5_2009999999_13" localSheetId="41">GLICNY_2025Q4_SCDPT5!$O$221</definedName>
    <definedName name="SCDPT5_2009999999_14" localSheetId="41">GLICNY_2025Q4_SCDPT5!$P$221</definedName>
    <definedName name="SCDPT5_2009999999_15" localSheetId="41">GLICNY_2025Q4_SCDPT5!$Q$221</definedName>
    <definedName name="SCDPT5_2009999999_16" localSheetId="41">GLICNY_2025Q4_SCDPT5!$R$221</definedName>
    <definedName name="SCDPT5_2009999999_17" localSheetId="41">GLICNY_2025Q4_SCDPT5!$S$221</definedName>
    <definedName name="SCDPT5_2009999999_18" localSheetId="41">GLICNY_2025Q4_SCDPT5!$T$221</definedName>
    <definedName name="SCDPT5_2009999999_19" localSheetId="41">GLICNY_2025Q4_SCDPT5!$U$221</definedName>
    <definedName name="SCDPT5_2009999999_20" localSheetId="41">GLICNY_2025Q4_SCDPT5!$V$221</definedName>
    <definedName name="SCDPT5_2009999999_7" localSheetId="41">GLICNY_2025Q4_SCDPT5!$I$221</definedName>
    <definedName name="SCDPT5_2009999999_8" localSheetId="41">GLICNY_2025Q4_SCDPT5!$J$221</definedName>
    <definedName name="SCDPT5_2009999999_9" localSheetId="41">GLICNY_2025Q4_SCDPT5!$K$221</definedName>
    <definedName name="SCDPT5_4010000000_Range" localSheetId="41">GLICNY_2025Q4_SCDPT5!$B$222:$AB$224</definedName>
    <definedName name="SCDPT5_4019999999_10" localSheetId="41">GLICNY_2025Q4_SCDPT5!$L$225</definedName>
    <definedName name="SCDPT5_4019999999_11" localSheetId="41">GLICNY_2025Q4_SCDPT5!$M$225</definedName>
    <definedName name="SCDPT5_4019999999_12" localSheetId="41">GLICNY_2025Q4_SCDPT5!$N$225</definedName>
    <definedName name="SCDPT5_4019999999_13" localSheetId="41">GLICNY_2025Q4_SCDPT5!$O$225</definedName>
    <definedName name="SCDPT5_4019999999_14" localSheetId="41">GLICNY_2025Q4_SCDPT5!$P$225</definedName>
    <definedName name="SCDPT5_4019999999_15" localSheetId="41">GLICNY_2025Q4_SCDPT5!$Q$225</definedName>
    <definedName name="SCDPT5_4019999999_16" localSheetId="41">GLICNY_2025Q4_SCDPT5!$R$225</definedName>
    <definedName name="SCDPT5_4019999999_17" localSheetId="41">GLICNY_2025Q4_SCDPT5!$S$225</definedName>
    <definedName name="SCDPT5_4019999999_18" localSheetId="41">GLICNY_2025Q4_SCDPT5!$T$225</definedName>
    <definedName name="SCDPT5_4019999999_19" localSheetId="41">GLICNY_2025Q4_SCDPT5!$U$225</definedName>
    <definedName name="SCDPT5_4019999999_20" localSheetId="41">GLICNY_2025Q4_SCDPT5!$V$225</definedName>
    <definedName name="SCDPT5_4019999999_8" localSheetId="41">GLICNY_2025Q4_SCDPT5!$J$225</definedName>
    <definedName name="SCDPT5_4019999999_9" localSheetId="41">GLICNY_2025Q4_SCDPT5!$K$225</definedName>
    <definedName name="SCDPT5_4020000000_Range" localSheetId="41">GLICNY_2025Q4_SCDPT5!$B$226:$AB$228</definedName>
    <definedName name="SCDPT5_4029999999_10" localSheetId="41">GLICNY_2025Q4_SCDPT5!$L$229</definedName>
    <definedName name="SCDPT5_4029999999_11" localSheetId="41">GLICNY_2025Q4_SCDPT5!$M$229</definedName>
    <definedName name="SCDPT5_4029999999_12" localSheetId="41">GLICNY_2025Q4_SCDPT5!$N$229</definedName>
    <definedName name="SCDPT5_4029999999_13" localSheetId="41">GLICNY_2025Q4_SCDPT5!$O$229</definedName>
    <definedName name="SCDPT5_4029999999_14" localSheetId="41">GLICNY_2025Q4_SCDPT5!$P$229</definedName>
    <definedName name="SCDPT5_4029999999_15" localSheetId="41">GLICNY_2025Q4_SCDPT5!$Q$229</definedName>
    <definedName name="SCDPT5_4029999999_16" localSheetId="41">GLICNY_2025Q4_SCDPT5!$R$229</definedName>
    <definedName name="SCDPT5_4029999999_17" localSheetId="41">GLICNY_2025Q4_SCDPT5!$S$229</definedName>
    <definedName name="SCDPT5_4029999999_18" localSheetId="41">GLICNY_2025Q4_SCDPT5!$T$229</definedName>
    <definedName name="SCDPT5_4029999999_19" localSheetId="41">GLICNY_2025Q4_SCDPT5!$U$229</definedName>
    <definedName name="SCDPT5_4029999999_20" localSheetId="41">GLICNY_2025Q4_SCDPT5!$V$229</definedName>
    <definedName name="SCDPT5_4029999999_8" localSheetId="41">GLICNY_2025Q4_SCDPT5!$J$229</definedName>
    <definedName name="SCDPT5_4029999999_9" localSheetId="41">GLICNY_2025Q4_SCDPT5!$K$229</definedName>
    <definedName name="SCDPT5_4310000000_Range" localSheetId="41">GLICNY_2025Q4_SCDPT5!$B$230:$AB$232</definedName>
    <definedName name="SCDPT5_4319999999_10" localSheetId="41">GLICNY_2025Q4_SCDPT5!$L$233</definedName>
    <definedName name="SCDPT5_4319999999_11" localSheetId="41">GLICNY_2025Q4_SCDPT5!$M$233</definedName>
    <definedName name="SCDPT5_4319999999_12" localSheetId="41">GLICNY_2025Q4_SCDPT5!$N$233</definedName>
    <definedName name="SCDPT5_4319999999_13" localSheetId="41">GLICNY_2025Q4_SCDPT5!$O$233</definedName>
    <definedName name="SCDPT5_4319999999_14" localSheetId="41">GLICNY_2025Q4_SCDPT5!$P$233</definedName>
    <definedName name="SCDPT5_4319999999_15" localSheetId="41">GLICNY_2025Q4_SCDPT5!$Q$233</definedName>
    <definedName name="SCDPT5_4319999999_16" localSheetId="41">GLICNY_2025Q4_SCDPT5!$R$233</definedName>
    <definedName name="SCDPT5_4319999999_17" localSheetId="41">GLICNY_2025Q4_SCDPT5!$S$233</definedName>
    <definedName name="SCDPT5_4319999999_18" localSheetId="41">GLICNY_2025Q4_SCDPT5!$T$233</definedName>
    <definedName name="SCDPT5_4319999999_19" localSheetId="41">GLICNY_2025Q4_SCDPT5!$U$233</definedName>
    <definedName name="SCDPT5_4319999999_20" localSheetId="41">GLICNY_2025Q4_SCDPT5!$V$233</definedName>
    <definedName name="SCDPT5_4319999999_8" localSheetId="41">GLICNY_2025Q4_SCDPT5!$J$233</definedName>
    <definedName name="SCDPT5_4319999999_9" localSheetId="41">GLICNY_2025Q4_SCDPT5!$K$233</definedName>
    <definedName name="SCDPT5_4320000000_Range" localSheetId="41">GLICNY_2025Q4_SCDPT5!$B$234:$AB$236</definedName>
    <definedName name="SCDPT5_4329999999_10" localSheetId="41">GLICNY_2025Q4_SCDPT5!$L$237</definedName>
    <definedName name="SCDPT5_4329999999_11" localSheetId="41">GLICNY_2025Q4_SCDPT5!$M$237</definedName>
    <definedName name="SCDPT5_4329999999_12" localSheetId="41">GLICNY_2025Q4_SCDPT5!$N$237</definedName>
    <definedName name="SCDPT5_4329999999_13" localSheetId="41">GLICNY_2025Q4_SCDPT5!$O$237</definedName>
    <definedName name="SCDPT5_4329999999_14" localSheetId="41">GLICNY_2025Q4_SCDPT5!$P$237</definedName>
    <definedName name="SCDPT5_4329999999_15" localSheetId="41">GLICNY_2025Q4_SCDPT5!$Q$237</definedName>
    <definedName name="SCDPT5_4329999999_16" localSheetId="41">GLICNY_2025Q4_SCDPT5!$R$237</definedName>
    <definedName name="SCDPT5_4329999999_17" localSheetId="41">GLICNY_2025Q4_SCDPT5!$S$237</definedName>
    <definedName name="SCDPT5_4329999999_18" localSheetId="41">GLICNY_2025Q4_SCDPT5!$T$237</definedName>
    <definedName name="SCDPT5_4329999999_19" localSheetId="41">GLICNY_2025Q4_SCDPT5!$U$237</definedName>
    <definedName name="SCDPT5_4329999999_20" localSheetId="41">GLICNY_2025Q4_SCDPT5!$V$237</definedName>
    <definedName name="SCDPT5_4329999999_8" localSheetId="41">GLICNY_2025Q4_SCDPT5!$J$237</definedName>
    <definedName name="SCDPT5_4329999999_9" localSheetId="41">GLICNY_2025Q4_SCDPT5!$K$237</definedName>
    <definedName name="SCDPT5_4509999998_10" localSheetId="41">GLICNY_2025Q4_SCDPT5!$L$238</definedName>
    <definedName name="SCDPT5_4509999998_11" localSheetId="41">GLICNY_2025Q4_SCDPT5!$M$238</definedName>
    <definedName name="SCDPT5_4509999998_12" localSheetId="41">GLICNY_2025Q4_SCDPT5!$N$238</definedName>
    <definedName name="SCDPT5_4509999998_13" localSheetId="41">GLICNY_2025Q4_SCDPT5!$O$238</definedName>
    <definedName name="SCDPT5_4509999998_14" localSheetId="41">GLICNY_2025Q4_SCDPT5!$P$238</definedName>
    <definedName name="SCDPT5_4509999998_15" localSheetId="41">GLICNY_2025Q4_SCDPT5!$Q$238</definedName>
    <definedName name="SCDPT5_4509999998_16" localSheetId="41">GLICNY_2025Q4_SCDPT5!$R$238</definedName>
    <definedName name="SCDPT5_4509999998_17" localSheetId="41">GLICNY_2025Q4_SCDPT5!$S$238</definedName>
    <definedName name="SCDPT5_4509999998_18" localSheetId="41">GLICNY_2025Q4_SCDPT5!$T$238</definedName>
    <definedName name="SCDPT5_4509999998_19" localSheetId="41">GLICNY_2025Q4_SCDPT5!$U$238</definedName>
    <definedName name="SCDPT5_4509999998_20" localSheetId="41">GLICNY_2025Q4_SCDPT5!$V$238</definedName>
    <definedName name="SCDPT5_4509999998_8" localSheetId="41">GLICNY_2025Q4_SCDPT5!$J$238</definedName>
    <definedName name="SCDPT5_4509999998_9" localSheetId="41">GLICNY_2025Q4_SCDPT5!$K$238</definedName>
    <definedName name="SCDPT5_5010000000_Range" localSheetId="41">GLICNY_2025Q4_SCDPT5!$B$239:$AB$241</definedName>
    <definedName name="SCDPT5_5019999999_10" localSheetId="41">GLICNY_2025Q4_SCDPT5!$L$242</definedName>
    <definedName name="SCDPT5_5019999999_11" localSheetId="41">GLICNY_2025Q4_SCDPT5!$M$242</definedName>
    <definedName name="SCDPT5_5019999999_12" localSheetId="41">GLICNY_2025Q4_SCDPT5!$N$242</definedName>
    <definedName name="SCDPT5_5019999999_13" localSheetId="41">GLICNY_2025Q4_SCDPT5!$O$242</definedName>
    <definedName name="SCDPT5_5019999999_14" localSheetId="41">GLICNY_2025Q4_SCDPT5!$P$242</definedName>
    <definedName name="SCDPT5_5019999999_15" localSheetId="41">GLICNY_2025Q4_SCDPT5!$Q$242</definedName>
    <definedName name="SCDPT5_5019999999_16" localSheetId="41">GLICNY_2025Q4_SCDPT5!$R$242</definedName>
    <definedName name="SCDPT5_5019999999_17" localSheetId="41">GLICNY_2025Q4_SCDPT5!$S$242</definedName>
    <definedName name="SCDPT5_5019999999_18" localSheetId="41">GLICNY_2025Q4_SCDPT5!$T$242</definedName>
    <definedName name="SCDPT5_5019999999_19" localSheetId="41">GLICNY_2025Q4_SCDPT5!$U$242</definedName>
    <definedName name="SCDPT5_5019999999_20" localSheetId="41">GLICNY_2025Q4_SCDPT5!$V$242</definedName>
    <definedName name="SCDPT5_5019999999_8" localSheetId="41">GLICNY_2025Q4_SCDPT5!$J$242</definedName>
    <definedName name="SCDPT5_5019999999_9" localSheetId="41">GLICNY_2025Q4_SCDPT5!$K$242</definedName>
    <definedName name="SCDPT5_5020000000_Range" localSheetId="41">GLICNY_2025Q4_SCDPT5!$B$243:$AB$245</definedName>
    <definedName name="SCDPT5_5029999999_10" localSheetId="41">GLICNY_2025Q4_SCDPT5!$L$246</definedName>
    <definedName name="SCDPT5_5029999999_11" localSheetId="41">GLICNY_2025Q4_SCDPT5!$M$246</definedName>
    <definedName name="SCDPT5_5029999999_12" localSheetId="41">GLICNY_2025Q4_SCDPT5!$N$246</definedName>
    <definedName name="SCDPT5_5029999999_13" localSheetId="41">GLICNY_2025Q4_SCDPT5!$O$246</definedName>
    <definedName name="SCDPT5_5029999999_14" localSheetId="41">GLICNY_2025Q4_SCDPT5!$P$246</definedName>
    <definedName name="SCDPT5_5029999999_15" localSheetId="41">GLICNY_2025Q4_SCDPT5!$Q$246</definedName>
    <definedName name="SCDPT5_5029999999_16" localSheetId="41">GLICNY_2025Q4_SCDPT5!$R$246</definedName>
    <definedName name="SCDPT5_5029999999_17" localSheetId="41">GLICNY_2025Q4_SCDPT5!$S$246</definedName>
    <definedName name="SCDPT5_5029999999_18" localSheetId="41">GLICNY_2025Q4_SCDPT5!$T$246</definedName>
    <definedName name="SCDPT5_5029999999_19" localSheetId="41">GLICNY_2025Q4_SCDPT5!$U$246</definedName>
    <definedName name="SCDPT5_5029999999_20" localSheetId="41">GLICNY_2025Q4_SCDPT5!$V$246</definedName>
    <definedName name="SCDPT5_5029999999_8" localSheetId="41">GLICNY_2025Q4_SCDPT5!$J$246</definedName>
    <definedName name="SCDPT5_5029999999_9" localSheetId="41">GLICNY_2025Q4_SCDPT5!$K$246</definedName>
    <definedName name="SCDPT5_5310000000_Range" localSheetId="41">GLICNY_2025Q4_SCDPT5!$B$247:$AB$249</definedName>
    <definedName name="SCDPT5_5319999999_10" localSheetId="41">GLICNY_2025Q4_SCDPT5!$L$250</definedName>
    <definedName name="SCDPT5_5319999999_11" localSheetId="41">GLICNY_2025Q4_SCDPT5!$M$250</definedName>
    <definedName name="SCDPT5_5319999999_12" localSheetId="41">GLICNY_2025Q4_SCDPT5!$N$250</definedName>
    <definedName name="SCDPT5_5319999999_13" localSheetId="41">GLICNY_2025Q4_SCDPT5!$O$250</definedName>
    <definedName name="SCDPT5_5319999999_14" localSheetId="41">GLICNY_2025Q4_SCDPT5!$P$250</definedName>
    <definedName name="SCDPT5_5319999999_15" localSheetId="41">GLICNY_2025Q4_SCDPT5!$Q$250</definedName>
    <definedName name="SCDPT5_5319999999_16" localSheetId="41">GLICNY_2025Q4_SCDPT5!$R$250</definedName>
    <definedName name="SCDPT5_5319999999_17" localSheetId="41">GLICNY_2025Q4_SCDPT5!$S$250</definedName>
    <definedName name="SCDPT5_5319999999_18" localSheetId="41">GLICNY_2025Q4_SCDPT5!$T$250</definedName>
    <definedName name="SCDPT5_5319999999_19" localSheetId="41">GLICNY_2025Q4_SCDPT5!$U$250</definedName>
    <definedName name="SCDPT5_5319999999_20" localSheetId="41">GLICNY_2025Q4_SCDPT5!$V$250</definedName>
    <definedName name="SCDPT5_5319999999_8" localSheetId="41">GLICNY_2025Q4_SCDPT5!$J$250</definedName>
    <definedName name="SCDPT5_5319999999_9" localSheetId="41">GLICNY_2025Q4_SCDPT5!$K$250</definedName>
    <definedName name="SCDPT5_5320000000_Range" localSheetId="41">GLICNY_2025Q4_SCDPT5!$B$251:$AB$253</definedName>
    <definedName name="SCDPT5_5329999999_10" localSheetId="41">GLICNY_2025Q4_SCDPT5!$L$254</definedName>
    <definedName name="SCDPT5_5329999999_11" localSheetId="41">GLICNY_2025Q4_SCDPT5!$M$254</definedName>
    <definedName name="SCDPT5_5329999999_12" localSheetId="41">GLICNY_2025Q4_SCDPT5!$N$254</definedName>
    <definedName name="SCDPT5_5329999999_13" localSheetId="41">GLICNY_2025Q4_SCDPT5!$O$254</definedName>
    <definedName name="SCDPT5_5329999999_14" localSheetId="41">GLICNY_2025Q4_SCDPT5!$P$254</definedName>
    <definedName name="SCDPT5_5329999999_15" localSheetId="41">GLICNY_2025Q4_SCDPT5!$Q$254</definedName>
    <definedName name="SCDPT5_5329999999_16" localSheetId="41">GLICNY_2025Q4_SCDPT5!$R$254</definedName>
    <definedName name="SCDPT5_5329999999_17" localSheetId="41">GLICNY_2025Q4_SCDPT5!$S$254</definedName>
    <definedName name="SCDPT5_5329999999_18" localSheetId="41">GLICNY_2025Q4_SCDPT5!$T$254</definedName>
    <definedName name="SCDPT5_5329999999_19" localSheetId="41">GLICNY_2025Q4_SCDPT5!$U$254</definedName>
    <definedName name="SCDPT5_5329999999_20" localSheetId="41">GLICNY_2025Q4_SCDPT5!$V$254</definedName>
    <definedName name="SCDPT5_5329999999_8" localSheetId="41">GLICNY_2025Q4_SCDPT5!$J$254</definedName>
    <definedName name="SCDPT5_5329999999_9" localSheetId="41">GLICNY_2025Q4_SCDPT5!$K$254</definedName>
    <definedName name="SCDPT5_5510000000_Range" localSheetId="41">GLICNY_2025Q4_SCDPT5!$B$255:$AB$257</definedName>
    <definedName name="SCDPT5_5519999999_10" localSheetId="41">GLICNY_2025Q4_SCDPT5!$L$258</definedName>
    <definedName name="SCDPT5_5519999999_11" localSheetId="41">GLICNY_2025Q4_SCDPT5!$M$258</definedName>
    <definedName name="SCDPT5_5519999999_12" localSheetId="41">GLICNY_2025Q4_SCDPT5!$N$258</definedName>
    <definedName name="SCDPT5_5519999999_13" localSheetId="41">GLICNY_2025Q4_SCDPT5!$O$258</definedName>
    <definedName name="SCDPT5_5519999999_14" localSheetId="41">GLICNY_2025Q4_SCDPT5!$P$258</definedName>
    <definedName name="SCDPT5_5519999999_15" localSheetId="41">GLICNY_2025Q4_SCDPT5!$Q$258</definedName>
    <definedName name="SCDPT5_5519999999_16" localSheetId="41">GLICNY_2025Q4_SCDPT5!$R$258</definedName>
    <definedName name="SCDPT5_5519999999_17" localSheetId="41">GLICNY_2025Q4_SCDPT5!$S$258</definedName>
    <definedName name="SCDPT5_5519999999_18" localSheetId="41">GLICNY_2025Q4_SCDPT5!$T$258</definedName>
    <definedName name="SCDPT5_5519999999_19" localSheetId="41">GLICNY_2025Q4_SCDPT5!$U$258</definedName>
    <definedName name="SCDPT5_5519999999_20" localSheetId="41">GLICNY_2025Q4_SCDPT5!$V$258</definedName>
    <definedName name="SCDPT5_5519999999_8" localSheetId="41">GLICNY_2025Q4_SCDPT5!$J$258</definedName>
    <definedName name="SCDPT5_5519999999_9" localSheetId="41">GLICNY_2025Q4_SCDPT5!$K$258</definedName>
    <definedName name="SCDPT5_5520000000_Range" localSheetId="41">GLICNY_2025Q4_SCDPT5!$B$259:$AB$261</definedName>
    <definedName name="SCDPT5_5529999999_10" localSheetId="41">GLICNY_2025Q4_SCDPT5!$L$262</definedName>
    <definedName name="SCDPT5_5529999999_11" localSheetId="41">GLICNY_2025Q4_SCDPT5!$M$262</definedName>
    <definedName name="SCDPT5_5529999999_12" localSheetId="41">GLICNY_2025Q4_SCDPT5!$N$262</definedName>
    <definedName name="SCDPT5_5529999999_13" localSheetId="41">GLICNY_2025Q4_SCDPT5!$O$262</definedName>
    <definedName name="SCDPT5_5529999999_14" localSheetId="41">GLICNY_2025Q4_SCDPT5!$P$262</definedName>
    <definedName name="SCDPT5_5529999999_15" localSheetId="41">GLICNY_2025Q4_SCDPT5!$Q$262</definedName>
    <definedName name="SCDPT5_5529999999_16" localSheetId="41">GLICNY_2025Q4_SCDPT5!$R$262</definedName>
    <definedName name="SCDPT5_5529999999_17" localSheetId="41">GLICNY_2025Q4_SCDPT5!$S$262</definedName>
    <definedName name="SCDPT5_5529999999_18" localSheetId="41">GLICNY_2025Q4_SCDPT5!$T$262</definedName>
    <definedName name="SCDPT5_5529999999_19" localSheetId="41">GLICNY_2025Q4_SCDPT5!$U$262</definedName>
    <definedName name="SCDPT5_5529999999_20" localSheetId="41">GLICNY_2025Q4_SCDPT5!$V$262</definedName>
    <definedName name="SCDPT5_5529999999_8" localSheetId="41">GLICNY_2025Q4_SCDPT5!$J$262</definedName>
    <definedName name="SCDPT5_5529999999_9" localSheetId="41">GLICNY_2025Q4_SCDPT5!$K$262</definedName>
    <definedName name="SCDPT5_5710000000_Range" localSheetId="41">GLICNY_2025Q4_SCDPT5!$B$263:$AB$265</definedName>
    <definedName name="SCDPT5_5719999999_10" localSheetId="41">GLICNY_2025Q4_SCDPT5!$L$266</definedName>
    <definedName name="SCDPT5_5719999999_11" localSheetId="41">GLICNY_2025Q4_SCDPT5!$M$266</definedName>
    <definedName name="SCDPT5_5719999999_12" localSheetId="41">GLICNY_2025Q4_SCDPT5!$N$266</definedName>
    <definedName name="SCDPT5_5719999999_13" localSheetId="41">GLICNY_2025Q4_SCDPT5!$O$266</definedName>
    <definedName name="SCDPT5_5719999999_14" localSheetId="41">GLICNY_2025Q4_SCDPT5!$P$266</definedName>
    <definedName name="SCDPT5_5719999999_15" localSheetId="41">GLICNY_2025Q4_SCDPT5!$Q$266</definedName>
    <definedName name="SCDPT5_5719999999_16" localSheetId="41">GLICNY_2025Q4_SCDPT5!$R$266</definedName>
    <definedName name="SCDPT5_5719999999_17" localSheetId="41">GLICNY_2025Q4_SCDPT5!$S$266</definedName>
    <definedName name="SCDPT5_5719999999_18" localSheetId="41">GLICNY_2025Q4_SCDPT5!$T$266</definedName>
    <definedName name="SCDPT5_5719999999_19" localSheetId="41">GLICNY_2025Q4_SCDPT5!$U$266</definedName>
    <definedName name="SCDPT5_5719999999_20" localSheetId="41">GLICNY_2025Q4_SCDPT5!$V$266</definedName>
    <definedName name="SCDPT5_5719999999_8" localSheetId="41">GLICNY_2025Q4_SCDPT5!$J$266</definedName>
    <definedName name="SCDPT5_5719999999_9" localSheetId="41">GLICNY_2025Q4_SCDPT5!$K$266</definedName>
    <definedName name="SCDPT5_5720000000_Range" localSheetId="41">GLICNY_2025Q4_SCDPT5!$B$267:$AB$269</definedName>
    <definedName name="SCDPT5_5729999999_10" localSheetId="41">GLICNY_2025Q4_SCDPT5!$L$270</definedName>
    <definedName name="SCDPT5_5729999999_11" localSheetId="41">GLICNY_2025Q4_SCDPT5!$M$270</definedName>
    <definedName name="SCDPT5_5729999999_12" localSheetId="41">GLICNY_2025Q4_SCDPT5!$N$270</definedName>
    <definedName name="SCDPT5_5729999999_13" localSheetId="41">GLICNY_2025Q4_SCDPT5!$O$270</definedName>
    <definedName name="SCDPT5_5729999999_14" localSheetId="41">GLICNY_2025Q4_SCDPT5!$P$270</definedName>
    <definedName name="SCDPT5_5729999999_15" localSheetId="41">GLICNY_2025Q4_SCDPT5!$Q$270</definedName>
    <definedName name="SCDPT5_5729999999_16" localSheetId="41">GLICNY_2025Q4_SCDPT5!$R$270</definedName>
    <definedName name="SCDPT5_5729999999_17" localSheetId="41">GLICNY_2025Q4_SCDPT5!$S$270</definedName>
    <definedName name="SCDPT5_5729999999_18" localSheetId="41">GLICNY_2025Q4_SCDPT5!$T$270</definedName>
    <definedName name="SCDPT5_5729999999_19" localSheetId="41">GLICNY_2025Q4_SCDPT5!$U$270</definedName>
    <definedName name="SCDPT5_5729999999_20" localSheetId="41">GLICNY_2025Q4_SCDPT5!$V$270</definedName>
    <definedName name="SCDPT5_5729999999_8" localSheetId="41">GLICNY_2025Q4_SCDPT5!$J$270</definedName>
    <definedName name="SCDPT5_5729999999_9" localSheetId="41">GLICNY_2025Q4_SCDPT5!$K$270</definedName>
    <definedName name="SCDPT5_5810000000_Range" localSheetId="41">GLICNY_2025Q4_SCDPT5!$B$271:$AB$273</definedName>
    <definedName name="SCDPT5_5819999999_10" localSheetId="41">GLICNY_2025Q4_SCDPT5!$L$274</definedName>
    <definedName name="SCDPT5_5819999999_11" localSheetId="41">GLICNY_2025Q4_SCDPT5!$M$274</definedName>
    <definedName name="SCDPT5_5819999999_12" localSheetId="41">GLICNY_2025Q4_SCDPT5!$N$274</definedName>
    <definedName name="SCDPT5_5819999999_13" localSheetId="41">GLICNY_2025Q4_SCDPT5!$O$274</definedName>
    <definedName name="SCDPT5_5819999999_14" localSheetId="41">GLICNY_2025Q4_SCDPT5!$P$274</definedName>
    <definedName name="SCDPT5_5819999999_15" localSheetId="41">GLICNY_2025Q4_SCDPT5!$Q$274</definedName>
    <definedName name="SCDPT5_5819999999_16" localSheetId="41">GLICNY_2025Q4_SCDPT5!$R$274</definedName>
    <definedName name="SCDPT5_5819999999_17" localSheetId="41">GLICNY_2025Q4_SCDPT5!$S$274</definedName>
    <definedName name="SCDPT5_5819999999_18" localSheetId="41">GLICNY_2025Q4_SCDPT5!$T$274</definedName>
    <definedName name="SCDPT5_5819999999_19" localSheetId="41">GLICNY_2025Q4_SCDPT5!$U$274</definedName>
    <definedName name="SCDPT5_5819999999_20" localSheetId="41">GLICNY_2025Q4_SCDPT5!$V$274</definedName>
    <definedName name="SCDPT5_5819999999_8" localSheetId="41">GLICNY_2025Q4_SCDPT5!$J$274</definedName>
    <definedName name="SCDPT5_5819999999_9" localSheetId="41">GLICNY_2025Q4_SCDPT5!$K$274</definedName>
    <definedName name="SCDPT5_5910000000_Range" localSheetId="41">GLICNY_2025Q4_SCDPT5!$B$275:$AB$277</definedName>
    <definedName name="SCDPT5_5919999999_10" localSheetId="41">GLICNY_2025Q4_SCDPT5!$L$278</definedName>
    <definedName name="SCDPT5_5919999999_11" localSheetId="41">GLICNY_2025Q4_SCDPT5!$M$278</definedName>
    <definedName name="SCDPT5_5919999999_12" localSheetId="41">GLICNY_2025Q4_SCDPT5!$N$278</definedName>
    <definedName name="SCDPT5_5919999999_13" localSheetId="41">GLICNY_2025Q4_SCDPT5!$O$278</definedName>
    <definedName name="SCDPT5_5919999999_14" localSheetId="41">GLICNY_2025Q4_SCDPT5!$P$278</definedName>
    <definedName name="SCDPT5_5919999999_15" localSheetId="41">GLICNY_2025Q4_SCDPT5!$Q$278</definedName>
    <definedName name="SCDPT5_5919999999_16" localSheetId="41">GLICNY_2025Q4_SCDPT5!$R$278</definedName>
    <definedName name="SCDPT5_5919999999_17" localSheetId="41">GLICNY_2025Q4_SCDPT5!$S$278</definedName>
    <definedName name="SCDPT5_5919999999_18" localSheetId="41">GLICNY_2025Q4_SCDPT5!$T$278</definedName>
    <definedName name="SCDPT5_5919999999_19" localSheetId="41">GLICNY_2025Q4_SCDPT5!$U$278</definedName>
    <definedName name="SCDPT5_5919999999_20" localSheetId="41">GLICNY_2025Q4_SCDPT5!$V$278</definedName>
    <definedName name="SCDPT5_5919999999_8" localSheetId="41">GLICNY_2025Q4_SCDPT5!$J$278</definedName>
    <definedName name="SCDPT5_5919999999_9" localSheetId="41">GLICNY_2025Q4_SCDPT5!$K$278</definedName>
    <definedName name="SCDPT5_5920000000_Range" localSheetId="41">GLICNY_2025Q4_SCDPT5!$B$279:$AB$281</definedName>
    <definedName name="SCDPT5_5929999999_10" localSheetId="41">GLICNY_2025Q4_SCDPT5!$L$282</definedName>
    <definedName name="SCDPT5_5929999999_11" localSheetId="41">GLICNY_2025Q4_SCDPT5!$M$282</definedName>
    <definedName name="SCDPT5_5929999999_12" localSheetId="41">GLICNY_2025Q4_SCDPT5!$N$282</definedName>
    <definedName name="SCDPT5_5929999999_13" localSheetId="41">GLICNY_2025Q4_SCDPT5!$O$282</definedName>
    <definedName name="SCDPT5_5929999999_14" localSheetId="41">GLICNY_2025Q4_SCDPT5!$P$282</definedName>
    <definedName name="SCDPT5_5929999999_15" localSheetId="41">GLICNY_2025Q4_SCDPT5!$Q$282</definedName>
    <definedName name="SCDPT5_5929999999_16" localSheetId="41">GLICNY_2025Q4_SCDPT5!$R$282</definedName>
    <definedName name="SCDPT5_5929999999_17" localSheetId="41">GLICNY_2025Q4_SCDPT5!$S$282</definedName>
    <definedName name="SCDPT5_5929999999_18" localSheetId="41">GLICNY_2025Q4_SCDPT5!$T$282</definedName>
    <definedName name="SCDPT5_5929999999_19" localSheetId="41">GLICNY_2025Q4_SCDPT5!$U$282</definedName>
    <definedName name="SCDPT5_5929999999_20" localSheetId="41">GLICNY_2025Q4_SCDPT5!$V$282</definedName>
    <definedName name="SCDPT5_5929999999_8" localSheetId="41">GLICNY_2025Q4_SCDPT5!$J$282</definedName>
    <definedName name="SCDPT5_5929999999_9" localSheetId="41">GLICNY_2025Q4_SCDPT5!$K$282</definedName>
    <definedName name="SCDPT5_5989999998_10" localSheetId="41">GLICNY_2025Q4_SCDPT5!$L$283</definedName>
    <definedName name="SCDPT5_5989999998_11" localSheetId="41">GLICNY_2025Q4_SCDPT5!$M$283</definedName>
    <definedName name="SCDPT5_5989999998_12" localSheetId="41">GLICNY_2025Q4_SCDPT5!$N$283</definedName>
    <definedName name="SCDPT5_5989999998_13" localSheetId="41">GLICNY_2025Q4_SCDPT5!$O$283</definedName>
    <definedName name="SCDPT5_5989999998_14" localSheetId="41">GLICNY_2025Q4_SCDPT5!$P$283</definedName>
    <definedName name="SCDPT5_5989999998_15" localSheetId="41">GLICNY_2025Q4_SCDPT5!$Q$283</definedName>
    <definedName name="SCDPT5_5989999998_16" localSheetId="41">GLICNY_2025Q4_SCDPT5!$R$283</definedName>
    <definedName name="SCDPT5_5989999998_17" localSheetId="41">GLICNY_2025Q4_SCDPT5!$S$283</definedName>
    <definedName name="SCDPT5_5989999998_18" localSheetId="41">GLICNY_2025Q4_SCDPT5!$T$283</definedName>
    <definedName name="SCDPT5_5989999998_19" localSheetId="41">GLICNY_2025Q4_SCDPT5!$U$283</definedName>
    <definedName name="SCDPT5_5989999998_20" localSheetId="41">GLICNY_2025Q4_SCDPT5!$V$283</definedName>
    <definedName name="SCDPT5_5989999998_8" localSheetId="41">GLICNY_2025Q4_SCDPT5!$J$283</definedName>
    <definedName name="SCDPT5_5989999998_9" localSheetId="41">GLICNY_2025Q4_SCDPT5!$K$283</definedName>
    <definedName name="SCDPT5_5999999999_10" localSheetId="41">GLICNY_2025Q4_SCDPT5!$L$284</definedName>
    <definedName name="SCDPT5_5999999999_11" localSheetId="41">GLICNY_2025Q4_SCDPT5!$M$284</definedName>
    <definedName name="SCDPT5_5999999999_12" localSheetId="41">GLICNY_2025Q4_SCDPT5!$N$284</definedName>
    <definedName name="SCDPT5_5999999999_13" localSheetId="41">GLICNY_2025Q4_SCDPT5!$O$284</definedName>
    <definedName name="SCDPT5_5999999999_14" localSheetId="41">GLICNY_2025Q4_SCDPT5!$P$284</definedName>
    <definedName name="SCDPT5_5999999999_15" localSheetId="41">GLICNY_2025Q4_SCDPT5!$Q$284</definedName>
    <definedName name="SCDPT5_5999999999_16" localSheetId="41">GLICNY_2025Q4_SCDPT5!$R$284</definedName>
    <definedName name="SCDPT5_5999999999_17" localSheetId="41">GLICNY_2025Q4_SCDPT5!$S$284</definedName>
    <definedName name="SCDPT5_5999999999_18" localSheetId="41">GLICNY_2025Q4_SCDPT5!$T$284</definedName>
    <definedName name="SCDPT5_5999999999_19" localSheetId="41">GLICNY_2025Q4_SCDPT5!$U$284</definedName>
    <definedName name="SCDPT5_5999999999_20" localSheetId="41">GLICNY_2025Q4_SCDPT5!$V$284</definedName>
    <definedName name="SCDPT5_5999999999_8" localSheetId="41">GLICNY_2025Q4_SCDPT5!$J$284</definedName>
    <definedName name="SCDPT5_5999999999_9" localSheetId="41">GLICNY_2025Q4_SCDPT5!$K$284</definedName>
    <definedName name="SCDPT5_6009999999_10" localSheetId="41">GLICNY_2025Q4_SCDPT5!$L$285</definedName>
    <definedName name="SCDPT5_6009999999_11" localSheetId="41">GLICNY_2025Q4_SCDPT5!$M$285</definedName>
    <definedName name="SCDPT5_6009999999_12" localSheetId="41">GLICNY_2025Q4_SCDPT5!$N$285</definedName>
    <definedName name="SCDPT5_6009999999_13" localSheetId="41">GLICNY_2025Q4_SCDPT5!$O$285</definedName>
    <definedName name="SCDPT5_6009999999_14" localSheetId="41">GLICNY_2025Q4_SCDPT5!$P$285</definedName>
    <definedName name="SCDPT5_6009999999_15" localSheetId="41">GLICNY_2025Q4_SCDPT5!$Q$285</definedName>
    <definedName name="SCDPT5_6009999999_16" localSheetId="41">GLICNY_2025Q4_SCDPT5!$R$285</definedName>
    <definedName name="SCDPT5_6009999999_17" localSheetId="41">GLICNY_2025Q4_SCDPT5!$S$285</definedName>
    <definedName name="SCDPT5_6009999999_18" localSheetId="41">GLICNY_2025Q4_SCDPT5!$T$285</definedName>
    <definedName name="SCDPT5_6009999999_19" localSheetId="41">GLICNY_2025Q4_SCDPT5!$U$285</definedName>
    <definedName name="SCDPT5_6009999999_20" localSheetId="41">GLICNY_2025Q4_SCDPT5!$V$285</definedName>
    <definedName name="SCDPT5_6009999999_8" localSheetId="41">GLICNY_2025Q4_SCDPT5!$J$285</definedName>
    <definedName name="SCDPT5_6009999999_9" localSheetId="41">GLICNY_2025Q4_SCDPT5!$K$285</definedName>
    <definedName name="SCDPT6SN1_0100000_Range" localSheetId="42">GLICNY_2025Q4_SCDPT6SN1!$B$8:$T$10</definedName>
    <definedName name="SCDPT6SN1_0199999_15" localSheetId="42">GLICNY_2025Q4_SCDPT6SN1!$Q$11</definedName>
    <definedName name="SCDPT6SN1_0199999_16" localSheetId="42">GLICNY_2025Q4_SCDPT6SN1!$R$11</definedName>
    <definedName name="SCDPT6SN1_0199999_17" localSheetId="42">GLICNY_2025Q4_SCDPT6SN1!$S$11</definedName>
    <definedName name="SCDPT6SN1_0199999_6" localSheetId="42">GLICNY_2025Q4_SCDPT6SN1!$H$11</definedName>
    <definedName name="SCDPT6SN1_0199999_7" localSheetId="42">GLICNY_2025Q4_SCDPT6SN1!$I$11</definedName>
    <definedName name="SCDPT6SN1_0199999_8" localSheetId="42">GLICNY_2025Q4_SCDPT6SN1!$J$11</definedName>
    <definedName name="SCDPT6SN1_0200000_Range" localSheetId="42">GLICNY_2025Q4_SCDPT6SN1!$B$12:$T$14</definedName>
    <definedName name="SCDPT6SN1_0299999_15" localSheetId="42">GLICNY_2025Q4_SCDPT6SN1!$Q$15</definedName>
    <definedName name="SCDPT6SN1_0299999_16" localSheetId="42">GLICNY_2025Q4_SCDPT6SN1!$R$15</definedName>
    <definedName name="SCDPT6SN1_0299999_17" localSheetId="42">GLICNY_2025Q4_SCDPT6SN1!$S$15</definedName>
    <definedName name="SCDPT6SN1_0299999_6" localSheetId="42">GLICNY_2025Q4_SCDPT6SN1!$H$15</definedName>
    <definedName name="SCDPT6SN1_0299999_7" localSheetId="42">GLICNY_2025Q4_SCDPT6SN1!$I$15</definedName>
    <definedName name="SCDPT6SN1_0299999_8" localSheetId="42">GLICNY_2025Q4_SCDPT6SN1!$J$15</definedName>
    <definedName name="SCDPT6SN1_0300000_Range" localSheetId="42">GLICNY_2025Q4_SCDPT6SN1!$B$16:$T$18</definedName>
    <definedName name="SCDPT6SN1_0399999_15" localSheetId="42">GLICNY_2025Q4_SCDPT6SN1!$Q$19</definedName>
    <definedName name="SCDPT6SN1_0399999_16" localSheetId="42">GLICNY_2025Q4_SCDPT6SN1!$R$19</definedName>
    <definedName name="SCDPT6SN1_0399999_17" localSheetId="42">GLICNY_2025Q4_SCDPT6SN1!$S$19</definedName>
    <definedName name="SCDPT6SN1_0399999_6" localSheetId="42">GLICNY_2025Q4_SCDPT6SN1!$H$19</definedName>
    <definedName name="SCDPT6SN1_0399999_7" localSheetId="42">GLICNY_2025Q4_SCDPT6SN1!$I$19</definedName>
    <definedName name="SCDPT6SN1_0399999_8" localSheetId="42">GLICNY_2025Q4_SCDPT6SN1!$J$19</definedName>
    <definedName name="SCDPT6SN1_0400000_Range" localSheetId="42">GLICNY_2025Q4_SCDPT6SN1!$B$20:$T$22</definedName>
    <definedName name="SCDPT6SN1_0499999_15" localSheetId="42">GLICNY_2025Q4_SCDPT6SN1!$Q$23</definedName>
    <definedName name="SCDPT6SN1_0499999_16" localSheetId="42">GLICNY_2025Q4_SCDPT6SN1!$R$23</definedName>
    <definedName name="SCDPT6SN1_0499999_17" localSheetId="42">GLICNY_2025Q4_SCDPT6SN1!$S$23</definedName>
    <definedName name="SCDPT6SN1_0499999_6" localSheetId="42">GLICNY_2025Q4_SCDPT6SN1!$H$23</definedName>
    <definedName name="SCDPT6SN1_0499999_7" localSheetId="42">GLICNY_2025Q4_SCDPT6SN1!$I$23</definedName>
    <definedName name="SCDPT6SN1_0499999_8" localSheetId="42">GLICNY_2025Q4_SCDPT6SN1!$J$23</definedName>
    <definedName name="SCDPT6SN1_0500000_Range" localSheetId="42">GLICNY_2025Q4_SCDPT6SN1!$B$24:$T$26</definedName>
    <definedName name="SCDPT6SN1_0599999_15" localSheetId="42">GLICNY_2025Q4_SCDPT6SN1!$Q$27</definedName>
    <definedName name="SCDPT6SN1_0599999_16" localSheetId="42">GLICNY_2025Q4_SCDPT6SN1!$R$27</definedName>
    <definedName name="SCDPT6SN1_0599999_17" localSheetId="42">GLICNY_2025Q4_SCDPT6SN1!$S$27</definedName>
    <definedName name="SCDPT6SN1_0599999_6" localSheetId="42">GLICNY_2025Q4_SCDPT6SN1!$H$27</definedName>
    <definedName name="SCDPT6SN1_0599999_7" localSheetId="42">GLICNY_2025Q4_SCDPT6SN1!$I$27</definedName>
    <definedName name="SCDPT6SN1_0599999_8" localSheetId="42">GLICNY_2025Q4_SCDPT6SN1!$J$27</definedName>
    <definedName name="SCDPT6SN1_0600000_Range" localSheetId="42">GLICNY_2025Q4_SCDPT6SN1!$B$28:$T$30</definedName>
    <definedName name="SCDPT6SN1_0699999_15" localSheetId="42">GLICNY_2025Q4_SCDPT6SN1!$Q$31</definedName>
    <definedName name="SCDPT6SN1_0699999_16" localSheetId="42">GLICNY_2025Q4_SCDPT6SN1!$R$31</definedName>
    <definedName name="SCDPT6SN1_0699999_17" localSheetId="42">GLICNY_2025Q4_SCDPT6SN1!$S$31</definedName>
    <definedName name="SCDPT6SN1_0699999_6" localSheetId="42">GLICNY_2025Q4_SCDPT6SN1!$H$31</definedName>
    <definedName name="SCDPT6SN1_0699999_7" localSheetId="42">GLICNY_2025Q4_SCDPT6SN1!$I$31</definedName>
    <definedName name="SCDPT6SN1_0699999_8" localSheetId="42">GLICNY_2025Q4_SCDPT6SN1!$J$31</definedName>
    <definedName name="SCDPT6SN1_0700000_Range" localSheetId="42">GLICNY_2025Q4_SCDPT6SN1!$B$32:$T$34</definedName>
    <definedName name="SCDPT6SN1_0799999_15" localSheetId="42">GLICNY_2025Q4_SCDPT6SN1!$Q$35</definedName>
    <definedName name="SCDPT6SN1_0799999_16" localSheetId="42">GLICNY_2025Q4_SCDPT6SN1!$R$35</definedName>
    <definedName name="SCDPT6SN1_0799999_17" localSheetId="42">GLICNY_2025Q4_SCDPT6SN1!$S$35</definedName>
    <definedName name="SCDPT6SN1_0799999_6" localSheetId="42">GLICNY_2025Q4_SCDPT6SN1!$H$35</definedName>
    <definedName name="SCDPT6SN1_0799999_7" localSheetId="42">GLICNY_2025Q4_SCDPT6SN1!$I$35</definedName>
    <definedName name="SCDPT6SN1_0799999_8" localSheetId="42">GLICNY_2025Q4_SCDPT6SN1!$J$35</definedName>
    <definedName name="SCDPT6SN1_0800000_Range" localSheetId="42">GLICNY_2025Q4_SCDPT6SN1!$B$36:$T$38</definedName>
    <definedName name="SCDPT6SN1_0899999_15" localSheetId="42">GLICNY_2025Q4_SCDPT6SN1!$Q$39</definedName>
    <definedName name="SCDPT6SN1_0899999_16" localSheetId="42">GLICNY_2025Q4_SCDPT6SN1!$R$39</definedName>
    <definedName name="SCDPT6SN1_0899999_17" localSheetId="42">GLICNY_2025Q4_SCDPT6SN1!$S$39</definedName>
    <definedName name="SCDPT6SN1_0899999_6" localSheetId="42">GLICNY_2025Q4_SCDPT6SN1!$H$39</definedName>
    <definedName name="SCDPT6SN1_0899999_7" localSheetId="42">GLICNY_2025Q4_SCDPT6SN1!$I$39</definedName>
    <definedName name="SCDPT6SN1_0899999_8" localSheetId="42">GLICNY_2025Q4_SCDPT6SN1!$J$39</definedName>
    <definedName name="SCDPT6SN1_0999999_15" localSheetId="42">GLICNY_2025Q4_SCDPT6SN1!$Q$40</definedName>
    <definedName name="SCDPT6SN1_0999999_16" localSheetId="42">GLICNY_2025Q4_SCDPT6SN1!$R$40</definedName>
    <definedName name="SCDPT6SN1_0999999_17" localSheetId="42">GLICNY_2025Q4_SCDPT6SN1!$S$40</definedName>
    <definedName name="SCDPT6SN1_0999999_6" localSheetId="42">GLICNY_2025Q4_SCDPT6SN1!$H$40</definedName>
    <definedName name="SCDPT6SN1_0999999_7" localSheetId="42">GLICNY_2025Q4_SCDPT6SN1!$I$40</definedName>
    <definedName name="SCDPT6SN1_0999999_8" localSheetId="42">GLICNY_2025Q4_SCDPT6SN1!$J$40</definedName>
    <definedName name="SCDPT6SN1_1000000_Range" localSheetId="42">GLICNY_2025Q4_SCDPT6SN1!$B$41:$T$43</definedName>
    <definedName name="SCDPT6SN1_1099999_15" localSheetId="42">GLICNY_2025Q4_SCDPT6SN1!$Q$44</definedName>
    <definedName name="SCDPT6SN1_1099999_16" localSheetId="42">GLICNY_2025Q4_SCDPT6SN1!$R$44</definedName>
    <definedName name="SCDPT6SN1_1099999_17" localSheetId="42">GLICNY_2025Q4_SCDPT6SN1!$S$44</definedName>
    <definedName name="SCDPT6SN1_1099999_6" localSheetId="42">GLICNY_2025Q4_SCDPT6SN1!$H$44</definedName>
    <definedName name="SCDPT6SN1_1099999_7" localSheetId="42">GLICNY_2025Q4_SCDPT6SN1!$I$44</definedName>
    <definedName name="SCDPT6SN1_1099999_8" localSheetId="42">GLICNY_2025Q4_SCDPT6SN1!$J$44</definedName>
    <definedName name="SCDPT6SN1_1100000_Range" localSheetId="42">GLICNY_2025Q4_SCDPT6SN1!$B$45:$T$47</definedName>
    <definedName name="SCDPT6SN1_1199999_15" localSheetId="42">GLICNY_2025Q4_SCDPT6SN1!$Q$48</definedName>
    <definedName name="SCDPT6SN1_1199999_16" localSheetId="42">GLICNY_2025Q4_SCDPT6SN1!$R$48</definedName>
    <definedName name="SCDPT6SN1_1199999_17" localSheetId="42">GLICNY_2025Q4_SCDPT6SN1!$S$48</definedName>
    <definedName name="SCDPT6SN1_1199999_6" localSheetId="42">GLICNY_2025Q4_SCDPT6SN1!$H$48</definedName>
    <definedName name="SCDPT6SN1_1199999_7" localSheetId="42">GLICNY_2025Q4_SCDPT6SN1!$I$48</definedName>
    <definedName name="SCDPT6SN1_1199999_8" localSheetId="42">GLICNY_2025Q4_SCDPT6SN1!$J$48</definedName>
    <definedName name="SCDPT6SN1_1200000_Range" localSheetId="42">GLICNY_2025Q4_SCDPT6SN1!$B$49:$T$51</definedName>
    <definedName name="SCDPT6SN1_1299999_15" localSheetId="42">GLICNY_2025Q4_SCDPT6SN1!$Q$52</definedName>
    <definedName name="SCDPT6SN1_1299999_16" localSheetId="42">GLICNY_2025Q4_SCDPT6SN1!$R$52</definedName>
    <definedName name="SCDPT6SN1_1299999_17" localSheetId="42">GLICNY_2025Q4_SCDPT6SN1!$S$52</definedName>
    <definedName name="SCDPT6SN1_1299999_6" localSheetId="42">GLICNY_2025Q4_SCDPT6SN1!$H$52</definedName>
    <definedName name="SCDPT6SN1_1299999_7" localSheetId="42">GLICNY_2025Q4_SCDPT6SN1!$I$52</definedName>
    <definedName name="SCDPT6SN1_1299999_8" localSheetId="42">GLICNY_2025Q4_SCDPT6SN1!$J$52</definedName>
    <definedName name="SCDPT6SN1_1300000_Range" localSheetId="42">GLICNY_2025Q4_SCDPT6SN1!$B$53:$T$55</definedName>
    <definedName name="SCDPT6SN1_1399999_15" localSheetId="42">GLICNY_2025Q4_SCDPT6SN1!$Q$56</definedName>
    <definedName name="SCDPT6SN1_1399999_16" localSheetId="42">GLICNY_2025Q4_SCDPT6SN1!$R$56</definedName>
    <definedName name="SCDPT6SN1_1399999_17" localSheetId="42">GLICNY_2025Q4_SCDPT6SN1!$S$56</definedName>
    <definedName name="SCDPT6SN1_1399999_6" localSheetId="42">GLICNY_2025Q4_SCDPT6SN1!$H$56</definedName>
    <definedName name="SCDPT6SN1_1399999_7" localSheetId="42">GLICNY_2025Q4_SCDPT6SN1!$I$56</definedName>
    <definedName name="SCDPT6SN1_1399999_8" localSheetId="42">GLICNY_2025Q4_SCDPT6SN1!$J$56</definedName>
    <definedName name="SCDPT6SN1_1400000_Range" localSheetId="42">GLICNY_2025Q4_SCDPT6SN1!$B$57:$T$59</definedName>
    <definedName name="SCDPT6SN1_1499999_15" localSheetId="42">GLICNY_2025Q4_SCDPT6SN1!$Q$60</definedName>
    <definedName name="SCDPT6SN1_1499999_16" localSheetId="42">GLICNY_2025Q4_SCDPT6SN1!$R$60</definedName>
    <definedName name="SCDPT6SN1_1499999_17" localSheetId="42">GLICNY_2025Q4_SCDPT6SN1!$S$60</definedName>
    <definedName name="SCDPT6SN1_1499999_6" localSheetId="42">GLICNY_2025Q4_SCDPT6SN1!$H$60</definedName>
    <definedName name="SCDPT6SN1_1499999_7" localSheetId="42">GLICNY_2025Q4_SCDPT6SN1!$I$60</definedName>
    <definedName name="SCDPT6SN1_1499999_8" localSheetId="42">GLICNY_2025Q4_SCDPT6SN1!$J$60</definedName>
    <definedName name="SCDPT6SN1_1500000_Range" localSheetId="42">GLICNY_2025Q4_SCDPT6SN1!$B$61:$T$63</definedName>
    <definedName name="SCDPT6SN1_1599999_15" localSheetId="42">GLICNY_2025Q4_SCDPT6SN1!$Q$64</definedName>
    <definedName name="SCDPT6SN1_1599999_16" localSheetId="42">GLICNY_2025Q4_SCDPT6SN1!$R$64</definedName>
    <definedName name="SCDPT6SN1_1599999_17" localSheetId="42">GLICNY_2025Q4_SCDPT6SN1!$S$64</definedName>
    <definedName name="SCDPT6SN1_1599999_6" localSheetId="42">GLICNY_2025Q4_SCDPT6SN1!$H$64</definedName>
    <definedName name="SCDPT6SN1_1599999_7" localSheetId="42">GLICNY_2025Q4_SCDPT6SN1!$I$64</definedName>
    <definedName name="SCDPT6SN1_1599999_8" localSheetId="42">GLICNY_2025Q4_SCDPT6SN1!$J$64</definedName>
    <definedName name="SCDPT6SN1_1600000_Range" localSheetId="42">GLICNY_2025Q4_SCDPT6SN1!$B$65:$T$67</definedName>
    <definedName name="SCDPT6SN1_1699999_15" localSheetId="42">GLICNY_2025Q4_SCDPT6SN1!$Q$68</definedName>
    <definedName name="SCDPT6SN1_1699999_16" localSheetId="42">GLICNY_2025Q4_SCDPT6SN1!$R$68</definedName>
    <definedName name="SCDPT6SN1_1699999_17" localSheetId="42">GLICNY_2025Q4_SCDPT6SN1!$S$68</definedName>
    <definedName name="SCDPT6SN1_1699999_6" localSheetId="42">GLICNY_2025Q4_SCDPT6SN1!$H$68</definedName>
    <definedName name="SCDPT6SN1_1699999_7" localSheetId="42">GLICNY_2025Q4_SCDPT6SN1!$I$68</definedName>
    <definedName name="SCDPT6SN1_1699999_8" localSheetId="42">GLICNY_2025Q4_SCDPT6SN1!$J$68</definedName>
    <definedName name="SCDPT6SN1_1700000_Range" localSheetId="42">GLICNY_2025Q4_SCDPT6SN1!$B$69:$T$71</definedName>
    <definedName name="SCDPT6SN1_1799999_15" localSheetId="42">GLICNY_2025Q4_SCDPT6SN1!$Q$72</definedName>
    <definedName name="SCDPT6SN1_1799999_16" localSheetId="42">GLICNY_2025Q4_SCDPT6SN1!$R$72</definedName>
    <definedName name="SCDPT6SN1_1799999_17" localSheetId="42">GLICNY_2025Q4_SCDPT6SN1!$S$72</definedName>
    <definedName name="SCDPT6SN1_1799999_6" localSheetId="42">GLICNY_2025Q4_SCDPT6SN1!$H$72</definedName>
    <definedName name="SCDPT6SN1_1799999_7" localSheetId="42">GLICNY_2025Q4_SCDPT6SN1!$I$72</definedName>
    <definedName name="SCDPT6SN1_1799999_8" localSheetId="42">GLICNY_2025Q4_SCDPT6SN1!$J$72</definedName>
    <definedName name="SCDPT6SN1_1899999_15" localSheetId="42">GLICNY_2025Q4_SCDPT6SN1!$Q$73</definedName>
    <definedName name="SCDPT6SN1_1899999_16" localSheetId="42">GLICNY_2025Q4_SCDPT6SN1!$R$73</definedName>
    <definedName name="SCDPT6SN1_1899999_17" localSheetId="42">GLICNY_2025Q4_SCDPT6SN1!$S$73</definedName>
    <definedName name="SCDPT6SN1_1899999_6" localSheetId="42">GLICNY_2025Q4_SCDPT6SN1!$H$73</definedName>
    <definedName name="SCDPT6SN1_1899999_7" localSheetId="42">GLICNY_2025Q4_SCDPT6SN1!$I$73</definedName>
    <definedName name="SCDPT6SN1_1899999_8" localSheetId="42">GLICNY_2025Q4_SCDPT6SN1!$J$73</definedName>
    <definedName name="SCDPT6SN1_1999999_15" localSheetId="42">GLICNY_2025Q4_SCDPT6SN1!$Q$74</definedName>
    <definedName name="SCDPT6SN1_1999999_16" localSheetId="42">GLICNY_2025Q4_SCDPT6SN1!$R$74</definedName>
    <definedName name="SCDPT6SN1_1999999_17" localSheetId="42">GLICNY_2025Q4_SCDPT6SN1!$S$74</definedName>
    <definedName name="SCDPT6SN1_1999999_6" localSheetId="42">GLICNY_2025Q4_SCDPT6SN1!$H$74</definedName>
    <definedName name="SCDPT6SN1_1999999_7" localSheetId="42">GLICNY_2025Q4_SCDPT6SN1!$I$74</definedName>
    <definedName name="SCDPT6SN1_1999999_8" localSheetId="42">GLICNY_2025Q4_SCDPT6SN1!$J$74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3">GLICNY_2025Q4_SCDPT6SN1F!$D$8</definedName>
    <definedName name="SCDPT6SN2_0100000_Range" localSheetId="44">GLICNY_2025Q4_SCDPT6SN2!$B$8:$H$10</definedName>
    <definedName name="SCDPT6SN2_0199999_4" localSheetId="44">GLICNY_2025Q4_SCDPT6SN2!$F$11</definedName>
    <definedName name="SCDPT6SN2_0200000_Range" localSheetId="44">GLICNY_2025Q4_SCDPT6SN2!$B$12:$H$14</definedName>
    <definedName name="SCDPT6SN2_0299999_4" localSheetId="44">GLICNY_2025Q4_SCDPT6SN2!$F$15</definedName>
    <definedName name="SCDPT6SN2_0399999_4" localSheetId="44">GLICNY_2025Q4_SCDPT6SN2!$F$16</definedName>
    <definedName name="ScDStateAgencyCodes2025_LookupCode">WingsListLookups!$CM$1:$CN$369</definedName>
    <definedName name="ScDStateAgencyCodes2025_LookupDesc">WingsListLookups!$CK$1:$CL$369</definedName>
    <definedName name="ScDStateAgencyCodes2025_ValidationCode">WingsListLookups!$CJ$1:$CJ$369</definedName>
    <definedName name="ScDStateAgencyCodes2025_ValidationDesc">WingsListLookups!$CI$1:$CI$369</definedName>
    <definedName name="SCDSUM_01_1" localSheetId="8">GLICNY_2025Q4_SCDSUM!$D$8</definedName>
    <definedName name="SCDSUM_01_2" localSheetId="8">GLICNY_2025Q4_SCDSUM!$E$8</definedName>
    <definedName name="SCDSUM_01_3" localSheetId="8">GLICNY_2025Q4_SCDSUM!$F$8</definedName>
    <definedName name="SCDSUM_01_4" localSheetId="8">GLICNY_2025Q4_SCDSUM!$G$8</definedName>
    <definedName name="SCDSUM_02_1" localSheetId="8">GLICNY_2025Q4_SCDSUM!$D$9</definedName>
    <definedName name="SCDSUM_02_2" localSheetId="8">GLICNY_2025Q4_SCDSUM!$E$9</definedName>
    <definedName name="SCDSUM_02_3" localSheetId="8">GLICNY_2025Q4_SCDSUM!$F$9</definedName>
    <definedName name="SCDSUM_02_4" localSheetId="8">GLICNY_2025Q4_SCDSUM!$G$9</definedName>
    <definedName name="SCDSUM_03_1" localSheetId="8">GLICNY_2025Q4_SCDSUM!$D$10</definedName>
    <definedName name="SCDSUM_03_2" localSheetId="8">GLICNY_2025Q4_SCDSUM!$E$10</definedName>
    <definedName name="SCDSUM_03_3" localSheetId="8">GLICNY_2025Q4_SCDSUM!$F$10</definedName>
    <definedName name="SCDSUM_03_4" localSheetId="8">GLICNY_2025Q4_SCDSUM!$G$10</definedName>
    <definedName name="SCDSUM_04_1" localSheetId="8">GLICNY_2025Q4_SCDSUM!$D$11</definedName>
    <definedName name="SCDSUM_04_2" localSheetId="8">GLICNY_2025Q4_SCDSUM!$E$11</definedName>
    <definedName name="SCDSUM_04_3" localSheetId="8">GLICNY_2025Q4_SCDSUM!$F$11</definedName>
    <definedName name="SCDSUM_04_4" localSheetId="8">GLICNY_2025Q4_SCDSUM!$G$11</definedName>
    <definedName name="SCDSUM_05_1" localSheetId="8">GLICNY_2025Q4_SCDSUM!$D$12</definedName>
    <definedName name="SCDSUM_05_2" localSheetId="8">GLICNY_2025Q4_SCDSUM!$E$12</definedName>
    <definedName name="SCDSUM_05_3" localSheetId="8">GLICNY_2025Q4_SCDSUM!$F$12</definedName>
    <definedName name="SCDSUM_05_4" localSheetId="8">GLICNY_2025Q4_SCDSUM!$G$12</definedName>
    <definedName name="SCDSUM_06_1" localSheetId="8">GLICNY_2025Q4_SCDSUM!$D$13</definedName>
    <definedName name="SCDSUM_06_2" localSheetId="8">GLICNY_2025Q4_SCDSUM!$E$13</definedName>
    <definedName name="SCDSUM_06_3" localSheetId="8">GLICNY_2025Q4_SCDSUM!$F$13</definedName>
    <definedName name="SCDSUM_06_4" localSheetId="8">GLICNY_2025Q4_SCDSUM!$G$13</definedName>
    <definedName name="SCDSUM_07_1" localSheetId="8">GLICNY_2025Q4_SCDSUM!$D$14</definedName>
    <definedName name="SCDSUM_07_2" localSheetId="8">GLICNY_2025Q4_SCDSUM!$E$14</definedName>
    <definedName name="SCDSUM_07_3" localSheetId="8">GLICNY_2025Q4_SCDSUM!$F$14</definedName>
    <definedName name="SCDSUM_07_4" localSheetId="8">GLICNY_2025Q4_SCDSUM!$G$14</definedName>
    <definedName name="SCDSUM_08_1" localSheetId="8">GLICNY_2025Q4_SCDSUM!$D$15</definedName>
    <definedName name="SCDSUM_08_2" localSheetId="8">GLICNY_2025Q4_SCDSUM!$E$15</definedName>
    <definedName name="SCDSUM_08_3" localSheetId="8">GLICNY_2025Q4_SCDSUM!$F$15</definedName>
    <definedName name="SCDSUM_08_4" localSheetId="8">GLICNY_2025Q4_SCDSUM!$G$15</definedName>
    <definedName name="SCDSUM_09_1" localSheetId="8">GLICNY_2025Q4_SCDSUM!$D$16</definedName>
    <definedName name="SCDSUM_09_2" localSheetId="8">GLICNY_2025Q4_SCDSUM!$E$16</definedName>
    <definedName name="SCDSUM_09_3" localSheetId="8">GLICNY_2025Q4_SCDSUM!$F$16</definedName>
    <definedName name="SCDSUM_09_4" localSheetId="8">GLICNY_2025Q4_SCDSUM!$G$16</definedName>
    <definedName name="SCDSUM_10_1" localSheetId="8">GLICNY_2025Q4_SCDSUM!$D$17</definedName>
    <definedName name="SCDSUM_10_2" localSheetId="8">GLICNY_2025Q4_SCDSUM!$E$17</definedName>
    <definedName name="SCDSUM_10_3" localSheetId="8">GLICNY_2025Q4_SCDSUM!$F$17</definedName>
    <definedName name="SCDSUM_10_4" localSheetId="8">GLICNY_2025Q4_SCDSUM!$G$17</definedName>
    <definedName name="SCDSUM_11_1" localSheetId="8">GLICNY_2025Q4_SCDSUM!$D$18</definedName>
    <definedName name="SCDSUM_11_2" localSheetId="8">GLICNY_2025Q4_SCDSUM!$E$18</definedName>
    <definedName name="SCDSUM_11_3" localSheetId="8">GLICNY_2025Q4_SCDSUM!$F$18</definedName>
    <definedName name="SCDSUM_11_4" localSheetId="8">GLICNY_2025Q4_SCDSUM!$G$18</definedName>
    <definedName name="SCDSUM_12_1" localSheetId="8">GLICNY_2025Q4_SCDSUM!$D$19</definedName>
    <definedName name="SCDSUM_12_2" localSheetId="8">GLICNY_2025Q4_SCDSUM!$E$19</definedName>
    <definedName name="SCDSUM_12_3" localSheetId="8">GLICNY_2025Q4_SCDSUM!$F$19</definedName>
    <definedName name="SCDSUM_12_4" localSheetId="8">GLICNY_2025Q4_SCDSUM!$G$19</definedName>
    <definedName name="SCDSUM_13_1" localSheetId="8">GLICNY_2025Q4_SCDSUM!$D$20</definedName>
    <definedName name="SCDSUM_13_2" localSheetId="8">GLICNY_2025Q4_SCDSUM!$E$20</definedName>
    <definedName name="SCDSUM_13_3" localSheetId="8">GLICNY_2025Q4_SCDSUM!$F$20</definedName>
    <definedName name="SCDSUM_13_4" localSheetId="8">GLICNY_2025Q4_SCDSUM!$G$20</definedName>
    <definedName name="SCDSUM_14_1" localSheetId="8">GLICNY_2025Q4_SCDSUM!$D$21</definedName>
    <definedName name="SCDSUM_14_2" localSheetId="8">GLICNY_2025Q4_SCDSUM!$E$21</definedName>
    <definedName name="SCDSUM_14_3" localSheetId="8">GLICNY_2025Q4_SCDSUM!$F$21</definedName>
    <definedName name="SCDSUM_14_4" localSheetId="8">GLICNY_2025Q4_SCDSUM!$G$21</definedName>
    <definedName name="SCDSUM_15_1" localSheetId="8">GLICNY_2025Q4_SCDSUM!$D$22</definedName>
    <definedName name="SCDSUM_15_2" localSheetId="8">GLICNY_2025Q4_SCDSUM!$E$22</definedName>
    <definedName name="SCDSUM_15_3" localSheetId="8">GLICNY_2025Q4_SCDSUM!$F$22</definedName>
    <definedName name="SCDSUM_15_4" localSheetId="8">GLICNY_2025Q4_SCDSUM!$G$22</definedName>
    <definedName name="SCDSUM_16_1" localSheetId="8">GLICNY_2025Q4_SCDSUM!$D$23</definedName>
    <definedName name="SCDSUM_16_2" localSheetId="8">GLICNY_2025Q4_SCDSUM!$E$23</definedName>
    <definedName name="SCDSUM_16_3" localSheetId="8">GLICNY_2025Q4_SCDSUM!$F$23</definedName>
    <definedName name="SCDSUM_16_4" localSheetId="8">GLICNY_2025Q4_SCDSUM!$G$23</definedName>
    <definedName name="SCDSUM_17_1" localSheetId="8">GLICNY_2025Q4_SCDSUM!$D$24</definedName>
    <definedName name="SCDSUM_17_2" localSheetId="8">GLICNY_2025Q4_SCDSUM!$E$24</definedName>
    <definedName name="SCDSUM_17_3" localSheetId="8">GLICNY_2025Q4_SCDSUM!$F$24</definedName>
    <definedName name="SCDSUM_17_4" localSheetId="8">GLICNY_2025Q4_SCDSUM!$G$24</definedName>
    <definedName name="SCDSUM_18_1" localSheetId="8">GLICNY_2025Q4_SCDSUM!$D$25</definedName>
    <definedName name="SCDSUM_18_2" localSheetId="8">GLICNY_2025Q4_SCDSUM!$E$25</definedName>
    <definedName name="SCDSUM_18_3" localSheetId="8">GLICNY_2025Q4_SCDSUM!$F$25</definedName>
    <definedName name="SCDSUM_19_1" localSheetId="8">GLICNY_2025Q4_SCDSUM!$D$26</definedName>
    <definedName name="SCDSUM_19_2" localSheetId="8">GLICNY_2025Q4_SCDSUM!$E$26</definedName>
    <definedName name="SCDSUM_19_3" localSheetId="8">GLICNY_2025Q4_SCDSUM!$F$26</definedName>
    <definedName name="SCDSUM_20_1" localSheetId="8">GLICNY_2025Q4_SCDSUM!$D$27</definedName>
    <definedName name="SCDSUM_20_2" localSheetId="8">GLICNY_2025Q4_SCDSUM!$E$27</definedName>
    <definedName name="SCDSUM_20_3" localSheetId="8">GLICNY_2025Q4_SCDSUM!$F$27</definedName>
    <definedName name="SCDSUM_21_1" localSheetId="8">GLICNY_2025Q4_SCDSUM!$D$28</definedName>
    <definedName name="SCDSUM_21_2" localSheetId="8">GLICNY_2025Q4_SCDSUM!$E$28</definedName>
    <definedName name="SCDSUM_21_3" localSheetId="8">GLICNY_2025Q4_SCDSUM!$F$28</definedName>
    <definedName name="SCDSUM_22_1" localSheetId="8">GLICNY_2025Q4_SCDSUM!$D$29</definedName>
    <definedName name="SCDSUM_22_2" localSheetId="8">GLICNY_2025Q4_SCDSUM!$E$29</definedName>
    <definedName name="SCDSUM_22_3" localSheetId="8">GLICNY_2025Q4_SCDSUM!$F$29</definedName>
    <definedName name="SCDSUM_23_1" localSheetId="8">GLICNY_2025Q4_SCDSUM!$D$30</definedName>
    <definedName name="SCDSUM_23_2" localSheetId="8">GLICNY_2025Q4_SCDSUM!$E$30</definedName>
    <definedName name="SCDSUM_23_3" localSheetId="8">GLICNY_2025Q4_SCDSUM!$F$30</definedName>
    <definedName name="SCDSUM_24_1" localSheetId="8">GLICNY_2025Q4_SCDSUM!$D$31</definedName>
    <definedName name="SCDSUM_24_2" localSheetId="8">GLICNY_2025Q4_SCDSUM!$E$31</definedName>
    <definedName name="SCDSUM_24_3" localSheetId="8">GLICNY_2025Q4_SCDSUM!$F$31</definedName>
    <definedName name="SCDSUM_25_1" localSheetId="8">GLICNY_2025Q4_SCDSUM!$D$32</definedName>
    <definedName name="SCDSUM_25_2" localSheetId="8">GLICNY_2025Q4_SCDSUM!$E$32</definedName>
    <definedName name="SCDSUM_25_3" localSheetId="8">GLICNY_2025Q4_SCDSUM!$F$32</definedName>
    <definedName name="SCDSUM_26_1" localSheetId="8">GLICNY_2025Q4_SCDSUM!$D$33</definedName>
    <definedName name="SCDSUM_26_2" localSheetId="8">GLICNY_2025Q4_SCDSUM!$E$33</definedName>
    <definedName name="SCDSUM_26_3" localSheetId="8">GLICNY_2025Q4_SCDSUM!$F$33</definedName>
    <definedName name="SCDSUM_27_1" localSheetId="8">GLICNY_2025Q4_SCDSUM!$D$34</definedName>
    <definedName name="SCDSUM_27_2" localSheetId="8">GLICNY_2025Q4_SCDSUM!$E$34</definedName>
    <definedName name="SCDSUM_27_3" localSheetId="8">GLICNY_2025Q4_SCDSUM!$F$34</definedName>
    <definedName name="SCDSUM_28_1" localSheetId="8">GLICNY_2025Q4_SCDSUM!$D$35</definedName>
    <definedName name="SCDSUM_28_2" localSheetId="8">GLICNY_2025Q4_SCDSUM!$E$35</definedName>
    <definedName name="SCDSUM_28_3" localSheetId="8">GLICNY_2025Q4_SCDSUM!$F$35</definedName>
    <definedName name="SCDSUM_29_1" localSheetId="8">GLICNY_2025Q4_SCDSUM!$D$36</definedName>
    <definedName name="SCDSUM_29_2" localSheetId="8">GLICNY_2025Q4_SCDSUM!$E$36</definedName>
    <definedName name="SCDSUM_29_3" localSheetId="8">GLICNY_2025Q4_SCDSUM!$F$36</definedName>
    <definedName name="SCDSUM_30_1" localSheetId="8">GLICNY_2025Q4_SCDSUM!$D$37</definedName>
    <definedName name="SCDSUM_30_2" localSheetId="8">GLICNY_2025Q4_SCDSUM!$E$37</definedName>
    <definedName name="SCDSUM_30_3" localSheetId="8">GLICNY_2025Q4_SCDSUM!$F$37</definedName>
    <definedName name="SCDSUM_31_1" localSheetId="8">GLICNY_2025Q4_SCDSUM!$D$38</definedName>
    <definedName name="SCDSUM_31_2" localSheetId="8">GLICNY_2025Q4_SCDSUM!$E$38</definedName>
    <definedName name="SCDSUM_31_3" localSheetId="8">GLICNY_2025Q4_SCDSUM!$F$38</definedName>
    <definedName name="SCDSUMZ_01_1" localSheetId="9">GLICNY_2025Q4_SCDSUMZ!$D$8</definedName>
    <definedName name="SCDVER_01_1" localSheetId="5">GLICNY_2025Q4_SCDVER!$D$8</definedName>
    <definedName name="SCDVER_01_2" localSheetId="5">GLICNY_2025Q4_SCDVER!$E$8</definedName>
    <definedName name="SCDVER_01_3" localSheetId="5">GLICNY_2025Q4_SCDVER!$F$8</definedName>
    <definedName name="SCDVER_01_4" localSheetId="5">GLICNY_2025Q4_SCDVER!$G$8</definedName>
    <definedName name="SCDVER_01_5" localSheetId="5">GLICNY_2025Q4_SCDVER!$H$8</definedName>
    <definedName name="SCDVER_02_1" localSheetId="5">GLICNY_2025Q4_SCDVER!$D$9</definedName>
    <definedName name="SCDVER_02_2" localSheetId="5">GLICNY_2025Q4_SCDVER!$E$9</definedName>
    <definedName name="SCDVER_02_3" localSheetId="5">GLICNY_2025Q4_SCDVER!$F$9</definedName>
    <definedName name="SCDVER_02_4" localSheetId="5">GLICNY_2025Q4_SCDVER!$G$9</definedName>
    <definedName name="SCDVER_02_5" localSheetId="5">GLICNY_2025Q4_SCDVER!$H$9</definedName>
    <definedName name="SCDVER_03_1" localSheetId="5">GLICNY_2025Q4_SCDVER!$D$10</definedName>
    <definedName name="SCDVER_03_2" localSheetId="5">GLICNY_2025Q4_SCDVER!$E$10</definedName>
    <definedName name="SCDVER_03_3" localSheetId="5">GLICNY_2025Q4_SCDVER!$F$10</definedName>
    <definedName name="SCDVER_03_4" localSheetId="5">GLICNY_2025Q4_SCDVER!$G$10</definedName>
    <definedName name="SCDVER_04_1" localSheetId="5">GLICNY_2025Q4_SCDVER!$D$11</definedName>
    <definedName name="SCDVER_04_2" localSheetId="5">GLICNY_2025Q4_SCDVER!$E$11</definedName>
    <definedName name="SCDVER_04_3" localSheetId="5">GLICNY_2025Q4_SCDVER!$F$11</definedName>
    <definedName name="SCDVER_04_4" localSheetId="5">GLICNY_2025Q4_SCDVER!$G$11</definedName>
    <definedName name="SCDVER_04_5" localSheetId="5">GLICNY_2025Q4_SCDVER!$H$11</definedName>
    <definedName name="SCDVER_05_1" localSheetId="5">GLICNY_2025Q4_SCDVER!$D$12</definedName>
    <definedName name="SCDVER_05_2" localSheetId="5">GLICNY_2025Q4_SCDVER!$E$12</definedName>
    <definedName name="SCDVER_05_3" localSheetId="5">GLICNY_2025Q4_SCDVER!$F$12</definedName>
    <definedName name="SCDVER_05_4" localSheetId="5">GLICNY_2025Q4_SCDVER!$G$12</definedName>
    <definedName name="SCDVER_05_5" localSheetId="5">GLICNY_2025Q4_SCDVER!$H$12</definedName>
    <definedName name="SCDVER_06_1" localSheetId="5">GLICNY_2025Q4_SCDVER!$D$13</definedName>
    <definedName name="SCDVER_06_2" localSheetId="5">GLICNY_2025Q4_SCDVER!$E$13</definedName>
    <definedName name="SCDVER_06_3" localSheetId="5">GLICNY_2025Q4_SCDVER!$F$13</definedName>
    <definedName name="SCDVER_06_4" localSheetId="5">GLICNY_2025Q4_SCDVER!$G$13</definedName>
    <definedName name="SCDVER_06_5" localSheetId="5">GLICNY_2025Q4_SCDVER!$H$13</definedName>
    <definedName name="SCDVER_07_1" localSheetId="5">GLICNY_2025Q4_SCDVER!$D$14</definedName>
    <definedName name="SCDVER_07_2" localSheetId="5">GLICNY_2025Q4_SCDVER!$E$14</definedName>
    <definedName name="SCDVER_07_3" localSheetId="5">GLICNY_2025Q4_SCDVER!$F$14</definedName>
    <definedName name="SCDVER_07_4" localSheetId="5">GLICNY_2025Q4_SCDVER!$G$14</definedName>
    <definedName name="SCDVER_08_1" localSheetId="5">GLICNY_2025Q4_SCDVER!$D$15</definedName>
    <definedName name="SCDVER_08_2" localSheetId="5">GLICNY_2025Q4_SCDVER!$E$15</definedName>
    <definedName name="SCDVER_08_3" localSheetId="5">GLICNY_2025Q4_SCDVER!$F$15</definedName>
    <definedName name="SCDVER_08_4" localSheetId="5">GLICNY_2025Q4_SCDVER!$G$15</definedName>
    <definedName name="SCDVER_08_5" localSheetId="5">GLICNY_2025Q4_SCDVER!$H$15</definedName>
    <definedName name="SCDVER_09_1" localSheetId="5">GLICNY_2025Q4_SCDVER!$D$16</definedName>
    <definedName name="SCDVER_09_2" localSheetId="5">GLICNY_2025Q4_SCDVER!$E$16</definedName>
    <definedName name="SCDVER_09_3" localSheetId="5">GLICNY_2025Q4_SCDVER!$F$16</definedName>
    <definedName name="SCDVER_09_4" localSheetId="5">GLICNY_2025Q4_SCDVER!$G$16</definedName>
    <definedName name="SCDVER_09_5" localSheetId="5">GLICNY_2025Q4_SCDVER!$H$16</definedName>
    <definedName name="SCDVER_10_1" localSheetId="5">GLICNY_2025Q4_SCDVER!$D$17</definedName>
    <definedName name="SCDVER_10_2" localSheetId="5">GLICNY_2025Q4_SCDVER!$E$17</definedName>
    <definedName name="SCDVER_10_3" localSheetId="5">GLICNY_2025Q4_SCDVER!$F$17</definedName>
    <definedName name="SCDVER_10_4" localSheetId="5">GLICNY_2025Q4_SCDVER!$G$17</definedName>
    <definedName name="SCDVER_11_1" localSheetId="5">GLICNY_2025Q4_SCDVER!$D$18</definedName>
    <definedName name="SCDVER_11_2" localSheetId="5">GLICNY_2025Q4_SCDVER!$E$18</definedName>
    <definedName name="SCDVER_11_3" localSheetId="5">GLICNY_2025Q4_SCDVER!$F$18</definedName>
    <definedName name="SCDVER_11_4" localSheetId="5">GLICNY_2025Q4_SCDVER!$G$18</definedName>
    <definedName name="SCDVER_11_5" localSheetId="5">GLICNY_2025Q4_SCDVER!$H$18</definedName>
    <definedName name="SCDVER_12_1" localSheetId="5">GLICNY_2025Q4_SCDVER!$D$19</definedName>
    <definedName name="SCDVER_12_2" localSheetId="5">GLICNY_2025Q4_SCDVER!$E$19</definedName>
    <definedName name="SCDVER_12_3" localSheetId="5">GLICNY_2025Q4_SCDVER!$F$19</definedName>
    <definedName name="SCDVER_12_4" localSheetId="5">GLICNY_2025Q4_SCDVER!$G$19</definedName>
    <definedName name="SCDVER_12_5" localSheetId="5">GLICNY_2025Q4_SCDVER!$H$19</definedName>
    <definedName name="SCDVER_13_1" localSheetId="5">GLICNY_2025Q4_SCDVER!$D$20</definedName>
    <definedName name="SCDVER_13_2" localSheetId="5">GLICNY_2025Q4_SCDVER!$E$20</definedName>
    <definedName name="SCDVER_13_3" localSheetId="5">GLICNY_2025Q4_SCDVER!$F$20</definedName>
    <definedName name="SCDVER_13_4" localSheetId="5">GLICNY_2025Q4_SCDVER!$G$20</definedName>
    <definedName name="SCDVER_13_5" localSheetId="5">GLICNY_2025Q4_SCDVER!$H$20</definedName>
    <definedName name="SCDVERCALC_01_1" localSheetId="7">GLICNY_2025Q4_SCDVERCALC!$D$8</definedName>
    <definedName name="SCDVERCALC_01_2" localSheetId="7">GLICNY_2025Q4_SCDVERCALC!$E$8</definedName>
    <definedName name="SCDVERCALC_01_3" localSheetId="7">GLICNY_2025Q4_SCDVERCALC!$F$8</definedName>
    <definedName name="SCDVERCALC_02_1" localSheetId="7">GLICNY_2025Q4_SCDVERCALC!$D$9</definedName>
    <definedName name="SCDVERCALC_02_2" localSheetId="7">GLICNY_2025Q4_SCDVERCALC!$E$9</definedName>
    <definedName name="SCDVERCALC_02_3" localSheetId="7">GLICNY_2025Q4_SCDVERCALC!$F$9</definedName>
    <definedName name="SCDVERCALC_03_1" localSheetId="7">GLICNY_2025Q4_SCDVERCALC!$D$10</definedName>
    <definedName name="SCDVERCALC_03_2" localSheetId="7">GLICNY_2025Q4_SCDVERCALC!$E$10</definedName>
    <definedName name="SCDVERCALC_03_3" localSheetId="7">GLICNY_2025Q4_SCDVERCALC!$F$10</definedName>
    <definedName name="SCDVERCALC_04_1" localSheetId="7">GLICNY_2025Q4_SCDVERCALC!$D$11</definedName>
    <definedName name="SCDVERCALC_04_2" localSheetId="7">GLICNY_2025Q4_SCDVERCALC!$E$11</definedName>
    <definedName name="SCDVERCALC_04_3" localSheetId="7">GLICNY_2025Q4_SCDVERCALC!$F$11</definedName>
    <definedName name="SCDVERCALC_05_1" localSheetId="7">GLICNY_2025Q4_SCDVERCALC!$D$12</definedName>
    <definedName name="SCDVERCALC_05_2" localSheetId="7">GLICNY_2025Q4_SCDVERCALC!$E$12</definedName>
    <definedName name="SCDVERCALC_05_3" localSheetId="7">GLICNY_2025Q4_SCDVERCALC!$F$12</definedName>
    <definedName name="SCDVERCALC_06_1" localSheetId="7">GLICNY_2025Q4_SCDVERCALC!$D$13</definedName>
    <definedName name="SCDVERCALC_06_2" localSheetId="7">GLICNY_2025Q4_SCDVERCALC!$E$13</definedName>
    <definedName name="SCDVERCALC_06_3" localSheetId="7">GLICNY_2025Q4_SCDVERCALC!$F$13</definedName>
    <definedName name="SCDVERCALC_07_1" localSheetId="7">GLICNY_2025Q4_SCDVERCALC!$D$14</definedName>
    <definedName name="SCDVERCALC_07_2" localSheetId="7">GLICNY_2025Q4_SCDVERCALC!$E$14</definedName>
    <definedName name="SCDVERCALC_07_3" localSheetId="7">GLICNY_2025Q4_SCDVERCALC!$F$14</definedName>
    <definedName name="SCDVERCALC_08_1" localSheetId="7">GLICNY_2025Q4_SCDVERCALC!$D$15</definedName>
    <definedName name="SCDVERCALC_08_2" localSheetId="7">GLICNY_2025Q4_SCDVERCALC!$E$15</definedName>
    <definedName name="SCDVERCALC_08_3" localSheetId="7">GLICNY_2025Q4_SCDVERCALC!$F$15</definedName>
    <definedName name="SCDVERCALC_09_1" localSheetId="7">GLICNY_2025Q4_SCDVERCALC!$D$16</definedName>
    <definedName name="SCDVERCALC_09_2" localSheetId="7">GLICNY_2025Q4_SCDVERCALC!$E$16</definedName>
    <definedName name="SCDVERCALC_09_3" localSheetId="7">GLICNY_2025Q4_SCDVERCALC!$F$16</definedName>
    <definedName name="SCDVERCALC_10_1" localSheetId="7">GLICNY_2025Q4_SCDVERCALC!$D$17</definedName>
    <definedName name="SCDVERCALC_10_2" localSheetId="7">GLICNY_2025Q4_SCDVERCALC!$E$17</definedName>
    <definedName name="SCDVERCALC_10_3" localSheetId="7">GLICNY_2025Q4_SCDVERCALC!$F$17</definedName>
    <definedName name="SCDVERCALC_11_1" localSheetId="7">GLICNY_2025Q4_SCDVERCALC!$D$18</definedName>
    <definedName name="SCDVERCALC_11_2" localSheetId="7">GLICNY_2025Q4_SCDVERCALC!$E$18</definedName>
    <definedName name="SCDVERCALC_11_3" localSheetId="7">GLICNY_2025Q4_SCDVERCALC!$F$18</definedName>
    <definedName name="SCDVERCALC_12_1" localSheetId="7">GLICNY_2025Q4_SCDVERCALC!$D$19</definedName>
    <definedName name="SCDVERCALC_12_2" localSheetId="7">GLICNY_2025Q4_SCDVERCALC!$E$19</definedName>
    <definedName name="SCDVERCALC_12_3" localSheetId="7">GLICNY_2025Q4_SCDVERCALC!$F$19</definedName>
    <definedName name="SCDVERCALC_13_1" localSheetId="7">GLICNY_2025Q4_SCDVERCALC!$D$20</definedName>
    <definedName name="SCDVERCALC_13_2" localSheetId="7">GLICNY_2025Q4_SCDVERCALC!$E$20</definedName>
    <definedName name="SCDVERCALC_13_3" localSheetId="7">GLICNY_2025Q4_SCDVERCALC!$F$20</definedName>
    <definedName name="SCDVERCALC_14_1" localSheetId="7">GLICNY_2025Q4_SCDVERCALC!$D$21</definedName>
    <definedName name="SCDVERCALC_14_2" localSheetId="7">GLICNY_2025Q4_SCDVERCALC!$E$21</definedName>
    <definedName name="SCDVERCALC_14_3" localSheetId="7">GLICNY_2025Q4_SCDVERCALC!$F$21</definedName>
    <definedName name="SCDVERCALC_15_1" localSheetId="7">GLICNY_2025Q4_SCDVERCALC!$D$22</definedName>
    <definedName name="SCDVERCALC_15_2" localSheetId="7">GLICNY_2025Q4_SCDVERCALC!$E$22</definedName>
    <definedName name="SCDVERCALC_15_3" localSheetId="7">GLICNY_2025Q4_SCDVERCALC!$F$22</definedName>
    <definedName name="SCDVERCALC_16_1" localSheetId="7">GLICNY_2025Q4_SCDVERCALC!$D$23</definedName>
    <definedName name="SCDVERCALC_16_2" localSheetId="7">GLICNY_2025Q4_SCDVERCALC!$E$23</definedName>
    <definedName name="SCDVERCALC_16_3" localSheetId="7">GLICNY_2025Q4_SCDVERCALC!$F$23</definedName>
    <definedName name="SCDVERCALC_17_1" localSheetId="7">GLICNY_2025Q4_SCDVERCALC!$D$24</definedName>
    <definedName name="SCDVERCALC_17_2" localSheetId="7">GLICNY_2025Q4_SCDVERCALC!$E$24</definedName>
    <definedName name="SCDVERCALC_17_3" localSheetId="7">GLICNY_2025Q4_SCDVERCALC!$F$24</definedName>
    <definedName name="SCDVERCALC_18_1" localSheetId="7">GLICNY_2025Q4_SCDVERCALC!$D$25</definedName>
    <definedName name="SCDVERCALC_18_2" localSheetId="7">GLICNY_2025Q4_SCDVERCALC!$E$25</definedName>
    <definedName name="SCDVERCALC_18_3" localSheetId="7">GLICNY_2025Q4_SCDVERCALC!$F$25</definedName>
    <definedName name="SCDVERZ_01_1" localSheetId="6">GLICNY_2025Q4_SCDVERZ!$D$8</definedName>
    <definedName name="SCEPT1_0100000_Range" localSheetId="69">GLICNY_2025Q4_SCEPT1!$B$8:$J$16</definedName>
    <definedName name="SCEPT1_0199998_4" localSheetId="69">GLICNY_2025Q4_SCEPT1!$G$17</definedName>
    <definedName name="SCEPT1_0199998_5" localSheetId="69">GLICNY_2025Q4_SCEPT1!$H$17</definedName>
    <definedName name="SCEPT1_0199998_6" localSheetId="69">GLICNY_2025Q4_SCEPT1!$I$17</definedName>
    <definedName name="SCEPT1_0199998_I1.01" localSheetId="72">GLICNY_2025Q4_SCEPT1_IN!$D$8</definedName>
    <definedName name="SCEPT1_0199999_4" localSheetId="69">GLICNY_2025Q4_SCEPT1!$G$18</definedName>
    <definedName name="SCEPT1_0199999_5" localSheetId="69">GLICNY_2025Q4_SCEPT1!$H$18</definedName>
    <definedName name="SCEPT1_0199999_6" localSheetId="69">GLICNY_2025Q4_SCEPT1!$I$18</definedName>
    <definedName name="SCEPT1_0200000_Range" localSheetId="69">GLICNY_2025Q4_SCEPT1!$B$19:$J$21</definedName>
    <definedName name="SCEPT1_0299998_4" localSheetId="69">GLICNY_2025Q4_SCEPT1!$G$22</definedName>
    <definedName name="SCEPT1_0299998_5" localSheetId="69">GLICNY_2025Q4_SCEPT1!$H$22</definedName>
    <definedName name="SCEPT1_0299998_6" localSheetId="69">GLICNY_2025Q4_SCEPT1!$I$22</definedName>
    <definedName name="SCEPT1_0299998_I1.01" localSheetId="72">GLICNY_2025Q4_SCEPT1_IN!$D$9</definedName>
    <definedName name="SCEPT1_0299999_4" localSheetId="69">GLICNY_2025Q4_SCEPT1!$G$23</definedName>
    <definedName name="SCEPT1_0299999_5" localSheetId="69">GLICNY_2025Q4_SCEPT1!$H$23</definedName>
    <definedName name="SCEPT1_0299999_6" localSheetId="69">GLICNY_2025Q4_SCEPT1!$I$23</definedName>
    <definedName name="SCEPT1_0399999_4" localSheetId="69">GLICNY_2025Q4_SCEPT1!$G$24</definedName>
    <definedName name="SCEPT1_0399999_5" localSheetId="69">GLICNY_2025Q4_SCEPT1!$H$24</definedName>
    <definedName name="SCEPT1_0399999_6" localSheetId="69">GLICNY_2025Q4_SCEPT1!$I$24</definedName>
    <definedName name="SCEPT1_0499999_6" localSheetId="69">GLICNY_2025Q4_SCEPT1!$I$25</definedName>
    <definedName name="SCEPT1_0599999_4" localSheetId="69">GLICNY_2025Q4_SCEPT1!$G$26</definedName>
    <definedName name="SCEPT1_0599999_5" localSheetId="69">GLICNY_2025Q4_SCEPT1!$H$26</definedName>
    <definedName name="SCEPT1_0599999_6" localSheetId="69">GLICNY_2025Q4_SCEPT1!$I$26</definedName>
    <definedName name="SCEPT1F_01_1" localSheetId="70">GLICNY_2025Q4_SCEPT1F!$D$8</definedName>
    <definedName name="SCEPT1F_02_1" localSheetId="70">GLICNY_2025Q4_SCEPT1F!$D$9</definedName>
    <definedName name="SCEPT1F_03_1" localSheetId="70">GLICNY_2025Q4_SCEPT1F!$D$10</definedName>
    <definedName name="SCEPT1F_04_1" localSheetId="70">GLICNY_2025Q4_SCEPT1F!$D$11</definedName>
    <definedName name="SCEPT1F_05_1" localSheetId="70">GLICNY_2025Q4_SCEPT1F!$D$12</definedName>
    <definedName name="SCEPT1F_06_1" localSheetId="70">GLICNY_2025Q4_SCEPT1F!$D$13</definedName>
    <definedName name="SCEPT1F_07_1" localSheetId="70">GLICNY_2025Q4_SCEPT1F!$D$14</definedName>
    <definedName name="SCEPT1F_08_1" localSheetId="70">GLICNY_2025Q4_SCEPT1F!$D$15</definedName>
    <definedName name="SCEPT1F_09_1" localSheetId="70">GLICNY_2025Q4_SCEPT1F!$D$16</definedName>
    <definedName name="SCEPT1F_10_1" localSheetId="70">GLICNY_2025Q4_SCEPT1F!$D$17</definedName>
    <definedName name="SCEPT1F_11_1" localSheetId="70">GLICNY_2025Q4_SCEPT1F!$D$18</definedName>
    <definedName name="SCEPT1F_12_1" localSheetId="70">GLICNY_2025Q4_SCEPT1F!$D$19</definedName>
    <definedName name="SCEPT1Z_01_1" localSheetId="71">GLICNY_2025Q4_SCEPT1Z!$D$8</definedName>
    <definedName name="SCEPT2_0010000000_Range" localSheetId="73">GLICNY_2025Q4_SCEPT2!$B$8:$O$10</definedName>
    <definedName name="SCEPT2_0019999999_7" localSheetId="73">GLICNY_2025Q4_SCEPT2!$I$11</definedName>
    <definedName name="SCEPT2_0019999999_8" localSheetId="73">GLICNY_2025Q4_SCEPT2!$J$11</definedName>
    <definedName name="SCEPT2_0019999999_9" localSheetId="73">GLICNY_2025Q4_SCEPT2!$K$11</definedName>
    <definedName name="SCEPT2_0020000000_Range" localSheetId="73">GLICNY_2025Q4_SCEPT2!$B$12:$O$14</definedName>
    <definedName name="SCEPT2_0029999999_7" localSheetId="73">GLICNY_2025Q4_SCEPT2!$I$15</definedName>
    <definedName name="SCEPT2_0029999999_8" localSheetId="73">GLICNY_2025Q4_SCEPT2!$J$15</definedName>
    <definedName name="SCEPT2_0029999999_9" localSheetId="73">GLICNY_2025Q4_SCEPT2!$K$15</definedName>
    <definedName name="SCEPT2_0030000000_Range" localSheetId="73">GLICNY_2025Q4_SCEPT2!$B$16:$O$18</definedName>
    <definedName name="SCEPT2_0039999999_7" localSheetId="73">GLICNY_2025Q4_SCEPT2!$I$19</definedName>
    <definedName name="SCEPT2_0039999999_8" localSheetId="73">GLICNY_2025Q4_SCEPT2!$J$19</definedName>
    <definedName name="SCEPT2_0039999999_9" localSheetId="73">GLICNY_2025Q4_SCEPT2!$K$19</definedName>
    <definedName name="SCEPT2_0040000000_Range" localSheetId="73">GLICNY_2025Q4_SCEPT2!$B$20:$O$22</definedName>
    <definedName name="SCEPT2_0049999999_7" localSheetId="73">GLICNY_2025Q4_SCEPT2!$I$23</definedName>
    <definedName name="SCEPT2_0049999999_8" localSheetId="73">GLICNY_2025Q4_SCEPT2!$J$23</definedName>
    <definedName name="SCEPT2_0049999999_9" localSheetId="73">GLICNY_2025Q4_SCEPT2!$K$23</definedName>
    <definedName name="SCEPT2_0050000000_Range" localSheetId="73">GLICNY_2025Q4_SCEPT2!$B$24:$O$26</definedName>
    <definedName name="SCEPT2_0059999999_7" localSheetId="73">GLICNY_2025Q4_SCEPT2!$I$27</definedName>
    <definedName name="SCEPT2_0059999999_8" localSheetId="73">GLICNY_2025Q4_SCEPT2!$J$27</definedName>
    <definedName name="SCEPT2_0059999999_9" localSheetId="73">GLICNY_2025Q4_SCEPT2!$K$27</definedName>
    <definedName name="SCEPT2_0060000000_Range" localSheetId="73">GLICNY_2025Q4_SCEPT2!$B$28:$O$30</definedName>
    <definedName name="SCEPT2_0069999999_7" localSheetId="73">GLICNY_2025Q4_SCEPT2!$I$31</definedName>
    <definedName name="SCEPT2_0069999999_8" localSheetId="73">GLICNY_2025Q4_SCEPT2!$J$31</definedName>
    <definedName name="SCEPT2_0069999999_9" localSheetId="73">GLICNY_2025Q4_SCEPT2!$K$31</definedName>
    <definedName name="SCEPT2_0070000000_Range" localSheetId="73">GLICNY_2025Q4_SCEPT2!$B$32:$O$34</definedName>
    <definedName name="SCEPT2_0079999999_7" localSheetId="73">GLICNY_2025Q4_SCEPT2!$I$35</definedName>
    <definedName name="SCEPT2_0079999999_8" localSheetId="73">GLICNY_2025Q4_SCEPT2!$J$35</definedName>
    <definedName name="SCEPT2_0079999999_9" localSheetId="73">GLICNY_2025Q4_SCEPT2!$K$35</definedName>
    <definedName name="SCEPT2_0080000000_Range" localSheetId="73">GLICNY_2025Q4_SCEPT2!$B$36:$O$38</definedName>
    <definedName name="SCEPT2_0089999999_7" localSheetId="73">GLICNY_2025Q4_SCEPT2!$I$39</definedName>
    <definedName name="SCEPT2_0089999999_8" localSheetId="73">GLICNY_2025Q4_SCEPT2!$J$39</definedName>
    <definedName name="SCEPT2_0089999999_9" localSheetId="73">GLICNY_2025Q4_SCEPT2!$K$39</definedName>
    <definedName name="SCEPT2_0090000000_Range" localSheetId="73">GLICNY_2025Q4_SCEPT2!$B$40:$O$42</definedName>
    <definedName name="SCEPT2_0099999999_7" localSheetId="73">GLICNY_2025Q4_SCEPT2!$I$43</definedName>
    <definedName name="SCEPT2_0099999999_8" localSheetId="73">GLICNY_2025Q4_SCEPT2!$J$43</definedName>
    <definedName name="SCEPT2_0099999999_9" localSheetId="73">GLICNY_2025Q4_SCEPT2!$K$43</definedName>
    <definedName name="SCEPT2_0100000000_Range" localSheetId="73">GLICNY_2025Q4_SCEPT2!$B$44:$O$46</definedName>
    <definedName name="SCEPT2_0109999999_7" localSheetId="73">GLICNY_2025Q4_SCEPT2!$I$47</definedName>
    <definedName name="SCEPT2_0109999999_8" localSheetId="73">GLICNY_2025Q4_SCEPT2!$J$47</definedName>
    <definedName name="SCEPT2_0109999999_9" localSheetId="73">GLICNY_2025Q4_SCEPT2!$K$47</definedName>
    <definedName name="SCEPT2_0110000000_Range" localSheetId="73">GLICNY_2025Q4_SCEPT2!$B$48:$O$50</definedName>
    <definedName name="SCEPT2_0119999999_7" localSheetId="73">GLICNY_2025Q4_SCEPT2!$I$51</definedName>
    <definedName name="SCEPT2_0119999999_8" localSheetId="73">GLICNY_2025Q4_SCEPT2!$J$51</definedName>
    <definedName name="SCEPT2_0119999999_9" localSheetId="73">GLICNY_2025Q4_SCEPT2!$K$51</definedName>
    <definedName name="SCEPT2_0120000000_Range" localSheetId="73">GLICNY_2025Q4_SCEPT2!$B$52:$O$54</definedName>
    <definedName name="SCEPT2_0129999999_7" localSheetId="73">GLICNY_2025Q4_SCEPT2!$I$55</definedName>
    <definedName name="SCEPT2_0129999999_8" localSheetId="73">GLICNY_2025Q4_SCEPT2!$J$55</definedName>
    <definedName name="SCEPT2_0129999999_9" localSheetId="73">GLICNY_2025Q4_SCEPT2!$K$55</definedName>
    <definedName name="SCEPT2_0130000000_Range" localSheetId="73">GLICNY_2025Q4_SCEPT2!$B$56:$O$58</definedName>
    <definedName name="SCEPT2_0139999999_7" localSheetId="73">GLICNY_2025Q4_SCEPT2!$I$59</definedName>
    <definedName name="SCEPT2_0139999999_8" localSheetId="73">GLICNY_2025Q4_SCEPT2!$J$59</definedName>
    <definedName name="SCEPT2_0139999999_9" localSheetId="73">GLICNY_2025Q4_SCEPT2!$K$59</definedName>
    <definedName name="SCEPT2_0160000000_Range" localSheetId="73">GLICNY_2025Q4_SCEPT2!$B$60:$O$62</definedName>
    <definedName name="SCEPT2_0169999999_7" localSheetId="73">GLICNY_2025Q4_SCEPT2!$I$63</definedName>
    <definedName name="SCEPT2_0169999999_8" localSheetId="73">GLICNY_2025Q4_SCEPT2!$J$63</definedName>
    <definedName name="SCEPT2_0169999999_9" localSheetId="73">GLICNY_2025Q4_SCEPT2!$K$63</definedName>
    <definedName name="SCEPT2_0170000000_Range" localSheetId="73">GLICNY_2025Q4_SCEPT2!$B$64:$O$66</definedName>
    <definedName name="SCEPT2_0179999999_7" localSheetId="73">GLICNY_2025Q4_SCEPT2!$I$67</definedName>
    <definedName name="SCEPT2_0179999999_8" localSheetId="73">GLICNY_2025Q4_SCEPT2!$J$67</definedName>
    <definedName name="SCEPT2_0179999999_9" localSheetId="73">GLICNY_2025Q4_SCEPT2!$K$67</definedName>
    <definedName name="SCEPT2_0180000000_Range" localSheetId="73">GLICNY_2025Q4_SCEPT2!$B$68:$O$70</definedName>
    <definedName name="SCEPT2_0189999999_7" localSheetId="73">GLICNY_2025Q4_SCEPT2!$I$71</definedName>
    <definedName name="SCEPT2_0189999999_8" localSheetId="73">GLICNY_2025Q4_SCEPT2!$J$71</definedName>
    <definedName name="SCEPT2_0189999999_9" localSheetId="73">GLICNY_2025Q4_SCEPT2!$K$71</definedName>
    <definedName name="SCEPT2_0190000000_Range" localSheetId="73">GLICNY_2025Q4_SCEPT2!$B$72:$O$74</definedName>
    <definedName name="SCEPT2_0199999999_7" localSheetId="73">GLICNY_2025Q4_SCEPT2!$I$75</definedName>
    <definedName name="SCEPT2_0199999999_8" localSheetId="73">GLICNY_2025Q4_SCEPT2!$J$75</definedName>
    <definedName name="SCEPT2_0199999999_9" localSheetId="73">GLICNY_2025Q4_SCEPT2!$K$75</definedName>
    <definedName name="SCEPT2_0200000000_Range" localSheetId="73">GLICNY_2025Q4_SCEPT2!$B$76:$O$78</definedName>
    <definedName name="SCEPT2_0209999999_7" localSheetId="73">GLICNY_2025Q4_SCEPT2!$I$79</definedName>
    <definedName name="SCEPT2_0209999999_8" localSheetId="73">GLICNY_2025Q4_SCEPT2!$J$79</definedName>
    <definedName name="SCEPT2_0209999999_9" localSheetId="73">GLICNY_2025Q4_SCEPT2!$K$79</definedName>
    <definedName name="SCEPT2_0210000000_Range" localSheetId="73">GLICNY_2025Q4_SCEPT2!$B$80:$O$82</definedName>
    <definedName name="SCEPT2_0219999999_7" localSheetId="73">GLICNY_2025Q4_SCEPT2!$I$83</definedName>
    <definedName name="SCEPT2_0219999999_8" localSheetId="73">GLICNY_2025Q4_SCEPT2!$J$83</definedName>
    <definedName name="SCEPT2_0219999999_9" localSheetId="73">GLICNY_2025Q4_SCEPT2!$K$83</definedName>
    <definedName name="SCEPT2_0220000000_Range" localSheetId="73">GLICNY_2025Q4_SCEPT2!$B$84:$O$86</definedName>
    <definedName name="SCEPT2_0229999999_7" localSheetId="73">GLICNY_2025Q4_SCEPT2!$I$87</definedName>
    <definedName name="SCEPT2_0229999999_8" localSheetId="73">GLICNY_2025Q4_SCEPT2!$J$87</definedName>
    <definedName name="SCEPT2_0229999999_9" localSheetId="73">GLICNY_2025Q4_SCEPT2!$K$87</definedName>
    <definedName name="SCEPT2_0230000000_Range" localSheetId="73">GLICNY_2025Q4_SCEPT2!$B$88:$O$90</definedName>
    <definedName name="SCEPT2_0239999999_7" localSheetId="73">GLICNY_2025Q4_SCEPT2!$I$91</definedName>
    <definedName name="SCEPT2_0239999999_8" localSheetId="73">GLICNY_2025Q4_SCEPT2!$J$91</definedName>
    <definedName name="SCEPT2_0239999999_9" localSheetId="73">GLICNY_2025Q4_SCEPT2!$K$91</definedName>
    <definedName name="SCEPT2_0260000000_Range" localSheetId="73">GLICNY_2025Q4_SCEPT2!$B$92:$O$94</definedName>
    <definedName name="SCEPT2_0269999999_7" localSheetId="73">GLICNY_2025Q4_SCEPT2!$I$95</definedName>
    <definedName name="SCEPT2_0269999999_8" localSheetId="73">GLICNY_2025Q4_SCEPT2!$J$95</definedName>
    <definedName name="SCEPT2_0269999999_9" localSheetId="73">GLICNY_2025Q4_SCEPT2!$K$95</definedName>
    <definedName name="SCEPT2_0270000000_Range" localSheetId="73">GLICNY_2025Q4_SCEPT2!$B$96:$O$98</definedName>
    <definedName name="SCEPT2_0279999999_7" localSheetId="73">GLICNY_2025Q4_SCEPT2!$I$99</definedName>
    <definedName name="SCEPT2_0279999999_8" localSheetId="73">GLICNY_2025Q4_SCEPT2!$J$99</definedName>
    <definedName name="SCEPT2_0279999999_9" localSheetId="73">GLICNY_2025Q4_SCEPT2!$K$99</definedName>
    <definedName name="SCEPT2_0489999999_7" localSheetId="73">GLICNY_2025Q4_SCEPT2!$I$100</definedName>
    <definedName name="SCEPT2_0489999999_8" localSheetId="73">GLICNY_2025Q4_SCEPT2!$J$100</definedName>
    <definedName name="SCEPT2_0489999999_9" localSheetId="73">GLICNY_2025Q4_SCEPT2!$K$100</definedName>
    <definedName name="SCEPT2_0499999999_7" localSheetId="73">GLICNY_2025Q4_SCEPT2!$I$101</definedName>
    <definedName name="SCEPT2_0499999999_8" localSheetId="73">GLICNY_2025Q4_SCEPT2!$J$101</definedName>
    <definedName name="SCEPT2_0499999999_9" localSheetId="73">GLICNY_2025Q4_SCEPT2!$K$101</definedName>
    <definedName name="SCEPT2_0509999999_7" localSheetId="73">GLICNY_2025Q4_SCEPT2!$I$102</definedName>
    <definedName name="SCEPT2_0509999999_8" localSheetId="73">GLICNY_2025Q4_SCEPT2!$J$102</definedName>
    <definedName name="SCEPT2_0509999999_9" localSheetId="73">GLICNY_2025Q4_SCEPT2!$K$102</definedName>
    <definedName name="SCEPT2_8100000000_Range" localSheetId="73">GLICNY_2025Q4_SCEPT2!$B$103:$O$105</definedName>
    <definedName name="SCEPT2_8109999999_7" localSheetId="73">GLICNY_2025Q4_SCEPT2!$I$106</definedName>
    <definedName name="SCEPT2_8109999999_8" localSheetId="73">GLICNY_2025Q4_SCEPT2!$J$106</definedName>
    <definedName name="SCEPT2_8109999999_9" localSheetId="73">GLICNY_2025Q4_SCEPT2!$K$106</definedName>
    <definedName name="SCEPT2_8200000000_Range" localSheetId="73">GLICNY_2025Q4_SCEPT2!$B$107:$O$116</definedName>
    <definedName name="SCEPT2_8209999999_7" localSheetId="73">GLICNY_2025Q4_SCEPT2!$I$117</definedName>
    <definedName name="SCEPT2_8209999999_8" localSheetId="73">GLICNY_2025Q4_SCEPT2!$J$117</definedName>
    <definedName name="SCEPT2_8209999999_9" localSheetId="73">GLICNY_2025Q4_SCEPT2!$K$117</definedName>
    <definedName name="SCEPT2_8300000000_Range" localSheetId="73">GLICNY_2025Q4_SCEPT2!$B$118:$O$120</definedName>
    <definedName name="SCEPT2_8309999999_7" localSheetId="73">GLICNY_2025Q4_SCEPT2!$I$121</definedName>
    <definedName name="SCEPT2_8309999999_8" localSheetId="73">GLICNY_2025Q4_SCEPT2!$J$121</definedName>
    <definedName name="SCEPT2_8309999999_9" localSheetId="73">GLICNY_2025Q4_SCEPT2!$K$121</definedName>
    <definedName name="SCEPT2_8400000000_Range" localSheetId="73">GLICNY_2025Q4_SCEPT2!$B$122:$O$124</definedName>
    <definedName name="SCEPT2_8409999999_7" localSheetId="73">GLICNY_2025Q4_SCEPT2!$I$125</definedName>
    <definedName name="SCEPT2_8409999999_8" localSheetId="73">GLICNY_2025Q4_SCEPT2!$J$125</definedName>
    <definedName name="SCEPT2_8409999999_9" localSheetId="73">GLICNY_2025Q4_SCEPT2!$K$125</definedName>
    <definedName name="SCEPT2_8490000000_Range" localSheetId="73">GLICNY_2025Q4_SCEPT2!$B$126:$O$128</definedName>
    <definedName name="SCEPT2_8499999999_7" localSheetId="73">GLICNY_2025Q4_SCEPT2!$I$129</definedName>
    <definedName name="SCEPT2_8499999999_8" localSheetId="73">GLICNY_2025Q4_SCEPT2!$J$129</definedName>
    <definedName name="SCEPT2_8499999999_9" localSheetId="73">GLICNY_2025Q4_SCEPT2!$K$129</definedName>
    <definedName name="SCEPT2_8500000000_Range" localSheetId="73">GLICNY_2025Q4_SCEPT2!$B$130:$O$132</definedName>
    <definedName name="SCEPT2_8509999999_7" localSheetId="73">GLICNY_2025Q4_SCEPT2!$I$133</definedName>
    <definedName name="SCEPT2_8509999999_8" localSheetId="73">GLICNY_2025Q4_SCEPT2!$J$133</definedName>
    <definedName name="SCEPT2_8509999999_9" localSheetId="73">GLICNY_2025Q4_SCEPT2!$K$133</definedName>
    <definedName name="SCEPT2_8589999999_7" localSheetId="73">GLICNY_2025Q4_SCEPT2!$I$134</definedName>
    <definedName name="SCEPT2_8589999999_8" localSheetId="73">GLICNY_2025Q4_SCEPT2!$J$134</definedName>
    <definedName name="SCEPT2_8589999999_9" localSheetId="73">GLICNY_2025Q4_SCEPT2!$K$134</definedName>
    <definedName name="SCEPT2_8599999999_7" localSheetId="73">GLICNY_2025Q4_SCEPT2!$I$135</definedName>
    <definedName name="SCEPT2_8599999999_8" localSheetId="73">GLICNY_2025Q4_SCEPT2!$J$135</definedName>
    <definedName name="SCEPT2_8599999999_9" localSheetId="73">GLICNY_2025Q4_SCEPT2!$K$135</definedName>
    <definedName name="SCEPT2_8609999999_7" localSheetId="73">GLICNY_2025Q4_SCEPT2!$I$136</definedName>
    <definedName name="SCEPT2_8609999999_8" localSheetId="73">GLICNY_2025Q4_SCEPT2!$J$136</definedName>
    <definedName name="SCEPT2_8609999999_9" localSheetId="73">GLICNY_2025Q4_SCEPT2!$K$136</definedName>
    <definedName name="SCEPT2F_000001A_1" localSheetId="74">GLICNY_2025Q4_SCEPT2F!$D$8</definedName>
    <definedName name="SCEPT2F_000001A_2" localSheetId="74">GLICNY_2025Q4_SCEPT2F!$E$8</definedName>
    <definedName name="SCEPT2F_000001A_3" localSheetId="74">GLICNY_2025Q4_SCEPT2F!$F$8</definedName>
    <definedName name="SCEPT2F_000001A_4" localSheetId="74">GLICNY_2025Q4_SCEPT2F!$G$8</definedName>
    <definedName name="SCEPT2F_000001A_5" localSheetId="74">GLICNY_2025Q4_SCEPT2F!$H$8</definedName>
    <definedName name="SCEPT2F_000001A_6" localSheetId="74">GLICNY_2025Q4_SCEPT2F!$I$8</definedName>
    <definedName name="SCEPT2F_000001A_7" localSheetId="74">GLICNY_2025Q4_SCEPT2F!$J$8</definedName>
    <definedName name="SCEPT2F_000001B_1" localSheetId="74">GLICNY_2025Q4_SCEPT2F!$D$9</definedName>
    <definedName name="SCEPT2F_000001B_2" localSheetId="74">GLICNY_2025Q4_SCEPT2F!$E$9</definedName>
    <definedName name="SCEPT2F_000001B_3" localSheetId="74">GLICNY_2025Q4_SCEPT2F!$F$9</definedName>
    <definedName name="SCEPT2F_000001C_1" localSheetId="74">GLICNY_2025Q4_SCEPT2F!$D$10</definedName>
    <definedName name="SCEPT2F_000001C_2" localSheetId="74">GLICNY_2025Q4_SCEPT2F!$E$10</definedName>
    <definedName name="SCEPT2F_000001C_3" localSheetId="74">GLICNY_2025Q4_SCEPT2F!$F$10</definedName>
    <definedName name="SCEPT2F_000001D_1" localSheetId="74">GLICNY_2025Q4_SCEPT2F!$D$11</definedName>
    <definedName name="SCEPT2F_000001D_2" localSheetId="74">GLICNY_2025Q4_SCEPT2F!$E$11</definedName>
    <definedName name="SCEPT2F_000001D_3" localSheetId="74">GLICNY_2025Q4_SCEPT2F!$F$11</definedName>
    <definedName name="SCEPT2F_000001E_1" localSheetId="74">GLICNY_2025Q4_SCEPT2F!$D$12</definedName>
    <definedName name="SCEPT2F_000001E_2" localSheetId="74">GLICNY_2025Q4_SCEPT2F!$E$12</definedName>
    <definedName name="SCEPT2F_000001E_3" localSheetId="74">GLICNY_2025Q4_SCEPT2F!$F$12</definedName>
    <definedName name="SCEPT2F_000001F_1" localSheetId="74">GLICNY_2025Q4_SCEPT2F!$D$13</definedName>
    <definedName name="ScEPt2RestrictedAssetCode2025_LookupCode">WingsListLookups!$FY$1:$FZ$31</definedName>
    <definedName name="ScEPt2RestrictedAssetCode2025_LookupDesc">WingsListLookups!$FW$1:$FX$31</definedName>
    <definedName name="ScEPt2RestrictedAssetCode2025_ValidationCode">WingsListLookups!$FV$1:$FV$31</definedName>
    <definedName name="ScEPt2RestrictedAssetCode2025_ValidationDesc">WingsListLookups!$FU$1:$FU$31</definedName>
    <definedName name="SCEPT3_01_1" localSheetId="75">GLICNY_2025Q4_SCEPT3!$D$8</definedName>
    <definedName name="SCEPT3_01_2" localSheetId="75">GLICNY_2025Q4_SCEPT3!$E$8</definedName>
    <definedName name="SCEPT3_01_3" localSheetId="75">GLICNY_2025Q4_SCEPT3!$F$8</definedName>
    <definedName name="SCEPT3_01_4" localSheetId="75">GLICNY_2025Q4_SCEPT3!$G$8</definedName>
    <definedName name="SCEPT3_01_5" localSheetId="75">GLICNY_2025Q4_SCEPT3!$H$8</definedName>
    <definedName name="SCEPT3_01_6" localSheetId="75">GLICNY_2025Q4_SCEPT3!$I$8</definedName>
    <definedName name="SCEPT3_02_1" localSheetId="75">GLICNY_2025Q4_SCEPT3!$D$9</definedName>
    <definedName name="SCEPT3_02_2" localSheetId="75">GLICNY_2025Q4_SCEPT3!$E$9</definedName>
    <definedName name="SCEPT3_02_3" localSheetId="75">GLICNY_2025Q4_SCEPT3!$F$9</definedName>
    <definedName name="SCEPT3_02_4" localSheetId="75">GLICNY_2025Q4_SCEPT3!$G$9</definedName>
    <definedName name="SCEPT3_02_5" localSheetId="75">GLICNY_2025Q4_SCEPT3!$H$9</definedName>
    <definedName name="SCEPT3_02_6" localSheetId="75">GLICNY_2025Q4_SCEPT3!$I$9</definedName>
    <definedName name="SCEPT3_03_1" localSheetId="75">GLICNY_2025Q4_SCEPT3!$D$10</definedName>
    <definedName name="SCEPT3_03_2" localSheetId="75">GLICNY_2025Q4_SCEPT3!$E$10</definedName>
    <definedName name="SCEPT3_03_3" localSheetId="75">GLICNY_2025Q4_SCEPT3!$F$10</definedName>
    <definedName name="SCEPT3_03_4" localSheetId="75">GLICNY_2025Q4_SCEPT3!$G$10</definedName>
    <definedName name="SCEPT3_03_5" localSheetId="75">GLICNY_2025Q4_SCEPT3!$H$10</definedName>
    <definedName name="SCEPT3_03_6" localSheetId="75">GLICNY_2025Q4_SCEPT3!$I$10</definedName>
    <definedName name="SCEPT3_04_1" localSheetId="75">GLICNY_2025Q4_SCEPT3!$D$11</definedName>
    <definedName name="SCEPT3_04_2" localSheetId="75">GLICNY_2025Q4_SCEPT3!$E$11</definedName>
    <definedName name="SCEPT3_04_3" localSheetId="75">GLICNY_2025Q4_SCEPT3!$F$11</definedName>
    <definedName name="SCEPT3_04_4" localSheetId="75">GLICNY_2025Q4_SCEPT3!$G$11</definedName>
    <definedName name="SCEPT3_04_5" localSheetId="75">GLICNY_2025Q4_SCEPT3!$H$11</definedName>
    <definedName name="SCEPT3_04_6" localSheetId="75">GLICNY_2025Q4_SCEPT3!$I$11</definedName>
    <definedName name="SCEPT3_05_1" localSheetId="75">GLICNY_2025Q4_SCEPT3!$D$12</definedName>
    <definedName name="SCEPT3_05_2" localSheetId="75">GLICNY_2025Q4_SCEPT3!$E$12</definedName>
    <definedName name="SCEPT3_05_3" localSheetId="75">GLICNY_2025Q4_SCEPT3!$F$12</definedName>
    <definedName name="SCEPT3_05_4" localSheetId="75">GLICNY_2025Q4_SCEPT3!$G$12</definedName>
    <definedName name="SCEPT3_05_5" localSheetId="75">GLICNY_2025Q4_SCEPT3!$H$12</definedName>
    <definedName name="SCEPT3_05_6" localSheetId="75">GLICNY_2025Q4_SCEPT3!$I$12</definedName>
    <definedName name="SCEPT3_06_1" localSheetId="75">GLICNY_2025Q4_SCEPT3!$D$13</definedName>
    <definedName name="SCEPT3_06_2" localSheetId="75">GLICNY_2025Q4_SCEPT3!$E$13</definedName>
    <definedName name="SCEPT3_06_3" localSheetId="75">GLICNY_2025Q4_SCEPT3!$F$13</definedName>
    <definedName name="SCEPT3_06_4" localSheetId="75">GLICNY_2025Q4_SCEPT3!$G$13</definedName>
    <definedName name="SCEPT3_06_5" localSheetId="75">GLICNY_2025Q4_SCEPT3!$H$13</definedName>
    <definedName name="SCEPT3_06_6" localSheetId="75">GLICNY_2025Q4_SCEPT3!$I$13</definedName>
    <definedName name="SCEPT3_07_1" localSheetId="75">GLICNY_2025Q4_SCEPT3!$D$14</definedName>
    <definedName name="SCEPT3_07_2" localSheetId="75">GLICNY_2025Q4_SCEPT3!$E$14</definedName>
    <definedName name="SCEPT3_07_3" localSheetId="75">GLICNY_2025Q4_SCEPT3!$F$14</definedName>
    <definedName name="SCEPT3_07_4" localSheetId="75">GLICNY_2025Q4_SCEPT3!$G$14</definedName>
    <definedName name="SCEPT3_07_5" localSheetId="75">GLICNY_2025Q4_SCEPT3!$H$14</definedName>
    <definedName name="SCEPT3_07_6" localSheetId="75">GLICNY_2025Q4_SCEPT3!$I$14</definedName>
    <definedName name="SCEPT3_08_1" localSheetId="75">GLICNY_2025Q4_SCEPT3!$D$15</definedName>
    <definedName name="SCEPT3_08_2" localSheetId="75">GLICNY_2025Q4_SCEPT3!$E$15</definedName>
    <definedName name="SCEPT3_08_3" localSheetId="75">GLICNY_2025Q4_SCEPT3!$F$15</definedName>
    <definedName name="SCEPT3_08_4" localSheetId="75">GLICNY_2025Q4_SCEPT3!$G$15</definedName>
    <definedName name="SCEPT3_08_5" localSheetId="75">GLICNY_2025Q4_SCEPT3!$H$15</definedName>
    <definedName name="SCEPT3_08_6" localSheetId="75">GLICNY_2025Q4_SCEPT3!$I$15</definedName>
    <definedName name="SCEPT3_09_1" localSheetId="75">GLICNY_2025Q4_SCEPT3!$D$16</definedName>
    <definedName name="SCEPT3_09_2" localSheetId="75">GLICNY_2025Q4_SCEPT3!$E$16</definedName>
    <definedName name="SCEPT3_09_3" localSheetId="75">GLICNY_2025Q4_SCEPT3!$F$16</definedName>
    <definedName name="SCEPT3_09_4" localSheetId="75">GLICNY_2025Q4_SCEPT3!$G$16</definedName>
    <definedName name="SCEPT3_09_5" localSheetId="75">GLICNY_2025Q4_SCEPT3!$H$16</definedName>
    <definedName name="SCEPT3_09_6" localSheetId="75">GLICNY_2025Q4_SCEPT3!$I$16</definedName>
    <definedName name="SCEPT3_10_1" localSheetId="75">GLICNY_2025Q4_SCEPT3!$D$17</definedName>
    <definedName name="SCEPT3_10_2" localSheetId="75">GLICNY_2025Q4_SCEPT3!$E$17</definedName>
    <definedName name="SCEPT3_10_3" localSheetId="75">GLICNY_2025Q4_SCEPT3!$F$17</definedName>
    <definedName name="SCEPT3_10_4" localSheetId="75">GLICNY_2025Q4_SCEPT3!$G$17</definedName>
    <definedName name="SCEPT3_10_5" localSheetId="75">GLICNY_2025Q4_SCEPT3!$H$17</definedName>
    <definedName name="SCEPT3_10_6" localSheetId="75">GLICNY_2025Q4_SCEPT3!$I$17</definedName>
    <definedName name="SCEPT3_11_1" localSheetId="75">GLICNY_2025Q4_SCEPT3!$D$18</definedName>
    <definedName name="SCEPT3_11_2" localSheetId="75">GLICNY_2025Q4_SCEPT3!$E$18</definedName>
    <definedName name="SCEPT3_11_3" localSheetId="75">GLICNY_2025Q4_SCEPT3!$F$18</definedName>
    <definedName name="SCEPT3_11_4" localSheetId="75">GLICNY_2025Q4_SCEPT3!$G$18</definedName>
    <definedName name="SCEPT3_11_5" localSheetId="75">GLICNY_2025Q4_SCEPT3!$H$18</definedName>
    <definedName name="SCEPT3_11_6" localSheetId="75">GLICNY_2025Q4_SCEPT3!$I$18</definedName>
    <definedName name="SCEPT3_12_1" localSheetId="75">GLICNY_2025Q4_SCEPT3!$D$19</definedName>
    <definedName name="SCEPT3_12_2" localSheetId="75">GLICNY_2025Q4_SCEPT3!$E$19</definedName>
    <definedName name="SCEPT3_12_3" localSheetId="75">GLICNY_2025Q4_SCEPT3!$F$19</definedName>
    <definedName name="SCEPT3_12_4" localSheetId="75">GLICNY_2025Q4_SCEPT3!$G$19</definedName>
    <definedName name="SCEPT3_12_5" localSheetId="75">GLICNY_2025Q4_SCEPT3!$H$19</definedName>
    <definedName name="SCEPT3_12_6" localSheetId="75">GLICNY_2025Q4_SCEPT3!$I$19</definedName>
    <definedName name="SCEPT3_13_1" localSheetId="75">GLICNY_2025Q4_SCEPT3!$D$20</definedName>
    <definedName name="SCEPT3_13_2" localSheetId="75">GLICNY_2025Q4_SCEPT3!$E$20</definedName>
    <definedName name="SCEPT3_13_3" localSheetId="75">GLICNY_2025Q4_SCEPT3!$F$20</definedName>
    <definedName name="SCEPT3_13_4" localSheetId="75">GLICNY_2025Q4_SCEPT3!$G$20</definedName>
    <definedName name="SCEPT3_13_5" localSheetId="75">GLICNY_2025Q4_SCEPT3!$H$20</definedName>
    <definedName name="SCEPT3_13_6" localSheetId="75">GLICNY_2025Q4_SCEPT3!$I$20</definedName>
    <definedName name="SCEPT3_14_1" localSheetId="75">GLICNY_2025Q4_SCEPT3!$D$21</definedName>
    <definedName name="SCEPT3_14_2" localSheetId="75">GLICNY_2025Q4_SCEPT3!$E$21</definedName>
    <definedName name="SCEPT3_14_3" localSheetId="75">GLICNY_2025Q4_SCEPT3!$F$21</definedName>
    <definedName name="SCEPT3_14_4" localSheetId="75">GLICNY_2025Q4_SCEPT3!$G$21</definedName>
    <definedName name="SCEPT3_14_5" localSheetId="75">GLICNY_2025Q4_SCEPT3!$H$21</definedName>
    <definedName name="SCEPT3_14_6" localSheetId="75">GLICNY_2025Q4_SCEPT3!$I$21</definedName>
    <definedName name="SCEPT3_15_1" localSheetId="75">GLICNY_2025Q4_SCEPT3!$D$22</definedName>
    <definedName name="SCEPT3_15_2" localSheetId="75">GLICNY_2025Q4_SCEPT3!$E$22</definedName>
    <definedName name="SCEPT3_15_3" localSheetId="75">GLICNY_2025Q4_SCEPT3!$F$22</definedName>
    <definedName name="SCEPT3_15_4" localSheetId="75">GLICNY_2025Q4_SCEPT3!$G$22</definedName>
    <definedName name="SCEPT3_15_5" localSheetId="75">GLICNY_2025Q4_SCEPT3!$H$22</definedName>
    <definedName name="SCEPT3_15_6" localSheetId="75">GLICNY_2025Q4_SCEPT3!$I$22</definedName>
    <definedName name="SCEPT3_16_1" localSheetId="75">GLICNY_2025Q4_SCEPT3!$D$23</definedName>
    <definedName name="SCEPT3_16_2" localSheetId="75">GLICNY_2025Q4_SCEPT3!$E$23</definedName>
    <definedName name="SCEPT3_16_3" localSheetId="75">GLICNY_2025Q4_SCEPT3!$F$23</definedName>
    <definedName name="SCEPT3_16_4" localSheetId="75">GLICNY_2025Q4_SCEPT3!$G$23</definedName>
    <definedName name="SCEPT3_16_5" localSheetId="75">GLICNY_2025Q4_SCEPT3!$H$23</definedName>
    <definedName name="SCEPT3_16_6" localSheetId="75">GLICNY_2025Q4_SCEPT3!$I$23</definedName>
    <definedName name="SCEPT3_17_1" localSheetId="75">GLICNY_2025Q4_SCEPT3!$D$24</definedName>
    <definedName name="SCEPT3_17_2" localSheetId="75">GLICNY_2025Q4_SCEPT3!$E$24</definedName>
    <definedName name="SCEPT3_17_3" localSheetId="75">GLICNY_2025Q4_SCEPT3!$F$24</definedName>
    <definedName name="SCEPT3_17_4" localSheetId="75">GLICNY_2025Q4_SCEPT3!$G$24</definedName>
    <definedName name="SCEPT3_17_5" localSheetId="75">GLICNY_2025Q4_SCEPT3!$H$24</definedName>
    <definedName name="SCEPT3_17_6" localSheetId="75">GLICNY_2025Q4_SCEPT3!$I$24</definedName>
    <definedName name="SCEPT3_18_1" localSheetId="75">GLICNY_2025Q4_SCEPT3!$D$25</definedName>
    <definedName name="SCEPT3_18_2" localSheetId="75">GLICNY_2025Q4_SCEPT3!$E$25</definedName>
    <definedName name="SCEPT3_18_3" localSheetId="75">GLICNY_2025Q4_SCEPT3!$F$25</definedName>
    <definedName name="SCEPT3_18_4" localSheetId="75">GLICNY_2025Q4_SCEPT3!$G$25</definedName>
    <definedName name="SCEPT3_18_5" localSheetId="75">GLICNY_2025Q4_SCEPT3!$H$25</definedName>
    <definedName name="SCEPT3_18_6" localSheetId="75">GLICNY_2025Q4_SCEPT3!$I$25</definedName>
    <definedName name="SCEPT3_19_1" localSheetId="75">GLICNY_2025Q4_SCEPT3!$D$26</definedName>
    <definedName name="SCEPT3_19_2" localSheetId="75">GLICNY_2025Q4_SCEPT3!$E$26</definedName>
    <definedName name="SCEPT3_19_3" localSheetId="75">GLICNY_2025Q4_SCEPT3!$F$26</definedName>
    <definedName name="SCEPT3_19_4" localSheetId="75">GLICNY_2025Q4_SCEPT3!$G$26</definedName>
    <definedName name="SCEPT3_19_5" localSheetId="75">GLICNY_2025Q4_SCEPT3!$H$26</definedName>
    <definedName name="SCEPT3_19_6" localSheetId="75">GLICNY_2025Q4_SCEPT3!$I$26</definedName>
    <definedName name="SCEPT3_20_1" localSheetId="75">GLICNY_2025Q4_SCEPT3!$D$27</definedName>
    <definedName name="SCEPT3_20_2" localSheetId="75">GLICNY_2025Q4_SCEPT3!$E$27</definedName>
    <definedName name="SCEPT3_20_3" localSheetId="75">GLICNY_2025Q4_SCEPT3!$F$27</definedName>
    <definedName name="SCEPT3_20_4" localSheetId="75">GLICNY_2025Q4_SCEPT3!$G$27</definedName>
    <definedName name="SCEPT3_20_5" localSheetId="75">GLICNY_2025Q4_SCEPT3!$H$27</definedName>
    <definedName name="SCEPT3_20_6" localSheetId="75">GLICNY_2025Q4_SCEPT3!$I$27</definedName>
    <definedName name="SCEPT3_21_1" localSheetId="75">GLICNY_2025Q4_SCEPT3!$D$28</definedName>
    <definedName name="SCEPT3_21_2" localSheetId="75">GLICNY_2025Q4_SCEPT3!$E$28</definedName>
    <definedName name="SCEPT3_21_3" localSheetId="75">GLICNY_2025Q4_SCEPT3!$F$28</definedName>
    <definedName name="SCEPT3_21_4" localSheetId="75">GLICNY_2025Q4_SCEPT3!$G$28</definedName>
    <definedName name="SCEPT3_21_5" localSheetId="75">GLICNY_2025Q4_SCEPT3!$H$28</definedName>
    <definedName name="SCEPT3_21_6" localSheetId="75">GLICNY_2025Q4_SCEPT3!$I$28</definedName>
    <definedName name="SCEPT3_22_1" localSheetId="75">GLICNY_2025Q4_SCEPT3!$D$29</definedName>
    <definedName name="SCEPT3_22_2" localSheetId="75">GLICNY_2025Q4_SCEPT3!$E$29</definedName>
    <definedName name="SCEPT3_22_3" localSheetId="75">GLICNY_2025Q4_SCEPT3!$F$29</definedName>
    <definedName name="SCEPT3_22_4" localSheetId="75">GLICNY_2025Q4_SCEPT3!$G$29</definedName>
    <definedName name="SCEPT3_22_5" localSheetId="75">GLICNY_2025Q4_SCEPT3!$H$29</definedName>
    <definedName name="SCEPT3_22_6" localSheetId="75">GLICNY_2025Q4_SCEPT3!$I$29</definedName>
    <definedName name="SCEPT3_23_1" localSheetId="75">GLICNY_2025Q4_SCEPT3!$D$30</definedName>
    <definedName name="SCEPT3_23_2" localSheetId="75">GLICNY_2025Q4_SCEPT3!$E$30</definedName>
    <definedName name="SCEPT3_23_3" localSheetId="75">GLICNY_2025Q4_SCEPT3!$F$30</definedName>
    <definedName name="SCEPT3_23_4" localSheetId="75">GLICNY_2025Q4_SCEPT3!$G$30</definedName>
    <definedName name="SCEPT3_23_5" localSheetId="75">GLICNY_2025Q4_SCEPT3!$H$30</definedName>
    <definedName name="SCEPT3_23_6" localSheetId="75">GLICNY_2025Q4_SCEPT3!$I$30</definedName>
    <definedName name="SCEPT3_24_1" localSheetId="75">GLICNY_2025Q4_SCEPT3!$D$31</definedName>
    <definedName name="SCEPT3_24_2" localSheetId="75">GLICNY_2025Q4_SCEPT3!$E$31</definedName>
    <definedName name="SCEPT3_24_3" localSheetId="75">GLICNY_2025Q4_SCEPT3!$F$31</definedName>
    <definedName name="SCEPT3_24_4" localSheetId="75">GLICNY_2025Q4_SCEPT3!$G$31</definedName>
    <definedName name="SCEPT3_24_5" localSheetId="75">GLICNY_2025Q4_SCEPT3!$H$31</definedName>
    <definedName name="SCEPT3_24_6" localSheetId="75">GLICNY_2025Q4_SCEPT3!$I$31</definedName>
    <definedName name="SCEPT3_25_1" localSheetId="75">GLICNY_2025Q4_SCEPT3!$D$32</definedName>
    <definedName name="SCEPT3_25_2" localSheetId="75">GLICNY_2025Q4_SCEPT3!$E$32</definedName>
    <definedName name="SCEPT3_25_3" localSheetId="75">GLICNY_2025Q4_SCEPT3!$F$32</definedName>
    <definedName name="SCEPT3_25_4" localSheetId="75">GLICNY_2025Q4_SCEPT3!$G$32</definedName>
    <definedName name="SCEPT3_25_5" localSheetId="75">GLICNY_2025Q4_SCEPT3!$H$32</definedName>
    <definedName name="SCEPT3_25_6" localSheetId="75">GLICNY_2025Q4_SCEPT3!$I$32</definedName>
    <definedName name="SCEPT3_26_1" localSheetId="75">GLICNY_2025Q4_SCEPT3!$D$33</definedName>
    <definedName name="SCEPT3_26_2" localSheetId="75">GLICNY_2025Q4_SCEPT3!$E$33</definedName>
    <definedName name="SCEPT3_26_3" localSheetId="75">GLICNY_2025Q4_SCEPT3!$F$33</definedName>
    <definedName name="SCEPT3_26_4" localSheetId="75">GLICNY_2025Q4_SCEPT3!$G$33</definedName>
    <definedName name="SCEPT3_26_5" localSheetId="75">GLICNY_2025Q4_SCEPT3!$H$33</definedName>
    <definedName name="SCEPT3_26_6" localSheetId="75">GLICNY_2025Q4_SCEPT3!$I$33</definedName>
    <definedName name="SCEPT3_27_1" localSheetId="75">GLICNY_2025Q4_SCEPT3!$D$34</definedName>
    <definedName name="SCEPT3_27_2" localSheetId="75">GLICNY_2025Q4_SCEPT3!$E$34</definedName>
    <definedName name="SCEPT3_27_3" localSheetId="75">GLICNY_2025Q4_SCEPT3!$F$34</definedName>
    <definedName name="SCEPT3_27_4" localSheetId="75">GLICNY_2025Q4_SCEPT3!$G$34</definedName>
    <definedName name="SCEPT3_27_5" localSheetId="75">GLICNY_2025Q4_SCEPT3!$H$34</definedName>
    <definedName name="SCEPT3_27_6" localSheetId="75">GLICNY_2025Q4_SCEPT3!$I$34</definedName>
    <definedName name="SCEPT3_28_1" localSheetId="75">GLICNY_2025Q4_SCEPT3!$D$35</definedName>
    <definedName name="SCEPT3_28_2" localSheetId="75">GLICNY_2025Q4_SCEPT3!$E$35</definedName>
    <definedName name="SCEPT3_28_3" localSheetId="75">GLICNY_2025Q4_SCEPT3!$F$35</definedName>
    <definedName name="SCEPT3_28_4" localSheetId="75">GLICNY_2025Q4_SCEPT3!$G$35</definedName>
    <definedName name="SCEPT3_28_5" localSheetId="75">GLICNY_2025Q4_SCEPT3!$H$35</definedName>
    <definedName name="SCEPT3_28_6" localSheetId="75">GLICNY_2025Q4_SCEPT3!$I$35</definedName>
    <definedName name="SCEPT3_29_1" localSheetId="75">GLICNY_2025Q4_SCEPT3!$D$36</definedName>
    <definedName name="SCEPT3_29_2" localSheetId="75">GLICNY_2025Q4_SCEPT3!$E$36</definedName>
    <definedName name="SCEPT3_29_3" localSheetId="75">GLICNY_2025Q4_SCEPT3!$F$36</definedName>
    <definedName name="SCEPT3_29_4" localSheetId="75">GLICNY_2025Q4_SCEPT3!$G$36</definedName>
    <definedName name="SCEPT3_29_5" localSheetId="75">GLICNY_2025Q4_SCEPT3!$H$36</definedName>
    <definedName name="SCEPT3_29_6" localSheetId="75">GLICNY_2025Q4_SCEPT3!$I$36</definedName>
    <definedName name="SCEPT3_30_1" localSheetId="75">GLICNY_2025Q4_SCEPT3!$D$37</definedName>
    <definedName name="SCEPT3_30_2" localSheetId="75">GLICNY_2025Q4_SCEPT3!$E$37</definedName>
    <definedName name="SCEPT3_30_3" localSheetId="75">GLICNY_2025Q4_SCEPT3!$F$37</definedName>
    <definedName name="SCEPT3_30_4" localSheetId="75">GLICNY_2025Q4_SCEPT3!$G$37</definedName>
    <definedName name="SCEPT3_30_5" localSheetId="75">GLICNY_2025Q4_SCEPT3!$H$37</definedName>
    <definedName name="SCEPT3_30_6" localSheetId="75">GLICNY_2025Q4_SCEPT3!$I$37</definedName>
    <definedName name="SCEPT3_31_1" localSheetId="75">GLICNY_2025Q4_SCEPT3!$D$38</definedName>
    <definedName name="SCEPT3_31_2" localSheetId="75">GLICNY_2025Q4_SCEPT3!$E$38</definedName>
    <definedName name="SCEPT3_31_3" localSheetId="75">GLICNY_2025Q4_SCEPT3!$F$38</definedName>
    <definedName name="SCEPT3_31_4" localSheetId="75">GLICNY_2025Q4_SCEPT3!$G$38</definedName>
    <definedName name="SCEPT3_31_5" localSheetId="75">GLICNY_2025Q4_SCEPT3!$H$38</definedName>
    <definedName name="SCEPT3_31_6" localSheetId="75">GLICNY_2025Q4_SCEPT3!$I$38</definedName>
    <definedName name="SCEPT3_32_1" localSheetId="75">GLICNY_2025Q4_SCEPT3!$D$39</definedName>
    <definedName name="SCEPT3_32_2" localSheetId="75">GLICNY_2025Q4_SCEPT3!$E$39</definedName>
    <definedName name="SCEPT3_32_3" localSheetId="75">GLICNY_2025Q4_SCEPT3!$F$39</definedName>
    <definedName name="SCEPT3_32_4" localSheetId="75">GLICNY_2025Q4_SCEPT3!$G$39</definedName>
    <definedName name="SCEPT3_32_5" localSheetId="75">GLICNY_2025Q4_SCEPT3!$H$39</definedName>
    <definedName name="SCEPT3_32_6" localSheetId="75">GLICNY_2025Q4_SCEPT3!$I$39</definedName>
    <definedName name="SCEPT3_33_1" localSheetId="75">GLICNY_2025Q4_SCEPT3!$D$40</definedName>
    <definedName name="SCEPT3_33_2" localSheetId="75">GLICNY_2025Q4_SCEPT3!$E$40</definedName>
    <definedName name="SCEPT3_33_3" localSheetId="75">GLICNY_2025Q4_SCEPT3!$F$40</definedName>
    <definedName name="SCEPT3_33_4" localSheetId="75">GLICNY_2025Q4_SCEPT3!$G$40</definedName>
    <definedName name="SCEPT3_33_5" localSheetId="75">GLICNY_2025Q4_SCEPT3!$H$40</definedName>
    <definedName name="SCEPT3_33_6" localSheetId="75">GLICNY_2025Q4_SCEPT3!$I$40</definedName>
    <definedName name="SCEPT3_34_1" localSheetId="75">GLICNY_2025Q4_SCEPT3!$D$41</definedName>
    <definedName name="SCEPT3_34_2" localSheetId="75">GLICNY_2025Q4_SCEPT3!$E$41</definedName>
    <definedName name="SCEPT3_34_3" localSheetId="75">GLICNY_2025Q4_SCEPT3!$F$41</definedName>
    <definedName name="SCEPT3_34_4" localSheetId="75">GLICNY_2025Q4_SCEPT3!$G$41</definedName>
    <definedName name="SCEPT3_34_5" localSheetId="75">GLICNY_2025Q4_SCEPT3!$H$41</definedName>
    <definedName name="SCEPT3_34_6" localSheetId="75">GLICNY_2025Q4_SCEPT3!$I$41</definedName>
    <definedName name="SCEPT3_35_1" localSheetId="75">GLICNY_2025Q4_SCEPT3!$D$42</definedName>
    <definedName name="SCEPT3_35_2" localSheetId="75">GLICNY_2025Q4_SCEPT3!$E$42</definedName>
    <definedName name="SCEPT3_35_3" localSheetId="75">GLICNY_2025Q4_SCEPT3!$F$42</definedName>
    <definedName name="SCEPT3_35_4" localSheetId="75">GLICNY_2025Q4_SCEPT3!$G$42</definedName>
    <definedName name="SCEPT3_35_5" localSheetId="75">GLICNY_2025Q4_SCEPT3!$H$42</definedName>
    <definedName name="SCEPT3_35_6" localSheetId="75">GLICNY_2025Q4_SCEPT3!$I$42</definedName>
    <definedName name="SCEPT3_36_1" localSheetId="75">GLICNY_2025Q4_SCEPT3!$D$43</definedName>
    <definedName name="SCEPT3_36_2" localSheetId="75">GLICNY_2025Q4_SCEPT3!$E$43</definedName>
    <definedName name="SCEPT3_36_3" localSheetId="75">GLICNY_2025Q4_SCEPT3!$F$43</definedName>
    <definedName name="SCEPT3_36_4" localSheetId="75">GLICNY_2025Q4_SCEPT3!$G$43</definedName>
    <definedName name="SCEPT3_36_5" localSheetId="75">GLICNY_2025Q4_SCEPT3!$H$43</definedName>
    <definedName name="SCEPT3_36_6" localSheetId="75">GLICNY_2025Q4_SCEPT3!$I$43</definedName>
    <definedName name="SCEPT3_37_1" localSheetId="75">GLICNY_2025Q4_SCEPT3!$D$44</definedName>
    <definedName name="SCEPT3_37_2" localSheetId="75">GLICNY_2025Q4_SCEPT3!$E$44</definedName>
    <definedName name="SCEPT3_37_3" localSheetId="75">GLICNY_2025Q4_SCEPT3!$F$44</definedName>
    <definedName name="SCEPT3_37_4" localSheetId="75">GLICNY_2025Q4_SCEPT3!$G$44</definedName>
    <definedName name="SCEPT3_37_5" localSheetId="75">GLICNY_2025Q4_SCEPT3!$H$44</definedName>
    <definedName name="SCEPT3_37_6" localSheetId="75">GLICNY_2025Q4_SCEPT3!$I$44</definedName>
    <definedName name="SCEPT3_38_1" localSheetId="75">GLICNY_2025Q4_SCEPT3!$D$45</definedName>
    <definedName name="SCEPT3_38_2" localSheetId="75">GLICNY_2025Q4_SCEPT3!$E$45</definedName>
    <definedName name="SCEPT3_38_3" localSheetId="75">GLICNY_2025Q4_SCEPT3!$F$45</definedName>
    <definedName name="SCEPT3_38_4" localSheetId="75">GLICNY_2025Q4_SCEPT3!$G$45</definedName>
    <definedName name="SCEPT3_38_5" localSheetId="75">GLICNY_2025Q4_SCEPT3!$H$45</definedName>
    <definedName name="SCEPT3_38_6" localSheetId="75">GLICNY_2025Q4_SCEPT3!$I$45</definedName>
    <definedName name="SCEPT3_39_1" localSheetId="75">GLICNY_2025Q4_SCEPT3!$D$46</definedName>
    <definedName name="SCEPT3_39_2" localSheetId="75">GLICNY_2025Q4_SCEPT3!$E$46</definedName>
    <definedName name="SCEPT3_39_3" localSheetId="75">GLICNY_2025Q4_SCEPT3!$F$46</definedName>
    <definedName name="SCEPT3_39_4" localSheetId="75">GLICNY_2025Q4_SCEPT3!$G$46</definedName>
    <definedName name="SCEPT3_39_5" localSheetId="75">GLICNY_2025Q4_SCEPT3!$H$46</definedName>
    <definedName name="SCEPT3_39_6" localSheetId="75">GLICNY_2025Q4_SCEPT3!$I$46</definedName>
    <definedName name="SCEPT3_40_1" localSheetId="75">GLICNY_2025Q4_SCEPT3!$D$47</definedName>
    <definedName name="SCEPT3_40_2" localSheetId="75">GLICNY_2025Q4_SCEPT3!$E$47</definedName>
    <definedName name="SCEPT3_40_3" localSheetId="75">GLICNY_2025Q4_SCEPT3!$F$47</definedName>
    <definedName name="SCEPT3_40_4" localSheetId="75">GLICNY_2025Q4_SCEPT3!$G$47</definedName>
    <definedName name="SCEPT3_40_5" localSheetId="75">GLICNY_2025Q4_SCEPT3!$H$47</definedName>
    <definedName name="SCEPT3_40_6" localSheetId="75">GLICNY_2025Q4_SCEPT3!$I$47</definedName>
    <definedName name="SCEPT3_41_1" localSheetId="75">GLICNY_2025Q4_SCEPT3!$D$48</definedName>
    <definedName name="SCEPT3_41_2" localSheetId="75">GLICNY_2025Q4_SCEPT3!$E$48</definedName>
    <definedName name="SCEPT3_41_3" localSheetId="75">GLICNY_2025Q4_SCEPT3!$F$48</definedName>
    <definedName name="SCEPT3_41_4" localSheetId="75">GLICNY_2025Q4_SCEPT3!$G$48</definedName>
    <definedName name="SCEPT3_41_5" localSheetId="75">GLICNY_2025Q4_SCEPT3!$H$48</definedName>
    <definedName name="SCEPT3_41_6" localSheetId="75">GLICNY_2025Q4_SCEPT3!$I$48</definedName>
    <definedName name="SCEPT3_42_1" localSheetId="75">GLICNY_2025Q4_SCEPT3!$D$49</definedName>
    <definedName name="SCEPT3_42_2" localSheetId="75">GLICNY_2025Q4_SCEPT3!$E$49</definedName>
    <definedName name="SCEPT3_42_3" localSheetId="75">GLICNY_2025Q4_SCEPT3!$F$49</definedName>
    <definedName name="SCEPT3_42_4" localSheetId="75">GLICNY_2025Q4_SCEPT3!$G$49</definedName>
    <definedName name="SCEPT3_42_5" localSheetId="75">GLICNY_2025Q4_SCEPT3!$H$49</definedName>
    <definedName name="SCEPT3_42_6" localSheetId="75">GLICNY_2025Q4_SCEPT3!$I$49</definedName>
    <definedName name="SCEPT3_43_1" localSheetId="75">GLICNY_2025Q4_SCEPT3!$D$50</definedName>
    <definedName name="SCEPT3_43_2" localSheetId="75">GLICNY_2025Q4_SCEPT3!$E$50</definedName>
    <definedName name="SCEPT3_43_3" localSheetId="75">GLICNY_2025Q4_SCEPT3!$F$50</definedName>
    <definedName name="SCEPT3_43_4" localSheetId="75">GLICNY_2025Q4_SCEPT3!$G$50</definedName>
    <definedName name="SCEPT3_43_5" localSheetId="75">GLICNY_2025Q4_SCEPT3!$H$50</definedName>
    <definedName name="SCEPT3_43_6" localSheetId="75">GLICNY_2025Q4_SCEPT3!$I$50</definedName>
    <definedName name="SCEPT3_44_1" localSheetId="75">GLICNY_2025Q4_SCEPT3!$D$51</definedName>
    <definedName name="SCEPT3_44_2" localSheetId="75">GLICNY_2025Q4_SCEPT3!$E$51</definedName>
    <definedName name="SCEPT3_44_3" localSheetId="75">GLICNY_2025Q4_SCEPT3!$F$51</definedName>
    <definedName name="SCEPT3_44_4" localSheetId="75">GLICNY_2025Q4_SCEPT3!$G$51</definedName>
    <definedName name="SCEPT3_44_5" localSheetId="75">GLICNY_2025Q4_SCEPT3!$H$51</definedName>
    <definedName name="SCEPT3_44_6" localSheetId="75">GLICNY_2025Q4_SCEPT3!$I$51</definedName>
    <definedName name="SCEPT3_45_1" localSheetId="75">GLICNY_2025Q4_SCEPT3!$D$52</definedName>
    <definedName name="SCEPT3_45_2" localSheetId="75">GLICNY_2025Q4_SCEPT3!$E$52</definedName>
    <definedName name="SCEPT3_45_3" localSheetId="75">GLICNY_2025Q4_SCEPT3!$F$52</definedName>
    <definedName name="SCEPT3_45_4" localSheetId="75">GLICNY_2025Q4_SCEPT3!$G$52</definedName>
    <definedName name="SCEPT3_45_5" localSheetId="75">GLICNY_2025Q4_SCEPT3!$H$52</definedName>
    <definedName name="SCEPT3_45_6" localSheetId="75">GLICNY_2025Q4_SCEPT3!$I$52</definedName>
    <definedName name="SCEPT3_46_1" localSheetId="75">GLICNY_2025Q4_SCEPT3!$D$53</definedName>
    <definedName name="SCEPT3_46_2" localSheetId="75">GLICNY_2025Q4_SCEPT3!$E$53</definedName>
    <definedName name="SCEPT3_46_3" localSheetId="75">GLICNY_2025Q4_SCEPT3!$F$53</definedName>
    <definedName name="SCEPT3_46_4" localSheetId="75">GLICNY_2025Q4_SCEPT3!$G$53</definedName>
    <definedName name="SCEPT3_46_5" localSheetId="75">GLICNY_2025Q4_SCEPT3!$H$53</definedName>
    <definedName name="SCEPT3_46_6" localSheetId="75">GLICNY_2025Q4_SCEPT3!$I$53</definedName>
    <definedName name="SCEPT3_47_1" localSheetId="75">GLICNY_2025Q4_SCEPT3!$D$54</definedName>
    <definedName name="SCEPT3_47_2" localSheetId="75">GLICNY_2025Q4_SCEPT3!$E$54</definedName>
    <definedName name="SCEPT3_47_3" localSheetId="75">GLICNY_2025Q4_SCEPT3!$F$54</definedName>
    <definedName name="SCEPT3_47_4" localSheetId="75">GLICNY_2025Q4_SCEPT3!$G$54</definedName>
    <definedName name="SCEPT3_47_5" localSheetId="75">GLICNY_2025Q4_SCEPT3!$H$54</definedName>
    <definedName name="SCEPT3_47_6" localSheetId="75">GLICNY_2025Q4_SCEPT3!$I$54</definedName>
    <definedName name="SCEPT3_48_1" localSheetId="75">GLICNY_2025Q4_SCEPT3!$D$55</definedName>
    <definedName name="SCEPT3_48_2" localSheetId="75">GLICNY_2025Q4_SCEPT3!$E$55</definedName>
    <definedName name="SCEPT3_48_3" localSheetId="75">GLICNY_2025Q4_SCEPT3!$F$55</definedName>
    <definedName name="SCEPT3_48_4" localSheetId="75">GLICNY_2025Q4_SCEPT3!$G$55</definedName>
    <definedName name="SCEPT3_48_5" localSheetId="75">GLICNY_2025Q4_SCEPT3!$H$55</definedName>
    <definedName name="SCEPT3_48_6" localSheetId="75">GLICNY_2025Q4_SCEPT3!$I$55</definedName>
    <definedName name="SCEPT3_49_1" localSheetId="75">GLICNY_2025Q4_SCEPT3!$D$56</definedName>
    <definedName name="SCEPT3_49_2" localSheetId="75">GLICNY_2025Q4_SCEPT3!$E$56</definedName>
    <definedName name="SCEPT3_49_3" localSheetId="75">GLICNY_2025Q4_SCEPT3!$F$56</definedName>
    <definedName name="SCEPT3_49_4" localSheetId="75">GLICNY_2025Q4_SCEPT3!$G$56</definedName>
    <definedName name="SCEPT3_49_5" localSheetId="75">GLICNY_2025Q4_SCEPT3!$H$56</definedName>
    <definedName name="SCEPT3_49_6" localSheetId="75">GLICNY_2025Q4_SCEPT3!$I$56</definedName>
    <definedName name="SCEPT3_50_1" localSheetId="75">GLICNY_2025Q4_SCEPT3!$D$57</definedName>
    <definedName name="SCEPT3_50_2" localSheetId="75">GLICNY_2025Q4_SCEPT3!$E$57</definedName>
    <definedName name="SCEPT3_50_3" localSheetId="75">GLICNY_2025Q4_SCEPT3!$F$57</definedName>
    <definedName name="SCEPT3_50_4" localSheetId="75">GLICNY_2025Q4_SCEPT3!$G$57</definedName>
    <definedName name="SCEPT3_50_5" localSheetId="75">GLICNY_2025Q4_SCEPT3!$H$57</definedName>
    <definedName name="SCEPT3_50_6" localSheetId="75">GLICNY_2025Q4_SCEPT3!$I$57</definedName>
    <definedName name="SCEPT3_51_1" localSheetId="75">GLICNY_2025Q4_SCEPT3!$D$58</definedName>
    <definedName name="SCEPT3_51_2" localSheetId="75">GLICNY_2025Q4_SCEPT3!$E$58</definedName>
    <definedName name="SCEPT3_51_3" localSheetId="75">GLICNY_2025Q4_SCEPT3!$F$58</definedName>
    <definedName name="SCEPT3_51_4" localSheetId="75">GLICNY_2025Q4_SCEPT3!$G$58</definedName>
    <definedName name="SCEPT3_51_5" localSheetId="75">GLICNY_2025Q4_SCEPT3!$H$58</definedName>
    <definedName name="SCEPT3_51_6" localSheetId="75">GLICNY_2025Q4_SCEPT3!$I$58</definedName>
    <definedName name="SCEPT3_52_1" localSheetId="75">GLICNY_2025Q4_SCEPT3!$D$59</definedName>
    <definedName name="SCEPT3_52_2" localSheetId="75">GLICNY_2025Q4_SCEPT3!$E$59</definedName>
    <definedName name="SCEPT3_52_3" localSheetId="75">GLICNY_2025Q4_SCEPT3!$F$59</definedName>
    <definedName name="SCEPT3_52_4" localSheetId="75">GLICNY_2025Q4_SCEPT3!$G$59</definedName>
    <definedName name="SCEPT3_52_5" localSheetId="75">GLICNY_2025Q4_SCEPT3!$H$59</definedName>
    <definedName name="SCEPT3_52_6" localSheetId="75">GLICNY_2025Q4_SCEPT3!$I$59</definedName>
    <definedName name="SCEPT3_53_1" localSheetId="75">GLICNY_2025Q4_SCEPT3!$D$60</definedName>
    <definedName name="SCEPT3_53_2" localSheetId="75">GLICNY_2025Q4_SCEPT3!$E$60</definedName>
    <definedName name="SCEPT3_53_3" localSheetId="75">GLICNY_2025Q4_SCEPT3!$F$60</definedName>
    <definedName name="SCEPT3_53_4" localSheetId="75">GLICNY_2025Q4_SCEPT3!$G$60</definedName>
    <definedName name="SCEPT3_53_5" localSheetId="75">GLICNY_2025Q4_SCEPT3!$H$60</definedName>
    <definedName name="SCEPT3_53_6" localSheetId="75">GLICNY_2025Q4_SCEPT3!$I$60</definedName>
    <definedName name="SCEPT3_54_1" localSheetId="75">GLICNY_2025Q4_SCEPT3!$D$61</definedName>
    <definedName name="SCEPT3_54_2" localSheetId="75">GLICNY_2025Q4_SCEPT3!$E$61</definedName>
    <definedName name="SCEPT3_54_3" localSheetId="75">GLICNY_2025Q4_SCEPT3!$F$61</definedName>
    <definedName name="SCEPT3_54_4" localSheetId="75">GLICNY_2025Q4_SCEPT3!$G$61</definedName>
    <definedName name="SCEPT3_54_5" localSheetId="75">GLICNY_2025Q4_SCEPT3!$H$61</definedName>
    <definedName name="SCEPT3_54_6" localSheetId="75">GLICNY_2025Q4_SCEPT3!$I$61</definedName>
    <definedName name="SCEPT3_55_1" localSheetId="75">GLICNY_2025Q4_SCEPT3!$D$62</definedName>
    <definedName name="SCEPT3_55_2" localSheetId="75">GLICNY_2025Q4_SCEPT3!$E$62</definedName>
    <definedName name="SCEPT3_55_3" localSheetId="75">GLICNY_2025Q4_SCEPT3!$F$62</definedName>
    <definedName name="SCEPT3_55_4" localSheetId="75">GLICNY_2025Q4_SCEPT3!$G$62</definedName>
    <definedName name="SCEPT3_55_5" localSheetId="75">GLICNY_2025Q4_SCEPT3!$H$62</definedName>
    <definedName name="SCEPT3_55_6" localSheetId="75">GLICNY_2025Q4_SCEPT3!$I$62</definedName>
    <definedName name="SCEPT3_56_1" localSheetId="75">GLICNY_2025Q4_SCEPT3!$D$63</definedName>
    <definedName name="SCEPT3_56_2" localSheetId="75">GLICNY_2025Q4_SCEPT3!$E$63</definedName>
    <definedName name="SCEPT3_56_3" localSheetId="75">GLICNY_2025Q4_SCEPT3!$F$63</definedName>
    <definedName name="SCEPT3_56_4" localSheetId="75">GLICNY_2025Q4_SCEPT3!$G$63</definedName>
    <definedName name="SCEPT3_56_5" localSheetId="75">GLICNY_2025Q4_SCEPT3!$H$63</definedName>
    <definedName name="SCEPT3_56_6" localSheetId="75">GLICNY_2025Q4_SCEPT3!$I$63</definedName>
    <definedName name="SCEPT3_57_1" localSheetId="75">GLICNY_2025Q4_SCEPT3!$D$64</definedName>
    <definedName name="SCEPT3_57_2" localSheetId="75">GLICNY_2025Q4_SCEPT3!$E$64</definedName>
    <definedName name="SCEPT3_57_3" localSheetId="75">GLICNY_2025Q4_SCEPT3!$F$64</definedName>
    <definedName name="SCEPT3_57_4" localSheetId="75">GLICNY_2025Q4_SCEPT3!$G$64</definedName>
    <definedName name="SCEPT3_57_5" localSheetId="75">GLICNY_2025Q4_SCEPT3!$H$64</definedName>
    <definedName name="SCEPT3_57_6" localSheetId="75">GLICNY_2025Q4_SCEPT3!$I$64</definedName>
    <definedName name="SCEPT3_58_3" localSheetId="75">GLICNY_2025Q4_SCEPT3!$F$65</definedName>
    <definedName name="SCEPT3_58_4" localSheetId="75">GLICNY_2025Q4_SCEPT3!$G$65</definedName>
    <definedName name="SCEPT3_58_5" localSheetId="75">GLICNY_2025Q4_SCEPT3!$H$65</definedName>
    <definedName name="SCEPT3_58_6" localSheetId="75">GLICNY_2025Q4_SCEPT3!$I$65</definedName>
    <definedName name="SCEPT3_59_3" localSheetId="75">GLICNY_2025Q4_SCEPT3!$F$66</definedName>
    <definedName name="SCEPT3_59_4" localSheetId="75">GLICNY_2025Q4_SCEPT3!$G$66</definedName>
    <definedName name="SCEPT3_59_5" localSheetId="75">GLICNY_2025Q4_SCEPT3!$H$66</definedName>
    <definedName name="SCEPT3_59_6" localSheetId="75">GLICNY_2025Q4_SCEPT3!$I$66</definedName>
    <definedName name="ScEPT3Deposit2025_LookupCode">WingsListLookups!$GK$1:$GL$10</definedName>
    <definedName name="ScEPT3Deposit2025_LookupDesc">WingsListLookups!$GI$1:$GJ$10</definedName>
    <definedName name="ScEPT3Deposit2025_ValidationCode">WingsListLookups!$GH$1:$GH$10</definedName>
    <definedName name="ScEPT3Deposit2025_ValidationDesc">WingsListLookups!$GG$1:$GG$10</definedName>
    <definedName name="SCEPT3W_5800_Range" localSheetId="76">GLICNY_2025Q4_SCEPT3W!$B$8:$I$10</definedName>
    <definedName name="SCEPT3W_5898_3" localSheetId="76">GLICNY_2025Q4_SCEPT3W!$F$11</definedName>
    <definedName name="SCEPT3W_5898_4" localSheetId="76">GLICNY_2025Q4_SCEPT3W!$G$11</definedName>
    <definedName name="SCEPT3W_5898_5" localSheetId="76">GLICNY_2025Q4_SCEPT3W!$H$11</definedName>
    <definedName name="SCEPT3W_5898_6" localSheetId="76">GLICNY_2025Q4_SCEPT3W!$I$11</definedName>
    <definedName name="SCEPT3W_5899_3" localSheetId="76">GLICNY_2025Q4_SCEPT3W!$F$12</definedName>
    <definedName name="SCEPT3W_5899_4" localSheetId="76">GLICNY_2025Q4_SCEPT3W!$G$12</definedName>
    <definedName name="SCEPT3W_5899_5" localSheetId="76">GLICNY_2025Q4_SCEPT3W!$H$12</definedName>
    <definedName name="SCEPT3W_5899_6" localSheetId="76">GLICNY_2025Q4_SCEPT3W!$I$12</definedName>
    <definedName name="SCEVER_01_1" localSheetId="19">GLICNY_2025Q4_SCEVER!$D$8</definedName>
    <definedName name="SCEVER_01_2" localSheetId="19">GLICNY_2025Q4_SCEVER!$E$8</definedName>
    <definedName name="SCEVER_01_3" localSheetId="19">GLICNY_2025Q4_SCEVER!$F$8</definedName>
    <definedName name="SCEVER_01_4" localSheetId="19">GLICNY_2025Q4_SCEVER!$G$8</definedName>
    <definedName name="SCEVER_02_1" localSheetId="19">GLICNY_2025Q4_SCEVER!$D$9</definedName>
    <definedName name="SCEVER_02_2" localSheetId="19">GLICNY_2025Q4_SCEVER!$E$9</definedName>
    <definedName name="SCEVER_02_3" localSheetId="19">GLICNY_2025Q4_SCEVER!$F$9</definedName>
    <definedName name="SCEVER_02_4" localSheetId="19">GLICNY_2025Q4_SCEVER!$G$9</definedName>
    <definedName name="SCEVER_03_1" localSheetId="19">GLICNY_2025Q4_SCEVER!$D$10</definedName>
    <definedName name="SCEVER_03_2" localSheetId="19">GLICNY_2025Q4_SCEVER!$E$10</definedName>
    <definedName name="SCEVER_03_3" localSheetId="19">GLICNY_2025Q4_SCEVER!$F$10</definedName>
    <definedName name="SCEVER_03_4" localSheetId="19">GLICNY_2025Q4_SCEVER!$G$10</definedName>
    <definedName name="SCEVER_04_1" localSheetId="19">GLICNY_2025Q4_SCEVER!$D$11</definedName>
    <definedName name="SCEVER_04_2" localSheetId="19">GLICNY_2025Q4_SCEVER!$E$11</definedName>
    <definedName name="SCEVER_04_3" localSheetId="19">GLICNY_2025Q4_SCEVER!$F$11</definedName>
    <definedName name="SCEVER_04_4" localSheetId="19">GLICNY_2025Q4_SCEVER!$G$11</definedName>
    <definedName name="SCEVER_05_1" localSheetId="19">GLICNY_2025Q4_SCEVER!$D$12</definedName>
    <definedName name="SCEVER_05_2" localSheetId="19">GLICNY_2025Q4_SCEVER!$E$12</definedName>
    <definedName name="SCEVER_05_3" localSheetId="19">GLICNY_2025Q4_SCEVER!$F$12</definedName>
    <definedName name="SCEVER_05_4" localSheetId="19">GLICNY_2025Q4_SCEVER!$G$12</definedName>
    <definedName name="SCEVER_06_1" localSheetId="19">GLICNY_2025Q4_SCEVER!$D$13</definedName>
    <definedName name="SCEVER_06_2" localSheetId="19">GLICNY_2025Q4_SCEVER!$E$13</definedName>
    <definedName name="SCEVER_06_3" localSheetId="19">GLICNY_2025Q4_SCEVER!$F$13</definedName>
    <definedName name="SCEVER_06_4" localSheetId="19">GLICNY_2025Q4_SCEVER!$G$13</definedName>
    <definedName name="SCEVER_07_1" localSheetId="19">GLICNY_2025Q4_SCEVER!$D$14</definedName>
    <definedName name="SCEVER_07_2" localSheetId="19">GLICNY_2025Q4_SCEVER!$E$14</definedName>
    <definedName name="SCEVER_07_3" localSheetId="19">GLICNY_2025Q4_SCEVER!$F$14</definedName>
    <definedName name="SCEVER_07_4" localSheetId="19">GLICNY_2025Q4_SCEVER!$G$14</definedName>
    <definedName name="SCEVER_08_1" localSheetId="19">GLICNY_2025Q4_SCEVER!$D$15</definedName>
    <definedName name="SCEVER_08_2" localSheetId="19">GLICNY_2025Q4_SCEVER!$E$15</definedName>
    <definedName name="SCEVER_08_3" localSheetId="19">GLICNY_2025Q4_SCEVER!$F$15</definedName>
    <definedName name="SCEVER_08_4" localSheetId="19">GLICNY_2025Q4_SCEVER!$G$15</definedName>
    <definedName name="SCEVER_09_1" localSheetId="19">GLICNY_2025Q4_SCEVER!$D$16</definedName>
    <definedName name="SCEVER_09_2" localSheetId="19">GLICNY_2025Q4_SCEVER!$E$16</definedName>
    <definedName name="SCEVER_09_3" localSheetId="19">GLICNY_2025Q4_SCEVER!$F$16</definedName>
    <definedName name="SCEVER_09_4" localSheetId="19">GLICNY_2025Q4_SCEVER!$G$16</definedName>
    <definedName name="SCEVER_10_1" localSheetId="19">GLICNY_2025Q4_SCEVER!$D$17</definedName>
    <definedName name="SCEVER_10_2" localSheetId="19">GLICNY_2025Q4_SCEVER!$E$17</definedName>
    <definedName name="SCEVER_10_3" localSheetId="19">GLICNY_2025Q4_SCEVER!$F$17</definedName>
    <definedName name="SCEVER_10_4" localSheetId="19">GLICNY_2025Q4_SCEVER!$G$17</definedName>
    <definedName name="SCEVER_11_1" localSheetId="19">GLICNY_2025Q4_SCEVER!$D$18</definedName>
    <definedName name="SCEVER_11_2" localSheetId="19">GLICNY_2025Q4_SCEVER!$E$18</definedName>
    <definedName name="SCEVER_11_3" localSheetId="19">GLICNY_2025Q4_SCEVER!$F$18</definedName>
    <definedName name="SCEVER_11_4" localSheetId="19">GLICNY_2025Q4_SCEVER!$G$18</definedName>
    <definedName name="SCEVER_12_1" localSheetId="19">GLICNY_2025Q4_SCEVER!$D$19</definedName>
    <definedName name="SCEVER_12_2" localSheetId="19">GLICNY_2025Q4_SCEVER!$E$19</definedName>
    <definedName name="SCEVER_12_3" localSheetId="19">GLICNY_2025Q4_SCEVER!$F$19</definedName>
    <definedName name="SCEVER_12_4" localSheetId="19">GLICNY_2025Q4_SCEVER!$G$19</definedName>
    <definedName name="StarOnly_LookupCode">WingsListLookups!$GE$1:$GF$1</definedName>
    <definedName name="StarOnly_LookupDesc">WingsListLookups!$GC$1:$GD$1</definedName>
    <definedName name="StarOnly_ValidationCode">WingsListLookups!$GB$1</definedName>
    <definedName name="StarOnly_ValidationDesc">WingsListLookups!$GA$1</definedName>
    <definedName name="States12_LookupCode">WingsListLookups!$AW$1:$AX$58</definedName>
    <definedName name="States12_LookupDesc">WingsListLookups!$AU$1:$AV$58</definedName>
    <definedName name="States12_ValidationCode">WingsListLookups!$AT$1:$AT$58</definedName>
    <definedName name="States12_ValidationDesc">WingsListLookups!$AS$1:$AS$58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VOAdminSymbolSCBA2025_LookupCode">WingsListLookups!$BO$1:$BP$10</definedName>
    <definedName name="SVOAdminSymbolSCBA2025_LookupDesc">WingsListLookups!$BM$1:$BN$10</definedName>
    <definedName name="SVOAdminSymbolSCBA2025_ValidationCode">WingsListLookups!$BL$1:$BL$10</definedName>
    <definedName name="SVOAdminSymbolSCBA2025_ValidationDesc">WingsListLookups!$BK$1:$BK$10</definedName>
    <definedName name="SVOAdminSymbolSCDBond2025_LookupCode">WingsListLookups!$CA$1:$CB$18</definedName>
    <definedName name="SVOAdminSymbolSCDBond2025_LookupDesc">WingsListLookups!$BY$1:$BZ$18</definedName>
    <definedName name="SVOAdminSymbolSCDBond2025_ValidationCode">WingsListLookups!$BX$1:$BX$18</definedName>
    <definedName name="SVOAdminSymbolSCDBond2025_ValidationDesc">WingsListLookups!$BW$1:$BW$18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5_LookupCode">WingsListLookups!$DK$1:$DL$17</definedName>
    <definedName name="SVOAdminSymbolSCDPS2025_LookupDesc">WingsListLookups!$DI$1:$DJ$17</definedName>
    <definedName name="SVOAdminSymbolSCDPS2025_ValidationCode">WingsListLookups!$DH$1:$DH$17</definedName>
    <definedName name="SVOAdminSymbolSCDPS2025_ValidationDesc">WingsListLookups!$DG$1:$DG$17</definedName>
    <definedName name="TypeOfAssetPledged_LookupCode">WingsListLookups!$FG$1:$FH$7</definedName>
    <definedName name="TypeOfAssetPledged_LookupDesc">WingsListLookups!$FE$1:$FF$7</definedName>
    <definedName name="TypeOfAssetPledged_ValidationCode">WingsListLookups!$FD$1:$FD$7</definedName>
    <definedName name="TypeOfAssetPledged_ValidationDesc">WingsListLookups!$FC$1:$FC$7</definedName>
    <definedName name="TypeOfMargin_LookupCode">WingsListLookups!$FM$1:$FN$3</definedName>
    <definedName name="TypeOfMargin_LookupDesc">WingsListLookups!$FK$1:$FL$3</definedName>
    <definedName name="TypeOfMargin_ValidationCode">WingsListLookups!$FJ$1:$FJ$3</definedName>
    <definedName name="TypeOfMargin_ValidationDesc">WingsListLookups!$FI$1:$FI$3</definedName>
    <definedName name="TypeOfRisk13_LookupCode">WingsListLookups!$EC$1:$ED$6</definedName>
    <definedName name="TypeOfRisk13_LookupDesc">WingsListLookups!$EA$1:$EB$6</definedName>
    <definedName name="TypeOfRisk13_ValidationCode">WingsListLookups!$DZ$1:$DZ$6</definedName>
    <definedName name="TypeOfRisk13_ValidationDesc">WingsListLookups!$DY$1:$DY$6</definedName>
    <definedName name="Wings_Company_ID" localSheetId="20">GLICNY_2025Q4_SCAVER!$C$2</definedName>
    <definedName name="Wings_Company_ID" localSheetId="21">GLICNY_2025Q4_SCAVER!$C$2</definedName>
    <definedName name="Wings_Company_ID" localSheetId="22">GLICNY_2025Q4_SCAVER!$C$2</definedName>
    <definedName name="Wings_Company_ID" localSheetId="0">GLICNY_2025Q4_SCAVER!$C$2</definedName>
    <definedName name="Wings_Company_ID" localSheetId="27">GLICNY_2025Q4_SCAVER!$C$2</definedName>
    <definedName name="Wings_Company_ID" localSheetId="28">GLICNY_2025Q4_SCAVER!$C$2</definedName>
    <definedName name="Wings_Company_ID" localSheetId="29">GLICNY_2025Q4_SCAVER!$C$2</definedName>
    <definedName name="Wings_Company_ID" localSheetId="30">GLICNY_2025Q4_SCAVER!$C$2</definedName>
    <definedName name="Wings_Company_ID" localSheetId="3">GLICNY_2025Q4_SCAVER!$C$2</definedName>
    <definedName name="Wings_Company_ID" localSheetId="4">GLICNY_2025Q4_SCAVER!$C$2</definedName>
    <definedName name="Wings_Company_ID" localSheetId="23">GLICNY_2025Q4_SCAVER!$C$2</definedName>
    <definedName name="Wings_Company_ID" localSheetId="24">GLICNY_2025Q4_SCAVER!$C$2</definedName>
    <definedName name="Wings_Company_ID" localSheetId="25">GLICNY_2025Q4_SCAVER!$C$2</definedName>
    <definedName name="Wings_Company_ID" localSheetId="26">GLICNY_2025Q4_SCAVER!$C$2</definedName>
    <definedName name="Wings_Company_ID" localSheetId="1">GLICNY_2025Q4_SCAVER!$C$2</definedName>
    <definedName name="Wings_Company_ID" localSheetId="2">GLICNY_2025Q4_SCAVER!$C$2</definedName>
    <definedName name="Wings_Company_ID" localSheetId="45">GLICNY_2025Q4_SCAVER!$C$2</definedName>
    <definedName name="Wings_Company_ID" localSheetId="46">GLICNY_2025Q4_SCAVER!$C$2</definedName>
    <definedName name="Wings_Company_ID" localSheetId="13">GLICNY_2025Q4_SCAVER!$C$2</definedName>
    <definedName name="Wings_Company_ID" localSheetId="47">GLICNY_2025Q4_SCAVER!$C$2</definedName>
    <definedName name="Wings_Company_ID" localSheetId="48">GLICNY_2025Q4_SCAVER!$C$2</definedName>
    <definedName name="Wings_Company_ID" localSheetId="49">GLICNY_2025Q4_SCAVER!$C$2</definedName>
    <definedName name="Wings_Company_ID" localSheetId="50">GLICNY_2025Q4_SCAVER!$C$2</definedName>
    <definedName name="Wings_Company_ID" localSheetId="51">GLICNY_2025Q4_SCAVER!$C$2</definedName>
    <definedName name="Wings_Company_ID" localSheetId="52">GLICNY_2025Q4_SCAVER!$C$2</definedName>
    <definedName name="Wings_Company_ID" localSheetId="14">GLICNY_2025Q4_SCAVER!$C$2</definedName>
    <definedName name="Wings_Company_ID" localSheetId="53">GLICNY_2025Q4_SCAVER!$C$2</definedName>
    <definedName name="Wings_Company_ID" localSheetId="56">GLICNY_2025Q4_SCAVER!$C$2</definedName>
    <definedName name="Wings_Company_ID" localSheetId="54">GLICNY_2025Q4_SCAVER!$C$2</definedName>
    <definedName name="Wings_Company_ID" localSheetId="55">GLICNY_2025Q4_SCAVER!$C$2</definedName>
    <definedName name="Wings_Company_ID" localSheetId="57">GLICNY_2025Q4_SCAVER!$C$2</definedName>
    <definedName name="Wings_Company_ID" localSheetId="58">GLICNY_2025Q4_SCAVER!$C$2</definedName>
    <definedName name="Wings_Company_ID" localSheetId="59">GLICNY_2025Q4_SCAVER!$C$2</definedName>
    <definedName name="Wings_Company_ID" localSheetId="15">GLICNY_2025Q4_SCAVER!$C$2</definedName>
    <definedName name="Wings_Company_ID" localSheetId="16">GLICNY_2025Q4_SCAVER!$C$2</definedName>
    <definedName name="Wings_Company_ID" localSheetId="17">GLICNY_2025Q4_SCAVER!$C$2</definedName>
    <definedName name="Wings_Company_ID" localSheetId="60">GLICNY_2025Q4_SCAVER!$C$2</definedName>
    <definedName name="Wings_Company_ID" localSheetId="61">GLICNY_2025Q4_SCAVER!$C$2</definedName>
    <definedName name="Wings_Company_ID" localSheetId="62">GLICNY_2025Q4_SCAVER!$C$2</definedName>
    <definedName name="Wings_Company_ID" localSheetId="63">GLICNY_2025Q4_SCAVER!$C$2</definedName>
    <definedName name="Wings_Company_ID" localSheetId="64">GLICNY_2025Q4_SCAVER!$C$2</definedName>
    <definedName name="Wings_Company_ID" localSheetId="18">GLICNY_2025Q4_SCAVER!$C$2</definedName>
    <definedName name="Wings_Company_ID" localSheetId="65">GLICNY_2025Q4_SCAVER!$C$2</definedName>
    <definedName name="Wings_Company_ID" localSheetId="66">GLICNY_2025Q4_SCAVER!$C$2</definedName>
    <definedName name="Wings_Company_ID" localSheetId="67">GLICNY_2025Q4_SCAVER!$C$2</definedName>
    <definedName name="Wings_Company_ID" localSheetId="68">GLICNY_2025Q4_SCAVER!$C$2</definedName>
    <definedName name="Wings_Company_ID" localSheetId="10">GLICNY_2025Q4_SCAVER!$C$2</definedName>
    <definedName name="Wings_Company_ID" localSheetId="11">GLICNY_2025Q4_SCAVER!$C$2</definedName>
    <definedName name="Wings_Company_ID" localSheetId="12">GLICNY_2025Q4_SCAVER!$C$2</definedName>
    <definedName name="Wings_Company_ID" localSheetId="31">GLICNY_2025Q4_SCAVER!$C$2</definedName>
    <definedName name="Wings_Company_ID" localSheetId="32">GLICNY_2025Q4_SCAVER!$C$2</definedName>
    <definedName name="Wings_Company_ID" localSheetId="33">GLICNY_2025Q4_SCAVER!$C$2</definedName>
    <definedName name="Wings_Company_ID" localSheetId="34">GLICNY_2025Q4_SCAVER!$C$2</definedName>
    <definedName name="Wings_Company_ID" localSheetId="35">GLICNY_2025Q4_SCAVER!$C$2</definedName>
    <definedName name="Wings_Company_ID" localSheetId="36">GLICNY_2025Q4_SCAVER!$C$2</definedName>
    <definedName name="Wings_Company_ID" localSheetId="37">GLICNY_2025Q4_SCAVER!$C$2</definedName>
    <definedName name="Wings_Company_ID" localSheetId="38">GLICNY_2025Q4_SCAVER!$C$2</definedName>
    <definedName name="Wings_Company_ID" localSheetId="39">GLICNY_2025Q4_SCAVER!$C$2</definedName>
    <definedName name="Wings_Company_ID" localSheetId="40">GLICNY_2025Q4_SCAVER!$C$2</definedName>
    <definedName name="Wings_Company_ID" localSheetId="41">GLICNY_2025Q4_SCAVER!$C$2</definedName>
    <definedName name="Wings_Company_ID" localSheetId="42">GLICNY_2025Q4_SCAVER!$C$2</definedName>
    <definedName name="Wings_Company_ID" localSheetId="43">GLICNY_2025Q4_SCAVER!$C$2</definedName>
    <definedName name="Wings_Company_ID" localSheetId="44">GLICNY_2025Q4_SCAVER!$C$2</definedName>
    <definedName name="Wings_Company_ID" localSheetId="8">GLICNY_2025Q4_SCAVER!$C$2</definedName>
    <definedName name="Wings_Company_ID" localSheetId="9">GLICNY_2025Q4_SCAVER!$C$2</definedName>
    <definedName name="Wings_Company_ID" localSheetId="5">GLICNY_2025Q4_SCAVER!$C$2</definedName>
    <definedName name="Wings_Company_ID" localSheetId="7">GLICNY_2025Q4_SCAVER!$C$2</definedName>
    <definedName name="Wings_Company_ID" localSheetId="6">GLICNY_2025Q4_SCAVER!$C$2</definedName>
    <definedName name="Wings_Company_ID" localSheetId="69">GLICNY_2025Q4_SCAVER!$C$2</definedName>
    <definedName name="Wings_Company_ID" localSheetId="72">GLICNY_2025Q4_SCAVER!$C$2</definedName>
    <definedName name="Wings_Company_ID" localSheetId="70">GLICNY_2025Q4_SCAVER!$C$2</definedName>
    <definedName name="Wings_Company_ID" localSheetId="71">GLICNY_2025Q4_SCAVER!$C$2</definedName>
    <definedName name="Wings_Company_ID" localSheetId="73">GLICNY_2025Q4_SCAVER!$C$2</definedName>
    <definedName name="Wings_Company_ID" localSheetId="74">GLICNY_2025Q4_SCAVER!$C$2</definedName>
    <definedName name="Wings_Company_ID" localSheetId="75">GLICNY_2025Q4_SCAVER!$C$2</definedName>
    <definedName name="Wings_Company_ID" localSheetId="76">GLICNY_2025Q4_SCAVER!$C$2</definedName>
    <definedName name="Wings_Company_ID" localSheetId="19">GLICNY_2025Q4_SCAVER!$C$2</definedName>
    <definedName name="Wings_Identifier_ID" localSheetId="20">GLICNY_2025Q4_SCAPT1!$E$2</definedName>
    <definedName name="Wings_Identifier_ID" localSheetId="21">GLICNY_2025Q4_SCAPT2!$E$2</definedName>
    <definedName name="Wings_Identifier_ID" localSheetId="22">GLICNY_2025Q4_SCAPT3!$E$2</definedName>
    <definedName name="Wings_Identifier_ID" localSheetId="0">GLICNY_2025Q4_SCAVER!$E$2</definedName>
    <definedName name="Wings_Identifier_ID" localSheetId="27">GLICNY_2025Q4_SCBAPT1!$E$2</definedName>
    <definedName name="Wings_Identifier_ID" localSheetId="28">GLICNY_2025Q4_SCBAPT1F!$E$2</definedName>
    <definedName name="Wings_Identifier_ID" localSheetId="29">GLICNY_2025Q4_SCBAPT2!$E$2</definedName>
    <definedName name="Wings_Identifier_ID" localSheetId="30">GLICNY_2025Q4_SCBAPT3!$E$2</definedName>
    <definedName name="Wings_Identifier_ID" localSheetId="3">GLICNY_2025Q4_SCBAVER!$E$2</definedName>
    <definedName name="Wings_Identifier_ID" localSheetId="4">GLICNY_2025Q4_SCBAVERCALC!$E$2</definedName>
    <definedName name="Wings_Identifier_ID" localSheetId="23">GLICNY_2025Q4_SCBPT1!$E$2</definedName>
    <definedName name="Wings_Identifier_ID" localSheetId="24">GLICNY_2025Q4_SCBPT1F!$E$2</definedName>
    <definedName name="Wings_Identifier_ID" localSheetId="25">GLICNY_2025Q4_SCBPT2!$E$2</definedName>
    <definedName name="Wings_Identifier_ID" localSheetId="26">GLICNY_2025Q4_SCBPT3!$E$2</definedName>
    <definedName name="Wings_Identifier_ID" localSheetId="1">GLICNY_2025Q4_SCBVER!$E$2</definedName>
    <definedName name="Wings_Identifier_ID" localSheetId="2">GLICNY_2025Q4_SCBVERCALC!$E$2</definedName>
    <definedName name="Wings_Identifier_ID" localSheetId="45">GLICNY_2025Q4_SCDAPT1!$E$2</definedName>
    <definedName name="Wings_Identifier_ID" localSheetId="46">GLICNY_2025Q4_SCDAPT1F!$E$2</definedName>
    <definedName name="Wings_Identifier_ID" localSheetId="13">GLICNY_2025Q4_SCDAVER!$E$2</definedName>
    <definedName name="Wings_Identifier_ID" localSheetId="47">GLICNY_2025Q4_SCDBPTASN1!$E$2</definedName>
    <definedName name="Wings_Identifier_ID" localSheetId="48">GLICNY_2025Q4_SCDBPTASN1DHR!$E$2</definedName>
    <definedName name="Wings_Identifier_ID" localSheetId="49">GLICNY_2025Q4_SCDBPTASN1FE!$E$2</definedName>
    <definedName name="Wings_Identifier_ID" localSheetId="50">GLICNY_2025Q4_SCDBPTASN2!$E$2</definedName>
    <definedName name="Wings_Identifier_ID" localSheetId="51">GLICNY_2025Q4_SCDBPTASN2DHR!$E$2</definedName>
    <definedName name="Wings_Identifier_ID" localSheetId="52">GLICNY_2025Q4_SCDBPTASN2FE!$E$2</definedName>
    <definedName name="Wings_Identifier_ID" localSheetId="14">GLICNY_2025Q4_SCDBPTAVER!$E$2</definedName>
    <definedName name="Wings_Identifier_ID" localSheetId="53">GLICNY_2025Q4_SCDBPTBSN1!$E$2</definedName>
    <definedName name="Wings_Identifier_ID" localSheetId="56">GLICNY_2025Q4_SCDBPTBSN1B!$E$2</definedName>
    <definedName name="Wings_Identifier_ID" localSheetId="54">GLICNY_2025Q4_SCDBPTBSN1DHR!$E$2</definedName>
    <definedName name="Wings_Identifier_ID" localSheetId="55">GLICNY_2025Q4_SCDBPTBSN1FE!$E$2</definedName>
    <definedName name="Wings_Identifier_ID" localSheetId="57">GLICNY_2025Q4_SCDBPTBSN2!$E$2</definedName>
    <definedName name="Wings_Identifier_ID" localSheetId="58">GLICNY_2025Q4_SCDBPTBSN2DHR!$E$2</definedName>
    <definedName name="Wings_Identifier_ID" localSheetId="59">GLICNY_2025Q4_SCDBPTBSN2FE!$E$2</definedName>
    <definedName name="Wings_Identifier_ID" localSheetId="15">GLICNY_2025Q4_SCDBPTBVER!$E$2</definedName>
    <definedName name="Wings_Identifier_ID" localSheetId="16">GLICNY_2025Q4_SCDBPTCSN1!$E$2</definedName>
    <definedName name="Wings_Identifier_ID" localSheetId="17">GLICNY_2025Q4_SCDBPTCSN2!$E$2</definedName>
    <definedName name="Wings_Identifier_ID" localSheetId="60">GLICNY_2025Q4_SCDBPTDSN1!$E$2</definedName>
    <definedName name="Wings_Identifier_ID" localSheetId="61">GLICNY_2025Q4_SCDBPTDSN1F!$E$2</definedName>
    <definedName name="Wings_Identifier_ID" localSheetId="62">GLICNY_2025Q4_SCDBPTDSN2BY!$E$2</definedName>
    <definedName name="Wings_Identifier_ID" localSheetId="63">GLICNY_2025Q4_SCDBPTDSN2TO!$E$2</definedName>
    <definedName name="Wings_Identifier_ID" localSheetId="64">GLICNY_2025Q4_SCDBPTE!$E$2</definedName>
    <definedName name="Wings_Identifier_ID" localSheetId="18">GLICNY_2025Q4_SCDBVER!$E$2</definedName>
    <definedName name="Wings_Identifier_ID" localSheetId="65">GLICNY_2025Q4_SCDLPT1!$E$2</definedName>
    <definedName name="Wings_Identifier_ID" localSheetId="66">GLICNY_2025Q4_SCDLPT1F!$E$2</definedName>
    <definedName name="Wings_Identifier_ID" localSheetId="67">GLICNY_2025Q4_SCDLPT2!$E$2</definedName>
    <definedName name="Wings_Identifier_ID" localSheetId="68">GLICNY_2025Q4_SCDLPT2F!$E$2</definedName>
    <definedName name="Wings_Identifier_ID" localSheetId="10">GLICNY_2025Q4_SCDPT1A!$E$2</definedName>
    <definedName name="Wings_Identifier_ID" localSheetId="11">GLICNY_2025Q4_SCDPT1AF!$E$2</definedName>
    <definedName name="Wings_Identifier_ID" localSheetId="12">GLICNY_2025Q4_SCDPT1AZ!$E$2</definedName>
    <definedName name="Wings_Identifier_ID" localSheetId="31">GLICNY_2025Q4_SCDPT1SN1!$E$2</definedName>
    <definedName name="Wings_Identifier_ID" localSheetId="32">GLICNY_2025Q4_SCDPT1SN1F!$E$2</definedName>
    <definedName name="Wings_Identifier_ID" localSheetId="33">GLICNY_2025Q4_SCDPT1SN2!$E$2</definedName>
    <definedName name="Wings_Identifier_ID" localSheetId="34">GLICNY_2025Q4_SCDPT1SN2F!$E$2</definedName>
    <definedName name="Wings_Identifier_ID" localSheetId="35">GLICNY_2025Q4_SCDPT2SN1!$E$2</definedName>
    <definedName name="Wings_Identifier_ID" localSheetId="36">GLICNY_2025Q4_SCDPT2SN1F!$E$2</definedName>
    <definedName name="Wings_Identifier_ID" localSheetId="37">GLICNY_2025Q4_SCDPT2SN2!$E$2</definedName>
    <definedName name="Wings_Identifier_ID" localSheetId="38">GLICNY_2025Q4_SCDPT2SN2F!$E$2</definedName>
    <definedName name="Wings_Identifier_ID" localSheetId="39">GLICNY_2025Q4_SCDPT3!$E$2</definedName>
    <definedName name="Wings_Identifier_ID" localSheetId="40">GLICNY_2025Q4_SCDPT4!$E$2</definedName>
    <definedName name="Wings_Identifier_ID" localSheetId="41">GLICNY_2025Q4_SCDPT5!$E$2</definedName>
    <definedName name="Wings_Identifier_ID" localSheetId="42">GLICNY_2025Q4_SCDPT6SN1!$E$2</definedName>
    <definedName name="Wings_Identifier_ID" localSheetId="43">GLICNY_2025Q4_SCDPT6SN1F!$E$2</definedName>
    <definedName name="Wings_Identifier_ID" localSheetId="44">GLICNY_2025Q4_SCDPT6SN2!$E$2</definedName>
    <definedName name="Wings_Identifier_ID" localSheetId="8">GLICNY_2025Q4_SCDSUM!$E$2</definedName>
    <definedName name="Wings_Identifier_ID" localSheetId="9">GLICNY_2025Q4_SCDSUMZ!$E$2</definedName>
    <definedName name="Wings_Identifier_ID" localSheetId="5">GLICNY_2025Q4_SCDVER!$E$2</definedName>
    <definedName name="Wings_Identifier_ID" localSheetId="7">GLICNY_2025Q4_SCDVERCALC!$E$2</definedName>
    <definedName name="Wings_Identifier_ID" localSheetId="6">GLICNY_2025Q4_SCDVERZ!$E$2</definedName>
    <definedName name="Wings_Identifier_ID" localSheetId="69">GLICNY_2025Q4_SCEPT1!$E$2</definedName>
    <definedName name="Wings_Identifier_ID" localSheetId="72">GLICNY_2025Q4_SCEPT1_IN!$E$2</definedName>
    <definedName name="Wings_Identifier_ID" localSheetId="70">GLICNY_2025Q4_SCEPT1F!$E$2</definedName>
    <definedName name="Wings_Identifier_ID" localSheetId="71">GLICNY_2025Q4_SCEPT1Z!$E$2</definedName>
    <definedName name="Wings_Identifier_ID" localSheetId="73">GLICNY_2025Q4_SCEPT2!$E$2</definedName>
    <definedName name="Wings_Identifier_ID" localSheetId="74">GLICNY_2025Q4_SCEPT2F!$E$2</definedName>
    <definedName name="Wings_Identifier_ID" localSheetId="75">GLICNY_2025Q4_SCEPT3!$E$2</definedName>
    <definedName name="Wings_Identifier_ID" localSheetId="76">GLICNY_2025Q4_SCEPT3W!$E$2</definedName>
    <definedName name="Wings_Identifier_ID" localSheetId="19">GLICNY_2025Q4_SCEVER!$E$2</definedName>
    <definedName name="Wings_IdentTable_ID" localSheetId="20">GLICNY_2025Q4_SCAPT1!$F$2</definedName>
    <definedName name="Wings_IdentTable_ID" localSheetId="21">GLICNY_2025Q4_SCAPT2!$F$2</definedName>
    <definedName name="Wings_IdentTable_ID" localSheetId="22">GLICNY_2025Q4_SCAPT3!$F$2</definedName>
    <definedName name="Wings_IdentTable_ID" localSheetId="0">GLICNY_2025Q4_SCAVER!$F$2</definedName>
    <definedName name="Wings_IdentTable_ID" localSheetId="27">GLICNY_2025Q4_SCBAPT1!$F$2</definedName>
    <definedName name="Wings_IdentTable_ID" localSheetId="28">GLICNY_2025Q4_SCBAPT1F!$F$2</definedName>
    <definedName name="Wings_IdentTable_ID" localSheetId="29">GLICNY_2025Q4_SCBAPT2!$F$2</definedName>
    <definedName name="Wings_IdentTable_ID" localSheetId="30">GLICNY_2025Q4_SCBAPT3!$F$2</definedName>
    <definedName name="Wings_IdentTable_ID" localSheetId="3">GLICNY_2025Q4_SCBAVER!$F$2</definedName>
    <definedName name="Wings_IdentTable_ID" localSheetId="4">GLICNY_2025Q4_SCBAVERCALC!$F$2</definedName>
    <definedName name="Wings_IdentTable_ID" localSheetId="23">GLICNY_2025Q4_SCBPT1!$F$2</definedName>
    <definedName name="Wings_IdentTable_ID" localSheetId="24">GLICNY_2025Q4_SCBPT1F!$F$2</definedName>
    <definedName name="Wings_IdentTable_ID" localSheetId="25">GLICNY_2025Q4_SCBPT2!$F$2</definedName>
    <definedName name="Wings_IdentTable_ID" localSheetId="26">GLICNY_2025Q4_SCBPT3!$F$2</definedName>
    <definedName name="Wings_IdentTable_ID" localSheetId="1">GLICNY_2025Q4_SCBVER!$F$2</definedName>
    <definedName name="Wings_IdentTable_ID" localSheetId="2">GLICNY_2025Q4_SCBVERCALC!$F$2</definedName>
    <definedName name="Wings_IdentTable_ID" localSheetId="45">GLICNY_2025Q4_SCDAPT1!$F$2</definedName>
    <definedName name="Wings_IdentTable_ID" localSheetId="46">GLICNY_2025Q4_SCDAPT1F!$F$2</definedName>
    <definedName name="Wings_IdentTable_ID" localSheetId="13">GLICNY_2025Q4_SCDAVER!$F$2</definedName>
    <definedName name="Wings_IdentTable_ID" localSheetId="47">GLICNY_2025Q4_SCDBPTASN1!$F$2</definedName>
    <definedName name="Wings_IdentTable_ID" localSheetId="48">GLICNY_2025Q4_SCDBPTASN1DHR!$F$2</definedName>
    <definedName name="Wings_IdentTable_ID" localSheetId="49">GLICNY_2025Q4_SCDBPTASN1FE!$F$2</definedName>
    <definedName name="Wings_IdentTable_ID" localSheetId="50">GLICNY_2025Q4_SCDBPTASN2!$F$2</definedName>
    <definedName name="Wings_IdentTable_ID" localSheetId="51">GLICNY_2025Q4_SCDBPTASN2DHR!$F$2</definedName>
    <definedName name="Wings_IdentTable_ID" localSheetId="52">GLICNY_2025Q4_SCDBPTASN2FE!$F$2</definedName>
    <definedName name="Wings_IdentTable_ID" localSheetId="14">GLICNY_2025Q4_SCDBPTAVER!$F$2</definedName>
    <definedName name="Wings_IdentTable_ID" localSheetId="53">GLICNY_2025Q4_SCDBPTBSN1!$F$2</definedName>
    <definedName name="Wings_IdentTable_ID" localSheetId="56">GLICNY_2025Q4_SCDBPTBSN1B!$F$2</definedName>
    <definedName name="Wings_IdentTable_ID" localSheetId="54">GLICNY_2025Q4_SCDBPTBSN1DHR!$F$2</definedName>
    <definedName name="Wings_IdentTable_ID" localSheetId="55">GLICNY_2025Q4_SCDBPTBSN1FE!$F$2</definedName>
    <definedName name="Wings_IdentTable_ID" localSheetId="57">GLICNY_2025Q4_SCDBPTBSN2!$F$2</definedName>
    <definedName name="Wings_IdentTable_ID" localSheetId="58">GLICNY_2025Q4_SCDBPTBSN2DHR!$F$2</definedName>
    <definedName name="Wings_IdentTable_ID" localSheetId="59">GLICNY_2025Q4_SCDBPTBSN2FE!$F$2</definedName>
    <definedName name="Wings_IdentTable_ID" localSheetId="15">GLICNY_2025Q4_SCDBPTBVER!$F$2</definedName>
    <definedName name="Wings_IdentTable_ID" localSheetId="16">GLICNY_2025Q4_SCDBPTCSN1!$F$2</definedName>
    <definedName name="Wings_IdentTable_ID" localSheetId="17">GLICNY_2025Q4_SCDBPTCSN2!$F$2</definedName>
    <definedName name="Wings_IdentTable_ID" localSheetId="60">GLICNY_2025Q4_SCDBPTDSN1!$F$2</definedName>
    <definedName name="Wings_IdentTable_ID" localSheetId="61">GLICNY_2025Q4_SCDBPTDSN1F!$F$2</definedName>
    <definedName name="Wings_IdentTable_ID" localSheetId="62">GLICNY_2025Q4_SCDBPTDSN2BY!$F$2</definedName>
    <definedName name="Wings_IdentTable_ID" localSheetId="63">GLICNY_2025Q4_SCDBPTDSN2TO!$F$2</definedName>
    <definedName name="Wings_IdentTable_ID" localSheetId="64">GLICNY_2025Q4_SCDBPTE!$F$2</definedName>
    <definedName name="Wings_IdentTable_ID" localSheetId="18">GLICNY_2025Q4_SCDBVER!$F$2</definedName>
    <definedName name="Wings_IdentTable_ID" localSheetId="65">GLICNY_2025Q4_SCDLPT1!$F$2</definedName>
    <definedName name="Wings_IdentTable_ID" localSheetId="66">GLICNY_2025Q4_SCDLPT1F!$F$2</definedName>
    <definedName name="Wings_IdentTable_ID" localSheetId="67">GLICNY_2025Q4_SCDLPT2!$F$2</definedName>
    <definedName name="Wings_IdentTable_ID" localSheetId="68">GLICNY_2025Q4_SCDLPT2F!$F$2</definedName>
    <definedName name="Wings_IdentTable_ID" localSheetId="10">GLICNY_2025Q4_SCDPT1A!$F$2</definedName>
    <definedName name="Wings_IdentTable_ID" localSheetId="11">GLICNY_2025Q4_SCDPT1AF!$F$2</definedName>
    <definedName name="Wings_IdentTable_ID" localSheetId="12">GLICNY_2025Q4_SCDPT1AZ!$F$2</definedName>
    <definedName name="Wings_IdentTable_ID" localSheetId="31">GLICNY_2025Q4_SCDPT1SN1!$F$2</definedName>
    <definedName name="Wings_IdentTable_ID" localSheetId="32">GLICNY_2025Q4_SCDPT1SN1F!$F$2</definedName>
    <definedName name="Wings_IdentTable_ID" localSheetId="33">GLICNY_2025Q4_SCDPT1SN2!$F$2</definedName>
    <definedName name="Wings_IdentTable_ID" localSheetId="34">GLICNY_2025Q4_SCDPT1SN2F!$F$2</definedName>
    <definedName name="Wings_IdentTable_ID" localSheetId="35">GLICNY_2025Q4_SCDPT2SN1!$F$2</definedName>
    <definedName name="Wings_IdentTable_ID" localSheetId="36">GLICNY_2025Q4_SCDPT2SN1F!$F$2</definedName>
    <definedName name="Wings_IdentTable_ID" localSheetId="37">GLICNY_2025Q4_SCDPT2SN2!$F$2</definedName>
    <definedName name="Wings_IdentTable_ID" localSheetId="38">GLICNY_2025Q4_SCDPT2SN2F!$F$2</definedName>
    <definedName name="Wings_IdentTable_ID" localSheetId="39">GLICNY_2025Q4_SCDPT3!$F$2</definedName>
    <definedName name="Wings_IdentTable_ID" localSheetId="40">GLICNY_2025Q4_SCDPT4!$F$2</definedName>
    <definedName name="Wings_IdentTable_ID" localSheetId="41">GLICNY_2025Q4_SCDPT5!$F$2</definedName>
    <definedName name="Wings_IdentTable_ID" localSheetId="42">GLICNY_2025Q4_SCDPT6SN1!$F$2</definedName>
    <definedName name="Wings_IdentTable_ID" localSheetId="43">GLICNY_2025Q4_SCDPT6SN1F!$F$2</definedName>
    <definedName name="Wings_IdentTable_ID" localSheetId="44">GLICNY_2025Q4_SCDPT6SN2!$F$2</definedName>
    <definedName name="Wings_IdentTable_ID" localSheetId="8">GLICNY_2025Q4_SCDSUM!$F$2</definedName>
    <definedName name="Wings_IdentTable_ID" localSheetId="9">GLICNY_2025Q4_SCDSUMZ!$F$2</definedName>
    <definedName name="Wings_IdentTable_ID" localSheetId="5">GLICNY_2025Q4_SCDVER!$F$2</definedName>
    <definedName name="Wings_IdentTable_ID" localSheetId="7">GLICNY_2025Q4_SCDVERCALC!$F$2</definedName>
    <definedName name="Wings_IdentTable_ID" localSheetId="6">GLICNY_2025Q4_SCDVERZ!$F$2</definedName>
    <definedName name="Wings_IdentTable_ID" localSheetId="69">GLICNY_2025Q4_SCEPT1!$F$2</definedName>
    <definedName name="Wings_IdentTable_ID" localSheetId="72">GLICNY_2025Q4_SCEPT1_IN!$F$2</definedName>
    <definedName name="Wings_IdentTable_ID" localSheetId="70">GLICNY_2025Q4_SCEPT1F!$F$2</definedName>
    <definedName name="Wings_IdentTable_ID" localSheetId="71">GLICNY_2025Q4_SCEPT1Z!$F$2</definedName>
    <definedName name="Wings_IdentTable_ID" localSheetId="73">GLICNY_2025Q4_SCEPT2!$F$2</definedName>
    <definedName name="Wings_IdentTable_ID" localSheetId="74">GLICNY_2025Q4_SCEPT2F!$F$2</definedName>
    <definedName name="Wings_IdentTable_ID" localSheetId="75">GLICNY_2025Q4_SCEPT3!$F$2</definedName>
    <definedName name="Wings_IdentTable_ID" localSheetId="76">GLICNY_2025Q4_SCEPT3W!$F$2</definedName>
    <definedName name="Wings_IdentTable_ID" localSheetId="19">GLICNY_2025Q4_SCEVER!$F$2</definedName>
    <definedName name="Wings_Statement_ID" localSheetId="20">GLICNY_2025Q4_SCAVER!$D$2</definedName>
    <definedName name="Wings_Statement_ID" localSheetId="21">GLICNY_2025Q4_SCAVER!$D$2</definedName>
    <definedName name="Wings_Statement_ID" localSheetId="22">GLICNY_2025Q4_SCAVER!$D$2</definedName>
    <definedName name="Wings_Statement_ID" localSheetId="0">GLICNY_2025Q4_SCAVER!$D$2</definedName>
    <definedName name="Wings_Statement_ID" localSheetId="27">GLICNY_2025Q4_SCAVER!$D$2</definedName>
    <definedName name="Wings_Statement_ID" localSheetId="28">GLICNY_2025Q4_SCAVER!$D$2</definedName>
    <definedName name="Wings_Statement_ID" localSheetId="29">GLICNY_2025Q4_SCAVER!$D$2</definedName>
    <definedName name="Wings_Statement_ID" localSheetId="30">GLICNY_2025Q4_SCAVER!$D$2</definedName>
    <definedName name="Wings_Statement_ID" localSheetId="3">GLICNY_2025Q4_SCAVER!$D$2</definedName>
    <definedName name="Wings_Statement_ID" localSheetId="4">GLICNY_2025Q4_SCAVER!$D$2</definedName>
    <definedName name="Wings_Statement_ID" localSheetId="23">GLICNY_2025Q4_SCAVER!$D$2</definedName>
    <definedName name="Wings_Statement_ID" localSheetId="24">GLICNY_2025Q4_SCAVER!$D$2</definedName>
    <definedName name="Wings_Statement_ID" localSheetId="25">GLICNY_2025Q4_SCAVER!$D$2</definedName>
    <definedName name="Wings_Statement_ID" localSheetId="26">GLICNY_2025Q4_SCAVER!$D$2</definedName>
    <definedName name="Wings_Statement_ID" localSheetId="1">GLICNY_2025Q4_SCAVER!$D$2</definedName>
    <definedName name="Wings_Statement_ID" localSheetId="2">GLICNY_2025Q4_SCAVER!$D$2</definedName>
    <definedName name="Wings_Statement_ID" localSheetId="45">GLICNY_2025Q4_SCAVER!$D$2</definedName>
    <definedName name="Wings_Statement_ID" localSheetId="46">GLICNY_2025Q4_SCAVER!$D$2</definedName>
    <definedName name="Wings_Statement_ID" localSheetId="13">GLICNY_2025Q4_SCAVER!$D$2</definedName>
    <definedName name="Wings_Statement_ID" localSheetId="47">GLICNY_2025Q4_SCAVER!$D$2</definedName>
    <definedName name="Wings_Statement_ID" localSheetId="48">GLICNY_2025Q4_SCAVER!$D$2</definedName>
    <definedName name="Wings_Statement_ID" localSheetId="49">GLICNY_2025Q4_SCAVER!$D$2</definedName>
    <definedName name="Wings_Statement_ID" localSheetId="50">GLICNY_2025Q4_SCAVER!$D$2</definedName>
    <definedName name="Wings_Statement_ID" localSheetId="51">GLICNY_2025Q4_SCAVER!$D$2</definedName>
    <definedName name="Wings_Statement_ID" localSheetId="52">GLICNY_2025Q4_SCAVER!$D$2</definedName>
    <definedName name="Wings_Statement_ID" localSheetId="14">GLICNY_2025Q4_SCAVER!$D$2</definedName>
    <definedName name="Wings_Statement_ID" localSheetId="53">GLICNY_2025Q4_SCAVER!$D$2</definedName>
    <definedName name="Wings_Statement_ID" localSheetId="56">GLICNY_2025Q4_SCAVER!$D$2</definedName>
    <definedName name="Wings_Statement_ID" localSheetId="54">GLICNY_2025Q4_SCAVER!$D$2</definedName>
    <definedName name="Wings_Statement_ID" localSheetId="55">GLICNY_2025Q4_SCAVER!$D$2</definedName>
    <definedName name="Wings_Statement_ID" localSheetId="57">GLICNY_2025Q4_SCAVER!$D$2</definedName>
    <definedName name="Wings_Statement_ID" localSheetId="58">GLICNY_2025Q4_SCAVER!$D$2</definedName>
    <definedName name="Wings_Statement_ID" localSheetId="59">GLICNY_2025Q4_SCAVER!$D$2</definedName>
    <definedName name="Wings_Statement_ID" localSheetId="15">GLICNY_2025Q4_SCAVER!$D$2</definedName>
    <definedName name="Wings_Statement_ID" localSheetId="16">GLICNY_2025Q4_SCAVER!$D$2</definedName>
    <definedName name="Wings_Statement_ID" localSheetId="17">GLICNY_2025Q4_SCAVER!$D$2</definedName>
    <definedName name="Wings_Statement_ID" localSheetId="60">GLICNY_2025Q4_SCAVER!$D$2</definedName>
    <definedName name="Wings_Statement_ID" localSheetId="61">GLICNY_2025Q4_SCAVER!$D$2</definedName>
    <definedName name="Wings_Statement_ID" localSheetId="62">GLICNY_2025Q4_SCAVER!$D$2</definedName>
    <definedName name="Wings_Statement_ID" localSheetId="63">GLICNY_2025Q4_SCAVER!$D$2</definedName>
    <definedName name="Wings_Statement_ID" localSheetId="64">GLICNY_2025Q4_SCAVER!$D$2</definedName>
    <definedName name="Wings_Statement_ID" localSheetId="18">GLICNY_2025Q4_SCAVER!$D$2</definedName>
    <definedName name="Wings_Statement_ID" localSheetId="65">GLICNY_2025Q4_SCAVER!$D$2</definedName>
    <definedName name="Wings_Statement_ID" localSheetId="66">GLICNY_2025Q4_SCAVER!$D$2</definedName>
    <definedName name="Wings_Statement_ID" localSheetId="67">GLICNY_2025Q4_SCAVER!$D$2</definedName>
    <definedName name="Wings_Statement_ID" localSheetId="68">GLICNY_2025Q4_SCAVER!$D$2</definedName>
    <definedName name="Wings_Statement_ID" localSheetId="10">GLICNY_2025Q4_SCAVER!$D$2</definedName>
    <definedName name="Wings_Statement_ID" localSheetId="11">GLICNY_2025Q4_SCAVER!$D$2</definedName>
    <definedName name="Wings_Statement_ID" localSheetId="12">GLICNY_2025Q4_SCAVER!$D$2</definedName>
    <definedName name="Wings_Statement_ID" localSheetId="31">GLICNY_2025Q4_SCAVER!$D$2</definedName>
    <definedName name="Wings_Statement_ID" localSheetId="32">GLICNY_2025Q4_SCAVER!$D$2</definedName>
    <definedName name="Wings_Statement_ID" localSheetId="33">GLICNY_2025Q4_SCAVER!$D$2</definedName>
    <definedName name="Wings_Statement_ID" localSheetId="34">GLICNY_2025Q4_SCAVER!$D$2</definedName>
    <definedName name="Wings_Statement_ID" localSheetId="35">GLICNY_2025Q4_SCAVER!$D$2</definedName>
    <definedName name="Wings_Statement_ID" localSheetId="36">GLICNY_2025Q4_SCAVER!$D$2</definedName>
    <definedName name="Wings_Statement_ID" localSheetId="37">GLICNY_2025Q4_SCAVER!$D$2</definedName>
    <definedName name="Wings_Statement_ID" localSheetId="38">GLICNY_2025Q4_SCAVER!$D$2</definedName>
    <definedName name="Wings_Statement_ID" localSheetId="39">GLICNY_2025Q4_SCAVER!$D$2</definedName>
    <definedName name="Wings_Statement_ID" localSheetId="40">GLICNY_2025Q4_SCAVER!$D$2</definedName>
    <definedName name="Wings_Statement_ID" localSheetId="41">GLICNY_2025Q4_SCAVER!$D$2</definedName>
    <definedName name="Wings_Statement_ID" localSheetId="42">GLICNY_2025Q4_SCAVER!$D$2</definedName>
    <definedName name="Wings_Statement_ID" localSheetId="43">GLICNY_2025Q4_SCAVER!$D$2</definedName>
    <definedName name="Wings_Statement_ID" localSheetId="44">GLICNY_2025Q4_SCAVER!$D$2</definedName>
    <definedName name="Wings_Statement_ID" localSheetId="8">GLICNY_2025Q4_SCAVER!$D$2</definedName>
    <definedName name="Wings_Statement_ID" localSheetId="9">GLICNY_2025Q4_SCAVER!$D$2</definedName>
    <definedName name="Wings_Statement_ID" localSheetId="5">GLICNY_2025Q4_SCAVER!$D$2</definedName>
    <definedName name="Wings_Statement_ID" localSheetId="7">GLICNY_2025Q4_SCAVER!$D$2</definedName>
    <definedName name="Wings_Statement_ID" localSheetId="6">GLICNY_2025Q4_SCAVER!$D$2</definedName>
    <definedName name="Wings_Statement_ID" localSheetId="69">GLICNY_2025Q4_SCAVER!$D$2</definedName>
    <definedName name="Wings_Statement_ID" localSheetId="72">GLICNY_2025Q4_SCAVER!$D$2</definedName>
    <definedName name="Wings_Statement_ID" localSheetId="70">GLICNY_2025Q4_SCAVER!$D$2</definedName>
    <definedName name="Wings_Statement_ID" localSheetId="71">GLICNY_2025Q4_SCAVER!$D$2</definedName>
    <definedName name="Wings_Statement_ID" localSheetId="73">GLICNY_2025Q4_SCAVER!$D$2</definedName>
    <definedName name="Wings_Statement_ID" localSheetId="74">GLICNY_2025Q4_SCAVER!$D$2</definedName>
    <definedName name="Wings_Statement_ID" localSheetId="75">GLICNY_2025Q4_SCAVER!$D$2</definedName>
    <definedName name="Wings_Statement_ID" localSheetId="76">GLICNY_2025Q4_SCAVER!$D$2</definedName>
    <definedName name="Wings_Statement_ID" localSheetId="19">GLICNY_2025Q4_SCAVER!$D$2</definedName>
  </definedNames>
  <calcPr calcId="40001"/>
</workbook>
</file>

<file path=xl/sharedStrings.xml><?xml version="1.0" encoding="utf-8"?>
<sst xmlns="http://schemas.openxmlformats.org/spreadsheetml/2006/main" uniqueCount="9450">
  <si>
    <t>02.1</t>
  </si>
  <si>
    <t>04</t>
  </si>
  <si>
    <t>11</t>
  </si>
  <si>
    <t>Accrual of discount</t>
  </si>
  <si>
    <t>08</t>
  </si>
  <si>
    <t>15</t>
  </si>
  <si>
    <t xml:space="preserve">Asset-Backed Securities </t>
  </si>
  <si>
    <t/>
  </si>
  <si>
    <t>All Other Issuer Credit Obligations (affiliated)</t>
  </si>
  <si>
    <t>Asset-Backed Securities (affiliated) - Total</t>
  </si>
  <si>
    <t>Total Asset-Backed Securities</t>
  </si>
  <si>
    <t>22</t>
  </si>
  <si>
    <t>Parent, Subsidiaries and Affiliates - Total</t>
  </si>
  <si>
    <t>26</t>
  </si>
  <si>
    <t>L_2025_A_NAIC_SCDPT1A</t>
  </si>
  <si>
    <t>U.S. Government Obligations NAIC 4</t>
  </si>
  <si>
    <t>U.S. Government Securities NAIC 2</t>
  </si>
  <si>
    <t>Municipal Bonds - General Obligations  NAIC 4</t>
  </si>
  <si>
    <t>Project Finance Bonds Issued by Operating Entities (Affiliated) Totals</t>
  </si>
  <si>
    <t>10.5</t>
  </si>
  <si>
    <t>Mandatory Convertible Bonds (Unaffiliated) Totals</t>
  </si>
  <si>
    <t>11.3</t>
  </si>
  <si>
    <t>11.7</t>
  </si>
  <si>
    <t>Single Entity Backed Obligations (Unaffiliated) NAIC 3</t>
  </si>
  <si>
    <t>12.5</t>
  </si>
  <si>
    <t>Single Entity Backed Obligations (Affiliated) NAIC 2</t>
  </si>
  <si>
    <t>13.3</t>
  </si>
  <si>
    <t>Single Entity Backed Obligations (Affiliated) NAIC 6</t>
  </si>
  <si>
    <t>13.7</t>
  </si>
  <si>
    <t>14.5</t>
  </si>
  <si>
    <t>15.3</t>
  </si>
  <si>
    <t>15.7</t>
  </si>
  <si>
    <t>16.5</t>
  </si>
  <si>
    <t>Bonds Issued by Funds Representing Operating Entities (Affiliated) NAIC 1</t>
  </si>
  <si>
    <t>17.3</t>
  </si>
  <si>
    <t>Bonds Issued by Funds Representing Operating Entities (Affiliated) NAIC 5</t>
  </si>
  <si>
    <t>17.7</t>
  </si>
  <si>
    <t>18.1</t>
  </si>
  <si>
    <t>18.5</t>
  </si>
  <si>
    <t>19.3</t>
  </si>
  <si>
    <t>Bank Loans - Issued (Affiliated) NAIC 4</t>
  </si>
  <si>
    <t>19.7</t>
  </si>
  <si>
    <t>Bank Loans - Acquired (Unaffiliated) NAIC 6</t>
  </si>
  <si>
    <t>Bank Loans - Acquired (Affiliated) NAIC 1</t>
  </si>
  <si>
    <t>Mortgage Loans that Qualify as SVO-Identified Credit Tenant Loans (Unaffiliated) NAIC 1</t>
  </si>
  <si>
    <t>Mortgage Loans that Qualify as SVO-Identified Credit Tenant Loans (Unaffiliated) NAIC 5</t>
  </si>
  <si>
    <t>Mortgage Loans that Qualify as SVO-Identified Credit Tenant Loans (Affiliated) Totals</t>
  </si>
  <si>
    <t>Certificates of Deposit (Affiliated) NAIC 2</t>
  </si>
  <si>
    <t>Certificates of Deposit (Affiliated) NAIC 6</t>
  </si>
  <si>
    <t>Other Issuer Credit Obligations (Unaffiliated) NAIC 3</t>
  </si>
  <si>
    <t>Agency Residential Mortgage-Backed Securities - Not Guaranteed NAIC 3</t>
  </si>
  <si>
    <t>Agency Commercial Mortgage-Backed Securities - Not Guaranteed NAIC 3</t>
  </si>
  <si>
    <t>Non-Agency Residential Mortgage-Backed Securities (Unaffiliated) NAIC 2</t>
  </si>
  <si>
    <t>Non-Agency Residential Mortgage-Backed Securities (Affiliated) NAIC 6</t>
  </si>
  <si>
    <t>Non-Agency - CLOs/CBOs/CDOs (Unaffiliated) NAIC 2</t>
  </si>
  <si>
    <t>Other Financial Asset-Backed Securities (Unaffiliated) NAIC 4</t>
  </si>
  <si>
    <t>40.2</t>
  </si>
  <si>
    <t>40.6</t>
  </si>
  <si>
    <t>Equity-Backed Securities (Unaffiliated) Totals</t>
  </si>
  <si>
    <t>41.4</t>
  </si>
  <si>
    <t>Equity-Backed Securities (Affiliated) NAIC 5</t>
  </si>
  <si>
    <t>42.2</t>
  </si>
  <si>
    <t>Other Financial Asset-Backed Securities - Not Self-Liquidating (Unaffiliated) NAIC 4</t>
  </si>
  <si>
    <t>43.4</t>
  </si>
  <si>
    <t>44.2</t>
  </si>
  <si>
    <t>45.4</t>
  </si>
  <si>
    <t>Lease-Backed Securities - Practical Expedient (Affiliated) NAIC 4</t>
  </si>
  <si>
    <t>46.2</t>
  </si>
  <si>
    <t>Other Non-Financial Asset-Backed Securities - Practical Expedient (Unaffiliated) Totals</t>
  </si>
  <si>
    <t>47.4</t>
  </si>
  <si>
    <t>Other Non-Financial Asset-Backed Securities - Practical Expedient (Affiliated) NAIC 4</t>
  </si>
  <si>
    <t>Lease-Backed Securities - Full Analysis (Unaffiliated) NAIC 1</t>
  </si>
  <si>
    <t>48.2</t>
  </si>
  <si>
    <t>Lease-Backed Securities - Full Analysis (Affiliated) NAIC 4</t>
  </si>
  <si>
    <t>53.8</t>
  </si>
  <si>
    <t>Total Publicly Traded Bonds NAIC 3</t>
  </si>
  <si>
    <t>55.8</t>
  </si>
  <si>
    <t>Book/adjusted carrying value at end of current period (Lines 1+2+3.3-4.3-5.1-5.2)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</si>
  <si>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</si>
  <si>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</si>
  <si>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</si>
  <si>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</si>
  <si>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</si>
  <si>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</si>
  <si>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</si>
  <si>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</si>
  <si>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 xml:space="preserve">Investment Characteristics </t>
  </si>
  <si>
    <t>Properties held for the production of income</t>
  </si>
  <si>
    <t>0599999</t>
  </si>
  <si>
    <t>0500005</t>
  </si>
  <si>
    <t>0500009</t>
  </si>
  <si>
    <t>0500012</t>
  </si>
  <si>
    <t>53217</t>
  </si>
  <si>
    <t>901002007</t>
  </si>
  <si>
    <t>0500016</t>
  </si>
  <si>
    <t>FOREST PARK</t>
  </si>
  <si>
    <t>0500023</t>
  </si>
  <si>
    <t>901002116</t>
  </si>
  <si>
    <t>0500027</t>
  </si>
  <si>
    <t>0500030</t>
  </si>
  <si>
    <t>RIVERSIDE</t>
  </si>
  <si>
    <t>53024</t>
  </si>
  <si>
    <t>0500034</t>
  </si>
  <si>
    <t>New Jersey</t>
  </si>
  <si>
    <t>0500041</t>
  </si>
  <si>
    <t>HUDSON</t>
  </si>
  <si>
    <t>0500052</t>
  </si>
  <si>
    <t>901000668</t>
  </si>
  <si>
    <t>Kentucky</t>
  </si>
  <si>
    <t>901002421</t>
  </si>
  <si>
    <t>ELIZABETHTOWN</t>
  </si>
  <si>
    <t>17002</t>
  </si>
  <si>
    <t>Tennessee</t>
  </si>
  <si>
    <t>0500070</t>
  </si>
  <si>
    <t>901000995</t>
  </si>
  <si>
    <t>99223</t>
  </si>
  <si>
    <t>901002425</t>
  </si>
  <si>
    <t>0500103</t>
  </si>
  <si>
    <t>0500107</t>
  </si>
  <si>
    <t>100000221</t>
  </si>
  <si>
    <t>0500110</t>
  </si>
  <si>
    <t>901002334</t>
  </si>
  <si>
    <t>20164</t>
  </si>
  <si>
    <t>0500114</t>
  </si>
  <si>
    <t>0500118</t>
  </si>
  <si>
    <t>92618</t>
  </si>
  <si>
    <t>0500121</t>
  </si>
  <si>
    <t>901000377</t>
  </si>
  <si>
    <t>0500125</t>
  </si>
  <si>
    <t>GARDEN CITY PARK</t>
  </si>
  <si>
    <t>VANCOUVER</t>
  </si>
  <si>
    <t>0500132</t>
  </si>
  <si>
    <t>0900000</t>
  </si>
  <si>
    <t>1100000</t>
  </si>
  <si>
    <t>1399999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</si>
  <si>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</si>
  <si>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</si>
  <si>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Mortgages in process of foreclosure-commercial mortgages-all other</t>
  </si>
  <si>
    <t>SCBPT3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</si>
  <si>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</si>
  <si>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</si>
  <si>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</si>
  <si>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</si>
  <si>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</si>
  <si>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</si>
  <si>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</si>
  <si>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</si>
  <si>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</si>
  <si>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</si>
  <si>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</si>
  <si>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</si>
  <si>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</si>
  <si>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</si>
  <si>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Mortgages with partial repayments</t>
  </si>
  <si>
    <t xml:space="preserve">Commitment for Additional Investment </t>
  </si>
  <si>
    <t xml:space="preserve">NAIC Designation Modifier F Amount </t>
  </si>
  <si>
    <t>Interests in joint ventures, partnerships or limited liability companies (including non-registered private funds) - mortgage loans - affiliated</t>
  </si>
  <si>
    <t>IDC (Automated)</t>
  </si>
  <si>
    <t>575767-AJ-7</t>
  </si>
  <si>
    <t>64952G-AQ-1</t>
  </si>
  <si>
    <t>95765P-AE-9</t>
  </si>
  <si>
    <t>B</t>
  </si>
  <si>
    <t>Collateral loans - unaffiliated</t>
  </si>
  <si>
    <t>3499999</t>
  </si>
  <si>
    <t>3800000</t>
  </si>
  <si>
    <t>4000000</t>
  </si>
  <si>
    <t>4299999</t>
  </si>
  <si>
    <t>6999999</t>
  </si>
  <si>
    <t>000001F</t>
  </si>
  <si>
    <t>L_2025_A_NAIC_SCBAPT2</t>
  </si>
  <si>
    <t>L_2025_A_NAIC_SCDPT1SN1</t>
  </si>
  <si>
    <t xml:space="preserve">Interest: Income Due &amp; Accrued </t>
  </si>
  <si>
    <t>MS</t>
  </si>
  <si>
    <t>912834-JB-5</t>
  </si>
  <si>
    <t>0010000018</t>
  </si>
  <si>
    <t>0020000004</t>
  </si>
  <si>
    <t>PERTAMINA</t>
  </si>
  <si>
    <t>74445P-AG-7</t>
  </si>
  <si>
    <t>0039999999</t>
  </si>
  <si>
    <t>373384-5F-9</t>
  </si>
  <si>
    <t>20281P-KW-1</t>
  </si>
  <si>
    <t>249218-BC-1</t>
  </si>
  <si>
    <t>DENVER CO PUB SCHS COPS</t>
  </si>
  <si>
    <t>ENERGY NORTHWEST ENERGY NORTHWEST WASH ELEC REV</t>
  </si>
  <si>
    <t>544445-BD-0</t>
  </si>
  <si>
    <t>0050000017</t>
  </si>
  <si>
    <t>64971W-ZW-3</t>
  </si>
  <si>
    <t>0050000028</t>
  </si>
  <si>
    <t>PORT MORROW ORE TRANSMISSION F</t>
  </si>
  <si>
    <t>79772E-CT-4</t>
  </si>
  <si>
    <t>0050000035</t>
  </si>
  <si>
    <t>0050000039</t>
  </si>
  <si>
    <t>0060000003</t>
  </si>
  <si>
    <t>0060000007</t>
  </si>
  <si>
    <t>0060000010</t>
  </si>
  <si>
    <t>0060000014</t>
  </si>
  <si>
    <t>SOUTHERN CO GAS CAPITAL AGL CAPITAL CORP</t>
  </si>
  <si>
    <t>00510R-AD-5</t>
  </si>
  <si>
    <t>03028P-K*-6</t>
  </si>
  <si>
    <t>AMERICAN TRANSMISSION CO LLC</t>
  </si>
  <si>
    <t>032095-AJ-0</t>
  </si>
  <si>
    <t>03842#-AA-0</t>
  </si>
  <si>
    <t>04248N-AA-1</t>
  </si>
  <si>
    <t>AUTODESK INC</t>
  </si>
  <si>
    <t>AVISTA CORPORATION</t>
  </si>
  <si>
    <t>0080000077</t>
  </si>
  <si>
    <t>BMW US CAPITAL LLC Series 144A</t>
  </si>
  <si>
    <t>05565E-BS-3</t>
  </si>
  <si>
    <t>BMW US CAPITAL LLC 144A - Pvt Hghly Mktble</t>
  </si>
  <si>
    <t>0080000088</t>
  </si>
  <si>
    <t>BASIN ELECTRIC POWER COOPERATI BASIN ELECTRIC POWER COOPERATI</t>
  </si>
  <si>
    <t>070101-G@-3</t>
  </si>
  <si>
    <t>0080000095</t>
  </si>
  <si>
    <t>0080000099</t>
  </si>
  <si>
    <t>CSX CORP</t>
  </si>
  <si>
    <t>134429-BH-1</t>
  </si>
  <si>
    <t>CARLISLE CO INC CARLISLE COMPANIES INCORPORATE</t>
  </si>
  <si>
    <t>151895-F#-1</t>
  </si>
  <si>
    <t>CENTRAL GARDEN &amp; PET CO Series 144A</t>
  </si>
  <si>
    <t>CHENIERE CORPUS CHRISTI HOLDIN CHENIERE CORPUS CHRISTI HOLDIN</t>
  </si>
  <si>
    <t>COLONIAL ENTERPRISES INC Series 144A</t>
  </si>
  <si>
    <t>0080000168</t>
  </si>
  <si>
    <t>COLONIAL PIPELINE COMPANY Series 144A</t>
  </si>
  <si>
    <t>202795-JJ-0</t>
  </si>
  <si>
    <t>0080000179</t>
  </si>
  <si>
    <t>0080000186</t>
  </si>
  <si>
    <t>0080000197</t>
  </si>
  <si>
    <t>251799-AA-0</t>
  </si>
  <si>
    <t>DOMINION ENERGY SOUTH</t>
  </si>
  <si>
    <t>29250R-AD-8</t>
  </si>
  <si>
    <t>ENTERPRISE PRODUCTS OPERATING</t>
  </si>
  <si>
    <t>FOOTBALL CLUB TERM NOTES 2020- FOOTBALL CLUB TERM NOTES 2020-</t>
  </si>
  <si>
    <t>GAP INC Series 144A</t>
  </si>
  <si>
    <t>GENERAL DYNAMICS CORP GENERAL DYNAMICS CORPORATION</t>
  </si>
  <si>
    <t>0080000277</t>
  </si>
  <si>
    <t>GLAXOSK CAP INC GLAXOSMITHKLINE CAPITAL INC</t>
  </si>
  <si>
    <t>0080000288</t>
  </si>
  <si>
    <t>406216-AS-0</t>
  </si>
  <si>
    <t>0080000295</t>
  </si>
  <si>
    <t>0080000299</t>
  </si>
  <si>
    <t>458140-CJ-7</t>
  </si>
  <si>
    <t>INTERCONTINENTALEXCHANGE INC</t>
  </si>
  <si>
    <t>476556-DF-9</t>
  </si>
  <si>
    <t>48203R-AD-6</t>
  </si>
  <si>
    <t>50249A-AK-9</t>
  </si>
  <si>
    <t>50540R-AW-2</t>
  </si>
  <si>
    <t>LAB CORP LABORATORY CORP OF AMERICA</t>
  </si>
  <si>
    <t>LEGGETT AND PLATT INCORPORATED</t>
  </si>
  <si>
    <t>53079E-BJ-2</t>
  </si>
  <si>
    <t>ELI LILLY AND COMPANY</t>
  </si>
  <si>
    <t>0080000368</t>
  </si>
  <si>
    <t>56585A-BL-5</t>
  </si>
  <si>
    <t>MARRIOTT INTERNATIONAL INC</t>
  </si>
  <si>
    <t>0080000379</t>
  </si>
  <si>
    <t>0080000386</t>
  </si>
  <si>
    <t>0080000393</t>
  </si>
  <si>
    <t>0080000397</t>
  </si>
  <si>
    <t>649322-AG-9</t>
  </si>
  <si>
    <t>665772-CG-2</t>
  </si>
  <si>
    <t>670346-AP-0</t>
  </si>
  <si>
    <t>OREILLY AUTOMOTIVE INC</t>
  </si>
  <si>
    <t>PPL ELECTRIC UTILITIES CORP</t>
  </si>
  <si>
    <t>708696-BZ-1</t>
  </si>
  <si>
    <t>0080000459</t>
  </si>
  <si>
    <t>PHARMACIA CORP</t>
  </si>
  <si>
    <t>718547-AF-9</t>
  </si>
  <si>
    <t>72284K-AB-7</t>
  </si>
  <si>
    <t>736508-W#-5</t>
  </si>
  <si>
    <t>0080000477</t>
  </si>
  <si>
    <t>0080000488</t>
  </si>
  <si>
    <t>PUGET SOUND ENRG INC</t>
  </si>
  <si>
    <t>QUEST DIAGNOSTICS INC</t>
  </si>
  <si>
    <t>0080000495</t>
  </si>
  <si>
    <t>0080000499</t>
  </si>
  <si>
    <t>S&amp;P GLOBAL INC</t>
  </si>
  <si>
    <t>SABAL TRAIL TRANSMISSION LLC Series 144A</t>
  </si>
  <si>
    <t>SNAP-ON INC</t>
  </si>
  <si>
    <t>SNAP-ON INCORPORATED</t>
  </si>
  <si>
    <t>SOUTHWESTERN PUBLIC SERVICE CO SOUTHWESTERN PUBLIC SERVICE CO</t>
  </si>
  <si>
    <t>T-MOBILE USA INC</t>
  </si>
  <si>
    <t>875127-BF-8</t>
  </si>
  <si>
    <t>89417E-AS-8</t>
  </si>
  <si>
    <t>0080000568</t>
  </si>
  <si>
    <t>89417E-AT-6</t>
  </si>
  <si>
    <t>TUSCON ELECTRIC POWER CO</t>
  </si>
  <si>
    <t>0080000579</t>
  </si>
  <si>
    <t>904764-BC-0</t>
  </si>
  <si>
    <t>0080000586</t>
  </si>
  <si>
    <t>US BANCORP</t>
  </si>
  <si>
    <t>0080000593</t>
  </si>
  <si>
    <t>0080000597</t>
  </si>
  <si>
    <t>91914J-AB-8</t>
  </si>
  <si>
    <t>92203#-AZ-1</t>
  </si>
  <si>
    <t>VIRGINIA ELECTRIC AND POWER VIRGINIA ELECTRIC AND POWER CO</t>
  </si>
  <si>
    <t>WILLIAMS PRTNRS</t>
  </si>
  <si>
    <t>ALIMENTATION COUCHE-TARD INC Series 144A</t>
  </si>
  <si>
    <t>ALIMENTATION COUCHE-TARD INC</t>
  </si>
  <si>
    <t>13645R-AD-6</t>
  </si>
  <si>
    <t>CANADIAN PACIFIC RR</t>
  </si>
  <si>
    <t>ENBRIDGE INC</t>
  </si>
  <si>
    <t>ALPEK Series 144A</t>
  </si>
  <si>
    <t>AMERICA MOVIL SAB DE CV</t>
  </si>
  <si>
    <t>0080000659</t>
  </si>
  <si>
    <t>054536-AA-5</t>
  </si>
  <si>
    <t>BP CAPITAL MARKETS PLC</t>
  </si>
  <si>
    <t>BCO CREDITO INVS Sereis 144A</t>
  </si>
  <si>
    <t>0080000677</t>
  </si>
  <si>
    <t>21684A-AB-2</t>
  </si>
  <si>
    <t>DEUTSCHE TELEKOM AG Series 144A</t>
  </si>
  <si>
    <t>0080000684</t>
  </si>
  <si>
    <t>0080000688</t>
  </si>
  <si>
    <t>0080000695</t>
  </si>
  <si>
    <t>0080000699</t>
  </si>
  <si>
    <t>67078A-AE-3</t>
  </si>
  <si>
    <t>Reliance Industries LTD</t>
  </si>
  <si>
    <t>SEAGATE DATA STORAGE TECHNOLOG Series 144A</t>
  </si>
  <si>
    <t>81180L-AP-0</t>
  </si>
  <si>
    <t>87124V-J*-1</t>
  </si>
  <si>
    <t>TELEFONICA EMISIONES SAU</t>
  </si>
  <si>
    <t>89157X-AB-7</t>
  </si>
  <si>
    <t>BOREALIS AG</t>
  </si>
  <si>
    <t>L2848U-AA-0</t>
  </si>
  <si>
    <t>L7909C-AD-9</t>
  </si>
  <si>
    <t>L7909C-AE-7</t>
  </si>
  <si>
    <t>Q7397#-AT-1</t>
  </si>
  <si>
    <t>Q9749#-AJ-4</t>
  </si>
  <si>
    <t>ELLEVIO AB</t>
  </si>
  <si>
    <t>NK KAZMUNAYGAZ AO</t>
  </si>
  <si>
    <t>FX KETTLEMEN CITY CA CTL PA FEDEX CORP 4.35 9/30/32</t>
  </si>
  <si>
    <t>94978#-BJ-5</t>
  </si>
  <si>
    <t>AMERICAN TOWER CORP</t>
  </si>
  <si>
    <t>313747-BA-4</t>
  </si>
  <si>
    <t>42225U-AG-9</t>
  </si>
  <si>
    <t>HIGHWOODS REALTY LP</t>
  </si>
  <si>
    <t>NATIONAL RETAIL PROPERTIES INC</t>
  </si>
  <si>
    <t>PHYSICIANS REALTY LP</t>
  </si>
  <si>
    <t>REGENCY CENTERS LP</t>
  </si>
  <si>
    <t>828807-DF-1</t>
  </si>
  <si>
    <t>Subtotal - issuer credit obligations - mortgage loans that qualify as SVO-identified credit tenant loans (unaffiliated)</t>
  </si>
  <si>
    <t>TRUST FIBRA UNO</t>
  </si>
  <si>
    <t xml:space="preserve">Origination Balloon Payment % </t>
  </si>
  <si>
    <t>38374G-CG-5</t>
  </si>
  <si>
    <t>1020000019</t>
  </si>
  <si>
    <t>GOVERNMENT NATIONAL MORTGAGE A GNMA_15-181</t>
  </si>
  <si>
    <t>38379U-3M-6</t>
  </si>
  <si>
    <t>1020000026</t>
  </si>
  <si>
    <t>38379U-EF-9</t>
  </si>
  <si>
    <t>1020000037</t>
  </si>
  <si>
    <t>GOVERNMENT NATIONAL MORTGAGE A GNMA_18-117</t>
  </si>
  <si>
    <t>1030000001</t>
  </si>
  <si>
    <t>1030000005</t>
  </si>
  <si>
    <t>3136A7-HV-7</t>
  </si>
  <si>
    <t>FREDDIE MAC FHLMC 3841</t>
  </si>
  <si>
    <t>1030000012</t>
  </si>
  <si>
    <t>3137AP-UH-1</t>
  </si>
  <si>
    <t>FREDDIE MAC FHLMC_12-4039 FREDDIE MAC FHLMC_12-4039</t>
  </si>
  <si>
    <t>1030000016</t>
  </si>
  <si>
    <t>FANNIE MAE FNMA 03-86</t>
  </si>
  <si>
    <t>1030000023</t>
  </si>
  <si>
    <t>31395H-GE-4</t>
  </si>
  <si>
    <t>1030000030</t>
  </si>
  <si>
    <t>1030000041</t>
  </si>
  <si>
    <t>31398P-WA-3</t>
  </si>
  <si>
    <t>12637L-AP-4</t>
  </si>
  <si>
    <t>GS MORTGAGEBACKED SECURITIES T</t>
  </si>
  <si>
    <t>46653P-BT-3</t>
  </si>
  <si>
    <t>78471K-BH-3</t>
  </si>
  <si>
    <t>1070000004</t>
  </si>
  <si>
    <t>BANK BANK_19-BN21 BANK_19-BN21</t>
  </si>
  <si>
    <t>1070000008</t>
  </si>
  <si>
    <t>1070000011</t>
  </si>
  <si>
    <t>CITIGROUP COMMERCIAL MORTGAGE</t>
  </si>
  <si>
    <t>COMM MORTGAGE TRUST COMM_15-LC</t>
  </si>
  <si>
    <t>1070000015</t>
  </si>
  <si>
    <t>61765D-AX-6</t>
  </si>
  <si>
    <t>WELLS FARGO COMMERCIAL MORTGAG WELLS FARGO COMMERCIAL MORTGAG</t>
  </si>
  <si>
    <t>1070000022</t>
  </si>
  <si>
    <t>1089999999</t>
  </si>
  <si>
    <t>Subtotal - asset-backed securities - financial asset-backed securities - self-liquidating - non-agency commercial mortgage-backed securities (affiliated)</t>
  </si>
  <si>
    <t>CHURCHILL MIDDLE MARKET CLO LT Series 144A</t>
  </si>
  <si>
    <t>DRYDEN SENIOR LOAN FUND DRSLF_ Series 144A</t>
  </si>
  <si>
    <t>GALAXY CLO LTD GALXY_18-25A Series 144A</t>
  </si>
  <si>
    <t>BXG RECEIVABLES NOTE TRUST BXG Series 144A</t>
  </si>
  <si>
    <t>12511Q-AB-5</t>
  </si>
  <si>
    <t>1120000000</t>
  </si>
  <si>
    <t>Subtotal - asset-backed securities - non-financial asset-backed securities - practical expedient - lease-backed securities - practical expedient (affiliated)</t>
  </si>
  <si>
    <t>6.</t>
  </si>
  <si>
    <t>26444G-AE-3</t>
  </si>
  <si>
    <t>CAPITAL AUTOMOTIVE REIT CAUTO_ Series 144A</t>
  </si>
  <si>
    <t>12510H-AQ-3</t>
  </si>
  <si>
    <t>87407R-AC-0</t>
  </si>
  <si>
    <t>TEXTAINER MARINE CONTAINERS LT Series 144A</t>
  </si>
  <si>
    <t>CANES MIDSTREAM ABS ISSUER LLC CANES MIDSTREAM ABS ISSUER LLC</t>
  </si>
  <si>
    <t>SBA TOWER TRUST Series 144A</t>
  </si>
  <si>
    <t>98919W-AA-1</t>
  </si>
  <si>
    <t>1740000000</t>
  </si>
  <si>
    <t>1809999999</t>
  </si>
  <si>
    <t>Total - asset-backed securities</t>
  </si>
  <si>
    <t xml:space="preserve">Total Change in Book/Adjusted Carrying Value (14 + 15 - 16) </t>
  </si>
  <si>
    <t xml:space="preserve">Dividends: Declared but Unpaid </t>
  </si>
  <si>
    <t>5310000000</t>
  </si>
  <si>
    <t>Subtotal - common stocks - mutual funds - designations not assigned by the SVO</t>
  </si>
  <si>
    <t>Total - common stocks - closed-end funds</t>
  </si>
  <si>
    <t>BANC OF AMERICA SECURITIES LLC</t>
  </si>
  <si>
    <t>0020000000</t>
  </si>
  <si>
    <t>COTE D IVOIRE (REPUBLIC OF)    8.250% 01/30/37</t>
  </si>
  <si>
    <t>Poland</t>
  </si>
  <si>
    <t>BIOGEN INC    6.450% 05/15/55</t>
  </si>
  <si>
    <t>CRH AMERICA FINANCE INC    5.875% 01/09/55</t>
  </si>
  <si>
    <t>ECOLAB INC    2.125% 08/15/50</t>
  </si>
  <si>
    <t>ELI LILLY AND COMPANY    5.550% 10/15/55</t>
  </si>
  <si>
    <t>NORTHWEST NATURAL GAS CO NORTHWEST NATURAL GAS    5.130% 05/01/36</t>
  </si>
  <si>
    <t>200 PARK FUNDING TRUST Series 144A    5.740% 02/15/55</t>
  </si>
  <si>
    <t>ERP OPER LP ERP OPERATING LIMITED PARTNERS    4.500% 06/01/45</t>
  </si>
  <si>
    <t>TRUST 2401 Series 144A    6.950% 01/30/44</t>
  </si>
  <si>
    <t>1070000000</t>
  </si>
  <si>
    <t>CONCORD MUSIC ROYALTIES LLC TU Series 144A    5.785% 07/20/75</t>
  </si>
  <si>
    <t>Total - common stocks</t>
  </si>
  <si>
    <t>BAE SYSTEMS HOLDINGS INC</t>
  </si>
  <si>
    <t>158525-AR-6</t>
  </si>
  <si>
    <t>INTL PAPER CO</t>
  </si>
  <si>
    <t>BBVA USA</t>
  </si>
  <si>
    <t>205887-CE-0</t>
  </si>
  <si>
    <t>776743-AB-2</t>
  </si>
  <si>
    <t>88731E-AJ-9</t>
  </si>
  <si>
    <t>SMITH COLLEGE    4.620% 07/01/45</t>
  </si>
  <si>
    <t>ROGERS COMMUNICATIONS INC</t>
  </si>
  <si>
    <t>00205G-AD-9</t>
  </si>
  <si>
    <t>BRASKEM NETHERLANDS FINANCE BV Series 144A    4.500% 01/10/28</t>
  </si>
  <si>
    <t>80281L-AA-3</t>
  </si>
  <si>
    <t>SANTANDER UK GROUP HOLDINGS PL    4.750% 09/15/25</t>
  </si>
  <si>
    <t>L3500L-AA-7</t>
  </si>
  <si>
    <t>HUDSON PACIFIC PROPERTIES LP</t>
  </si>
  <si>
    <t>GOVERNMENT NATIONAL MORTGAGE A GNMA_09-90    5.600% 04/16/51</t>
  </si>
  <si>
    <t>FHLMC_T-55 T-55 1A1C    6.500% 03/25/43</t>
  </si>
  <si>
    <t>FANNIE MAE FNMA 09-89    4.500% 11/25/39</t>
  </si>
  <si>
    <t>FREDDIE MAC FHLMC 3606    5.000% 04/15/36</t>
  </si>
  <si>
    <t>JP MORGAN MORTGAGE TRUST JPMMT Series 144A    3.779% 12/25/48</t>
  </si>
  <si>
    <t>SEQUOIA MORTGAGE TRUST SEMT_17    3.500% 02/25/47</t>
  </si>
  <si>
    <t>SHELLPOINT CO-ORIGINATOR TRUST SHELLPOINT CO-ORIGINATOR TRUST    3.500% 08/25/45</t>
  </si>
  <si>
    <t>BBCMS_19-C4</t>
  </si>
  <si>
    <t>46646R-AP-8</t>
  </si>
  <si>
    <t>44328U-AD-8</t>
  </si>
  <si>
    <t>HPEFS EQUIPMENT TRUST HPEFS_23 Series 144A    6.480% 01/21/31</t>
  </si>
  <si>
    <t>MARLIN LEASING RECEIVABLES LLC Series 144A    5.860% 09/20/29</t>
  </si>
  <si>
    <t>DB MASTER FINANCE LLC DNKN_19-</t>
  </si>
  <si>
    <t>Total - preferred stocks - Part 4</t>
  </si>
  <si>
    <t>OGLETHORPE POWER CORP Series 144A    5.900% 02/01/55</t>
  </si>
  <si>
    <t>2CIB3 - Investments in non-insurance SCA Entities GAAP Basis</t>
  </si>
  <si>
    <t>Subtotal - common stock - other affiliates</t>
  </si>
  <si>
    <t>SCDPT6SN2</t>
  </si>
  <si>
    <t>7689999999</t>
  </si>
  <si>
    <t>Total short-term investments (affiliated)</t>
  </si>
  <si>
    <t xml:space="preserve">Date of Maturity or Expiration </t>
  </si>
  <si>
    <t xml:space="preserve">Cumulative Prior Year(s) Initial Cost of Undiscounted Premium (Received) Paid </t>
  </si>
  <si>
    <t>Subtotal - purchased options - hedging other - other</t>
  </si>
  <si>
    <t>0299999999</t>
  </si>
  <si>
    <t>0330000000</t>
  </si>
  <si>
    <t>0349999999</t>
  </si>
  <si>
    <t>0590000000</t>
  </si>
  <si>
    <t>0640000000</t>
  </si>
  <si>
    <t>0659999999</t>
  </si>
  <si>
    <t>0709999999</t>
  </si>
  <si>
    <t>Subtotal - written options - replications - put options</t>
  </si>
  <si>
    <t>Subtotal - written options - income generation</t>
  </si>
  <si>
    <t>0969999999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</si>
  <si>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</si>
  <si>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</si>
  <si>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</si>
  <si>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</si>
  <si>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</si>
  <si>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</si>
  <si>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</si>
  <si>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0990000025</t>
  </si>
  <si>
    <t>0990000032</t>
  </si>
  <si>
    <t>2.55% / (OIS)</t>
  </si>
  <si>
    <t>Forward Start IRS--122905--145 - CF FSS LTC New - Fed Funds</t>
  </si>
  <si>
    <t>1.16% / (OIS)</t>
  </si>
  <si>
    <t>0990000050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</si>
  <si>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</si>
  <si>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</si>
  <si>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</si>
  <si>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</si>
  <si>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IRS--122917--145 - CF FSS LTC New - Fed Funds</t>
  </si>
  <si>
    <t>Forward Start IRS--123135--145 - CF FSS LTC New - Fed Funds</t>
  </si>
  <si>
    <t>Forward Start IRS--122901--145 - CF FSS LTC New - Fed Funds</t>
  </si>
  <si>
    <t>0.85% / (OIS)</t>
  </si>
  <si>
    <t>Subtotal - swaps - hedging effective excluding variable annuity guarantees under SSAP No.108 - interest rate</t>
  </si>
  <si>
    <t>Subtotal - swaps - hedging effective variable annuity guarantees under SSAP No.108 - total return</t>
  </si>
  <si>
    <t>1139999999</t>
  </si>
  <si>
    <t>Subtotal - swaps - income generation - total return</t>
  </si>
  <si>
    <t>1399999999</t>
  </si>
  <si>
    <t>3.125% / NA</t>
  </si>
  <si>
    <t>Forward Bond--137231--146Q - Q FWB</t>
  </si>
  <si>
    <t>1430000000</t>
  </si>
  <si>
    <t>1449999999</t>
  </si>
  <si>
    <t>Subtotal - hedging effective variable annuity guarantees under SSAP No.108</t>
  </si>
  <si>
    <t>1759999999</t>
  </si>
  <si>
    <t>Schedule DB - Part A - Section 2 - Options, Caps, Floors, Collars, Swaps and Forwards Terminated</t>
  </si>
  <si>
    <t>Forward Start IRS--26884--54 - CF FS LTC</t>
  </si>
  <si>
    <t>Forward Start IRS--123123--145 - CF FSS LTC New - Fed Funds</t>
  </si>
  <si>
    <t>Forward Start IRS--88772--145 - CF FSS LTC New - Fed Funds</t>
  </si>
  <si>
    <t xml:space="preserve">Cumulative Variation Margin for All Other Hedges </t>
  </si>
  <si>
    <t>1560000002</t>
  </si>
  <si>
    <t>Subtotal - long futures - other</t>
  </si>
  <si>
    <t xml:space="preserve">Cumulative Cash Change </t>
  </si>
  <si>
    <t>1560000006</t>
  </si>
  <si>
    <t>WNU5</t>
  </si>
  <si>
    <t>Index Future - FAM5 - S&amp;P MID 400 EMINI - 49 - NQ Equity Futures (GMWB)</t>
  </si>
  <si>
    <t>Index Future - RTYZ5 - RUSSELL 2000 MINI - 49 - NQ Equity Futures (GMWB)</t>
  </si>
  <si>
    <t>MFSZ5</t>
  </si>
  <si>
    <t>0200000002</t>
  </si>
  <si>
    <t>DEUTSCHE BANK A.G.</t>
  </si>
  <si>
    <t>Variation margin</t>
  </si>
  <si>
    <t>E26 - SCDLPT1</t>
  </si>
  <si>
    <t>Subtotal - issuer credit obligations (Schedule D, Part 1, Section 1 type) - project finance bonds issued by operating entities (affiliated)</t>
  </si>
  <si>
    <t>Subtotal - asset-backed securities (Schedule D, Part 1, Section 2 type) - financial asset-backed securities - self-liquidating - other financial asset-backed securities - self-liquidating (unaffiliated)</t>
  </si>
  <si>
    <t>Subtotal - preferred stocks (Schedule D, Part 2, Section 1 type) - parent, subsidiaries and affiliates redeemable preferred</t>
  </si>
  <si>
    <t>Total - common stocks (Schedule D, Part 2, Section 2 type) - mutual funds</t>
  </si>
  <si>
    <t>Total - common stocks (Schedule D, Part 2, Section 2 type) - unit investment trusts</t>
  </si>
  <si>
    <t>Total - common stocks (Schedule D, Part 2, Section 2 type)</t>
  </si>
  <si>
    <t>9400000000</t>
  </si>
  <si>
    <t>Subtotal - other assets</t>
  </si>
  <si>
    <t>000003D</t>
  </si>
  <si>
    <t>Subtotal - issuer credit obligations (Schedule D, Part 1, Section 1) - U.S. government obligations (exempt from RBC)</t>
  </si>
  <si>
    <t>Subtotal - asset-backed securities (Schedule D, Part 1, Section 2) - financial asset-backed securities - not self-liquidating - other financial asset-backed securities- not self-liquidating (unaffiliated)</t>
  </si>
  <si>
    <t>Subtotal - asset-backed securities (Schedule D, Part 1, Section 2) - non-financial asset-backed securities - full analysis - lease-backed securities - full analysis (affiliated)</t>
  </si>
  <si>
    <t>Total - common stocks - industrial and miscellaneous (unaffiliated)</t>
  </si>
  <si>
    <t>E28 - SCEPT1</t>
  </si>
  <si>
    <t>Federal Home Loan Bank of New York</t>
  </si>
  <si>
    <t>Cincinnati, OH</t>
  </si>
  <si>
    <t>November</t>
  </si>
  <si>
    <t>8200000004</t>
  </si>
  <si>
    <t>JPMORGAN US TREAS PLUS MMFINS</t>
  </si>
  <si>
    <t>8200000008</t>
  </si>
  <si>
    <t>33</t>
  </si>
  <si>
    <t>40</t>
  </si>
  <si>
    <t>Rhode Island</t>
  </si>
  <si>
    <t>51</t>
  </si>
  <si>
    <t>American Samoa</t>
  </si>
  <si>
    <t>2 - see NAIC Instructions</t>
  </si>
  <si>
    <t>Subject to dollar repurchase agreement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</si>
  <si>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</si>
  <si>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</si>
  <si>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</si>
  <si>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</si>
  <si>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</si>
  <si>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</si>
  <si>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</si>
  <si>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</si>
  <si>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</si>
  <si>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</si>
  <si>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</si>
  <si>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</si>
  <si>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</si>
  <si>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</si>
  <si>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</si>
  <si>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</si>
  <si>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</si>
  <si>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</si>
  <si>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</si>
  <si>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</si>
  <si>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</si>
  <si>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</si>
  <si>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</si>
  <si>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</si>
  <si>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</si>
  <si>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</si>
  <si>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</si>
  <si>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</si>
  <si>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</si>
  <si>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</si>
  <si>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</si>
  <si>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</si>
  <si>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</si>
  <si>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</si>
  <si>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Loan made directly to Officer/Director</t>
  </si>
  <si>
    <t>PLGI</t>
  </si>
  <si>
    <t>USHUD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</si>
  <si>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</si>
  <si>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</si>
  <si>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</si>
  <si>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</si>
  <si>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</si>
  <si>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</si>
  <si>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Certificates of Deposit</t>
  </si>
  <si>
    <t>Schedule BA Assets</t>
  </si>
  <si>
    <t>BA</t>
  </si>
  <si>
    <t>NonFormattedText</t>
  </si>
  <si>
    <t>CtryCodes12</t>
  </si>
  <si>
    <t>BondInvestmentChar1</t>
  </si>
  <si>
    <t>ScDBFairValueMethod12</t>
  </si>
  <si>
    <t>TypeOfAssetPledged</t>
  </si>
  <si>
    <t>Table</t>
  </si>
  <si>
    <t>06.1</t>
  </si>
  <si>
    <t>Total foreign exchange change in book/adjusted carrying value: Totals, Part 1, Column 15</t>
  </si>
  <si>
    <t>08.1</t>
  </si>
  <si>
    <t>Deduct current year's other-than-temporary impairment recognized: Totals, Part 1, Column 11</t>
  </si>
  <si>
    <t>SCBPT1 Amortization of Premium</t>
  </si>
  <si>
    <t>Total gain (loss) on disposals, Part 3, Column 19</t>
  </si>
  <si>
    <t>Deduct current year's other-than-temporary impairment recognized: Totals, Part 1, Column 15</t>
  </si>
  <si>
    <t>SI04 - SCDVER</t>
  </si>
  <si>
    <t xml:space="preserve">Issuer Credit Obligations </t>
  </si>
  <si>
    <t>Cost of bonds and stocks acquired, Part 3, Column 6</t>
  </si>
  <si>
    <t>Footnote</t>
  </si>
  <si>
    <t>SCDPT1SN2 Accrual of Discount</t>
  </si>
  <si>
    <t>19</t>
  </si>
  <si>
    <t>Totals</t>
  </si>
  <si>
    <t>Total Bonds and Stocks</t>
  </si>
  <si>
    <t>01.3</t>
  </si>
  <si>
    <t>01.7</t>
  </si>
  <si>
    <t>02.5</t>
  </si>
  <si>
    <t>U.S. Government Securities NAIC 6</t>
  </si>
  <si>
    <t>03.3</t>
  </si>
  <si>
    <t>03.7</t>
  </si>
  <si>
    <t>04.1</t>
  </si>
  <si>
    <t>04.5</t>
  </si>
  <si>
    <t>Municipal Bonds - Special Revenue  NAIC 2</t>
  </si>
  <si>
    <t>05.3</t>
  </si>
  <si>
    <t>Municipal Bonds - Special Revenue  NAIC 6</t>
  </si>
  <si>
    <t>05.7</t>
  </si>
  <si>
    <t>06.5</t>
  </si>
  <si>
    <t>07.3</t>
  </si>
  <si>
    <t>07.7</t>
  </si>
  <si>
    <t>08.5</t>
  </si>
  <si>
    <t>Corporate Bonds (Affiliated) NAIC 1</t>
  </si>
  <si>
    <t>09.3</t>
  </si>
  <si>
    <t>Corporate Bonds (Affiliated) NAIC 5</t>
  </si>
  <si>
    <t>09.7</t>
  </si>
  <si>
    <t>SVO-Identified Bond Exchange Traded Funds - Systematic Value NAIC 1</t>
  </si>
  <si>
    <t>Bonds Issued by Funds Representing Operating Entities (Affiliated) Totals</t>
  </si>
  <si>
    <t>Bank Loans - Issued (Unaffiliated) NAIC 2</t>
  </si>
  <si>
    <t>Bank Loans - Acquired (Affiliated) NAIC 5</t>
  </si>
  <si>
    <t>Mortgage Loans that Qualify as SVO-Identified Credit Tenant Loans (Unaffiliated) Totals</t>
  </si>
  <si>
    <t>Certificates of Deposit (Unaffiliated) NAIC 4</t>
  </si>
  <si>
    <t>Agency Residential Mortgage-Backed Securities - Guaranteed NAIC 4</t>
  </si>
  <si>
    <t>30.2</t>
  </si>
  <si>
    <t>31.4</t>
  </si>
  <si>
    <t>32.2</t>
  </si>
  <si>
    <t>Non-Agency Residential Mortgage-Backed Securities (Unaffiliated) NAIC 6</t>
  </si>
  <si>
    <t>33.4</t>
  </si>
  <si>
    <t>34.2</t>
  </si>
  <si>
    <t>36.2</t>
  </si>
  <si>
    <t>Non-Agency - CLOs/CBOs/CDOs (Unaffiliated) NAIC 6</t>
  </si>
  <si>
    <t>38.2</t>
  </si>
  <si>
    <t>Equity-Backed Securities (Affiliated) Totals</t>
  </si>
  <si>
    <t>42.6</t>
  </si>
  <si>
    <t>Lease-Backed Securities - Practical Expedient (Unaffiliated) NAIC 3</t>
  </si>
  <si>
    <t>44.6</t>
  </si>
  <si>
    <t>46.6</t>
  </si>
  <si>
    <t>Lease-Backed Securities - Full Analysis (Unaffiliated) NAIC 5</t>
  </si>
  <si>
    <t>48.6</t>
  </si>
  <si>
    <t>49.4</t>
  </si>
  <si>
    <t>Total Privately Placed Bonds NAIC 1</t>
  </si>
  <si>
    <t>0000002</t>
  </si>
  <si>
    <t xml:space="preserve">Bonds 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</si>
  <si>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</si>
  <si>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</si>
  <si>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</si>
  <si>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</si>
  <si>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</si>
  <si>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</si>
  <si>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</si>
  <si>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</si>
  <si>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</si>
  <si>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0300000</t>
  </si>
  <si>
    <t>27959</t>
  </si>
  <si>
    <t>43017</t>
  </si>
  <si>
    <t>Texas</t>
  </si>
  <si>
    <t>Nevada</t>
  </si>
  <si>
    <t>901002436</t>
  </si>
  <si>
    <t>Oklahoma</t>
  </si>
  <si>
    <t>92563</t>
  </si>
  <si>
    <t>0500038</t>
  </si>
  <si>
    <t>10019</t>
  </si>
  <si>
    <t>901002349</t>
  </si>
  <si>
    <t>0500045</t>
  </si>
  <si>
    <t>0500049</t>
  </si>
  <si>
    <t>40223</t>
  </si>
  <si>
    <t>0500056</t>
  </si>
  <si>
    <t>10026</t>
  </si>
  <si>
    <t>901002072</t>
  </si>
  <si>
    <t>0500063</t>
  </si>
  <si>
    <t>0500067</t>
  </si>
  <si>
    <t>BARTLETT</t>
  </si>
  <si>
    <t>SIERRA VISTA</t>
  </si>
  <si>
    <t>20877</t>
  </si>
  <si>
    <t>HILLIARD</t>
  </si>
  <si>
    <t>43206</t>
  </si>
  <si>
    <t>0500074</t>
  </si>
  <si>
    <t>0500078</t>
  </si>
  <si>
    <t>MUKILTEO</t>
  </si>
  <si>
    <t>0500081</t>
  </si>
  <si>
    <t>0500085</t>
  </si>
  <si>
    <t>52402</t>
  </si>
  <si>
    <t>0500092</t>
  </si>
  <si>
    <t>0500096</t>
  </si>
  <si>
    <t>KNOXVILLE</t>
  </si>
  <si>
    <t>TETERBORO</t>
  </si>
  <si>
    <t>0500129</t>
  </si>
  <si>
    <t>901001530</t>
  </si>
  <si>
    <t>BROOMALL</t>
  </si>
  <si>
    <t>2699999</t>
  </si>
  <si>
    <t xml:space="preserve">City </t>
  </si>
  <si>
    <t xml:space="preserve">State </t>
  </si>
  <si>
    <t>L_2025_A_NAIC_SCBPT3</t>
  </si>
  <si>
    <t>BOYNTON BEACH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</si>
  <si>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</si>
  <si>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</si>
  <si>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</si>
  <si>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</si>
  <si>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</si>
  <si>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</si>
  <si>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</si>
  <si>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</si>
  <si>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</si>
  <si>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</si>
  <si>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</si>
  <si>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</si>
  <si>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</si>
  <si>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</si>
  <si>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</si>
  <si>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</si>
  <si>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</si>
  <si>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 xml:space="preserve">NAIC Designation Modifier G Amount </t>
  </si>
  <si>
    <t>Debt securities that do not qualify as bonds - debt securities that lack substantive credit enhancement - NAIC Designation not assigned by the SVO - affiliated</t>
  </si>
  <si>
    <t>FE</t>
  </si>
  <si>
    <t>2700002</t>
  </si>
  <si>
    <t>DEUTSCHE BANK SECURITIES INC.</t>
  </si>
  <si>
    <t>F</t>
  </si>
  <si>
    <t>3200000</t>
  </si>
  <si>
    <t>5300000</t>
  </si>
  <si>
    <t>5599999</t>
  </si>
  <si>
    <t>NAIC Designation 4</t>
  </si>
  <si>
    <t>2400000</t>
  </si>
  <si>
    <t>SCBAPT3</t>
  </si>
  <si>
    <t>Schedule D - Part 1 - Section 1 - Long Term Bonds - Issuer Credit Obligations Owned</t>
  </si>
  <si>
    <t xml:space="preserve">Payment Due at Maturity </t>
  </si>
  <si>
    <t>FED FARM CR BKS</t>
  </si>
  <si>
    <t>FA</t>
  </si>
  <si>
    <t>76116F-AC-1</t>
  </si>
  <si>
    <t>0030000001</t>
  </si>
  <si>
    <t>00402D-2D-6</t>
  </si>
  <si>
    <t>0030000005</t>
  </si>
  <si>
    <t>MW</t>
  </si>
  <si>
    <t>BERMUDA Series 144A</t>
  </si>
  <si>
    <t>0030000012</t>
  </si>
  <si>
    <t>HUNGARY REPUB OF</t>
  </si>
  <si>
    <t>0030000016</t>
  </si>
  <si>
    <t>0030000023</t>
  </si>
  <si>
    <t>PERUSAHAAN LISTRIK NEGARA PT PERUSAHAAN LISTRIK NEGARA (PER</t>
  </si>
  <si>
    <t>0030000030</t>
  </si>
  <si>
    <t>0030000041</t>
  </si>
  <si>
    <t>CODELCO INC CORPORACION NACIONAL DEL COBRE</t>
  </si>
  <si>
    <t>68587F-BL-7</t>
  </si>
  <si>
    <t>OREGON EDU DISTS FULL FAITH OREGON ED DISTS FULL FAITH &amp; C</t>
  </si>
  <si>
    <t>ARIZONA ST PWR AUTH</t>
  </si>
  <si>
    <t>091096-PD-3</t>
  </si>
  <si>
    <t>DENVER CO PUB SCHS COPS DENVER CO PUB SCHS COPS</t>
  </si>
  <si>
    <t>IOWA FINANCE AUTHORITY</t>
  </si>
  <si>
    <t>OHIO STATE UNIVERSITY</t>
  </si>
  <si>
    <t>PORT AUTH N Y &amp; N J PORT AUTHORITY OF NEW YORK AND</t>
  </si>
  <si>
    <t>SAN FRANCISCO CALIF CITY &amp; CNT</t>
  </si>
  <si>
    <t>TRIBOROUGH BRDG &amp; TUNL AUTH N</t>
  </si>
  <si>
    <t>MJSD</t>
  </si>
  <si>
    <t>479281-AA-5</t>
  </si>
  <si>
    <t>74746*-AA-2</t>
  </si>
  <si>
    <t>MON</t>
  </si>
  <si>
    <t>89837R-AB-8</t>
  </si>
  <si>
    <t>0070000000</t>
  </si>
  <si>
    <t>01882Y-AB-2</t>
  </si>
  <si>
    <t>020002-AT-8</t>
  </si>
  <si>
    <t>AMERICAN EXPRESS COMPANY AMERICAN EXPRESS CO</t>
  </si>
  <si>
    <t>AMGEN INC</t>
  </si>
  <si>
    <t>035229-CL-5</t>
  </si>
  <si>
    <t>036752-AS-2</t>
  </si>
  <si>
    <t>03743Q-BF-4</t>
  </si>
  <si>
    <t>ARMY HAWAII FAMILY HOUSING TRU</t>
  </si>
  <si>
    <t>ASCENSION HEALTH</t>
  </si>
  <si>
    <t>BAKER HUGHES CO BAKER HUGHES INCORPORATED</t>
  </si>
  <si>
    <t>BAXTER INTERNATIONAL INC. BAXTER INTERNATIONAL INC</t>
  </si>
  <si>
    <t>BP CAPITAL MARKETS AMERICA INC</t>
  </si>
  <si>
    <t>110122-DV-7</t>
  </si>
  <si>
    <t>BROOKLYN UNION GAS CO</t>
  </si>
  <si>
    <t>CRH AMERICA FINANCE INC</t>
  </si>
  <si>
    <t>CENTERPOINT PROPERTIES TR</t>
  </si>
  <si>
    <t>153527-AP-1</t>
  </si>
  <si>
    <t>COMCAST CORPORATION</t>
  </si>
  <si>
    <t>20030N-CM-1</t>
  </si>
  <si>
    <t>3.C FE</t>
  </si>
  <si>
    <t>DELL INTERNATIONAL LLC</t>
  </si>
  <si>
    <t>DELOITTE  LLP</t>
  </si>
  <si>
    <t>DEVON ENERGY CORPORATION</t>
  </si>
  <si>
    <t>254687-FB-7</t>
  </si>
  <si>
    <t>260003-AP-3</t>
  </si>
  <si>
    <t>260543-DD-2</t>
  </si>
  <si>
    <t>26884T-AX-0</t>
  </si>
  <si>
    <t>278062-AE-4</t>
  </si>
  <si>
    <t>283677-AZ-5</t>
  </si>
  <si>
    <t>EL PASO ELEC CO EL PASO ELECTRIC CO</t>
  </si>
  <si>
    <t>291641-AZ-1</t>
  </si>
  <si>
    <t>29736R-AF-7</t>
  </si>
  <si>
    <t>29736R-AG-5</t>
  </si>
  <si>
    <t>30231G-AZ-5</t>
  </si>
  <si>
    <t>EXXON MOBIL CORP</t>
  </si>
  <si>
    <t>302491-AV-7</t>
  </si>
  <si>
    <t>FISERV INC</t>
  </si>
  <si>
    <t>FIVE CORNERS FUNDING TRUST II</t>
  </si>
  <si>
    <t>GENENTEC INC</t>
  </si>
  <si>
    <t>38141G-GM-0</t>
  </si>
  <si>
    <t>HYB</t>
  </si>
  <si>
    <t>GREEN MOUNTAIN PWR CORP GREEN MOUNTAIN POWER</t>
  </si>
  <si>
    <t>GREEN MOUNTAIN PWR CORP</t>
  </si>
  <si>
    <t>42218S-AM-0</t>
  </si>
  <si>
    <t>437076-BA-9</t>
  </si>
  <si>
    <t>437076-BW-1</t>
  </si>
  <si>
    <t>437076-CT-7</t>
  </si>
  <si>
    <t>IDAHO POWER COMPANY</t>
  </si>
  <si>
    <t>ILLINOIS TOOL WORKS INC</t>
  </si>
  <si>
    <t>JERSEY CTL PWR &amp; LT CO JERSEY CENTRAL POWER &amp; LIGHT C</t>
  </si>
  <si>
    <t>JERSEY CTL PWR &amp; LT CO</t>
  </si>
  <si>
    <t>JOHNSON &amp; JOHNSON</t>
  </si>
  <si>
    <t>478165-AH-6</t>
  </si>
  <si>
    <t>JUNIPER NETWORKS INC</t>
  </si>
  <si>
    <t>KINDER MORGAN ENERGY PARTNERS</t>
  </si>
  <si>
    <t>KINDER MORGAN INC</t>
  </si>
  <si>
    <t>539830-CE-7</t>
  </si>
  <si>
    <t>MPLX LP</t>
  </si>
  <si>
    <t>573284-AJ-5</t>
  </si>
  <si>
    <t>573874-AN-4</t>
  </si>
  <si>
    <t>MCDONALDS CORP</t>
  </si>
  <si>
    <t>595112-BU-6</t>
  </si>
  <si>
    <t>NORTHERN STATES PWR CO</t>
  </si>
  <si>
    <t>NORTHWEST NATURAL GAS CO</t>
  </si>
  <si>
    <t>67080L-AA-3</t>
  </si>
  <si>
    <t>68233D-AT-4</t>
  </si>
  <si>
    <t>ONEOK INC</t>
  </si>
  <si>
    <t>OPEN TEXT HOLDINGS INC Series 144A</t>
  </si>
  <si>
    <t>68389X-BJ-3</t>
  </si>
  <si>
    <t>690742-AK-7</t>
  </si>
  <si>
    <t>694476-AF-9</t>
  </si>
  <si>
    <t>709599-AW-4</t>
  </si>
  <si>
    <t>PENSKE TRUCK LEASING CO LP 144A</t>
  </si>
  <si>
    <t>713448-CQ-9</t>
  </si>
  <si>
    <t>72650R-BE-1</t>
  </si>
  <si>
    <t>740816-AD-5</t>
  </si>
  <si>
    <t>PROGRESSIVE CORPORATION (THE)</t>
  </si>
  <si>
    <t>PROGRESSIVE CORPORATION</t>
  </si>
  <si>
    <t>PRUDENTIAL FINANCIAL INC</t>
  </si>
  <si>
    <t>74432Q-CD-5</t>
  </si>
  <si>
    <t>SC JOHNSON &amp; SON INC SC JOHNSON &amp; SON INC</t>
  </si>
  <si>
    <t>808513-AZ-8</t>
  </si>
  <si>
    <t>SONOCO PRODUCTS COMPANY</t>
  </si>
  <si>
    <t>837004-BV-1</t>
  </si>
  <si>
    <t>845011-AA-3</t>
  </si>
  <si>
    <t>858119-BK-5</t>
  </si>
  <si>
    <t>TTX COMPANY</t>
  </si>
  <si>
    <t>87612E-BG-0</t>
  </si>
  <si>
    <t>TEXTRON INC</t>
  </si>
  <si>
    <t>893939-AE-8</t>
  </si>
  <si>
    <t>89837R-AD-4</t>
  </si>
  <si>
    <t>TRUSTEES OF DARTMOUTH COLLEGE</t>
  </si>
  <si>
    <t>UNITED PARCEL SERVICE INC</t>
  </si>
  <si>
    <t>91324P-ED-0</t>
  </si>
  <si>
    <t>THE VANGUARD GROUP INC</t>
  </si>
  <si>
    <t>VIRGINIA ELECTRIC AND POWER CO</t>
  </si>
  <si>
    <t>931142-CB-7</t>
  </si>
  <si>
    <t>94974B-GK-0</t>
  </si>
  <si>
    <t>0778FP-AA-7</t>
  </si>
  <si>
    <t>124900-AB-7</t>
  </si>
  <si>
    <t>CANADIAN NTL RAIL CO</t>
  </si>
  <si>
    <t>CANADIAN NATL RESOURCES</t>
  </si>
  <si>
    <t>METHANEX CORPORATION</t>
  </si>
  <si>
    <t>IRVING OIL LTD</t>
  </si>
  <si>
    <t>05464H-AC-4</t>
  </si>
  <si>
    <t>BMW FIN N.V.</t>
  </si>
  <si>
    <t>BNP PARIBAS SA Series 144A</t>
  </si>
  <si>
    <t>COCA-COLA FEMSA SAB CV</t>
  </si>
  <si>
    <t>25156P-BB-8</t>
  </si>
  <si>
    <t>ENA MASTER TRUST</t>
  </si>
  <si>
    <t>2.A</t>
  </si>
  <si>
    <t>SHELL INTERNATIONAL FINANCE BV</t>
  </si>
  <si>
    <t>AU PAC AIRPORT</t>
  </si>
  <si>
    <t>Q7397#-AP-9</t>
  </si>
  <si>
    <t>Q9749#-AH-8</t>
  </si>
  <si>
    <t>V0055B-AZ-8</t>
  </si>
  <si>
    <t>0089999999</t>
  </si>
  <si>
    <t>Subtotal - issuer credit obligations - mandatory convertible bonds (affiliated)</t>
  </si>
  <si>
    <t>126650-AY-6</t>
  </si>
  <si>
    <t>0120000004</t>
  </si>
  <si>
    <t>JERSEY CITY CTL</t>
  </si>
  <si>
    <t>4.A</t>
  </si>
  <si>
    <t>0139999999</t>
  </si>
  <si>
    <t>0160000003</t>
  </si>
  <si>
    <t>0160000007</t>
  </si>
  <si>
    <t>0160000010</t>
  </si>
  <si>
    <t>0160000014</t>
  </si>
  <si>
    <t>0160000021</t>
  </si>
  <si>
    <t>0160000032</t>
  </si>
  <si>
    <t>637417-AM-8</t>
  </si>
  <si>
    <t>756109-AG-9</t>
  </si>
  <si>
    <t>0160000050</t>
  </si>
  <si>
    <t>828807-DQ-7</t>
  </si>
  <si>
    <t>828807-DT-1</t>
  </si>
  <si>
    <t>38378X-W2-3</t>
  </si>
  <si>
    <t>38379K-2V-9</t>
  </si>
  <si>
    <t>38379R-AZ-6</t>
  </si>
  <si>
    <t>GNMA_16-151</t>
  </si>
  <si>
    <t>GNMA_17-159</t>
  </si>
  <si>
    <t>1030000009</t>
  </si>
  <si>
    <t>3137AN-2C-8</t>
  </si>
  <si>
    <t>FHLT 04-1</t>
  </si>
  <si>
    <t>FNW 03-6</t>
  </si>
  <si>
    <t>31393E-F6-1</t>
  </si>
  <si>
    <t>1030000027</t>
  </si>
  <si>
    <t>FANNIE MAE FNMA 08-26</t>
  </si>
  <si>
    <t>1030000034</t>
  </si>
  <si>
    <t>1030000038</t>
  </si>
  <si>
    <t>FREDDIE MAC FHLMC 3627</t>
  </si>
  <si>
    <t>1030000045</t>
  </si>
  <si>
    <t>FANNIE MAE FNMA 10-35</t>
  </si>
  <si>
    <t>1030000049</t>
  </si>
  <si>
    <t>1030000052</t>
  </si>
  <si>
    <t>FANNIE MAE FNMA 10-148 FNMA_10-148</t>
  </si>
  <si>
    <t>1030000056</t>
  </si>
  <si>
    <t>06427D-AV-5</t>
  </si>
  <si>
    <t>COMM MORTGAGE TRUST COMM_14-CR</t>
  </si>
  <si>
    <t>17290Y-AT-5</t>
  </si>
  <si>
    <t>CITIGROUP COMMERCIAL MORTGAGE CITIGROUP COMMERCIAL MORTGAGE</t>
  </si>
  <si>
    <t>46590R-AK-5</t>
  </si>
  <si>
    <t>MORGAN STANLEY BAML TRUST MSBA</t>
  </si>
  <si>
    <t>MORGAN STANLEY CAPITAL I TRUST</t>
  </si>
  <si>
    <t>1070000019</t>
  </si>
  <si>
    <t>CHURCHILL MIDDLE MARKET CLO LT</t>
  </si>
  <si>
    <t>04021A-AE-4</t>
  </si>
  <si>
    <t>GM FINANCIAL SECURITIZED TERM</t>
  </si>
  <si>
    <t>55318C-AC-8</t>
  </si>
  <si>
    <t>MMAF EQUIPMENT FINANCE LLC MMA</t>
  </si>
  <si>
    <t>69145C-AA-2</t>
  </si>
  <si>
    <t>GCPAF_20-1A</t>
  </si>
  <si>
    <t>Subtotal - asset-backed securities - financial asset-backed securities - self-liquidating - other financial asset-backed securities - self-liquidating (affiliated)</t>
  </si>
  <si>
    <t>Subtotal - asset-backed securities - non-financial asset-backed securities - practical expedient - lease-backed securities - practical expedient (unaffiliated)</t>
  </si>
  <si>
    <t>Trader</t>
  </si>
  <si>
    <t>A &amp; K FUNDING LLC</t>
  </si>
  <si>
    <t>75458J-AB-3</t>
  </si>
  <si>
    <t>1530000004</t>
  </si>
  <si>
    <t>75458J-AC-1</t>
  </si>
  <si>
    <t>SCE RECOVERY FUNDING LLC SCE_2 SCE RECOVERY FUNDING LLC 2025-</t>
  </si>
  <si>
    <t>SCE RECOVERY FUNDING LLC 2025-</t>
  </si>
  <si>
    <t>1549999999</t>
  </si>
  <si>
    <t>1710000002</t>
  </si>
  <si>
    <t>1710000006</t>
  </si>
  <si>
    <t>1710000013</t>
  </si>
  <si>
    <t>88651C-AE-0</t>
  </si>
  <si>
    <t>Trade Price</t>
  </si>
  <si>
    <t>Total - asset-backed securities (unaffiliated)</t>
  </si>
  <si>
    <t>1909999999</t>
  </si>
  <si>
    <t>SCDPT2SN1</t>
  </si>
  <si>
    <t xml:space="preserve">Dividends: Amount Received During Year </t>
  </si>
  <si>
    <t>4310000000</t>
  </si>
  <si>
    <t>Schedule D - Part 2 - Section 2 - Common Stocks Owned</t>
  </si>
  <si>
    <t>5019999999</t>
  </si>
  <si>
    <t>5329999999</t>
  </si>
  <si>
    <t>5720000000</t>
  </si>
  <si>
    <t>5 - see NAIC Instructions</t>
  </si>
  <si>
    <t>Romania</t>
  </si>
  <si>
    <t>FINANCE DEPARTMENT GOVERNMENT FINANCE DEPARTMENT GOVERNMENT    4.375% 03/10/51</t>
  </si>
  <si>
    <t>CENTERPOINT PROPERTIES TR    5.110% 12/15/31</t>
  </si>
  <si>
    <t>CHURCH &amp; DWIGHT CO INC    5.000% 06/15/52</t>
  </si>
  <si>
    <t>SCOTIA CAPITAL</t>
  </si>
  <si>
    <t>MASTERCARD INC    2.950% 03/15/51</t>
  </si>
  <si>
    <t>MOODYS CORP MOODYS CORPORATION    4.875% 12/17/48</t>
  </si>
  <si>
    <t>QTS THUNDER MANAGING ISSUER LL    5.110% 12/10/30</t>
  </si>
  <si>
    <t>SH 130 TOLL ROAD    5.580% 12/30/35</t>
  </si>
  <si>
    <t>T-MOBILE USA INC    5.700% 01/15/56</t>
  </si>
  <si>
    <t>GOVERNMENT NATIONAL MORTGAGE A GNMA_15-86    3.249% 03/16/56</t>
  </si>
  <si>
    <t>GOVERNMENT NATIONAL MORTGAGE A GNMA_16-119    3.000% 04/16/58</t>
  </si>
  <si>
    <t>GOVERNMENT NATIONAL MORTGAGE A GOVERNMENT NATIONAL MORTGAGE A    3.000% 08/16/60</t>
  </si>
  <si>
    <t>5989999998</t>
  </si>
  <si>
    <t xml:space="preserve">Total Foreign Exchange Change in Book /Adjusted Carrying Value </t>
  </si>
  <si>
    <t>PT FREEPORT INDONESIA</t>
  </si>
  <si>
    <t>Call      100.0000</t>
  </si>
  <si>
    <t>199575-AV-3</t>
  </si>
  <si>
    <t>VISTA RIDGE LLC / CENTRAL TEXA VISTA RIDGE LLC / CENTRAL TEXA    2.570% 10/14/49</t>
  </si>
  <si>
    <t>09062X-AF-0</t>
  </si>
  <si>
    <t>CARGO AIRCRAFT MANAGEMENT INC</t>
  </si>
  <si>
    <t>HUBBELL INCORPORATED</t>
  </si>
  <si>
    <t>PUBLIC SERVICE COMPANY OF NEW PUBLIC SERVICE OF NEW MEXICO C    3.850% 08/01/25</t>
  </si>
  <si>
    <t>SPRINT CORP    7.625% 03/01/26</t>
  </si>
  <si>
    <t>STRYKER CORP    3.375% 11/01/25</t>
  </si>
  <si>
    <t>ZIMMER HOLDINGS INC    3.050% 01/15/26</t>
  </si>
  <si>
    <t>Call      100.4110</t>
  </si>
  <si>
    <t>CREDIT AGRICOLE SA SERIES 144A    4.375% 03/17/25</t>
  </si>
  <si>
    <t>PETROBRAS INTERNATIONAL FINANC    6.875% 01/20/40</t>
  </si>
  <si>
    <t>SHELL INTERNATIONAL FINANCE BV    5.500% 03/25/40</t>
  </si>
  <si>
    <t>SYDNEY AIRPORT FINANCE CO PTY SERIES 144A    3.375% 04/30/25</t>
  </si>
  <si>
    <t>LEGG MASON LEASE BACKED PASS LEGG MASON LEASE BACKED PASS    5.789% 11/15/27</t>
  </si>
  <si>
    <t>US75458JAC18</t>
  </si>
  <si>
    <t>GOVERNMENT NATIONAL MOTGAGE AS GNMA_09-106    4.500% 11/20/39</t>
  </si>
  <si>
    <t>FREDDIE MAC FHR_4001 FREDDIE MAC FHR_4001    3.500% 02/15/42</t>
  </si>
  <si>
    <t>FREDDIE MAC FHLMC_12-4083 FREDDIE MAC FHLMC_12-4083    3.500% 07/15/42</t>
  </si>
  <si>
    <t>FANNIE MAE FNMA 07-82    5.000% 08/25/37</t>
  </si>
  <si>
    <t>FREDDIE MAC FHLMC 3622    5.500% 05/15/36</t>
  </si>
  <si>
    <t>MVW OWNER TRUST MVWOT_19-1A</t>
  </si>
  <si>
    <t>89621A-CA-5</t>
  </si>
  <si>
    <t>GCPAF_20-1A Series 144A    3.208% 01/22/29</t>
  </si>
  <si>
    <t>1530000000</t>
  </si>
  <si>
    <t>GBX LEASING GBXL_22-1 Series 144A    2.870% 02/20/52</t>
  </si>
  <si>
    <t>TEXTAINER MARINE CONTAINERS LT Series 144A    2.100% 09/20/45</t>
  </si>
  <si>
    <t>DB MASTER FINANCE LLC DNKN_19- Series 144A    4.021% 05/20/49</t>
  </si>
  <si>
    <t>78403D-AN-0</t>
  </si>
  <si>
    <t>APA CORP (US) Series 144A    7.375% 08/15/47</t>
  </si>
  <si>
    <t>0120000000</t>
  </si>
  <si>
    <t>Schedule D - Part 6 - Section 2</t>
  </si>
  <si>
    <t xml:space="preserve">Stock in Lower Tier Company Owned Indirectly by Insurer on Statement Date: Number of Shares </t>
  </si>
  <si>
    <t>Subtotal - common stock</t>
  </si>
  <si>
    <t>SCDAPT1F</t>
  </si>
  <si>
    <t xml:space="preserve">Interest: Non-Admitted Due and Accrued </t>
  </si>
  <si>
    <t xml:space="preserve">Interest: Amount Received During Year </t>
  </si>
  <si>
    <t xml:space="preserve">Adjustment to Carrying Value of Hedged Item </t>
  </si>
  <si>
    <t>Subtotal - purchased options - hedging effective excluding variable annuity guarantees under SSAP No.108 - floors</t>
  </si>
  <si>
    <t>Subtotal - purchased options - hedging effective variable annuity guarantees under SSAP No.108</t>
  </si>
  <si>
    <t>Subtotal - purchased options - other - call options and warrants</t>
  </si>
  <si>
    <t>Subtotal - purchased options - other - put options</t>
  </si>
  <si>
    <t>0380000000</t>
  </si>
  <si>
    <t>0399999999</t>
  </si>
  <si>
    <t>Subtotal - purchased options - other - collars</t>
  </si>
  <si>
    <t>0449999999</t>
  </si>
  <si>
    <t>Subtotal - written options - hedging effective variable annuity guarantees under SSAP No.108 - caps</t>
  </si>
  <si>
    <t>0690000000</t>
  </si>
  <si>
    <t>0740000000</t>
  </si>
  <si>
    <t>0759999999</t>
  </si>
  <si>
    <t>Subtotal - written options - income generation - call options and warrants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</si>
  <si>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</si>
  <si>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</si>
  <si>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</si>
  <si>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</si>
  <si>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</si>
  <si>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</si>
  <si>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</si>
  <si>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</si>
  <si>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</si>
  <si>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</si>
  <si>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Forward Start IRS--88678--145 - CF FSS LTC New - Fed Funds</t>
  </si>
  <si>
    <t>Forward Start IRS--88682--145 - CF FSS LTC New - Fed Funds</t>
  </si>
  <si>
    <t>0990000043</t>
  </si>
  <si>
    <t>Forward Start IRS--88686--145 - CF FSS LTC New - Fed Funds</t>
  </si>
  <si>
    <t>0990000047</t>
  </si>
  <si>
    <t>0990000054</t>
  </si>
  <si>
    <t>0990000058</t>
  </si>
  <si>
    <t>0990000061</t>
  </si>
  <si>
    <t>0990000065</t>
  </si>
  <si>
    <t>0990000072</t>
  </si>
  <si>
    <t>0990000076</t>
  </si>
  <si>
    <t>Subtotal - swaps - hedging effective excluding variable annuity guarantees under SSAP No.108 - other</t>
  </si>
  <si>
    <t>1170000000</t>
  </si>
  <si>
    <t>1189999999</t>
  </si>
  <si>
    <t>1239999999</t>
  </si>
  <si>
    <t>Subtotal - swaps - income generation</t>
  </si>
  <si>
    <t>Subtotal - swaps - other - foreign exchange</t>
  </si>
  <si>
    <t>1480000000</t>
  </si>
  <si>
    <t>1499999999</t>
  </si>
  <si>
    <t>Subtotal - income generation</t>
  </si>
  <si>
    <t>0.99% / (OIS)</t>
  </si>
  <si>
    <t>Subtotal - long futures - hedging other</t>
  </si>
  <si>
    <t>USH6</t>
  </si>
  <si>
    <t>0003</t>
  </si>
  <si>
    <t>FAH6</t>
  </si>
  <si>
    <t>NYF - ICE Futures U.S.</t>
  </si>
  <si>
    <t>Hedges the equity risk of a liability</t>
  </si>
  <si>
    <t>T-Note Future - USU5 - US LONG BOND - 86 - NQ IR ET Futures</t>
  </si>
  <si>
    <t>L_2025_A_NAIC_SCDBPTDSN1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</si>
  <si>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</si>
  <si>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</si>
  <si>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</si>
  <si>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</si>
  <si>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</si>
  <si>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</si>
  <si>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 xml:space="preserve">Book/Adjusted Carrying Value Amount/NAIC Designation Modifier B Amount </t>
  </si>
  <si>
    <t>Subtotal - issuer credit obligations (Schedule D, Part 1, Section 1 type) - single entity backed obligations (unaffiliated)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</si>
  <si>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</si>
  <si>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securities - not self-liquidating - equity backed securities (affiliated)</t>
  </si>
  <si>
    <t>Subtotal - asset-backed securities (Schedule D, Part 1, Section 2 type) - financial asset-backed securities - not self-liquidating</t>
  </si>
  <si>
    <t>9500000000</t>
  </si>
  <si>
    <t>L_2025_A_NAIC_SCDLPT2</t>
  </si>
  <si>
    <t>Subtotal - issuer credit obligations (Schedule D, Part 1, Section 1) - project finance bonds issued by operating entities (affiliated)</t>
  </si>
  <si>
    <t>Subtotal - issuer credit obligations (Schedule D, Part 1, Section 1) - SVO-identified bond exchange traded funds - fair value</t>
  </si>
  <si>
    <t>Subtotal - issuer credit obligations (Schedule D, Part 1, Section 1) - bank loans - acquired (unaffiliated)</t>
  </si>
  <si>
    <t>Subtotal - asset-backed securities (Schedule D, Part 1, Section 2) - financial asset-backed securities - self-liquidating - agency commercial mortgage-backed securities - not/partially guaranteed (not exempt from RBC)</t>
  </si>
  <si>
    <t>Subtotal - asset-backed securities (Schedule D, Part 1, Section 2) - non-financial asset-backed securities - full analysis - other non-financial asset-backed securities - full analysis (unaffiliated)</t>
  </si>
  <si>
    <t>SCEPT1F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</si>
  <si>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</si>
  <si>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</si>
  <si>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</si>
  <si>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</si>
  <si>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</si>
  <si>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</si>
  <si>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Louisiana</t>
  </si>
  <si>
    <t>37</t>
  </si>
  <si>
    <t>44</t>
  </si>
  <si>
    <t>48</t>
  </si>
  <si>
    <t>55</t>
  </si>
  <si>
    <t>59</t>
  </si>
  <si>
    <t>CF</t>
  </si>
  <si>
    <t>FHLB capital stock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</si>
  <si>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</si>
  <si>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</si>
  <si>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</si>
  <si>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</si>
  <si>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</si>
  <si>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</si>
  <si>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</si>
  <si>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</si>
  <si>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</si>
  <si>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</si>
  <si>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</si>
  <si>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</si>
  <si>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</si>
  <si>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</si>
  <si>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</si>
  <si>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</si>
  <si>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</si>
  <si>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</si>
  <si>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</si>
  <si>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</si>
  <si>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</si>
  <si>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</si>
  <si>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</si>
  <si>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</si>
  <si>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</si>
  <si>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</si>
  <si>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</si>
  <si>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</si>
  <si>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</si>
  <si>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</si>
  <si>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</si>
  <si>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</si>
  <si>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</si>
  <si>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</si>
  <si>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</si>
  <si>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Loan made directly to Sub/Affiliate</t>
  </si>
  <si>
    <t>Private equity Venture capital</t>
  </si>
  <si>
    <t>OPIC</t>
  </si>
  <si>
    <t>#</t>
  </si>
  <si>
    <t>%M</t>
  </si>
  <si>
    <t>ReadOnlyCusip</t>
  </si>
  <si>
    <t>Number</t>
  </si>
  <si>
    <t>RestrictedAssetCode2025</t>
  </si>
  <si>
    <t>PropertyType</t>
  </si>
  <si>
    <t>CollateralTypeD1Sn2</t>
  </si>
  <si>
    <t>StrNum10</t>
  </si>
  <si>
    <t>BondInvestmentChar9</t>
  </si>
  <si>
    <t>Cost of acquired: Actual cost at time of acquisition (Part 2, Column 7)</t>
  </si>
  <si>
    <t>SCBPT1 Accrual of Discount</t>
  </si>
  <si>
    <t>Unrealized valuation increase/(decrease): Totals, Part 1, Column 13</t>
  </si>
  <si>
    <t xml:space="preserve">Footnote </t>
  </si>
  <si>
    <t>SCDPT5 ABS Amortization of Premium</t>
  </si>
  <si>
    <t>Total Issuer Credit Obligations</t>
  </si>
  <si>
    <t>Project Finance Bonds Issued by Operating Entities (Unaffiliated) NAIC 3</t>
  </si>
  <si>
    <t>Corporate Bonds (Unaffiliated) NAIC 3</t>
  </si>
  <si>
    <t>Corporate Bonds (Affiliated) Totals</t>
  </si>
  <si>
    <t>SVO-Identified Bond Exchange Traded Funds - Systematic Value NAIC 5</t>
  </si>
  <si>
    <t>Bonds Issued by Funds Representing Operating Entities (Unaffiliated) NAIC 3</t>
  </si>
  <si>
    <t>Bank Loans - Issued (Unaffiliated) NAIC 6</t>
  </si>
  <si>
    <t>20.2</t>
  </si>
  <si>
    <t>Bank Loans - Acquired (Affiliated) Totals</t>
  </si>
  <si>
    <t>22.2</t>
  </si>
  <si>
    <t>24.2</t>
  </si>
  <si>
    <t>26.2</t>
  </si>
  <si>
    <t>Other Issuer Credit Obligations (Affiliated) NAIC 2</t>
  </si>
  <si>
    <t>Other Issuer Credit Obligations (Affiliated) NAIC 6</t>
  </si>
  <si>
    <t>30.6</t>
  </si>
  <si>
    <t>32.6</t>
  </si>
  <si>
    <t>34.6</t>
  </si>
  <si>
    <t>Non-Agency Commercial Mortgage-Backed Securities (Affiliated) NAIC 1</t>
  </si>
  <si>
    <t>35.4</t>
  </si>
  <si>
    <t>Non-Agency Commercial Mortgage-Backed Securities (Affiliated) NAIC 5</t>
  </si>
  <si>
    <t>36.6</t>
  </si>
  <si>
    <t>Non-Agency - CLOs/CBOs/CDOs (Affiliated) NAIC 1</t>
  </si>
  <si>
    <t>37.4</t>
  </si>
  <si>
    <t>Non-Agency - CLOs/CBOs/CDOs (Affiliated) NAIC 5</t>
  </si>
  <si>
    <t>38.6</t>
  </si>
  <si>
    <t>Other Financial Asset-Backed Securities (Affiliated) NAIC 2</t>
  </si>
  <si>
    <t>39.4</t>
  </si>
  <si>
    <t>Other Financial Asset-Backed Securities (Affiliated) NAIC 6</t>
  </si>
  <si>
    <t>Other Non-Financial Asset-Backed Securities - Practical Expedient (Unaffiliated) NAIC 2</t>
  </si>
  <si>
    <t>Lease-Backed Securities - Full Analysis (Unaffiliated) Totals</t>
  </si>
  <si>
    <t>Other Non-Financial Asset-Backed Securities - Full Analysis (Unaffiliated) NAIC 1</t>
  </si>
  <si>
    <t>Other Non-Financial Asset-Backed Securities - Full Analysis (Unaffiliated) NAIC 5</t>
  </si>
  <si>
    <t>Total Privately Placed Bonds NAIC 5</t>
  </si>
  <si>
    <t>Line 55.7 as a % of Line 52.7, Col. 7, Section 12</t>
  </si>
  <si>
    <t>(a) Includes $... freely tradeable under SEC Rule 144 or qualified for resale under SEC Rule 144A.</t>
  </si>
  <si>
    <t>Book/adjusted carrying value at end of current period (Lines 1+2+3+4+5-6+7+8+9)</t>
  </si>
  <si>
    <t>03.12</t>
  </si>
  <si>
    <t>03.23</t>
  </si>
  <si>
    <t>Subtotal (Line 3.1 minus Line 3.2)</t>
  </si>
  <si>
    <t>L_2025_A_NAIC_SCDBPTCSN1</t>
  </si>
  <si>
    <t xml:space="preserve">Second Quarter: Number of Positions </t>
  </si>
  <si>
    <t>Beginning inventory</t>
  </si>
  <si>
    <t>Less: Positions disposed of for failing effectiveness criteria</t>
  </si>
  <si>
    <t>Part D, Section 1, Column 10</t>
  </si>
  <si>
    <t xml:space="preserve">Gross Income Earned Less Interest Incurred on Encumbrances </t>
  </si>
  <si>
    <t>L_2025_A_NAIC_SCAPT3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</si>
  <si>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</si>
  <si>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</si>
  <si>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</si>
  <si>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</si>
  <si>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</si>
  <si>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79703</t>
  </si>
  <si>
    <t>30161</t>
  </si>
  <si>
    <t>901001774</t>
  </si>
  <si>
    <t>GLENDALE</t>
  </si>
  <si>
    <t>89052</t>
  </si>
  <si>
    <t>IRWINDALE</t>
  </si>
  <si>
    <t>LARGO</t>
  </si>
  <si>
    <t>OWINGS MILLS</t>
  </si>
  <si>
    <t>Arizona</t>
  </si>
  <si>
    <t>85226</t>
  </si>
  <si>
    <t>GRAFTON</t>
  </si>
  <si>
    <t>CENTENNIAL</t>
  </si>
  <si>
    <t>901001374</t>
  </si>
  <si>
    <t>BELCAMP</t>
  </si>
  <si>
    <t>901001352</t>
  </si>
  <si>
    <t>901001367</t>
  </si>
  <si>
    <t>901001363</t>
  </si>
  <si>
    <t>89118</t>
  </si>
  <si>
    <t>37403</t>
  </si>
  <si>
    <t>GAITHERSBURG</t>
  </si>
  <si>
    <t>901001847</t>
  </si>
  <si>
    <t>901000414</t>
  </si>
  <si>
    <t>CEDAR RAPIDS</t>
  </si>
  <si>
    <t>0500089</t>
  </si>
  <si>
    <t>HAUPPAUGE</t>
  </si>
  <si>
    <t>46032</t>
  </si>
  <si>
    <t>30041</t>
  </si>
  <si>
    <t>8085</t>
  </si>
  <si>
    <t>37923</t>
  </si>
  <si>
    <t>60060</t>
  </si>
  <si>
    <t>901000207</t>
  </si>
  <si>
    <t>901001916</t>
  </si>
  <si>
    <t>21045</t>
  </si>
  <si>
    <t>1299999</t>
  </si>
  <si>
    <t>1899999</t>
  </si>
  <si>
    <t>2099999</t>
  </si>
  <si>
    <t>Mortgages in the process of foreclosure-commercial mortgages-insured or guaranteed</t>
  </si>
  <si>
    <t>E06 - SCBPT3</t>
  </si>
  <si>
    <t>90232</t>
  </si>
  <si>
    <t>NEW SMYRNA BEACH</t>
  </si>
  <si>
    <t>000005630</t>
  </si>
  <si>
    <t>0200069</t>
  </si>
  <si>
    <t>0200087</t>
  </si>
  <si>
    <t>0200094</t>
  </si>
  <si>
    <t>0200098</t>
  </si>
  <si>
    <t xml:space="preserve">Name or Description </t>
  </si>
  <si>
    <t xml:space="preserve">SVO Administrative Symbol </t>
  </si>
  <si>
    <t xml:space="preserve">Current Year's (Depreciation) or (Amortization)/ Accretion </t>
  </si>
  <si>
    <t>Debt securities that do not qualify as bonds - debt securities that do not qualify as bonds solely to a lack of meaningful cash flows - NAIC Designation assigned by the SVO -  unaffiliated</t>
  </si>
  <si>
    <t>1600000</t>
  </si>
  <si>
    <t>2700006</t>
  </si>
  <si>
    <t>638671-AL-1</t>
  </si>
  <si>
    <t>1.G FE</t>
  </si>
  <si>
    <t>2700013</t>
  </si>
  <si>
    <t>2700017</t>
  </si>
  <si>
    <t>2700020</t>
  </si>
  <si>
    <t>Qualifying state tax credit investments - affiliated</t>
  </si>
  <si>
    <t>4199999</t>
  </si>
  <si>
    <t>4500000</t>
  </si>
  <si>
    <t>4799999</t>
  </si>
  <si>
    <t>Any other class of assets - affiliated</t>
  </si>
  <si>
    <t>6899999</t>
  </si>
  <si>
    <t>Total - affiliated</t>
  </si>
  <si>
    <t>7099999</t>
  </si>
  <si>
    <t xml:space="preserve">Book/Adjusted Carrying Value Less Encumbrances, Prior Year </t>
  </si>
  <si>
    <t>SCDPT1SN1</t>
  </si>
  <si>
    <t xml:space="preserve">Issue </t>
  </si>
  <si>
    <t>91282C-PJ-4</t>
  </si>
  <si>
    <t>US TREASURY TREASURY STRIP (INT)</t>
  </si>
  <si>
    <t>085209-AG-9</t>
  </si>
  <si>
    <t>085209-AH-7</t>
  </si>
  <si>
    <t>0030000009</t>
  </si>
  <si>
    <t>3.B FE</t>
  </si>
  <si>
    <t>445545-AN-6</t>
  </si>
  <si>
    <t>0030000027</t>
  </si>
  <si>
    <t>77586R-AL-4</t>
  </si>
  <si>
    <t>0030000034</t>
  </si>
  <si>
    <t>MEXICO UNITED MEXICAN STATES MEXICO UNITED MEXICAN STATES</t>
  </si>
  <si>
    <t>0030000038</t>
  </si>
  <si>
    <t>0030000045</t>
  </si>
  <si>
    <t>COM FED ELCTRICI COMISION COMISION FEDERAL DE ELECTRICID</t>
  </si>
  <si>
    <t>P30179-BR-8</t>
  </si>
  <si>
    <t>0030000049</t>
  </si>
  <si>
    <t>0030000052</t>
  </si>
  <si>
    <t>V73789-BK-0</t>
  </si>
  <si>
    <t>BANK GOSPODARSTWA KRAJOWEGO</t>
  </si>
  <si>
    <t>0030000056</t>
  </si>
  <si>
    <t>0040000002</t>
  </si>
  <si>
    <t>283734-TW-1</t>
  </si>
  <si>
    <t>0040000006</t>
  </si>
  <si>
    <t>68583R-DH-2</t>
  </si>
  <si>
    <t>CURATORS UNIV MO SYS FACS REV</t>
  </si>
  <si>
    <t>LOS ANGELES CALIF DEPT ARPTS A LOS ANGELES CALIF DEPT ARPTS R</t>
  </si>
  <si>
    <t>MIAMI INTL ARPT</t>
  </si>
  <si>
    <t>602418-BB-0</t>
  </si>
  <si>
    <t>603827-YC-4</t>
  </si>
  <si>
    <t>603827-YD-2</t>
  </si>
  <si>
    <t>MISSISSIPPI ST UNIV EDL BLDG C</t>
  </si>
  <si>
    <t>677632-PA-3</t>
  </si>
  <si>
    <t>PORT AUTH N Y &amp; N J PORT AUTHORITY OF NEW YORK &amp; N</t>
  </si>
  <si>
    <t>SAN JOSE CALIF FING AUTH LEASE</t>
  </si>
  <si>
    <t>LV STADIUM EVENTS CO LLC LV STADIUM EVENTS COMPANY LLC</t>
  </si>
  <si>
    <t>VISTA RIDGE LLC / CENTRAL TEXA</t>
  </si>
  <si>
    <t>0080000001</t>
  </si>
  <si>
    <t>AEP TEXAS INC</t>
  </si>
  <si>
    <t>00206R-HA-3</t>
  </si>
  <si>
    <t>0080000005</t>
  </si>
  <si>
    <t>00287Y-DW-6</t>
  </si>
  <si>
    <t>ACUITY BRANDS INC.</t>
  </si>
  <si>
    <t>0080000012</t>
  </si>
  <si>
    <t>008685-AB-5</t>
  </si>
  <si>
    <t>0080000016</t>
  </si>
  <si>
    <t>02209S-BF-9</t>
  </si>
  <si>
    <t>0080000023</t>
  </si>
  <si>
    <t>02360F-AB-2</t>
  </si>
  <si>
    <t>0080000030</t>
  </si>
  <si>
    <t>AMERICAN MUSEUM OF NATURAL HIS</t>
  </si>
  <si>
    <t>1.G</t>
  </si>
  <si>
    <t>030360-AD-3</t>
  </si>
  <si>
    <t>0080000041</t>
  </si>
  <si>
    <t>035240-AE-0</t>
  </si>
  <si>
    <t>BAXTER INTERNATIONAL INC.</t>
  </si>
  <si>
    <t>AMCOR FINANCE USA INC</t>
  </si>
  <si>
    <t>WR BERKLEY CORP</t>
  </si>
  <si>
    <t>0080000103</t>
  </si>
  <si>
    <t>0080000107</t>
  </si>
  <si>
    <t>BOSTON UNIVERSITY MTN A</t>
  </si>
  <si>
    <t>0080000110</t>
  </si>
  <si>
    <t>10373Q-BN-9</t>
  </si>
  <si>
    <t>BRINKS CO Series 144A</t>
  </si>
  <si>
    <t>0080000114</t>
  </si>
  <si>
    <t>BRISTOL-MYERS SQUIBB CO</t>
  </si>
  <si>
    <t>BUCKEYE PARTNERS</t>
  </si>
  <si>
    <t>0080000121</t>
  </si>
  <si>
    <t>CAMPBELL SOUP COMPANY</t>
  </si>
  <si>
    <t>0080000132</t>
  </si>
  <si>
    <t>CENTERPOINT ENERGY HOUSTON ELE CENTERPOINT ENERGY HOUSTON ELE</t>
  </si>
  <si>
    <t>16412X-AL-9</t>
  </si>
  <si>
    <t>0080000150</t>
  </si>
  <si>
    <t>20030N-CE-9</t>
  </si>
  <si>
    <t>CONNECTICUT LIGHT AND POWER CO</t>
  </si>
  <si>
    <t>CONSOLIDATED EDISON COMPANY OF</t>
  </si>
  <si>
    <t>CRANE CO.</t>
  </si>
  <si>
    <t>233835-AQ-0</t>
  </si>
  <si>
    <t>233851-DW-1</t>
  </si>
  <si>
    <t>DELMARVA POWER AND LIGHT COMPA</t>
  </si>
  <si>
    <t>0080000201</t>
  </si>
  <si>
    <t>0080000205</t>
  </si>
  <si>
    <t>WALT DISNEY COMPANY (THE)</t>
  </si>
  <si>
    <t>0080000212</t>
  </si>
  <si>
    <t>0080000223</t>
  </si>
  <si>
    <t>0080000230</t>
  </si>
  <si>
    <t>ENTERGY LOUISIANA LLC</t>
  </si>
  <si>
    <t>0080000241</t>
  </si>
  <si>
    <t>341099-CH-0</t>
  </si>
  <si>
    <t>370334-BJ-2</t>
  </si>
  <si>
    <t>GOLDMAN SACHS GROUP INC/THE</t>
  </si>
  <si>
    <t>386088-AH-1</t>
  </si>
  <si>
    <t>HCA THE HEALTHCARE CO HCA INC</t>
  </si>
  <si>
    <t>0080000303</t>
  </si>
  <si>
    <t>0080000307</t>
  </si>
  <si>
    <t>0080000310</t>
  </si>
  <si>
    <t>0080000314</t>
  </si>
  <si>
    <t>INTERNATIONAL BUSINESS MACHINE INTERNATIONAL BUSINESS MACHINE</t>
  </si>
  <si>
    <t>INTERNATIONAL FLAVORS &amp; FRAGRA</t>
  </si>
  <si>
    <t>0080000321</t>
  </si>
  <si>
    <t>JPMORGAN CHASE &amp; CO</t>
  </si>
  <si>
    <t>0080000332</t>
  </si>
  <si>
    <t>KKR &amp; CO INC</t>
  </si>
  <si>
    <t>LABORATORY CORPORATION OF</t>
  </si>
  <si>
    <t>571748-AK-8</t>
  </si>
  <si>
    <t>MONTANA DKT UTLT</t>
  </si>
  <si>
    <t>0080000401</t>
  </si>
  <si>
    <t>0080000405</t>
  </si>
  <si>
    <t>631005-BC-8</t>
  </si>
  <si>
    <t>0080000412</t>
  </si>
  <si>
    <t>NISOURCE FINANCE CORPORATION</t>
  </si>
  <si>
    <t>0080000423</t>
  </si>
  <si>
    <t>67021C-AF-4</t>
  </si>
  <si>
    <t>0080000430</t>
  </si>
  <si>
    <t>NUVEEN LLC Series 144A</t>
  </si>
  <si>
    <t>701094-AP-9</t>
  </si>
  <si>
    <t>743315-AP-8</t>
  </si>
  <si>
    <t>743315-AT-0</t>
  </si>
  <si>
    <t>74456Q-BA-3</t>
  </si>
  <si>
    <t>74456Q-CP-9</t>
  </si>
  <si>
    <t>75513E-CA-7</t>
  </si>
  <si>
    <t>0080000503</t>
  </si>
  <si>
    <t>0080000510</t>
  </si>
  <si>
    <t>0080000514</t>
  </si>
  <si>
    <t>SNAP-ON INC SNAP-ON INCORPORATED</t>
  </si>
  <si>
    <t>0080000521</t>
  </si>
  <si>
    <t>SOUTHWEST GAS CORP</t>
  </si>
  <si>
    <t>0080000532</t>
  </si>
  <si>
    <t>STARBUCKS CORP STARBUCKS CORPORATION</t>
  </si>
  <si>
    <t>87612E-BR-6</t>
  </si>
  <si>
    <t>TRI-STATE GENERATION &amp; TRANSMI TRI-STATE GENERATION AND TRANS</t>
  </si>
  <si>
    <t>TRUIST BANK</t>
  </si>
  <si>
    <t>SMITH COLLEGE</t>
  </si>
  <si>
    <t>906548-CX-8</t>
  </si>
  <si>
    <t>907818-EC-8</t>
  </si>
  <si>
    <t>91324P-DQ-2</t>
  </si>
  <si>
    <t>0080000601</t>
  </si>
  <si>
    <t>VANGUARD GROUP INC/THE</t>
  </si>
  <si>
    <t>0080000605</t>
  </si>
  <si>
    <t>929160-AT-6</t>
  </si>
  <si>
    <t>0080000612</t>
  </si>
  <si>
    <t>0080000623</t>
  </si>
  <si>
    <t>AGRIUM INC</t>
  </si>
  <si>
    <t>FM</t>
  </si>
  <si>
    <t>0080000630</t>
  </si>
  <si>
    <t>METHANEX CORP METHANEX CORPORATION</t>
  </si>
  <si>
    <t>867229-AC-0</t>
  </si>
  <si>
    <t>AIA GROUP LTD Series 144A</t>
  </si>
  <si>
    <t>00185A-AB-0</t>
  </si>
  <si>
    <t>02364W-AP-0</t>
  </si>
  <si>
    <t>05464H-AB-6</t>
  </si>
  <si>
    <t>09659T-2D-2</t>
  </si>
  <si>
    <t>09659W-2F-0</t>
  </si>
  <si>
    <t>LLOYDS BANKING GROUP PLC</t>
  </si>
  <si>
    <t>0080000703</t>
  </si>
  <si>
    <t>NVENT FINANCE SARL</t>
  </si>
  <si>
    <t>0080000710</t>
  </si>
  <si>
    <t>ROYALTY PHARMA PLC</t>
  </si>
  <si>
    <t>SANTANDER UK GROUP HOLDINGS PL</t>
  </si>
  <si>
    <t>0080000714</t>
  </si>
  <si>
    <t>SOCIETE GENERALE Series 144A</t>
  </si>
  <si>
    <t>SOCIETE GENERALE</t>
  </si>
  <si>
    <t>0080000721</t>
  </si>
  <si>
    <t>86562M-BW-9</t>
  </si>
  <si>
    <t>SUMMIT DIGITEL INFRASTRUCTURE</t>
  </si>
  <si>
    <t>WESTPAC BANKING CORP</t>
  </si>
  <si>
    <t>KAZMUNAYGAS NATIONAL CO JSC NK KAZMUNAYGAZ AO</t>
  </si>
  <si>
    <t>4 - CTL - Credit Tenant Loan (security structure)</t>
  </si>
  <si>
    <t>PACIFIC NORTHWEST NATIONAL LAB SECURED CORP BND</t>
  </si>
  <si>
    <t>0120000008</t>
  </si>
  <si>
    <t>29444U-BH-8</t>
  </si>
  <si>
    <t>0160000018</t>
  </si>
  <si>
    <t>0160000025</t>
  </si>
  <si>
    <t>HEALTHPEAK PROPERTIES</t>
  </si>
  <si>
    <t>0160000029</t>
  </si>
  <si>
    <t>59523U-AS-6</t>
  </si>
  <si>
    <t>0160000036</t>
  </si>
  <si>
    <t>0160000043</t>
  </si>
  <si>
    <t>0160000047</t>
  </si>
  <si>
    <t>0160000054</t>
  </si>
  <si>
    <t>875484-AJ-6</t>
  </si>
  <si>
    <t>0160000058</t>
  </si>
  <si>
    <t>0160000061</t>
  </si>
  <si>
    <t>0170000000</t>
  </si>
  <si>
    <t>0189999999</t>
  </si>
  <si>
    <t>0220000000</t>
  </si>
  <si>
    <t>0239999999</t>
  </si>
  <si>
    <t>89834M-AD-8</t>
  </si>
  <si>
    <t>0260000003</t>
  </si>
  <si>
    <t>0499999999</t>
  </si>
  <si>
    <t>Total - issuer credit obligations (affiliated)</t>
  </si>
  <si>
    <t>GNMA</t>
  </si>
  <si>
    <t>38374F-DU-5</t>
  </si>
  <si>
    <t>GNMA_15-115</t>
  </si>
  <si>
    <t>GNMA_15-86</t>
  </si>
  <si>
    <t>38379R-CB-7</t>
  </si>
  <si>
    <t>GOVERNMENT NATIONAL MORTGAGE A GNMA_17-9</t>
  </si>
  <si>
    <t>38379U-M5-2</t>
  </si>
  <si>
    <t>GNMA_16-119</t>
  </si>
  <si>
    <t>38379U-QD-1</t>
  </si>
  <si>
    <t>1029999999</t>
  </si>
  <si>
    <t>3136A1-W6-8</t>
  </si>
  <si>
    <t>FREDDIE MAC FHLMC_4019 FREDDIE MAC FHLMC_4019</t>
  </si>
  <si>
    <t>FREDDIE MAC FHLMC_4013</t>
  </si>
  <si>
    <t>2003-W12 1A8</t>
  </si>
  <si>
    <t>31393N-TE-9</t>
  </si>
  <si>
    <t>31398F-YE-5</t>
  </si>
  <si>
    <t>FEDERAL HOME LOAN MORTGAGE COR FHLMC_3589</t>
  </si>
  <si>
    <t>FEDERAL HOME LOAN MORTGAGE COR</t>
  </si>
  <si>
    <t>FANNIE MAE FNMA 10-39</t>
  </si>
  <si>
    <t>FANNIE MAE FNMA 10-79</t>
  </si>
  <si>
    <t>31398S-5H-2</t>
  </si>
  <si>
    <t>FANNIE MAE FNMA 10-129</t>
  </si>
  <si>
    <t>FANNIE MAE FNMA 10-93</t>
  </si>
  <si>
    <t>1050000003</t>
  </si>
  <si>
    <t>1050000007</t>
  </si>
  <si>
    <t>46592T-BW-2</t>
  </si>
  <si>
    <t>1050000010</t>
  </si>
  <si>
    <t>1050000014</t>
  </si>
  <si>
    <t>46648U-AY-0</t>
  </si>
  <si>
    <t>1.C</t>
  </si>
  <si>
    <t>1050000021</t>
  </si>
  <si>
    <t>1050000025</t>
  </si>
  <si>
    <t>97652P-AA-9</t>
  </si>
  <si>
    <t>06054M-AH-6</t>
  </si>
  <si>
    <t>95000L-AZ-6</t>
  </si>
  <si>
    <t>17151M-AC-6</t>
  </si>
  <si>
    <t>1090000002</t>
  </si>
  <si>
    <t>17151M-AE-2</t>
  </si>
  <si>
    <t>1090000006</t>
  </si>
  <si>
    <t>GOLDEN CREDIT CARD TRUST GCCT_</t>
  </si>
  <si>
    <t>1320000000</t>
  </si>
  <si>
    <t>1339999999</t>
  </si>
  <si>
    <t>RAYBURN CTRY SEC LLC</t>
  </si>
  <si>
    <t>78433L-AL-0</t>
  </si>
  <si>
    <t>ARI FLEET LEASE TRUST ARIFL_23</t>
  </si>
  <si>
    <t>CLI FUNDING LLC CLIF_20-1A</t>
  </si>
  <si>
    <t>TRITON CONTAINER FINANCE LLC T Series 144A</t>
  </si>
  <si>
    <t>1710000017</t>
  </si>
  <si>
    <t>DOMINOS PIZZA MASTER ISSUER LL Series 144A</t>
  </si>
  <si>
    <t>78403D-AX-8</t>
  </si>
  <si>
    <t>45605P-BC-1</t>
  </si>
  <si>
    <t>INDUSTRIAL DPR FUNDING LTD BIN</t>
  </si>
  <si>
    <t xml:space="preserve">Dividends: Cumulative Undeclared </t>
  </si>
  <si>
    <t>4019999999</t>
  </si>
  <si>
    <t>4329999999</t>
  </si>
  <si>
    <t>5010000001</t>
  </si>
  <si>
    <t>5510000000</t>
  </si>
  <si>
    <t>Mayflower Assignment Corp</t>
  </si>
  <si>
    <t>5999999999</t>
  </si>
  <si>
    <t>US TREASURY TREASURY NOTE    4.000% 11/15/35</t>
  </si>
  <si>
    <t>GACI FIRST INVESTMENT CO    5.375% 10/13/22</t>
  </si>
  <si>
    <t>United Arab Emirates</t>
  </si>
  <si>
    <t>COM FED ELCTRICI COMISION COMISION FEDERAL DE ELECTRICID    6.450% 01/24/35</t>
  </si>
  <si>
    <t>OCP SA    7.500% 05/02/54</t>
  </si>
  <si>
    <t>BROOKFIELD POWER NEW YORK FINA BROOKFIELD POWER NEW YORK FINA    5.310% 12/16/30</t>
  </si>
  <si>
    <t>CHUBB INA HOLDINGS INC    4.900% 08/15/35</t>
  </si>
  <si>
    <t>CISCO SYSTEMS INC    5.500% 02/24/55</t>
  </si>
  <si>
    <t>FISERV INC    4.400% 07/01/49</t>
  </si>
  <si>
    <t>MARATHON PETROLEUM CORP    5.700% 03/01/35</t>
  </si>
  <si>
    <t>SCHLUMBERGER HOLDINGS CORP Series 144A    2.650% 06/26/30</t>
  </si>
  <si>
    <t>1010000000</t>
  </si>
  <si>
    <t>GNMA_14-92 GOVERNMENT NATIONAL MORTGAGE A    3.561% 05/16/54</t>
  </si>
  <si>
    <t>GOVERNMENT NATIONAL MORTGAGE A GNMA_17-3    2.926% 09/16/58</t>
  </si>
  <si>
    <t>FEDERAL HOME LOAN MORTGAGE COR FHLMC_3589    4.500% 10/15/39</t>
  </si>
  <si>
    <t>HV EDEN LLC    5.630% 09/30/32</t>
  </si>
  <si>
    <t>COGENT IPV4 LLC CGNT_24-1 Series 144A    7.924% 05/25/54</t>
  </si>
  <si>
    <t>ZAYO ISSUER LLC ZAYO_25-1 Series 144A    5.648% 03/20/55</t>
  </si>
  <si>
    <t>Total - issuer credit obligations and asset-backed securities</t>
  </si>
  <si>
    <t>Subtotal - preferred stocks - industrial and miscellaneous (unaffiliated) redeemable preferred</t>
  </si>
  <si>
    <t>4509999997</t>
  </si>
  <si>
    <t>L_2025_A_NAIC_SCDPT4</t>
  </si>
  <si>
    <t>SCDPT4</t>
  </si>
  <si>
    <t>OCP SA    6.875% 04/25/44</t>
  </si>
  <si>
    <t>PT FREEPORT INDONESIA FREEPORT INDONESIA PT    6.200% 04/14/52</t>
  </si>
  <si>
    <t>Maturity</t>
  </si>
  <si>
    <t>65819W-AK-9</t>
  </si>
  <si>
    <t>AIG LIFE HOLDINGS INC</t>
  </si>
  <si>
    <t>TRUIST BANK BRANCH BANKING AND TRUST CO    3.625% 09/16/25</t>
  </si>
  <si>
    <t>INTL PAPER CO    7.350% 11/01/25</t>
  </si>
  <si>
    <t>CONAGRA FOODS INC    5.400% 11/01/48</t>
  </si>
  <si>
    <t>Call      100.0560</t>
  </si>
  <si>
    <t>458140-AS-9</t>
  </si>
  <si>
    <t>KEMPER CORP</t>
  </si>
  <si>
    <t>69370C-AC-4</t>
  </si>
  <si>
    <t>871829-AZ-0</t>
  </si>
  <si>
    <t>TIME WARNER ENT</t>
  </si>
  <si>
    <t>WHIRLPOOL CORP WHIRLPOOL CORPORATION    4.750% 02/26/29</t>
  </si>
  <si>
    <t>THOMSON REUTERS CORPORATION    5.850% 04/15/40</t>
  </si>
  <si>
    <t>AON PLC    3.875% 12/15/25</t>
  </si>
  <si>
    <t>APT PIPELINES LTD</t>
  </si>
  <si>
    <t>CELULOSA ARAUCO Series 144A    4.200% 01/29/30</t>
  </si>
  <si>
    <t>48668N-AA-9</t>
  </si>
  <si>
    <t>FEL ENERGY VI SARL</t>
  </si>
  <si>
    <t>Mighty Riv Power</t>
  </si>
  <si>
    <t>ATHENE GLOBAL FUNDING Series 144A    2.550% 06/29/25</t>
  </si>
  <si>
    <t>STIFEL NICOLAUS AND CO INC</t>
  </si>
  <si>
    <t>DRESDNER FNDG TRUST I 144A HYB    8.151% 06/30/31</t>
  </si>
  <si>
    <t>0260000007</t>
  </si>
  <si>
    <t>UNITED AIRLINES 2019-2 CLASS A UNITED AIRLINES 2019-2 CLASS A    2.700% 05/01/32</t>
  </si>
  <si>
    <t>GOVERNMENT NATIONAL MORTGAGE A 2003-72 Z    5.485% 11/16/45</t>
  </si>
  <si>
    <t>FNW 03-12 2003-W12 1A8    4.550% 06/25/43</t>
  </si>
  <si>
    <t>FREDDIE MAC FHLMC 3331    5.000% 02/15/36</t>
  </si>
  <si>
    <t>CREDIT SUISSE MORTGAGE TRUST C CREDIT SUISSE MORTGAGE TRUST C    3.500% 07/25/44</t>
  </si>
  <si>
    <t>JP MORGAN MORTGAGE TRUST JPMMT Series 144A    3.160% 02/25/52</t>
  </si>
  <si>
    <t>JPMDB_16-C4</t>
  </si>
  <si>
    <t>92938C-AF-4</t>
  </si>
  <si>
    <t>03764D-AP-6</t>
  </si>
  <si>
    <t>JAMAICA DIVERSIFIED PAYMENT RI JAMAICA DIVERSIFIED PAYMENT RI    5.250% 09/15/30</t>
  </si>
  <si>
    <t>Subtotal - common stock - U.S. p&amp;c insurer</t>
  </si>
  <si>
    <t>Total amount of goodwill nonadmitted $...</t>
  </si>
  <si>
    <t xml:space="preserve">Paid for Accrued Interest </t>
  </si>
  <si>
    <t xml:space="preserve">Printed NAIC Designation and NAIC Designation Modifier </t>
  </si>
  <si>
    <t xml:space="preserve">Description of Item(s) Hedged, Used for Income Generation or Replicated </t>
  </si>
  <si>
    <t>Subtotal - purchased options - hedging effective excluding variable annuity guarantees under SSAP No.108 - caps</t>
  </si>
  <si>
    <t>Subtotal - purchased options - hedging other - call options and warrants</t>
  </si>
  <si>
    <t>Subtotal - purchased options - income generation - caps</t>
  </si>
  <si>
    <t>Subtotal - purchased options - other - caps</t>
  </si>
  <si>
    <t>0530000000</t>
  </si>
  <si>
    <t>0549999999</t>
  </si>
  <si>
    <t>Subtotal - written options - hedging other - caps</t>
  </si>
  <si>
    <t>0790000000</t>
  </si>
  <si>
    <t>Subtotal - written options - income generation - floors</t>
  </si>
  <si>
    <t>0859999999</t>
  </si>
  <si>
    <t>0909999999</t>
  </si>
  <si>
    <t>Forward Start IRS--26859--54 - CF FS LTC</t>
  </si>
  <si>
    <t>NA</t>
  </si>
  <si>
    <t>Forward Start IRS--26864--54 - CF FS LTC</t>
  </si>
  <si>
    <t>5.69% / (SOFR + 26 bps)</t>
  </si>
  <si>
    <t>Forward Start IRS--26892--54 - CF FS LTC</t>
  </si>
  <si>
    <t>1.14% / (OIS)</t>
  </si>
  <si>
    <t>0990000069</t>
  </si>
  <si>
    <t>0.83% / (OIS)</t>
  </si>
  <si>
    <t>Subtotal - swaps - hedging other - credit default</t>
  </si>
  <si>
    <t>Subtotal - swaps - replication - foreign exchange</t>
  </si>
  <si>
    <t>1270000000</t>
  </si>
  <si>
    <t>1289999999</t>
  </si>
  <si>
    <t>Bond Purchase</t>
  </si>
  <si>
    <t>Forward Bond--134975--146Q - Q FWB</t>
  </si>
  <si>
    <t>1410000003</t>
  </si>
  <si>
    <t>Forward Bond--135170--146Q - Q FWB</t>
  </si>
  <si>
    <t>Subtotal - other</t>
  </si>
  <si>
    <t>Forward Start IRS--122891--145 - CF FSS LTC New - Fed Funds</t>
  </si>
  <si>
    <t>Forward Start IRS--26887--54 - CF FS LTC</t>
  </si>
  <si>
    <t>0.98% / (OIS)</t>
  </si>
  <si>
    <t xml:space="preserve">Value of One (1) Point </t>
  </si>
  <si>
    <t>TYH6</t>
  </si>
  <si>
    <t>1580000000</t>
  </si>
  <si>
    <t>1599999999</t>
  </si>
  <si>
    <t>SNZ2OJLFK8MNNCLQOF39</t>
  </si>
  <si>
    <t>1630000004</t>
  </si>
  <si>
    <t>1649999999</t>
  </si>
  <si>
    <t>B0002</t>
  </si>
  <si>
    <t>L_2025_A_NAIC_SCDBPTBSN1B</t>
  </si>
  <si>
    <t>WNH5</t>
  </si>
  <si>
    <t>Index Future - ESM5 - CME EMINI SP 500 - 49 - NQ Equity Futures (GMWB)</t>
  </si>
  <si>
    <t>MFSM5</t>
  </si>
  <si>
    <t>1630000008</t>
  </si>
  <si>
    <t>Index Future - ESU5 - CME EMINI SP 500 - 49 - NQ Equity Futures (GMWB)</t>
  </si>
  <si>
    <t>1630000011</t>
  </si>
  <si>
    <t>Index Future - RTYU5 - RUSSELL 2000 MINI - 49 - NQ Equity Futures (GMWB)</t>
  </si>
  <si>
    <t>1630000015</t>
  </si>
  <si>
    <t xml:space="preserve">Fair Value: Exposure Net of Collateral </t>
  </si>
  <si>
    <t>Total NAIC 1 Designation</t>
  </si>
  <si>
    <t>373334-KN-0</t>
  </si>
  <si>
    <t xml:space="preserve">Hedging Instruments: Ending Deferred Balance (11+15+18) </t>
  </si>
  <si>
    <t>Total - issuer credit obligations (Schedule D, Part 1, Section 1 type)</t>
  </si>
  <si>
    <t>Subtotal - asset-backed securities (Schedule D, Part 1, Section 2 type) - financial asset-backed securities - not self-liquidating - equity backed securities (unaffiliated)</t>
  </si>
  <si>
    <t>Subtotal - asset-backed securities (Schedule D, Part 1, Section 2 type) - financial asset-backed securities - not self-liquidating - other financial asset-backed securities- not self-liquidating (unaffiliated)</t>
  </si>
  <si>
    <t>Total - common stocks (Schedule D, Part 2, Section 2 type) - industrial and miscellaneous (unaffiliated)</t>
  </si>
  <si>
    <t>9209999999</t>
  </si>
  <si>
    <t>9600000000</t>
  </si>
  <si>
    <t>000002</t>
  </si>
  <si>
    <t>Subtotal - asset-backed securities (Schedule D, Part 1, Section 2) - financial asset-backed securities - self-liquidating - other financial asset-backed securities - self-liquidating (affiliated)</t>
  </si>
  <si>
    <t>Subtotal - asset-backed securities (Schedule D, Part 1, Section 2) - financial asset-backed - not self-liquidating - other financial asset-backed securities - not self-liquidating (affiliated)</t>
  </si>
  <si>
    <t>Total - preferred stocks - parent, subsidiaries and affiliates</t>
  </si>
  <si>
    <t>Bank of America, NA</t>
  </si>
  <si>
    <t>The Bank of New York Mellon</t>
  </si>
  <si>
    <t>Total cash</t>
  </si>
  <si>
    <t>December</t>
  </si>
  <si>
    <t>8109999999</t>
  </si>
  <si>
    <t>DREYFUS TREAS&amp;AGEN CASH MGMTI</t>
  </si>
  <si>
    <t>GOLDMAN SACHS FS TREAS OBLIGI</t>
  </si>
  <si>
    <t>FIDELITY FIMM FUNDS - TREASURY PORT CL</t>
  </si>
  <si>
    <t>8500000000</t>
  </si>
  <si>
    <t xml:space="preserve">For The Benefit of All Policyholders: Fair Value </t>
  </si>
  <si>
    <t>Pledge for VA Special Deposit (260000 Par)</t>
  </si>
  <si>
    <t>5899</t>
  </si>
  <si>
    <t>R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</si>
  <si>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</si>
  <si>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</si>
  <si>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</si>
  <si>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</si>
  <si>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</si>
  <si>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</si>
  <si>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</si>
  <si>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</si>
  <si>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</si>
  <si>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</si>
  <si>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</si>
  <si>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</si>
  <si>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</si>
  <si>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</si>
  <si>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</si>
  <si>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</si>
  <si>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</si>
  <si>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</si>
  <si>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</si>
  <si>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</si>
  <si>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</si>
  <si>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</si>
  <si>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</si>
  <si>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</si>
  <si>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</si>
  <si>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</si>
  <si>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</si>
  <si>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</si>
  <si>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</si>
  <si>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</si>
  <si>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</si>
  <si>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</si>
  <si>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</si>
  <si>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</si>
  <si>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</si>
  <si>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</si>
  <si>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</si>
  <si>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</si>
  <si>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</si>
  <si>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</si>
  <si>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</si>
  <si>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</si>
  <si>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Venezuela</t>
  </si>
  <si>
    <t>Zimbabwe</t>
  </si>
  <si>
    <t>HC</t>
  </si>
  <si>
    <t>B - Nationality - Foreign, Currency - Other Than U.S.</t>
  </si>
  <si>
    <t>CCC</t>
  </si>
  <si>
    <t>3 - GLF - Ground Lease Financing</t>
  </si>
  <si>
    <t>8BI - Investment in US Insurance Company SCA's</t>
  </si>
  <si>
    <t>8BIII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</si>
  <si>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</si>
  <si>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</si>
  <si>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</si>
  <si>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</si>
  <si>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</si>
  <si>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</si>
  <si>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ScDStateAgencyCodes2025</t>
  </si>
  <si>
    <t>CollateralType2025</t>
  </si>
  <si>
    <t>ScAPt1Code2025</t>
  </si>
  <si>
    <t xml:space="preserve">Amount </t>
  </si>
  <si>
    <t xml:space="preserve">From Schedule B </t>
  </si>
  <si>
    <t>10.2</t>
  </si>
  <si>
    <t>SCBAPT3 Amortization of Premium</t>
  </si>
  <si>
    <t>Consideration for bonds and stocks disposed, Part 4, Column 6</t>
  </si>
  <si>
    <t>Amortization of premium</t>
  </si>
  <si>
    <t>SCDPT1SN2 Amortization of Premium</t>
  </si>
  <si>
    <t>SCDPT4 ABS Amortization of Premium</t>
  </si>
  <si>
    <t xml:space="preserve">Book/Adjusted Carrying Value </t>
  </si>
  <si>
    <t>SCDPT1AF</t>
  </si>
  <si>
    <t>U.S. Government Obligations NAIC 1</t>
  </si>
  <si>
    <t>Non-U.S. Sovereign Jurisdiction Securities Securities NAIC 1</t>
  </si>
  <si>
    <t>Non-U.S. Sovereign Jurisdiction Securities Securities NAIC 5</t>
  </si>
  <si>
    <t>Project Finance Bonds Issued by Operating Entities (Affiliated) NAIC 2</t>
  </si>
  <si>
    <t>Project Finance Bonds Issued by Operating Entities (Affiliated) NAIC 6</t>
  </si>
  <si>
    <t>Mandatory Convertible Bonds (Unaffiliated) NAIC 2</t>
  </si>
  <si>
    <t>Mandatory Convertible Bonds (Unaffiliated) NAIC 6</t>
  </si>
  <si>
    <t>Mandatory Convertible Bonds (Affiliated) NAIC 1</t>
  </si>
  <si>
    <t>Mandatory Convertible Bonds (Affiliated) NAIC 5</t>
  </si>
  <si>
    <t>12.2</t>
  </si>
  <si>
    <t>SVO-Identified Bond Exchange Traded Funds - Fair Value NAIC 3</t>
  </si>
  <si>
    <t>SVO-Identified Bond Exchange Traded Funds - Systematic Value Totals</t>
  </si>
  <si>
    <t>Bank Loans - Issued (Affiliated) NAIC 1</t>
  </si>
  <si>
    <t>Bank Loans - Acquired (Unaffiliated) NAIC 3</t>
  </si>
  <si>
    <t>20.6</t>
  </si>
  <si>
    <t>21.4</t>
  </si>
  <si>
    <t>22.6</t>
  </si>
  <si>
    <t>Mortgage Loans that Qualify as SVO-Identified Credit Tenant Loans (Affiliated) NAIC 2</t>
  </si>
  <si>
    <t>23.4</t>
  </si>
  <si>
    <t>Mortgage Loans that Qualify as SVO-Identified Credit Tenant Loans (Affiliated) NAIC 6</t>
  </si>
  <si>
    <t>24.6</t>
  </si>
  <si>
    <t>25.4</t>
  </si>
  <si>
    <t>26.6</t>
  </si>
  <si>
    <t>27.4</t>
  </si>
  <si>
    <t>28.2</t>
  </si>
  <si>
    <t>28.6</t>
  </si>
  <si>
    <t>29.4</t>
  </si>
  <si>
    <t>Agency Commercial Mortgage-Backed Securities - Guaranteed NAIC 4</t>
  </si>
  <si>
    <t>Non-Agency Residential Mortgage-Backed Securities (Affiliated) NAIC 3</t>
  </si>
  <si>
    <t>Non-Agency Commercial Mortgage-Backed Securities (Unaffiliated) NAIC 1</t>
  </si>
  <si>
    <t>Non-Agency Commercial Mortgage-Backed Securities (Unaffiliated) NAIC 5</t>
  </si>
  <si>
    <t>Non-Agency Commercial Mortgage-Backed Securities (Affiliated) Totals</t>
  </si>
  <si>
    <t>Non-Agency - CLOs/CBOs/CDOs (Affiliated) Totals</t>
  </si>
  <si>
    <t>Equity-Backed Securities (Unaffiliated) NAIC 2</t>
  </si>
  <si>
    <t>Equity-Backed Securities (Unaffiliated) NAIC 6</t>
  </si>
  <si>
    <t>Equity-Backed Securities (Affiliated) NAIC 2</t>
  </si>
  <si>
    <t>Other Financial Asset-Backed Securities - Not Self-Liquidating (Unaffiliated) NAIC 1</t>
  </si>
  <si>
    <t>Other Financial Asset-Backed Securities - Not Self-Liquidating (Affiliated) NAIC 4</t>
  </si>
  <si>
    <t>Lease-Backed Securities - Practical Expedient (Affiliated) NAIC 1</t>
  </si>
  <si>
    <t>Other Non-Financial Asset-Backed Securities - Practical Expedient (Unaffiliated) NAIC 6</t>
  </si>
  <si>
    <t>Other Non-Financial Asset-Backed Securities - Practical Expedient (Affiliated) NAIC 1</t>
  </si>
  <si>
    <t>50.3</t>
  </si>
  <si>
    <t>50.7</t>
  </si>
  <si>
    <t>Other Non-Financial Asset-Backed Securities - Full Analysis (Unaffiliated) Totals</t>
  </si>
  <si>
    <t>51.1</t>
  </si>
  <si>
    <t>Other Non-Financial Asset-Backed Securities - Full Analysis (Affiliated) NAIC 4</t>
  </si>
  <si>
    <t>51.5</t>
  </si>
  <si>
    <t>52.3</t>
  </si>
  <si>
    <t>53.1</t>
  </si>
  <si>
    <t>Total Bonds Prior Year NAIC 1</t>
  </si>
  <si>
    <t>53.5</t>
  </si>
  <si>
    <t>Total Bonds Prior Year NAIC 5</t>
  </si>
  <si>
    <t>54.3</t>
  </si>
  <si>
    <t>55.1</t>
  </si>
  <si>
    <t>55.5</t>
  </si>
  <si>
    <t>SI16 - SCDAVER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</si>
  <si>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</si>
  <si>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</si>
  <si>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</si>
  <si>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</si>
  <si>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</si>
  <si>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Part D, Section 1, Column 6</t>
  </si>
  <si>
    <t>Total (Line 9 minus Line 10 minus Line 11)</t>
  </si>
  <si>
    <t xml:space="preserve">Taxes, Repairs and Expenses Incurred </t>
  </si>
  <si>
    <t>0499999</t>
  </si>
  <si>
    <t xml:space="preserve">Name of Vendor </t>
  </si>
  <si>
    <t xml:space="preserve">Unrealized Valuation Increase/(Decrease) </t>
  </si>
  <si>
    <t xml:space="preserve">Current Year's (Amortization)/ Accretion </t>
  </si>
  <si>
    <t xml:space="preserve">Interest due and unpaid </t>
  </si>
  <si>
    <t>Minnesota</t>
  </si>
  <si>
    <t>27410</t>
  </si>
  <si>
    <t>PIEDMONT</t>
  </si>
  <si>
    <t>Office</t>
  </si>
  <si>
    <t>901000727</t>
  </si>
  <si>
    <t>Other</t>
  </si>
  <si>
    <t>Indiana</t>
  </si>
  <si>
    <t>33773</t>
  </si>
  <si>
    <t>ONTARIO</t>
  </si>
  <si>
    <t>80301</t>
  </si>
  <si>
    <t>IRVING</t>
  </si>
  <si>
    <t>DENVER</t>
  </si>
  <si>
    <t>AMERICAN FORK</t>
  </si>
  <si>
    <t>33028</t>
  </si>
  <si>
    <t>33351</t>
  </si>
  <si>
    <t>901001985</t>
  </si>
  <si>
    <t>85375</t>
  </si>
  <si>
    <t>0500100</t>
  </si>
  <si>
    <t>SNOHOMISH</t>
  </si>
  <si>
    <t>98296</t>
  </si>
  <si>
    <t>32220</t>
  </si>
  <si>
    <t>901000752</t>
  </si>
  <si>
    <t>901001578</t>
  </si>
  <si>
    <t>CARROLLTON</t>
  </si>
  <si>
    <t>1000000</t>
  </si>
  <si>
    <t>Restructured mortgages - mezzanine loans</t>
  </si>
  <si>
    <t>Mortgages with overdue interest over 90 days-residential mortgages-insured or guaranteed</t>
  </si>
  <si>
    <t>3399999</t>
  </si>
  <si>
    <t>Mortgages in process of foreclosure-residential mortgages-all other</t>
  </si>
  <si>
    <t>0100003</t>
  </si>
  <si>
    <t>0100007</t>
  </si>
  <si>
    <t>0800000</t>
  </si>
  <si>
    <t>NEW YORK LIFE INSURANCE COMPANY</t>
  </si>
  <si>
    <t>1.F FE</t>
  </si>
  <si>
    <t>3100000</t>
  </si>
  <si>
    <t>3700000</t>
  </si>
  <si>
    <t>Qualifying federal tax credit investments - affiliated</t>
  </si>
  <si>
    <t>3999999</t>
  </si>
  <si>
    <t>Residual tranches or interests with underlying assets having characteristics of other - affiliated</t>
  </si>
  <si>
    <t>000001C</t>
  </si>
  <si>
    <t xml:space="preserve">Current Year's (Depreciation) or (Amortization)/Accretion </t>
  </si>
  <si>
    <t xml:space="preserve">Interest: When Paid </t>
  </si>
  <si>
    <t xml:space="preserve">Stated Contractual Maturity Date </t>
  </si>
  <si>
    <t>912810-RB-6</t>
  </si>
  <si>
    <t>0010000004</t>
  </si>
  <si>
    <t>912810-RU-4</t>
  </si>
  <si>
    <t>0010000011</t>
  </si>
  <si>
    <t>0010000015</t>
  </si>
  <si>
    <t>0029999999</t>
  </si>
  <si>
    <t>2.C FE</t>
  </si>
  <si>
    <t>Series 144A</t>
  </si>
  <si>
    <t>ELECTRICITE DE FRANCE SA CORP BND 144A</t>
  </si>
  <si>
    <t>40053X-AA-7</t>
  </si>
  <si>
    <t>PANAMA REP OF PANAMA REPUBLIC OF (GOVERNMENT</t>
  </si>
  <si>
    <t>REPUBLIC OF PHILIPPINES</t>
  </si>
  <si>
    <t>ROMANIA (REPUBLIC OF) Series 144A</t>
  </si>
  <si>
    <t>COMISION FEDERAL DE ELECTRICID</t>
  </si>
  <si>
    <t>Y4596H-AD-9</t>
  </si>
  <si>
    <t>Hawaii</t>
  </si>
  <si>
    <t>MASSACHUSETTS ST MASSACHUSETTS ST</t>
  </si>
  <si>
    <t>ARIZONA ST PWR AUTH PWR RES RE</t>
  </si>
  <si>
    <t>0050000003</t>
  </si>
  <si>
    <t>0050000007</t>
  </si>
  <si>
    <t>0050000010</t>
  </si>
  <si>
    <t>0050000014</t>
  </si>
  <si>
    <t>MIAMI INTL ARPT MIAMI-DADE CNTY FLA AVIATION R</t>
  </si>
  <si>
    <t>0050000021</t>
  </si>
  <si>
    <t>PORT AUTH N Y &amp; N J</t>
  </si>
  <si>
    <t>733911-BU-4</t>
  </si>
  <si>
    <t>PORT CORPUS CHRISTI AUTH TEX PORT CORPUS CHRISTI AUTH TEX N</t>
  </si>
  <si>
    <t>0050000032</t>
  </si>
  <si>
    <t>PORT MORROW ORE</t>
  </si>
  <si>
    <t>88213A-HU-2</t>
  </si>
  <si>
    <t>89602H-AF-4</t>
  </si>
  <si>
    <t>22959#-AA-9</t>
  </si>
  <si>
    <t>FRISCO HQ OPERATIONS LLC</t>
  </si>
  <si>
    <t>DARTMOUTH COLLEGE DARTMOUTH COLLEGE</t>
  </si>
  <si>
    <t>0080000009</t>
  </si>
  <si>
    <t>018522-G*-7</t>
  </si>
  <si>
    <t>ALLIANT ENERGY FINANCE LLC Series 144A</t>
  </si>
  <si>
    <t>UNION ELECTRIC CO</t>
  </si>
  <si>
    <t>AMEREN ILLINOIS CO</t>
  </si>
  <si>
    <t>0080000027</t>
  </si>
  <si>
    <t>AMERICAN TRANSMISSION COMPANY</t>
  </si>
  <si>
    <t>0080000034</t>
  </si>
  <si>
    <t>0080000038</t>
  </si>
  <si>
    <t>031162-BE-9</t>
  </si>
  <si>
    <t>035229-DA-8</t>
  </si>
  <si>
    <t>035229-DC-4</t>
  </si>
  <si>
    <t>0080000045</t>
  </si>
  <si>
    <t>0080000049</t>
  </si>
  <si>
    <t>03740L-AC-6</t>
  </si>
  <si>
    <t>0080000052</t>
  </si>
  <si>
    <t>0080000056</t>
  </si>
  <si>
    <t>037833-CJ-7</t>
  </si>
  <si>
    <t>AQUARION</t>
  </si>
  <si>
    <t>Z</t>
  </si>
  <si>
    <t>0080000063</t>
  </si>
  <si>
    <t>0080000067</t>
  </si>
  <si>
    <t>0080000070</t>
  </si>
  <si>
    <t>0080000074</t>
  </si>
  <si>
    <t>05565E-BE-4</t>
  </si>
  <si>
    <t>0080000081</t>
  </si>
  <si>
    <t>05723K-AF-7</t>
  </si>
  <si>
    <t>0080000085</t>
  </si>
  <si>
    <t>0080000092</t>
  </si>
  <si>
    <t>WR BERKLEY CORP W. R. BERKLEY CORP</t>
  </si>
  <si>
    <t>BESTFOODS</t>
  </si>
  <si>
    <t>BIOGEN INC</t>
  </si>
  <si>
    <t>09261B-AG-5</t>
  </si>
  <si>
    <t>BOARDWALK PIPELINES LP</t>
  </si>
  <si>
    <t>096630-AH-1</t>
  </si>
  <si>
    <t>0080000118</t>
  </si>
  <si>
    <t>0080000125</t>
  </si>
  <si>
    <t>0080000129</t>
  </si>
  <si>
    <t>CAMP PENDELTONQUANTICO</t>
  </si>
  <si>
    <t>0080000136</t>
  </si>
  <si>
    <t>14733X-AP-7</t>
  </si>
  <si>
    <t>CASCADE NATURAL GAS CORP</t>
  </si>
  <si>
    <t>0080000143</t>
  </si>
  <si>
    <t>15189X-AY-4</t>
  </si>
  <si>
    <t>CENTRAL GARDEN &amp; PET CO</t>
  </si>
  <si>
    <t>0080000147</t>
  </si>
  <si>
    <t>0080000154</t>
  </si>
  <si>
    <t>CISCO SYSTEMS INC</t>
  </si>
  <si>
    <t>CITIGROUP INC</t>
  </si>
  <si>
    <t>0080000158</t>
  </si>
  <si>
    <t>0080000161</t>
  </si>
  <si>
    <t>CITIBANK NA</t>
  </si>
  <si>
    <t>3.A FE</t>
  </si>
  <si>
    <t>0080000165</t>
  </si>
  <si>
    <t>COLBY COLLEGE</t>
  </si>
  <si>
    <t>0080000172</t>
  </si>
  <si>
    <t>0080000176</t>
  </si>
  <si>
    <t>207597-ES-0</t>
  </si>
  <si>
    <t>0080000183</t>
  </si>
  <si>
    <t>224399-AT-2</t>
  </si>
  <si>
    <t>0080000190</t>
  </si>
  <si>
    <t>0080000209</t>
  </si>
  <si>
    <t>260543-CR-2</t>
  </si>
  <si>
    <t>0080000216</t>
  </si>
  <si>
    <t>277432-AP-5</t>
  </si>
  <si>
    <t>EL PASO ELEC CO EL PASO ELECTRIC COMPANY</t>
  </si>
  <si>
    <t>EL PASO ELECTRIC COMPANY</t>
  </si>
  <si>
    <t>0080000227</t>
  </si>
  <si>
    <t>ENBRIDGE ENERGY PARTNERS LP</t>
  </si>
  <si>
    <t>29364D-AV-2</t>
  </si>
  <si>
    <t>0080000234</t>
  </si>
  <si>
    <t>0080000238</t>
  </si>
  <si>
    <t>0080000245</t>
  </si>
  <si>
    <t>0080000249</t>
  </si>
  <si>
    <t>0080000252</t>
  </si>
  <si>
    <t>0080000256</t>
  </si>
  <si>
    <t>FOOTBALL CLUB TERM NOTES 2020-</t>
  </si>
  <si>
    <t>0080000263</t>
  </si>
  <si>
    <t>34501@-AD-3</t>
  </si>
  <si>
    <t>FRESENIUS MEDICAL CARE US FINA Series 144A</t>
  </si>
  <si>
    <t>0080000267</t>
  </si>
  <si>
    <t>0080000270</t>
  </si>
  <si>
    <t>368710-AC-3</t>
  </si>
  <si>
    <t>0080000274</t>
  </si>
  <si>
    <t>GILEAD SCIENCES INC</t>
  </si>
  <si>
    <t>0080000281</t>
  </si>
  <si>
    <t>HALLIBURTON COMPANY</t>
  </si>
  <si>
    <t>0080000292</t>
  </si>
  <si>
    <t>HARTFORD FINANCIAL SERVICES GR</t>
  </si>
  <si>
    <t>448579-AG-7</t>
  </si>
  <si>
    <t>45138L-AP-8</t>
  </si>
  <si>
    <t>0080000318</t>
  </si>
  <si>
    <t>0080000325</t>
  </si>
  <si>
    <t>0080000329</t>
  </si>
  <si>
    <t>JRD HOLDINGS LLC</t>
  </si>
  <si>
    <t>0080000336</t>
  </si>
  <si>
    <t>48305Q-AC-7</t>
  </si>
  <si>
    <t>0080000343</t>
  </si>
  <si>
    <t>0080000347</t>
  </si>
  <si>
    <t>0080000350</t>
  </si>
  <si>
    <t>LAB CORP</t>
  </si>
  <si>
    <t>0080000354</t>
  </si>
  <si>
    <t>SPIRE INC LACLEDE GROUP INC</t>
  </si>
  <si>
    <t>0080000358</t>
  </si>
  <si>
    <t>0080000361</t>
  </si>
  <si>
    <t>534187-BM-0</t>
  </si>
  <si>
    <t>0080000365</t>
  </si>
  <si>
    <t>0080000372</t>
  </si>
  <si>
    <t>0080000383</t>
  </si>
  <si>
    <t>MCDONALDS CORP MCDONALDS CORPORATION</t>
  </si>
  <si>
    <t>0080000390</t>
  </si>
  <si>
    <t>MICROSOFT CORP</t>
  </si>
  <si>
    <t>MORGAN STANLEY</t>
  </si>
  <si>
    <t>61747Y-EH-4</t>
  </si>
  <si>
    <t>637432-NR-2</t>
  </si>
  <si>
    <t>0080000409</t>
  </si>
  <si>
    <t>0080000416</t>
  </si>
  <si>
    <t>0080000427</t>
  </si>
  <si>
    <t>674599-DE-2</t>
  </si>
  <si>
    <t>0080000434</t>
  </si>
  <si>
    <t>0080000438</t>
  </si>
  <si>
    <t>0080000441</t>
  </si>
  <si>
    <t>0080000445</t>
  </si>
  <si>
    <t>0080000449</t>
  </si>
  <si>
    <t>0080000452</t>
  </si>
  <si>
    <t>0080000456</t>
  </si>
  <si>
    <t>0080000463</t>
  </si>
  <si>
    <t>0080000467</t>
  </si>
  <si>
    <t>0080000470</t>
  </si>
  <si>
    <t>0080000474</t>
  </si>
  <si>
    <t>0080000481</t>
  </si>
  <si>
    <t>PUBLIC SERVICE CO OF COLORADO</t>
  </si>
  <si>
    <t>PUBLIC SERVICE ELECTRIC AND PUBLIC SERVICE ELECTRIC AND GA</t>
  </si>
  <si>
    <t>0080000492</t>
  </si>
  <si>
    <t>74949L-AC-6</t>
  </si>
  <si>
    <t>RAYMOND JAMES FIN INC.</t>
  </si>
  <si>
    <t>SH 130 TOLL ROAD</t>
  </si>
  <si>
    <t>0080000507</t>
  </si>
  <si>
    <t>792860-AK-4</t>
  </si>
  <si>
    <t>808513-BS-3</t>
  </si>
  <si>
    <t>0080000518</t>
  </si>
  <si>
    <t>832248-BD-9</t>
  </si>
  <si>
    <t>0080000525</t>
  </si>
  <si>
    <t>0080000529</t>
  </si>
  <si>
    <t>0080000536</t>
  </si>
  <si>
    <t>0080000543</t>
  </si>
  <si>
    <t>0080000547</t>
  </si>
  <si>
    <t>0080000550</t>
  </si>
  <si>
    <t>875127-BL-5</t>
  </si>
  <si>
    <t>TARGET CORPORATION</t>
  </si>
  <si>
    <t>0080000554</t>
  </si>
  <si>
    <t>0080000558</t>
  </si>
  <si>
    <t>0080000561</t>
  </si>
  <si>
    <t>883203-CC-3</t>
  </si>
  <si>
    <t>3M CO</t>
  </si>
  <si>
    <t>88579Y-BK-6</t>
  </si>
  <si>
    <t>0080000565</t>
  </si>
  <si>
    <t>TRI-STATE GENERATION &amp; TRANSMI</t>
  </si>
  <si>
    <t>0080000572</t>
  </si>
  <si>
    <t>0080000583</t>
  </si>
  <si>
    <t>0080000590</t>
  </si>
  <si>
    <t>UNITEDHEALTH GROUP INC</t>
  </si>
  <si>
    <t>92343V-FV-1</t>
  </si>
  <si>
    <t>924172-E#-2</t>
  </si>
  <si>
    <t>0080000609</t>
  </si>
  <si>
    <t>0080000616</t>
  </si>
  <si>
    <t>0080000627</t>
  </si>
  <si>
    <t>0080000634</t>
  </si>
  <si>
    <t>BELL CDA</t>
  </si>
  <si>
    <t>CCL INDS INC Series 144A</t>
  </si>
  <si>
    <t>0080000638</t>
  </si>
  <si>
    <t>CANADIAN NATIONAL RAILWAY COMP</t>
  </si>
  <si>
    <t>136385-AC-5</t>
  </si>
  <si>
    <t>0080000641</t>
  </si>
  <si>
    <t>13648T-AD-9</t>
  </si>
  <si>
    <t>CANADIAN PACIFIC RAILWAY COMPA</t>
  </si>
  <si>
    <t>METHANEX CORP</t>
  </si>
  <si>
    <t>0080000645</t>
  </si>
  <si>
    <t>0080000649</t>
  </si>
  <si>
    <t>0080000652</t>
  </si>
  <si>
    <t>0080000656</t>
  </si>
  <si>
    <t>ARCH CAPITAL GRP LTD</t>
  </si>
  <si>
    <t>AUSGRID FINANCE PTY LTD Series 144A</t>
  </si>
  <si>
    <t>0080000663</t>
  </si>
  <si>
    <t>05600L-AC-0</t>
  </si>
  <si>
    <t>0080000670</t>
  </si>
  <si>
    <t>06738E-BM-6</t>
  </si>
  <si>
    <t>BNP PARIBAS SA</t>
  </si>
  <si>
    <t>0080000674</t>
  </si>
  <si>
    <t>21685W-CJ-4</t>
  </si>
  <si>
    <t>225313-AN-5</t>
  </si>
  <si>
    <t>0080000681</t>
  </si>
  <si>
    <t>2.C Z</t>
  </si>
  <si>
    <t>DEUTSCHE TELEKOM INT FIN</t>
  </si>
  <si>
    <t>0080000692</t>
  </si>
  <si>
    <t>40049J-AZ-0</t>
  </si>
  <si>
    <t>456873-AC-2</t>
  </si>
  <si>
    <t>539439-AR-0</t>
  </si>
  <si>
    <t>MIZUHO FINANCIAL GROUP INC MIZUHO FINANCIAL GROUP</t>
  </si>
  <si>
    <t>0080000707</t>
  </si>
  <si>
    <t>0080000718</t>
  </si>
  <si>
    <t>SIEMENS FUNDING BV</t>
  </si>
  <si>
    <t>0080000725</t>
  </si>
  <si>
    <t>86562M-CB-4</t>
  </si>
  <si>
    <t>0080000729</t>
  </si>
  <si>
    <t>0080000732</t>
  </si>
  <si>
    <t>0080000736</t>
  </si>
  <si>
    <t>0080000743</t>
  </si>
  <si>
    <t>0080000747</t>
  </si>
  <si>
    <t>0080000750</t>
  </si>
  <si>
    <t>MODEC FINANCE BV</t>
  </si>
  <si>
    <t>0080000754</t>
  </si>
  <si>
    <t>PTY</t>
  </si>
  <si>
    <t>0080000761</t>
  </si>
  <si>
    <t>W2710@-AE-0</t>
  </si>
  <si>
    <t>0080000765</t>
  </si>
  <si>
    <t>Subtotal - issuer credit obligations - corporate bonds (affiliated)</t>
  </si>
  <si>
    <t>AVALONBAY COMMUNITIES INC</t>
  </si>
  <si>
    <t>11120V-AC-7</t>
  </si>
  <si>
    <t>FEDERAL REALTY INVESTMENT TRUS</t>
  </si>
  <si>
    <t>HEALTHCARE TRUST OF AMERICA HO HEALTHCARE TRUST OF AMERICA HO</t>
  </si>
  <si>
    <t>UDR INC</t>
  </si>
  <si>
    <t>92928Q-AF-5</t>
  </si>
  <si>
    <t>95040Q-AF-1</t>
  </si>
  <si>
    <t>Subtotal - issuer credit obligations - bank loans - acquired (affiliated)</t>
  </si>
  <si>
    <t>P9406G-AB-4</t>
  </si>
  <si>
    <t>0270000000</t>
  </si>
  <si>
    <t>GOVERNMENT NATIONAL MORTGAGE A GNR 2009-104</t>
  </si>
  <si>
    <t>1020000001</t>
  </si>
  <si>
    <t>GNMA 04-10 2004-10 Z</t>
  </si>
  <si>
    <t>2003-72 Z</t>
  </si>
  <si>
    <t>1020000005</t>
  </si>
  <si>
    <t>GOVERNMENT NATIONAL MORTGAGE A 2004-12 Z</t>
  </si>
  <si>
    <t>GNMA_09-90</t>
  </si>
  <si>
    <t>1020000012</t>
  </si>
  <si>
    <t>GNMA_14-82</t>
  </si>
  <si>
    <t>1020000016</t>
  </si>
  <si>
    <t>38379K-SL-3</t>
  </si>
  <si>
    <t>1020000023</t>
  </si>
  <si>
    <t>1020000030</t>
  </si>
  <si>
    <t>1020000041</t>
  </si>
  <si>
    <t>GNMA_18-141</t>
  </si>
  <si>
    <t>3136A4-SR-1</t>
  </si>
  <si>
    <t>FNW 03-12 2003-W12 1A8</t>
  </si>
  <si>
    <t>FREDDIE MAC FHLMC 2976</t>
  </si>
  <si>
    <t>FNMA 06-113</t>
  </si>
  <si>
    <t>31397G-FM-7</t>
  </si>
  <si>
    <t>FANNIE MAE FNMA 10-3</t>
  </si>
  <si>
    <t>31398G-RQ-4</t>
  </si>
  <si>
    <t>31398S-2T-9</t>
  </si>
  <si>
    <t>12592U-AV-4</t>
  </si>
  <si>
    <t>FLAGSTAR MORTGAGE TRUST FSMT_1</t>
  </si>
  <si>
    <t>1050000018</t>
  </si>
  <si>
    <t>JP MORGAN MORTGAGE TRUST JPMMT 144A - Pvt Hghly Mktble</t>
  </si>
  <si>
    <t>SEQUOIA MORTGAGE TRUST SEMT_17</t>
  </si>
  <si>
    <t>1050000029</t>
  </si>
  <si>
    <t>1060000000</t>
  </si>
  <si>
    <t>CSAIL COMMERCIAL MORTGAGE TRUS CSAIL COMMERCIAL MORTGAGE TRUS</t>
  </si>
  <si>
    <t>17328F-BA-2</t>
  </si>
  <si>
    <t>MORGAN STANLEY BAML TRUST MSBA MSBAM_16-C32</t>
  </si>
  <si>
    <t>1079999999</t>
  </si>
  <si>
    <t>CARLYLE US CLO LTD CGMS_24-3 Series 144A</t>
  </si>
  <si>
    <t>38138W-AE-4</t>
  </si>
  <si>
    <t>1110000004</t>
  </si>
  <si>
    <t>HV EDEN LLC</t>
  </si>
  <si>
    <t>1110000008</t>
  </si>
  <si>
    <t>1110000011</t>
  </si>
  <si>
    <t>38177U-AA-8</t>
  </si>
  <si>
    <t>1129999999</t>
  </si>
  <si>
    <t>BREP VIII (HYDRA 3 PACK)</t>
  </si>
  <si>
    <t>A &amp; K FUNDING LLC Series 144A</t>
  </si>
  <si>
    <t>19240J-AA-6</t>
  </si>
  <si>
    <t>COGENT IPV4 LLC CGNT_24-1 Series 144A</t>
  </si>
  <si>
    <t>NP SPE II LLC NPRL_17-1A Series 144A</t>
  </si>
  <si>
    <t>TIF FUNDING II LLC TIF_21-1A Series 144A</t>
  </si>
  <si>
    <t>1730000004</t>
  </si>
  <si>
    <t>METRONET INFRASTRUCTURE ISSUER</t>
  </si>
  <si>
    <t>1730000008</t>
  </si>
  <si>
    <t>ZAYO ISSUER LLC ZAYO_25-1 Series 144A</t>
  </si>
  <si>
    <t>1749999999</t>
  </si>
  <si>
    <t xml:space="preserve">Rate Per Share Used to Obtain Fair Value </t>
  </si>
  <si>
    <t>Total - preferred stock - industrial and miscellaneous (unaffiliated)</t>
  </si>
  <si>
    <t>L_2025_A_NAIC_SCDPT2SN2</t>
  </si>
  <si>
    <t>5529999999</t>
  </si>
  <si>
    <t>57833#-10-9</t>
  </si>
  <si>
    <t>5920000000</t>
  </si>
  <si>
    <t>Total - common stocks - parent, subsidiaries and affiliates</t>
  </si>
  <si>
    <t>Total preferred and common stocks</t>
  </si>
  <si>
    <t xml:space="preserve">Paid for Accrued Interest and Dividends </t>
  </si>
  <si>
    <t>Various</t>
  </si>
  <si>
    <t>Morocco</t>
  </si>
  <si>
    <t>EL PASO ELEC CO EL PASO ELECTRIC COMPANY    5.950% 07/30/40</t>
  </si>
  <si>
    <t>SUSQUEHANNA FINANCIAL</t>
  </si>
  <si>
    <t>OGLETHORPE POWER CORP OGLETHORPE POWER CORPORATION    5.900% 02/01/55</t>
  </si>
  <si>
    <t>MID-AMERICA APARTMENTS LP    4.950% 03/01/35</t>
  </si>
  <si>
    <t>Total - issuer credit obligations - Part 3</t>
  </si>
  <si>
    <t>GOVERNMENT NATIONAL MORTGAGE A GNMA_15-6    3.463% 01/16/56</t>
  </si>
  <si>
    <t>GNMA_16-56 GOVERNMENT NATIONAL MORTGAGE A    3.384% 03/16/57</t>
  </si>
  <si>
    <t>BREP VIII (HYDRA 3 PACK) BREP VIII    6.402% 12/17/30</t>
  </si>
  <si>
    <t>MARITIME PARTNERS LLC MP_25-1 Series 144A    5.547% 11/15/65</t>
  </si>
  <si>
    <t>6009999999</t>
  </si>
  <si>
    <t>056732-AE-0</t>
  </si>
  <si>
    <t>69369E-AD-1</t>
  </si>
  <si>
    <t>592647-AM-3</t>
  </si>
  <si>
    <t>BAYER US FINANCE II LLC Series 144A    5.500% 07/30/35</t>
  </si>
  <si>
    <t>HESS CORPORATION    5.600% 02/15/41</t>
  </si>
  <si>
    <t>HEXCEL CORP</t>
  </si>
  <si>
    <t>55336V-AA-8</t>
  </si>
  <si>
    <t>MARRIOTT INTERNATIONAL INC    3.750% 10/01/25</t>
  </si>
  <si>
    <t>ROPER TECHNOLOGIES INC    3.850% 12/15/25</t>
  </si>
  <si>
    <t>ROPER TECHNOLOGIES INC</t>
  </si>
  <si>
    <t>963320-AW-6</t>
  </si>
  <si>
    <t>APA INFRASTRUCTURE LTD APT PIPELINES LTD    4.250% 07/15/27</t>
  </si>
  <si>
    <t>HUDSON PACIFIC PROPERTIES LP HUDSON PACIFIC PROPERTIES INC    3.250% 01/15/30</t>
  </si>
  <si>
    <t>RAYBURN CTRY SEC LLC Series 144A    3.025% 12/01/41</t>
  </si>
  <si>
    <t>GINNIE MAE I POOL #781637    4.500% 07/15/33</t>
  </si>
  <si>
    <t>FANNIE MAE FNMA 11-2    4.000% 02/25/41</t>
  </si>
  <si>
    <t>FREDDIE MAC FHLMC 3627    5.000% 01/15/40</t>
  </si>
  <si>
    <t>CSMLT_15-1 144A    3.824% 05/25/45</t>
  </si>
  <si>
    <t>JP MORGAN MORTGAGE TRUST JPMMT Series 144A    3.829% 08/25/50</t>
  </si>
  <si>
    <t>JP MORGAN MORTGAGE TRUST JPMMT JP MORGAN MORTGAGE TRUST JPMMT    5.599% 05/25/45</t>
  </si>
  <si>
    <t>JP MORGAN MORTGAGE TRUST JPMMT Series 144A    3.874% 11/25/48</t>
  </si>
  <si>
    <t>JP MORGAN MORTGAGE TRUST JPMMT Series 144A    2.879% 08/25/51</t>
  </si>
  <si>
    <t>JP MORGAN MORTGAGE TRUST JPMMT Series 144A    2.831% 10/25/51</t>
  </si>
  <si>
    <t>07335C-AJ-3</t>
  </si>
  <si>
    <t>CITIGROUP COMMERCIAL MORTGAGE CGCMT_16-P5    3.698% 10/10/49</t>
  </si>
  <si>
    <t>Performance Trust</t>
  </si>
  <si>
    <t>JPMDB COMMERCIAL MORTGAGE SECU JPMDB COMMERCIAL MORTGAGE SECU    3.985% 10/15/50</t>
  </si>
  <si>
    <t>WF-RBS COMMERCIAL MORTGAGE TRU</t>
  </si>
  <si>
    <t>WELLS FARGO COMMERCIAL MORTGAG WELLS FARGO COMMERCIAL MORTGAG    4.865% 09/15/58</t>
  </si>
  <si>
    <t>APIDOS CLO APID_13-12A</t>
  </si>
  <si>
    <t>12511J-AB-1</t>
  </si>
  <si>
    <t>1510000003</t>
  </si>
  <si>
    <t>Total - asset-backed securities - Part 4</t>
  </si>
  <si>
    <t>0010000000</t>
  </si>
  <si>
    <t>1730000000</t>
  </si>
  <si>
    <t>SCDPT6SN1F</t>
  </si>
  <si>
    <t>E17 - SCDPT6SN1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</si>
  <si>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</si>
  <si>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</si>
  <si>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</si>
  <si>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common stock - parent</t>
  </si>
  <si>
    <t>Mayflower Assignment Corp.</t>
  </si>
  <si>
    <t xml:space="preserve">Name of Lower-tier Company </t>
  </si>
  <si>
    <t>7500000000</t>
  </si>
  <si>
    <t xml:space="preserve">Total Foreign Exchange Change in B./A.C.V. </t>
  </si>
  <si>
    <t xml:space="preserve">Fair Value of Derivative, Excluding Impact of Financing Premiums </t>
  </si>
  <si>
    <t>0289999999</t>
  </si>
  <si>
    <t>0320000000</t>
  </si>
  <si>
    <t>0339999999</t>
  </si>
  <si>
    <t>0580000000</t>
  </si>
  <si>
    <t>0599999999</t>
  </si>
  <si>
    <t>0649999999</t>
  </si>
  <si>
    <t>Subtotal - written options - hedging other - other</t>
  </si>
  <si>
    <t>Subtotal - written options - replications - floors</t>
  </si>
  <si>
    <t>Subtotal - written options - replications</t>
  </si>
  <si>
    <t>Subtotal - written options - other - put options</t>
  </si>
  <si>
    <t>0890000000</t>
  </si>
  <si>
    <t>0959999999</t>
  </si>
  <si>
    <t>1a - rate is determined by a pricing service</t>
  </si>
  <si>
    <t>5.61% / (SOFR + 26 bps)</t>
  </si>
  <si>
    <t>Forward Start IRS--26882--54 - CF FS LTC</t>
  </si>
  <si>
    <t>5.56% / (SOFR + 26 bps)</t>
  </si>
  <si>
    <t>1.1% / (OIS)</t>
  </si>
  <si>
    <t>0.97% / (OIS)</t>
  </si>
  <si>
    <t>Forward Start IRS--122899--145 - CF FSS LTC New - Fed Funds</t>
  </si>
  <si>
    <t>1110000000</t>
  </si>
  <si>
    <t>Subtotal - swaps - hedging other - total return</t>
  </si>
  <si>
    <t>Subtotal - swaps - hedging other</t>
  </si>
  <si>
    <t>Subtotal - swaps - replication - total return</t>
  </si>
  <si>
    <t>Subtotal - swaps - other - credit default</t>
  </si>
  <si>
    <t>1389999999</t>
  </si>
  <si>
    <t>BOA</t>
  </si>
  <si>
    <t>1420000000</t>
  </si>
  <si>
    <t>1439999999</t>
  </si>
  <si>
    <t>Subtotal - hedging effective excluding variable annuity guarantees under SSAP No.108</t>
  </si>
  <si>
    <t>1699999999</t>
  </si>
  <si>
    <t xml:space="preserve">Termination Date </t>
  </si>
  <si>
    <t>Forward Start IRS--122895--145 - CF FSS LTC New - Fed Funds</t>
  </si>
  <si>
    <t>T-Note Future - WNH6 - US ULTRA BOND - 86 - NQ IR ET Futures</t>
  </si>
  <si>
    <t>ESH6</t>
  </si>
  <si>
    <t>RTYH6</t>
  </si>
  <si>
    <t>A0001 Description of Hedged Risk(s)</t>
  </si>
  <si>
    <t>Schedule DB - Part B - Section 2 - Futures Contracts Terminated</t>
  </si>
  <si>
    <t xml:space="preserve">Deferred </t>
  </si>
  <si>
    <t>Index Future - FAH5 - S&amp;P MID 400 EMINI - 49 - NQ Equity Futures (GMWB)</t>
  </si>
  <si>
    <t>MFSU5</t>
  </si>
  <si>
    <t xml:space="preserve">Counterparty Offset: Fair Value of Acceptable Collateral </t>
  </si>
  <si>
    <t>0100000003</t>
  </si>
  <si>
    <t>0100000007</t>
  </si>
  <si>
    <t>0100000010</t>
  </si>
  <si>
    <t>0100000014</t>
  </si>
  <si>
    <t>912810-UF-3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</si>
  <si>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</si>
  <si>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</si>
  <si>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</si>
  <si>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preferred stocks (Schedule D, Part 2, Section 1 type) - industrial and miscellaneous (unaffiliated) redeemable preferred</t>
  </si>
  <si>
    <t>Subtotal - common stocks (Schedule D, Part 2, Section 2 type) - industrial and miscellaneous (unaffiliated) - other</t>
  </si>
  <si>
    <t>Total - common stocks (Schedule D, Part 2, Section 2 type) - parent, subsidiaries and affiliates</t>
  </si>
  <si>
    <t>9309999999</t>
  </si>
  <si>
    <t>9700000000</t>
  </si>
  <si>
    <t>Total activity for the year Fair Value $...,  Book Adjusted Carrying Value $...</t>
  </si>
  <si>
    <t>000003A</t>
  </si>
  <si>
    <t>Subtotal - issuer credit obligations (Schedule D, Part 1, Section 1) - mortgage loans that qualify as SVO-identified credit tenant loans (affiliated)</t>
  </si>
  <si>
    <t>Total - issuer credit obligations (Schedule D, Part 1, Section 1) - (unaffiliated)</t>
  </si>
  <si>
    <t>Subtotal - asset-backed securities (Schedule D, Part 1, Section 2) - financial asset-backed securities - self-liquidating - agency residential mortgage-backed securities - guaranteed (exempt from RBC)</t>
  </si>
  <si>
    <t>Subtotal - real estate (Schedule A)</t>
  </si>
  <si>
    <t>Subtotal - other invested assets (schedule BA)</t>
  </si>
  <si>
    <t>SCEPT1Z</t>
  </si>
  <si>
    <t>Schedule E - Part 1 - Month End Depository Balances</t>
  </si>
  <si>
    <t xml:space="preserve">Balance </t>
  </si>
  <si>
    <t>Total cash on deposit</t>
  </si>
  <si>
    <t>E29 - SCEPT2</t>
  </si>
  <si>
    <t>8200000001</t>
  </si>
  <si>
    <t>MORGAN STANLEY LIQ TRSY INST 8304</t>
  </si>
  <si>
    <t>8209999999</t>
  </si>
  <si>
    <t>Subtotal - exempt money market mutual funds - as identified by the SVO</t>
  </si>
  <si>
    <t>Arkansas</t>
  </si>
  <si>
    <t>Delaware</t>
  </si>
  <si>
    <t>Vermont</t>
  </si>
  <si>
    <t>Wyoming</t>
  </si>
  <si>
    <t>Puerto Rico</t>
  </si>
  <si>
    <t>RA</t>
  </si>
  <si>
    <t>DBP</t>
  </si>
  <si>
    <t>Short sale of a security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</si>
  <si>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</si>
  <si>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</si>
  <si>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</si>
  <si>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</si>
  <si>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</si>
  <si>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</si>
  <si>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</si>
  <si>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</si>
  <si>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</si>
  <si>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</si>
  <si>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</si>
  <si>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</si>
  <si>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</si>
  <si>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</si>
  <si>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</si>
  <si>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</si>
  <si>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</si>
  <si>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</si>
  <si>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</si>
  <si>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</si>
  <si>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</si>
  <si>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</si>
  <si>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</si>
  <si>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</si>
  <si>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</si>
  <si>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</si>
  <si>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</si>
  <si>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</si>
  <si>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</si>
  <si>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</si>
  <si>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</si>
  <si>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</si>
  <si>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</si>
  <si>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</si>
  <si>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</si>
  <si>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</si>
  <si>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</si>
  <si>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</si>
  <si>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</si>
  <si>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</si>
  <si>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</si>
  <si>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</si>
  <si>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FAMC</t>
  </si>
  <si>
    <t>NCUA</t>
  </si>
  <si>
    <t>8BII</t>
  </si>
  <si>
    <t>^</t>
  </si>
  <si>
    <t>%DR - See NAIC Instructions</t>
  </si>
  <si>
    <t>%CF - See NAIC Instructions</t>
  </si>
  <si>
    <t>%RF</t>
  </si>
  <si>
    <t>ICO</t>
  </si>
  <si>
    <t>Percent</t>
  </si>
  <si>
    <t>Statement</t>
  </si>
  <si>
    <t>01</t>
  </si>
  <si>
    <t>05</t>
  </si>
  <si>
    <t>Totals, Part 3, Column 13</t>
  </si>
  <si>
    <t>09</t>
  </si>
  <si>
    <t>12</t>
  </si>
  <si>
    <t xml:space="preserve">Common Stocks </t>
  </si>
  <si>
    <t>16</t>
  </si>
  <si>
    <t>Other Countries</t>
  </si>
  <si>
    <t>23</t>
  </si>
  <si>
    <t>Total Common Stocks</t>
  </si>
  <si>
    <t>30</t>
  </si>
  <si>
    <t>U.S. Government Obligations NAIC 5</t>
  </si>
  <si>
    <t>Non-U.S. Sovereign Jurisdiction Securities Securities Totals</t>
  </si>
  <si>
    <t>Municipal Bonds - General Obligations  NAIC 1</t>
  </si>
  <si>
    <t>Municipal Bonds - General Obligations  NAIC 5</t>
  </si>
  <si>
    <t>10.6</t>
  </si>
  <si>
    <t>11.4</t>
  </si>
  <si>
    <t>Mandatory Convertible Bonds (Affiliated) Totals</t>
  </si>
  <si>
    <t>Single Entity Backed Obligations (Unaffiliated) NAIC 4</t>
  </si>
  <si>
    <t>12.6</t>
  </si>
  <si>
    <t>Single Entity Backed Obligations (Affiliated) NAIC 3</t>
  </si>
  <si>
    <t>13.4</t>
  </si>
  <si>
    <t>14.2</t>
  </si>
  <si>
    <t>14.6</t>
  </si>
  <si>
    <t>15.4</t>
  </si>
  <si>
    <t>16.2</t>
  </si>
  <si>
    <t>16.6</t>
  </si>
  <si>
    <t>Bonds Issued by Funds Representing Operating Entities (Affiliated) NAIC 2</t>
  </si>
  <si>
    <t>17.4</t>
  </si>
  <si>
    <t>Bonds Issued by Funds Representing Operating Entities (Affiliated) NAIC 6</t>
  </si>
  <si>
    <t>18.2</t>
  </si>
  <si>
    <t>18.6</t>
  </si>
  <si>
    <t>19.4</t>
  </si>
  <si>
    <t>Bank Loans - Issued (Affiliated) NAIC 5</t>
  </si>
  <si>
    <t>Mortgage Loans that Qualify as SVO-Identified Credit Tenant Loans (Unaffiliated) NAIC 2</t>
  </si>
  <si>
    <t>Certificates of Deposit (Affiliated) NAIC 3</t>
  </si>
  <si>
    <t>Other Issuer Credit Obligations (Unaffiliated) NAIC 4</t>
  </si>
  <si>
    <t>Agency Commercial Mortgage-Backed Securities - Not Guaranteed NAIC 4</t>
  </si>
  <si>
    <t>Non-Agency Residential Mortgage-Backed Securities (Unaffiliated) NAIC 3</t>
  </si>
  <si>
    <t>Non-Agency Commercial Mortgage-Backed Securities (Unaffiliated) Totals</t>
  </si>
  <si>
    <t>Non-Agency - CLOs/CBOs/CDOs (Unaffiliated) NAIC 3</t>
  </si>
  <si>
    <t>Other Financial Asset-Backed Securities (Unaffiliated) NAIC 1</t>
  </si>
  <si>
    <t>Other Financial Asset-Backed Securities (Unaffiliated) NAIC 5</t>
  </si>
  <si>
    <t>40.3</t>
  </si>
  <si>
    <t>41.1</t>
  </si>
  <si>
    <t>41.5</t>
  </si>
  <si>
    <t>Equity-Backed Securities (Affiliated) NAIC 6</t>
  </si>
  <si>
    <t>42.3</t>
  </si>
  <si>
    <t>Other Financial Asset-Backed Securities - Not Self-Liquidating (Unaffiliated) NAIC 5</t>
  </si>
  <si>
    <t>43.1</t>
  </si>
  <si>
    <t>43.5</t>
  </si>
  <si>
    <t>44.3</t>
  </si>
  <si>
    <t>45.1</t>
  </si>
  <si>
    <t>Lease-Backed Securities - Practical Expedient (Affiliated) NAIC 5</t>
  </si>
  <si>
    <t>46.3</t>
  </si>
  <si>
    <t>47.1</t>
  </si>
  <si>
    <t>Other Non-Financial Asset-Backed Securities - Practical Expedient (Affiliated) NAIC 5</t>
  </si>
  <si>
    <t>Lease-Backed Securities - Full Analysis (Unaffiliated) NAIC 2</t>
  </si>
  <si>
    <t>48.3</t>
  </si>
  <si>
    <t>49.1</t>
  </si>
  <si>
    <t>Lease-Backed Securities - Full Analysis (Affiliated) NAIC 1</t>
  </si>
  <si>
    <t>Lease-Backed Securities - Full Analysis (Affiliated) NAIC 5</t>
  </si>
  <si>
    <t>52.7</t>
  </si>
  <si>
    <t>Total Publicly Traded Bonds NAIC 4</t>
  </si>
  <si>
    <t>54.7</t>
  </si>
  <si>
    <t>55.9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</si>
  <si>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</si>
  <si>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</si>
  <si>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</si>
  <si>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</si>
  <si>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</si>
  <si>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</si>
  <si>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</si>
  <si>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</si>
  <si>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</si>
  <si>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</si>
  <si>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E02 - SCAPT2</t>
  </si>
  <si>
    <t>Schedule B - Part 1 - Mortgage Loans Owned</t>
  </si>
  <si>
    <t>0500002</t>
  </si>
  <si>
    <t>Apartment/Multifamily</t>
  </si>
  <si>
    <t>Wisconsin</t>
  </si>
  <si>
    <t>53214</t>
  </si>
  <si>
    <t>0500006</t>
  </si>
  <si>
    <t>901002422</t>
  </si>
  <si>
    <t>Georgia</t>
  </si>
  <si>
    <t>0500013</t>
  </si>
  <si>
    <t>HENDERSON</t>
  </si>
  <si>
    <t>0500017</t>
  </si>
  <si>
    <t>901002433</t>
  </si>
  <si>
    <t>NEWSMYRNABEACH</t>
  </si>
  <si>
    <t>CYPRESS</t>
  </si>
  <si>
    <t>0500020</t>
  </si>
  <si>
    <t>0500024</t>
  </si>
  <si>
    <t>0500031</t>
  </si>
  <si>
    <t>CALDWELL</t>
  </si>
  <si>
    <t>0500035</t>
  </si>
  <si>
    <t>901000749</t>
  </si>
  <si>
    <t>901002124</t>
  </si>
  <si>
    <t>0500042</t>
  </si>
  <si>
    <t>HINGHAM</t>
  </si>
  <si>
    <t>HAM LAKE</t>
  </si>
  <si>
    <t>0500053</t>
  </si>
  <si>
    <t>20852</t>
  </si>
  <si>
    <t>0500060</t>
  </si>
  <si>
    <t>901002131</t>
  </si>
  <si>
    <t>99202</t>
  </si>
  <si>
    <t>8002</t>
  </si>
  <si>
    <t>31602</t>
  </si>
  <si>
    <t>92128</t>
  </si>
  <si>
    <t>901002011</t>
  </si>
  <si>
    <t>0500104</t>
  </si>
  <si>
    <t>PHOENIX</t>
  </si>
  <si>
    <t>TAMPA</t>
  </si>
  <si>
    <t>0500108</t>
  </si>
  <si>
    <t>0500111</t>
  </si>
  <si>
    <t>0500115</t>
  </si>
  <si>
    <t>CANTON</t>
  </si>
  <si>
    <t>0500119</t>
  </si>
  <si>
    <t>NORCROSS</t>
  </si>
  <si>
    <t>0500122</t>
  </si>
  <si>
    <t>0500126</t>
  </si>
  <si>
    <t>2048</t>
  </si>
  <si>
    <t>PORTLAND</t>
  </si>
  <si>
    <t>SHAKER HEIGHTS</t>
  </si>
  <si>
    <t>0500133</t>
  </si>
  <si>
    <t>Restructured mortgages - farm mortgages</t>
  </si>
  <si>
    <t>2599999</t>
  </si>
  <si>
    <t>2900000</t>
  </si>
  <si>
    <t>Mortgages in good standing $... unpaid taxes $... interest due and unpaid.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</si>
  <si>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</si>
  <si>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</si>
  <si>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</si>
  <si>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</si>
  <si>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</si>
  <si>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</si>
  <si>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</si>
  <si>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</si>
  <si>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</si>
  <si>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</si>
  <si>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</si>
  <si>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</si>
  <si>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</si>
  <si>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 xml:space="preserve">Type and Strategy </t>
  </si>
  <si>
    <t>Debt securities that do not qualify as bonds - debt securities that do not qualify as bonds solely to a lack of meaningful cash flows - NAIC Designation assigned by the SVO - affiliated</t>
  </si>
  <si>
    <t>Debt securities that do not qualify as bonds - debt securities that do not qualify as bonds solely to a lack of meaningful cash flows - NAIC Designation not assigned by the SVO -  unaffiliated</t>
  </si>
  <si>
    <t>Interests in joint ventures, partnerships or limited liability companies (including non-registered private funds) - NAIC Designation not assigned by the SVO - bonds -  unaffiliated</t>
  </si>
  <si>
    <t>Interests in joint ventures, partnerships or limited liability companies (including non-registered private funds) - real estate - affiliated</t>
  </si>
  <si>
    <t>2300000</t>
  </si>
  <si>
    <t>3d - rate is determined by the insurer</t>
  </si>
  <si>
    <t>401378-AB-0</t>
  </si>
  <si>
    <t>SEAPORT GROUP</t>
  </si>
  <si>
    <t>CITIGROUP GLOBAL MARKETS</t>
  </si>
  <si>
    <t>TRANSFER FROM BONDS</t>
  </si>
  <si>
    <t>Capital notes - affiliated</t>
  </si>
  <si>
    <t>Qualifying state tax credit investments - unaffiliated</t>
  </si>
  <si>
    <t>Residual tranches or interests with underlying assets having characteristics of common stock - affiliated</t>
  </si>
  <si>
    <t>5200000</t>
  </si>
  <si>
    <t>5499999</t>
  </si>
  <si>
    <t>NAIC Designation 1</t>
  </si>
  <si>
    <t>L_2025_A_NAIC_SCBAPT3</t>
  </si>
  <si>
    <t xml:space="preserve">Name of Purchaser or Nature of Disposal </t>
  </si>
  <si>
    <t>US TREASURY STRIP (PRIN)</t>
  </si>
  <si>
    <t>0010000008</t>
  </si>
  <si>
    <t>912834-JH-2</t>
  </si>
  <si>
    <t>Subtotal - issuer credit obligations - U.S. government obligations (exempt from RBC)</t>
  </si>
  <si>
    <t>0020000001</t>
  </si>
  <si>
    <t>Subtotal - issuer credit obligations - other U.S. government obligations (not exempt from RBC)</t>
  </si>
  <si>
    <t>C</t>
  </si>
  <si>
    <t>XS2908633683</t>
  </si>
  <si>
    <t>1.E FE</t>
  </si>
  <si>
    <t>BERMUDA</t>
  </si>
  <si>
    <t>CHILE ELECTRICITY LUX MPC II S</t>
  </si>
  <si>
    <t>COLOMBIA REPUBLIC OF REPUBLIC OF COLOMBIA</t>
  </si>
  <si>
    <t>ELECTRICITE DE FRANCE SA</t>
  </si>
  <si>
    <t>2.B FE</t>
  </si>
  <si>
    <t>698299-BB-9</t>
  </si>
  <si>
    <t>PANAMA REPUBLIC OF (GOVERNMENT</t>
  </si>
  <si>
    <t>PERUSAHAAN LISTRIK NEGARA PT</t>
  </si>
  <si>
    <t>71568Q-AF-4</t>
  </si>
  <si>
    <t>71568Q-AH-0</t>
  </si>
  <si>
    <t>718286-BB-2</t>
  </si>
  <si>
    <t>91087B-AM-2</t>
  </si>
  <si>
    <t>G3705Q-AH-0</t>
  </si>
  <si>
    <t>M5216S-AC-7</t>
  </si>
  <si>
    <t>M6320U-CJ-6</t>
  </si>
  <si>
    <t>CODELCO INC</t>
  </si>
  <si>
    <t>CORPORACION NACIONAL DEL COBRE</t>
  </si>
  <si>
    <t>PARAGUAY REPUBLIC OF GOVERNMEN PARAGUAY REPUBLIC OF GOVERNMEN</t>
  </si>
  <si>
    <t>20281P-KG-6</t>
  </si>
  <si>
    <t>GRAND RIVER DAM AUTH OKLA</t>
  </si>
  <si>
    <t>59333A-DG-3</t>
  </si>
  <si>
    <t>0050000018</t>
  </si>
  <si>
    <t>59447T-SQ-7</t>
  </si>
  <si>
    <t>0050000025</t>
  </si>
  <si>
    <t>0050000029</t>
  </si>
  <si>
    <t>PORT AUTHORITY OF NEW YORK AND</t>
  </si>
  <si>
    <t>PORT AUTHORITY OF NEW YORK &amp; N</t>
  </si>
  <si>
    <t>73474T-AP-5</t>
  </si>
  <si>
    <t>0050000036</t>
  </si>
  <si>
    <t>0060000004</t>
  </si>
  <si>
    <t>0060000011</t>
  </si>
  <si>
    <t>0060000015</t>
  </si>
  <si>
    <t>0079999999</t>
  </si>
  <si>
    <t>010392-EC-8</t>
  </si>
  <si>
    <t>037833-BY-5</t>
  </si>
  <si>
    <t>AUTOZONE INC</t>
  </si>
  <si>
    <t>AVERY DENNISON CORPORATION</t>
  </si>
  <si>
    <t>AVISTA CORP AVISTA CORPORATION</t>
  </si>
  <si>
    <t>054561-AM-7</t>
  </si>
  <si>
    <t>05526D-BN-4</t>
  </si>
  <si>
    <t>BAT CAPITAL CORP</t>
  </si>
  <si>
    <t>0080000078</t>
  </si>
  <si>
    <t>0080000089</t>
  </si>
  <si>
    <t>0080000096</t>
  </si>
  <si>
    <t>BLACKSTONE HOLDINGS FINANCE CO</t>
  </si>
  <si>
    <t>096630-AG-3</t>
  </si>
  <si>
    <t>BOEING CO</t>
  </si>
  <si>
    <t>BROOKFIELD POWER NEW YORK FINA</t>
  </si>
  <si>
    <t>118230-AP-6</t>
  </si>
  <si>
    <t>BUCKEYE PARTNERS BUCKEYE PARTNERS LP</t>
  </si>
  <si>
    <t>118230-AQ-4</t>
  </si>
  <si>
    <t>141781-BC-7</t>
  </si>
  <si>
    <t>141781-BX-1</t>
  </si>
  <si>
    <t>0080000169</t>
  </si>
  <si>
    <t>CONOCOPHILLIPS</t>
  </si>
  <si>
    <t>209111-EH-2</t>
  </si>
  <si>
    <t>0080000187</t>
  </si>
  <si>
    <t>0080000194</t>
  </si>
  <si>
    <t>247109-J@-1</t>
  </si>
  <si>
    <t>0080000198</t>
  </si>
  <si>
    <t>DEVON FINANCING CORP ULC</t>
  </si>
  <si>
    <t>TWDC ENTERPRISES 18 CORP WALT DISNEY COMPANY (THE)</t>
  </si>
  <si>
    <t>TWDC ENTERPRISES 18 CORP WALT DISNEY CO</t>
  </si>
  <si>
    <t>DOLLAR TREE INC</t>
  </si>
  <si>
    <t>DOVER CORP</t>
  </si>
  <si>
    <t>EATON CORPORATION</t>
  </si>
  <si>
    <t>ECOLAB INC.</t>
  </si>
  <si>
    <t>ESTEE LAUDER CO INC</t>
  </si>
  <si>
    <t>33834D-AA-2</t>
  </si>
  <si>
    <t>FOOTBALL CLUB TERM NOTES 2024-</t>
  </si>
  <si>
    <t>0080000278</t>
  </si>
  <si>
    <t>GOLDMAN SACHS CAPITAL I HYB</t>
  </si>
  <si>
    <t>0080000285</t>
  </si>
  <si>
    <t>0080000289</t>
  </si>
  <si>
    <t>416515-BB-9</t>
  </si>
  <si>
    <t>0080000296</t>
  </si>
  <si>
    <t>INGREDION INC</t>
  </si>
  <si>
    <t>INTEL CORPORATION</t>
  </si>
  <si>
    <t>466313-AK-9</t>
  </si>
  <si>
    <t>46647P-CE-4</t>
  </si>
  <si>
    <t>494368-BV-4</t>
  </si>
  <si>
    <t>52532X-AH-8</t>
  </si>
  <si>
    <t>LOWES COMPANIES INC</t>
  </si>
  <si>
    <t>0080000369</t>
  </si>
  <si>
    <t>MARS INC</t>
  </si>
  <si>
    <t>MARSH &amp; MCLENNAN CO INC</t>
  </si>
  <si>
    <t>0080000376</t>
  </si>
  <si>
    <t>MA INSTITUTE OF TECH</t>
  </si>
  <si>
    <t>0080000387</t>
  </si>
  <si>
    <t>594918-AJ-3</t>
  </si>
  <si>
    <t>0080000394</t>
  </si>
  <si>
    <t>MONTANA DKT UTLT MONTANA DAKOTA UTILITIES CO</t>
  </si>
  <si>
    <t>MONTANA DAKOTA UTILITIES CO</t>
  </si>
  <si>
    <t>0080000398</t>
  </si>
  <si>
    <t>670346-AN-5</t>
  </si>
  <si>
    <t>674599-CF-0</t>
  </si>
  <si>
    <t>MASS GENERAL BRIGHAM INC</t>
  </si>
  <si>
    <t>PENNSYLVANIA ELECTRIC COMPANY Series 144A</t>
  </si>
  <si>
    <t>718547-AM-4</t>
  </si>
  <si>
    <t>PINE STREET TRUST III Series 144A</t>
  </si>
  <si>
    <t>PROCTER &amp; GAMBLE COMPANY</t>
  </si>
  <si>
    <t>PROGRESSIVE CORP PROGRESSIVE CORPORATION</t>
  </si>
  <si>
    <t>0080000478</t>
  </si>
  <si>
    <t>74456Q-AP-1</t>
  </si>
  <si>
    <t>0080000485</t>
  </si>
  <si>
    <t>0080000489</t>
  </si>
  <si>
    <t>QUEST DIAGNOSTICS INCORPORATED</t>
  </si>
  <si>
    <t>0080000496</t>
  </si>
  <si>
    <t>TTX COMPANY Series 144A</t>
  </si>
  <si>
    <t>TEMPUR SEALY INTERNATIONAL INC Series 144A</t>
  </si>
  <si>
    <t>88163V-AD-1</t>
  </si>
  <si>
    <t>TRAVELERS PROPERTY CASUALTY</t>
  </si>
  <si>
    <t>TRAVELERS COS INC MTN</t>
  </si>
  <si>
    <t>0080000569</t>
  </si>
  <si>
    <t>TRI-STATE GENERATION &amp; TRANSMI 144A</t>
  </si>
  <si>
    <t>898377-AA-4</t>
  </si>
  <si>
    <t>0080000576</t>
  </si>
  <si>
    <t>0080000587</t>
  </si>
  <si>
    <t>0080000594</t>
  </si>
  <si>
    <t>91324P-CX-8</t>
  </si>
  <si>
    <t>0080000598</t>
  </si>
  <si>
    <t>91913Y-AE-0</t>
  </si>
  <si>
    <t>927804-FE-9</t>
  </si>
  <si>
    <t>ZIMMER HOLDINGS INC</t>
  </si>
  <si>
    <t>CCL INDS INC</t>
  </si>
  <si>
    <t>59151K-AM-0</t>
  </si>
  <si>
    <t>00131L-AF-2</t>
  </si>
  <si>
    <t>ABU DHABI CRUDE OIL PIPELINE L Series 144A</t>
  </si>
  <si>
    <t>AXIS SPECIALTY FINANCE PLC</t>
  </si>
  <si>
    <t>0080000667</t>
  </si>
  <si>
    <t>05890M-AB-9</t>
  </si>
  <si>
    <t>192714-AD-5</t>
  </si>
  <si>
    <t>192714-AE-3</t>
  </si>
  <si>
    <t>202712-BN-4</t>
  </si>
  <si>
    <t>0080000678</t>
  </si>
  <si>
    <t>0080000685</t>
  </si>
  <si>
    <t>ENA MASTER TRUST Series 144A</t>
  </si>
  <si>
    <t>0080000689</t>
  </si>
  <si>
    <t>0080000696</t>
  </si>
  <si>
    <t>TRANE TECHNOLOGIES LUX INGERSOLL-RAND LUXEMBOURG FINA</t>
  </si>
  <si>
    <t>478375-AM-0</t>
  </si>
  <si>
    <t>78081B-AM-5</t>
  </si>
  <si>
    <t>STANDARD CHARTERED BANK 144A</t>
  </si>
  <si>
    <t>85771P-AC-6</t>
  </si>
  <si>
    <t>SYDNEY AIRPORT FINANCE CO PTY SYDNEY AIRPORT FINANCE COMPANY</t>
  </si>
  <si>
    <t>87938W-AC-7</t>
  </si>
  <si>
    <t>984851-AF-2</t>
  </si>
  <si>
    <t>984851-AG-0</t>
  </si>
  <si>
    <t>DCC PLC</t>
  </si>
  <si>
    <t>EVOLUTION MINING FINANCE PTY L</t>
  </si>
  <si>
    <t>0080000758</t>
  </si>
  <si>
    <t>ELLEVIO AB (PUBL)</t>
  </si>
  <si>
    <t>Subtotal - issuer credit obligations - corporate bonds (unaffiliated)</t>
  </si>
  <si>
    <t>0110000000</t>
  </si>
  <si>
    <t>30281@-AA-3</t>
  </si>
  <si>
    <t>0129999999</t>
  </si>
  <si>
    <t>26884A-BB-8</t>
  </si>
  <si>
    <t>26884A-BE-2</t>
  </si>
  <si>
    <t>42225U-AM-6</t>
  </si>
  <si>
    <t>49447B-AB-9</t>
  </si>
  <si>
    <t>59182*-AF-3</t>
  </si>
  <si>
    <t>74340X-BX-8</t>
  </si>
  <si>
    <t>95040Q-AP-9</t>
  </si>
  <si>
    <t>L_2025_A_NAIC_SCDPT1SN2</t>
  </si>
  <si>
    <t>38376J-JV-7</t>
  </si>
  <si>
    <t>GM 04-43 2004-43 Z</t>
  </si>
  <si>
    <t>GOVERNMENT NATIONAL MORTGAGE A GNMA_09-90</t>
  </si>
  <si>
    <t>1020000009</t>
  </si>
  <si>
    <t>38378N-S2-0</t>
  </si>
  <si>
    <t>GOVERNMENT NATIONAL MORTGAGE A GNMA_15-86</t>
  </si>
  <si>
    <t>GOVERNMENT NATIONAL MORTGAGE A GNMA_15-146</t>
  </si>
  <si>
    <t>GNMA_15-188</t>
  </si>
  <si>
    <t>1020000027</t>
  </si>
  <si>
    <t>1020000034</t>
  </si>
  <si>
    <t>1020000038</t>
  </si>
  <si>
    <t>FNMA</t>
  </si>
  <si>
    <t>1030000002</t>
  </si>
  <si>
    <t>1030000006</t>
  </si>
  <si>
    <t>1030000013</t>
  </si>
  <si>
    <t>FREDDIE MAC FHLMC_4045 FREDDIE MAC FHLMC_4045</t>
  </si>
  <si>
    <t>FREDDIE MAC FHLMC_4057</t>
  </si>
  <si>
    <t>FREDDIE MAC FHLMC_12-4083 FREDDIE MAC FHLMC_12-4083</t>
  </si>
  <si>
    <t>FREDDIE MAC FHLMC_15-4531</t>
  </si>
  <si>
    <t>1030000020</t>
  </si>
  <si>
    <t>31393B-U5-2</t>
  </si>
  <si>
    <t>1030000024</t>
  </si>
  <si>
    <t>31394M-5K-2</t>
  </si>
  <si>
    <t>1030000031</t>
  </si>
  <si>
    <t>31398G-4C-0</t>
  </si>
  <si>
    <t>1030000042</t>
  </si>
  <si>
    <t>FREDDIE MAC FHLMC 3606</t>
  </si>
  <si>
    <t>FNMA_10-148</t>
  </si>
  <si>
    <t>CSMLT_15-1</t>
  </si>
  <si>
    <t>12648T-AA-7</t>
  </si>
  <si>
    <t>33850T-AY-4</t>
  </si>
  <si>
    <t>36263N-BK-0</t>
  </si>
  <si>
    <t>46647E-BA-8</t>
  </si>
  <si>
    <t>WINWATER MORTGAGE LOAN TRUST W WINWATER MORTGAGE LOAN TRUST W</t>
  </si>
  <si>
    <t>WINWATER MORTGAGE LOAN TRUST W</t>
  </si>
  <si>
    <t>Subtotal - asset-backed securities - financial asset-backed securities - self-liquidating - non-agency residential mortgage-backed securities (unaffiliated)</t>
  </si>
  <si>
    <t>1070000001</t>
  </si>
  <si>
    <t>1070000005</t>
  </si>
  <si>
    <t>06540B-BJ-7</t>
  </si>
  <si>
    <t>BANK BANK_19-BN21</t>
  </si>
  <si>
    <t>BANK 2019-BN22</t>
  </si>
  <si>
    <t>1070000012</t>
  </si>
  <si>
    <t>1070000016</t>
  </si>
  <si>
    <t>61767E-AJ-3</t>
  </si>
  <si>
    <t>UBS COMMERCIAL MORTGAGE TRUST</t>
  </si>
  <si>
    <t>1070000023</t>
  </si>
  <si>
    <t>WELLS FARGO COMMERCIAL MORTGAG WFCM_16-C33</t>
  </si>
  <si>
    <t>CCG RECEIVABLES TRUST CCG_23-2</t>
  </si>
  <si>
    <t>DELL EQUIPMENT FINANCE TRUST D</t>
  </si>
  <si>
    <t>1520000000</t>
  </si>
  <si>
    <t>SCE RECOVERY FUNDING LLC</t>
  </si>
  <si>
    <t>1539999999</t>
  </si>
  <si>
    <t>04033G-AC-1</t>
  </si>
  <si>
    <t>COGENT IPV4 LLC CGNT_24-1</t>
  </si>
  <si>
    <t>TIERPOINT ISSUER LLC TPDC_25-1 Series 144A</t>
  </si>
  <si>
    <t>88315L-AG-3</t>
  </si>
  <si>
    <t>88315L-AH-1</t>
  </si>
  <si>
    <t>137928-A*-8</t>
  </si>
  <si>
    <t>25755T-AL-4</t>
  </si>
  <si>
    <t>JACK IN THE BOX FUNDING LLC JA</t>
  </si>
  <si>
    <t>59170J-AR-9</t>
  </si>
  <si>
    <t>METRONET INFRASTRUCTURE ISSUER METRONET INFRASTRUCTURE ISSUER</t>
  </si>
  <si>
    <t>Total - preferred stocks</t>
  </si>
  <si>
    <t>SCDPT2SN2F</t>
  </si>
  <si>
    <t xml:space="preserve">Total Change in Book/Adjusted Carrying Value (13 - 14) </t>
  </si>
  <si>
    <t>3133XD-*A-1</t>
  </si>
  <si>
    <t>5319999999</t>
  </si>
  <si>
    <t>5710000000</t>
  </si>
  <si>
    <t>Subtotal - common stock - parent, subsidiaries and affiliates other</t>
  </si>
  <si>
    <t>EXTERNAL ASSET MANAGER</t>
  </si>
  <si>
    <t>CATERPILLAR INC    3.250% 04/09/50</t>
  </si>
  <si>
    <t>U.S. Bancorp Piper Jaffray</t>
  </si>
  <si>
    <t>DELMARVA POWER AND LIGHT COMPA    5.280% 03/26/35</t>
  </si>
  <si>
    <t>MERCK &amp; CO INC    5.700% 09/15/55</t>
  </si>
  <si>
    <t>SEAGATE DATA STORAGE TECHNOLOG Series 144A    4.091% 06/01/29</t>
  </si>
  <si>
    <t>SIEMENS FUNDING BV Series 144A    5.800% 05/28/55</t>
  </si>
  <si>
    <t>SUMITOMO MITSUI FIN GRP INC SUMITOMO MITSUI FINANCIAL GROU    5.632% 01/15/35</t>
  </si>
  <si>
    <t>STONECASTLE SECURITIES LLC</t>
  </si>
  <si>
    <t>GNMA_14-82 GNMA_14-82A    3.486% 09/16/55</t>
  </si>
  <si>
    <t>GOVERNMENT NATIONAL MORTGAGE A GOVERNMENT NATIONAL MORTGAGE A    3.379% 04/16/58</t>
  </si>
  <si>
    <t>FREDDIE MAC FHLMC_4013 FREDDIE MAC FHLMC_4013    3.500% 03/15/42</t>
  </si>
  <si>
    <t>DUKE ENERGY FL PROJ FIN    3.112% 09/01/36</t>
  </si>
  <si>
    <t>CANES MIDSTREAM ABS ISSUER LLC CANES MIDSTREAM ABS ISSUER LLC    6.117% 12/15/55</t>
  </si>
  <si>
    <t>Subtotal - preferred stocks - industrial and miscellaneous (unaffiliated) perpetual preferred</t>
  </si>
  <si>
    <t>Total - preferred stocks - Part 5</t>
  </si>
  <si>
    <t>912833-7N-4</t>
  </si>
  <si>
    <t>Bahamas</t>
  </si>
  <si>
    <t>PHILIPPINE REPUBLIC OF REPUBLIC OF PHILIPPINES    3.700% 02/02/42</t>
  </si>
  <si>
    <t>PASADENA CALIF</t>
  </si>
  <si>
    <t>11283#-AB-7</t>
  </si>
  <si>
    <t>BROOKFIELD POWER NEW YORK FINA    5.910% 12/16/25</t>
  </si>
  <si>
    <t>OHIO POWER COMPANY    5.850% 10/01/35</t>
  </si>
  <si>
    <t>BELROSE FUNDING TRUST Series 144A    2.330% 08/15/30</t>
  </si>
  <si>
    <t>HUBBELL INC HUBBELL INCORPORATED    3.350% 03/01/26</t>
  </si>
  <si>
    <t>ORACLE CORP    5.375% 07/15/40</t>
  </si>
  <si>
    <t>APA INFRASTRUCTURE LTD</t>
  </si>
  <si>
    <t>10554T-AD-7</t>
  </si>
  <si>
    <t>87124V-AE-9</t>
  </si>
  <si>
    <t>Q6077#-AC-7</t>
  </si>
  <si>
    <t>04685A-2N-0</t>
  </si>
  <si>
    <t>CVS PASS-THROUGH TRUST    5.361% 10/10/27</t>
  </si>
  <si>
    <t>AVALONBAY COMMUNITIES INC    3.500% 11/15/25</t>
  </si>
  <si>
    <t>FREDDIE MAC FHLMC 3919 ZJ    4.000% 09/15/41</t>
  </si>
  <si>
    <t>FANNIE MAE FNMA 10-152    3.000% 08/25/40</t>
  </si>
  <si>
    <t>JP MORGAN MORTGAGE TRUST JPMMT Series 144A    3.019% 01/25/52</t>
  </si>
  <si>
    <t>JP MORGAN MORTGAGE TRUST JPMMT Series 144A    3.285% 11/25/52</t>
  </si>
  <si>
    <t>SOFI MORTGAGE TRUST SFPMT_16-1    3.118% 11/25/46</t>
  </si>
  <si>
    <t>BARCLAYS COMMERCIAL MORTGAGE S BARCLAYS COMMERCIAL MORTGAGE S    4.178% 05/15/52</t>
  </si>
  <si>
    <t>COMM MORTGAGE TRUST COMM_15-LC COMM_15-LC19    4.418% 02/10/48</t>
  </si>
  <si>
    <t>APIDOS CLO APID_13-12A Series 144A    5.355% 04/15/31</t>
  </si>
  <si>
    <t>36319X-AQ-0</t>
  </si>
  <si>
    <t>CCG RECEIVABLES TRUST CCG_22-1 Series 144A    3.910% 07/16/29</t>
  </si>
  <si>
    <t>NP SPE II LLC NPRL_17-1A Series 144A    4.219% 10/21/47</t>
  </si>
  <si>
    <t>0060000000</t>
  </si>
  <si>
    <t xml:space="preserve">Total Amount of Goodwill Included in Book/Adjusted Carrying Value </t>
  </si>
  <si>
    <t xml:space="preserve">Nonadmitted Amount </t>
  </si>
  <si>
    <t>Subtotal - common stock - non - insurer</t>
  </si>
  <si>
    <t>1700001</t>
  </si>
  <si>
    <t>Total short-term investments (unaffiliated)</t>
  </si>
  <si>
    <t xml:space="preserve">Schedule/Exhibit Identifier </t>
  </si>
  <si>
    <t>Subtotal - purchased options - hedging effective excluding variable annuity guarantees under SSAP No.108 - put options</t>
  </si>
  <si>
    <t>Subtotal - purchased options - hedging effective excluding variable annuity guarantees under SSAP No.108</t>
  </si>
  <si>
    <t>Subtotal - purchased options - hedging effective variable annuity guarantees under SSAP No.108 - collars</t>
  </si>
  <si>
    <t>Subtotal - purchased options - replications - put options</t>
  </si>
  <si>
    <t>0370000000</t>
  </si>
  <si>
    <t>0389999999</t>
  </si>
  <si>
    <t>0439999999</t>
  </si>
  <si>
    <t>Subtotal - written options - hedging effective excluding variable annuity guarantees under SSAP No.108 - put options</t>
  </si>
  <si>
    <t>Subtotal - written options - hedging effective variable annuity guarantees under SSAP No.108 - put options</t>
  </si>
  <si>
    <t>0680000000</t>
  </si>
  <si>
    <t>0699999999</t>
  </si>
  <si>
    <t>0730000000</t>
  </si>
  <si>
    <t>0749999999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</si>
  <si>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</si>
  <si>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</si>
  <si>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</si>
  <si>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</si>
  <si>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</si>
  <si>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</si>
  <si>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</si>
  <si>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</si>
  <si>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</si>
  <si>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</si>
  <si>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</si>
  <si>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</si>
  <si>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</si>
  <si>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</si>
  <si>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</si>
  <si>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</si>
  <si>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</si>
  <si>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</si>
  <si>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</si>
  <si>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</si>
  <si>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</si>
  <si>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IRS--123130--145 - CF FSS LTC New - Fed Funds</t>
  </si>
  <si>
    <t>Forward Start IRS--122916--145 - CF FSS LTC New - Fed Funds</t>
  </si>
  <si>
    <t>1179999999</t>
  </si>
  <si>
    <t>1210000000</t>
  </si>
  <si>
    <t>1229999999</t>
  </si>
  <si>
    <t>Subtotal - forwards - income generation</t>
  </si>
  <si>
    <t>1489999999</t>
  </si>
  <si>
    <t>E20 - SCDBPTASN2</t>
  </si>
  <si>
    <t>Forward Start IRS--88763--145 - CF FSS LTC New - Fed Funds</t>
  </si>
  <si>
    <t>Forward Start IRS--123122--145 - CF FSS LTC New - Fed Funds</t>
  </si>
  <si>
    <t>Forward Start IRS--88771--145 - CF FSS LTC New - Fed Funds</t>
  </si>
  <si>
    <t>Forward Start IRS--123126--145 - CF FSS LTC New - Fed Funds</t>
  </si>
  <si>
    <t>L_2025_A_NAIC_SCDBPTBSN1</t>
  </si>
  <si>
    <t>SCDBPTBSN1FE</t>
  </si>
  <si>
    <t>Subtotal - long futures - hedging effective excluding variable annuity guarantees under SSAP No.108</t>
  </si>
  <si>
    <t>1560000003</t>
  </si>
  <si>
    <t>Index Future - ESH6 - CME EMINI SP 500 - 49 - NQ Equity Futures (GMWB)</t>
  </si>
  <si>
    <t>A0002</t>
  </si>
  <si>
    <t>E22 - SCDBPTBSN2</t>
  </si>
  <si>
    <t>T-Note Future - TYH5 - US 10 YR NOTE - 86 - NQ IR ET Futures</t>
  </si>
  <si>
    <t>T-Note Future - WNM5 - US ULTRA BOND - 86 - NQ IR ET Futures</t>
  </si>
  <si>
    <t>1560000007</t>
  </si>
  <si>
    <t>1560000010</t>
  </si>
  <si>
    <t>T-Note Future - WNZ5 - US ULTRA BOND - 86 - NQ IR ET Futures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</si>
  <si>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</si>
  <si>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</si>
  <si>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</si>
  <si>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</si>
  <si>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</si>
  <si>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</si>
  <si>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</si>
  <si>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</si>
  <si>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</si>
  <si>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other issuer credit obligations (affiliated)</t>
  </si>
  <si>
    <t>Total - issuer credit obligations (Schedule D, Part 1, Section 1 type) - (affiliated)</t>
  </si>
  <si>
    <t>Subtotal - asset-backed securities (Schedule D, Part 1, Section 2 type) - non-financial asset-backed securities - practical expedient - lease-backed securities - practical expedient (affiliated)</t>
  </si>
  <si>
    <t>Subtotal - asset-backed securities (Schedule D, Part 1, Section 2 type) - non-financial asset-backed securities - full analysis - lease-backed securities - full analysis (unaffiliated)</t>
  </si>
  <si>
    <t>Subtotal - common stocks (Schedule D, Part 2, Section 2 type) - parent, subsidiaries and affiliates publicly traded</t>
  </si>
  <si>
    <t>9409999999</t>
  </si>
  <si>
    <t>9800000000</t>
  </si>
  <si>
    <t>Average balance for the year Fair Value $...,  Book Adjusted Carrying Value $...</t>
  </si>
  <si>
    <t>000003E</t>
  </si>
  <si>
    <t>Schedule DL - Part 2 - Reinvested Collateral Assets Owned</t>
  </si>
  <si>
    <t>Subtotal - issuer credit obligations (Schedule D, Part 1, Section 1) - other issuer credit obligations (affiliated)</t>
  </si>
  <si>
    <t xml:space="preserve">Amount of Interest Due and Accrued </t>
  </si>
  <si>
    <t>8200000005</t>
  </si>
  <si>
    <t>8300000001</t>
  </si>
  <si>
    <t>8309999999</t>
  </si>
  <si>
    <t>34</t>
  </si>
  <si>
    <t>41</t>
  </si>
  <si>
    <t>Guam</t>
  </si>
  <si>
    <t>Loaned or leased to others</t>
  </si>
  <si>
    <t>LS</t>
  </si>
  <si>
    <t>MT</t>
  </si>
  <si>
    <t>NM</t>
  </si>
  <si>
    <t>OR</t>
  </si>
  <si>
    <t>RI</t>
  </si>
  <si>
    <t>VA</t>
  </si>
  <si>
    <t>MP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</si>
  <si>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</si>
  <si>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</si>
  <si>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</si>
  <si>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</si>
  <si>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</si>
  <si>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</si>
  <si>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</si>
  <si>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</si>
  <si>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</si>
  <si>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</si>
  <si>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</si>
  <si>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</si>
  <si>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</si>
  <si>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</si>
  <si>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</si>
  <si>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</si>
  <si>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</si>
  <si>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</si>
  <si>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</si>
  <si>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</si>
  <si>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</si>
  <si>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</si>
  <si>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</si>
  <si>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</si>
  <si>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</si>
  <si>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</si>
  <si>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</si>
  <si>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</si>
  <si>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</si>
  <si>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</si>
  <si>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</si>
  <si>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>ANNUAL STATEMENT FOR THE YEAR 2025 OF GENWORTH LIFE INSURANCE COMPANY NEW YORK</t>
  </si>
  <si>
    <t>02.2</t>
  </si>
  <si>
    <t>06.2</t>
  </si>
  <si>
    <t>Deduct current year's other-than-temporary impairment recognized: Totals, Part 1, Column 12</t>
  </si>
  <si>
    <t>Deduct current year's depreciation: Totals, Part 1, Column 11</t>
  </si>
  <si>
    <t>08.2</t>
  </si>
  <si>
    <t>SI02 - SCBVER</t>
  </si>
  <si>
    <t>SCBPT3 Accrual of Discount</t>
  </si>
  <si>
    <t>SCDPT5 ABS Accrual of Discount</t>
  </si>
  <si>
    <t xml:space="preserve">Actual Cost </t>
  </si>
  <si>
    <t>Asset-Backed Securities (unaffiliated) - Total</t>
  </si>
  <si>
    <t>27</t>
  </si>
  <si>
    <t>SCDPT1AZ</t>
  </si>
  <si>
    <t xml:space="preserve">Over 10 Years Through 20 Years </t>
  </si>
  <si>
    <t xml:space="preserve">Total Current Year </t>
  </si>
  <si>
    <t xml:space="preserve">Total Privately Placed (a) </t>
  </si>
  <si>
    <t>01.4</t>
  </si>
  <si>
    <t>U.S. Government Obligations Totals</t>
  </si>
  <si>
    <t>U.S. Government Securities NAIC 3</t>
  </si>
  <si>
    <t>02.6</t>
  </si>
  <si>
    <t>03.4</t>
  </si>
  <si>
    <t>04.2</t>
  </si>
  <si>
    <t>04.6</t>
  </si>
  <si>
    <t>Municipal Bonds - General Obligations  Totals</t>
  </si>
  <si>
    <t>Municipal Bonds - Special Revenue  NAIC 3</t>
  </si>
  <si>
    <t>05.4</t>
  </si>
  <si>
    <t>06.6</t>
  </si>
  <si>
    <t>07.4</t>
  </si>
  <si>
    <t>08.6</t>
  </si>
  <si>
    <t>Corporate Bonds (Affiliated) NAIC 2</t>
  </si>
  <si>
    <t>09.4</t>
  </si>
  <si>
    <t>Corporate Bonds (Affiliated) NAIC 6</t>
  </si>
  <si>
    <t>SVO-Identified Bond Exchange Traded Funds - Systematic Value NAIC 2</t>
  </si>
  <si>
    <t>Bank Loans - Issued (Unaffiliated) NAIC 3</t>
  </si>
  <si>
    <t>Bank Loans - Issued (Affiliated) Totals</t>
  </si>
  <si>
    <t>Bank Loans - Acquired (Affiliated) NAIC 2</t>
  </si>
  <si>
    <t>Bank Loans - Acquired (Affiliated) NAIC 6</t>
  </si>
  <si>
    <t>Mortgage Loans that Qualify as SVO-Identified Credit Tenant Loans (Unaffiliated) NAIC 6</t>
  </si>
  <si>
    <t>Certificates of Deposit (Unaffiliated) NAIC 1</t>
  </si>
  <si>
    <t>Certificates of Deposit (Unaffiliated) NAIC 5</t>
  </si>
  <si>
    <t>Agency Residential Mortgage-Backed Securities - Guaranteed NAIC 1</t>
  </si>
  <si>
    <t>Agency Residential Mortgage-Backed Securities - Guaranteed NAIC 5</t>
  </si>
  <si>
    <t>30.3</t>
  </si>
  <si>
    <t>Agency Residential Mortgage-Backed Securities - Not Guaranteed NAIC 4</t>
  </si>
  <si>
    <t>31.1</t>
  </si>
  <si>
    <t>32.3</t>
  </si>
  <si>
    <t>33.1</t>
  </si>
  <si>
    <t>34.3</t>
  </si>
  <si>
    <t>35.1</t>
  </si>
  <si>
    <t>36.3</t>
  </si>
  <si>
    <t>37.1</t>
  </si>
  <si>
    <t>Other Financial Asset-Backed Securities (Unaffiliated) Totals</t>
  </si>
  <si>
    <t>39.1</t>
  </si>
  <si>
    <t>40.7</t>
  </si>
  <si>
    <t>42.7</t>
  </si>
  <si>
    <t>Other Financial Asset-Backed Securities - Not Self-Liquidating (Unaffiliated) Totals</t>
  </si>
  <si>
    <t>44.7</t>
  </si>
  <si>
    <t>45.5</t>
  </si>
  <si>
    <t>Lease-Backed Securities - Practical Expedient (Affiliated) Totals</t>
  </si>
  <si>
    <t>46.7</t>
  </si>
  <si>
    <t>47.5</t>
  </si>
  <si>
    <t>Other Non-Financial Asset-Backed Securities - Practical Expedient (Affiliated) Totals</t>
  </si>
  <si>
    <t>Lease-Backed Securities - Full Analysis (Unaffiliated) NAIC 6</t>
  </si>
  <si>
    <t>48.7</t>
  </si>
  <si>
    <t>49.5</t>
  </si>
  <si>
    <t>Lease-Backed Securities - Full Analysis (Affiliated) Totals</t>
  </si>
  <si>
    <t>Total Bonds Current Year NAIC 6 (d)</t>
  </si>
  <si>
    <t>Total Privately Placed Bonds NAIC 2</t>
  </si>
  <si>
    <t>Line 55.7 as a % of Col. 7</t>
  </si>
  <si>
    <t>0000003</t>
  </si>
  <si>
    <t>Includes $... current year, $... prior year of bonds with 5GI designations and $... current year, $... prior year of bonds with 6* designations.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</si>
  <si>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</si>
  <si>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</si>
  <si>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</si>
  <si>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</si>
  <si>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</si>
  <si>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</si>
  <si>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</si>
  <si>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</si>
  <si>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</si>
  <si>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</si>
  <si>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</si>
  <si>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</si>
  <si>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</si>
  <si>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Industrial</t>
  </si>
  <si>
    <t>901002426</t>
  </si>
  <si>
    <t>91706</t>
  </si>
  <si>
    <t>32086</t>
  </si>
  <si>
    <t>901001051</t>
  </si>
  <si>
    <t>Illinois</t>
  </si>
  <si>
    <t>74146</t>
  </si>
  <si>
    <t>901001815</t>
  </si>
  <si>
    <t>0500028</t>
  </si>
  <si>
    <t>901001800</t>
  </si>
  <si>
    <t>New York</t>
  </si>
  <si>
    <t>77041</t>
  </si>
  <si>
    <t>100000255</t>
  </si>
  <si>
    <t>7006</t>
  </si>
  <si>
    <t>NORTH OLMSTEAD</t>
  </si>
  <si>
    <t>CRESTWOOD</t>
  </si>
  <si>
    <t>0500039</t>
  </si>
  <si>
    <t>77027</t>
  </si>
  <si>
    <t>0500046</t>
  </si>
  <si>
    <t>CHARLES TOWN</t>
  </si>
  <si>
    <t>ROCKVILLE</t>
  </si>
  <si>
    <t>0500057</t>
  </si>
  <si>
    <t>0500064</t>
  </si>
  <si>
    <t>901001804</t>
  </si>
  <si>
    <t>73131</t>
  </si>
  <si>
    <t>0500068</t>
  </si>
  <si>
    <t>100000640</t>
  </si>
  <si>
    <t>0500071</t>
  </si>
  <si>
    <t>0500075</t>
  </si>
  <si>
    <t>29615</t>
  </si>
  <si>
    <t>10456</t>
  </si>
  <si>
    <t>0500079</t>
  </si>
  <si>
    <t>0500082</t>
  </si>
  <si>
    <t>100000837</t>
  </si>
  <si>
    <t>43123</t>
  </si>
  <si>
    <t>0500086</t>
  </si>
  <si>
    <t>0500093</t>
  </si>
  <si>
    <t>CARMEL</t>
  </si>
  <si>
    <t>901001124</t>
  </si>
  <si>
    <t>SANTAFESPRINGS</t>
  </si>
  <si>
    <t>901001033</t>
  </si>
  <si>
    <t>PINELLAS PARK</t>
  </si>
  <si>
    <t>Mortgages in good standing - mezzanine loans</t>
  </si>
  <si>
    <t>0999999</t>
  </si>
  <si>
    <t>1199999</t>
  </si>
  <si>
    <t>1799999</t>
  </si>
  <si>
    <t>Total - mortgages with overdue interest over 90 days</t>
  </si>
  <si>
    <t>Total - mortgages in the process of foreclosure</t>
  </si>
  <si>
    <t>WINTER GARDEN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</si>
  <si>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</si>
  <si>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</si>
  <si>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</si>
  <si>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</si>
  <si>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</si>
  <si>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</si>
  <si>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</si>
  <si>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</si>
  <si>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</si>
  <si>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</si>
  <si>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</si>
  <si>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</si>
  <si>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</si>
  <si>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</si>
  <si>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</si>
  <si>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</si>
  <si>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</si>
  <si>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Debt securities that do not qualify as bonds - debt securities that do not reflect a creditor relationship in substance - NAIC Designation assigned by the SVO - affiliated</t>
  </si>
  <si>
    <t>1500000</t>
  </si>
  <si>
    <t>1 - see NAIC Instructions</t>
  </si>
  <si>
    <t>2a - rate is determined by a pricing service</t>
  </si>
  <si>
    <t>1.D FE</t>
  </si>
  <si>
    <t>575767-AN-8</t>
  </si>
  <si>
    <t>G</t>
  </si>
  <si>
    <t>2700010</t>
  </si>
  <si>
    <t>NORTHWESTERN MUTUAL LIFE INSURANCE CO</t>
  </si>
  <si>
    <t>GOLDMAN SACHS &amp; CO</t>
  </si>
  <si>
    <t>878091-BG-1</t>
  </si>
  <si>
    <t>WESTERN AND SOUTHERN LIFE INSURANCE CO</t>
  </si>
  <si>
    <t>3899999</t>
  </si>
  <si>
    <t>4099999</t>
  </si>
  <si>
    <t>4400000</t>
  </si>
  <si>
    <t>4699999</t>
  </si>
  <si>
    <t>Total - unaffiliated</t>
  </si>
  <si>
    <t>NAIC Designation 5</t>
  </si>
  <si>
    <t>E08 - SCBAPT2</t>
  </si>
  <si>
    <t xml:space="preserve">Call Date </t>
  </si>
  <si>
    <t xml:space="preserve">Aggregate Deferred Interest </t>
  </si>
  <si>
    <t>912803-DS-9</t>
  </si>
  <si>
    <t>RFCORP</t>
  </si>
  <si>
    <t>0030000002</t>
  </si>
  <si>
    <t>00388W-AH-4</t>
  </si>
  <si>
    <t>BANCO NACIONAL DE PANAMA</t>
  </si>
  <si>
    <t>0030000006</t>
  </si>
  <si>
    <t>16882L-AA-0</t>
  </si>
  <si>
    <t>CHILE ELECTRICITY LUX MPC II S Series 144A</t>
  </si>
  <si>
    <t>REPUBLIC OF COLOMBIA</t>
  </si>
  <si>
    <t>0030000013</t>
  </si>
  <si>
    <t>EMPRESA DE ENERGIA DE BOGOTA S</t>
  </si>
  <si>
    <t>0030000020</t>
  </si>
  <si>
    <t>PERTAMINA Series 144A</t>
  </si>
  <si>
    <t>698299-BV-5</t>
  </si>
  <si>
    <t>0030000024</t>
  </si>
  <si>
    <t>0030000031</t>
  </si>
  <si>
    <t>91087B-AX-8</t>
  </si>
  <si>
    <t>M5216S-AB-9</t>
  </si>
  <si>
    <t>SAUDI ARABIA - KINGDOM OF</t>
  </si>
  <si>
    <t>Subtotal - issuer credit obligations - non-U.S. sovereign jurisdiction securities</t>
  </si>
  <si>
    <t>HAWAII ST</t>
  </si>
  <si>
    <t>GOLDEN ST TOB SECURITIZATION C</t>
  </si>
  <si>
    <t>Michigan</t>
  </si>
  <si>
    <t>MINNEAPOLIS &amp; ST PAUL MINN MET</t>
  </si>
  <si>
    <t>NY ST DORM AUTH NEW YORK UNIV</t>
  </si>
  <si>
    <t>PORT CORPUS CHRISTI AUTH TEX N</t>
  </si>
  <si>
    <t>2d - rate is determined by the insurer</t>
  </si>
  <si>
    <t>FRISCO HQ OPERATIONSLLC FRISCO HQ OPERATIONS LLC</t>
  </si>
  <si>
    <t>36257@-AA-0</t>
  </si>
  <si>
    <t>GSW ARENA HOLDINGS LLC</t>
  </si>
  <si>
    <t>0060000008</t>
  </si>
  <si>
    <t>92838@-AA-1</t>
  </si>
  <si>
    <t>VISTA RIDGE LLC / CENTRAL TEXA VISTA RIDGE LLC / CENTRAL TEXA</t>
  </si>
  <si>
    <t>001192-AK-9</t>
  </si>
  <si>
    <t>CHUBB INA HOLDINGS INC</t>
  </si>
  <si>
    <t>AMERICAN EXPRESS COMPANY</t>
  </si>
  <si>
    <t>AMPHENOL CORP AMPHENOL CORPORATION</t>
  </si>
  <si>
    <t>035229-CQ-4</t>
  </si>
  <si>
    <t>037833-DG-2</t>
  </si>
  <si>
    <t>053332-AV-4</t>
  </si>
  <si>
    <t>05531G-AB-7</t>
  </si>
  <si>
    <t>059165-EH-9</t>
  </si>
  <si>
    <t>059165-EP-1</t>
  </si>
  <si>
    <t>070101-F@-4</t>
  </si>
  <si>
    <t>10373Q-BG-4</t>
  </si>
  <si>
    <t>BUNGE LIMITED FINANCE CORP BUNGE LIMITED FINANCE CORPORAT</t>
  </si>
  <si>
    <t>126408-GU-1</t>
  </si>
  <si>
    <t>CABOT CORP CABOT CORPORATION</t>
  </si>
  <si>
    <t>2.B</t>
  </si>
  <si>
    <t>141781-AT-1</t>
  </si>
  <si>
    <t>15189X-BC-1</t>
  </si>
  <si>
    <t>166756-AQ-9</t>
  </si>
  <si>
    <t>166756-AT-3</t>
  </si>
  <si>
    <t>191216-AF-7</t>
  </si>
  <si>
    <t>191216-DZ-0</t>
  </si>
  <si>
    <t>CONAGRA FOODS INC</t>
  </si>
  <si>
    <t>20825C-BC-7</t>
  </si>
  <si>
    <t>219350-BF-1</t>
  </si>
  <si>
    <t>DTE ELECTRIC CO</t>
  </si>
  <si>
    <t>MERCEDES-BENZ FIN NA</t>
  </si>
  <si>
    <t>DAYTON POWER AND LIGHT CO</t>
  </si>
  <si>
    <t>WALT DISNEY CO</t>
  </si>
  <si>
    <t>26884T-AZ-5</t>
  </si>
  <si>
    <t>ECOLAB INC</t>
  </si>
  <si>
    <t>291011-BD-5</t>
  </si>
  <si>
    <t>EMERSON ELECTRIC CO</t>
  </si>
  <si>
    <t>293791-AT-6</t>
  </si>
  <si>
    <t>29736R-AK-6</t>
  </si>
  <si>
    <t>299808-AH-8</t>
  </si>
  <si>
    <t>EVERGY KANSAS CENTRAL</t>
  </si>
  <si>
    <t>WELLS FARGO BANK NA</t>
  </si>
  <si>
    <t>FIVE CORNERS FUNDING TRUST II Series 144A</t>
  </si>
  <si>
    <t>33835P-AA-4</t>
  </si>
  <si>
    <t>369550-BJ-6</t>
  </si>
  <si>
    <t>GENERAL MILLS INC</t>
  </si>
  <si>
    <t>1.G Z</t>
  </si>
  <si>
    <t>45138L-BH-5</t>
  </si>
  <si>
    <t>45174X-AA-0</t>
  </si>
  <si>
    <t>INDIANA UNIVERSITY HEALTH</t>
  </si>
  <si>
    <t>INTEL CORP</t>
  </si>
  <si>
    <t>45866F-AX-2</t>
  </si>
  <si>
    <t>45866F-AY-0</t>
  </si>
  <si>
    <t>459200-AP-6</t>
  </si>
  <si>
    <t>KBR INC Series 144A</t>
  </si>
  <si>
    <t>KAISER FOUNDATION HOSPITALS</t>
  </si>
  <si>
    <t>502431-AR-0</t>
  </si>
  <si>
    <t>SPIRE INC</t>
  </si>
  <si>
    <t>ELI LILLY AND COMPANY ELI LILLY AND CO</t>
  </si>
  <si>
    <t>LOWES COMPANIES INC LOWES COMPANIES INC</t>
  </si>
  <si>
    <t>571748-BV-3</t>
  </si>
  <si>
    <t>MASTERCARD INC</t>
  </si>
  <si>
    <t>58769J-AX-5</t>
  </si>
  <si>
    <t>58933Y-AW-5</t>
  </si>
  <si>
    <t>59156R-BN-7</t>
  </si>
  <si>
    <t>MOODYS CORP MOODYS CORPORATION</t>
  </si>
  <si>
    <t>MOSAIC CO MOSAIC CO</t>
  </si>
  <si>
    <t>NARRAGANSETT ELECTRIC COMPANY Series 144A</t>
  </si>
  <si>
    <t>NATIONAL RURAL UTILITIES COOP NATIONAL RURAL UTILITIES COOPE</t>
  </si>
  <si>
    <t>NORFOLK SOUTHERN CORPORATION</t>
  </si>
  <si>
    <t>665772-CX-5</t>
  </si>
  <si>
    <t>NUCOR CORP NUCOR CORPORATION</t>
  </si>
  <si>
    <t>OGLETHORPE POWER CORP</t>
  </si>
  <si>
    <t>OLD REPUB INTL CORP OLD REPUBLIC INTERNATIONAL COR</t>
  </si>
  <si>
    <t>68268N-AG-8</t>
  </si>
  <si>
    <t>695114-BX-5</t>
  </si>
  <si>
    <t>PENNSYLVANIA ELECTRIC COMPANY</t>
  </si>
  <si>
    <t>PUGET SOUND ENERGY INC</t>
  </si>
  <si>
    <t>QUEST DIAGNOSTICS INC QUEST DIAGNOSTICS INCORPORATED</t>
  </si>
  <si>
    <t>RAYMOND JAMES FINANCIAL INC.</t>
  </si>
  <si>
    <t>REGENERON PHARMACEUTICALS INC.</t>
  </si>
  <si>
    <t>771196-BP-6</t>
  </si>
  <si>
    <t>78409V-BL-7</t>
  </si>
  <si>
    <t>SAMMONS FINANCIAL GROUP INC</t>
  </si>
  <si>
    <t>SASOL FINANCING USA LLC</t>
  </si>
  <si>
    <t>CHARLES SCHWAB CORP CHARLES SCHWAB CORPORATION (TH</t>
  </si>
  <si>
    <t>84265V-AE-5</t>
  </si>
  <si>
    <t>STARBUCKS CORP</t>
  </si>
  <si>
    <t>STARBUCKS CORPORATION</t>
  </si>
  <si>
    <t>87305Q-CP-4</t>
  </si>
  <si>
    <t>907818-FL-7</t>
  </si>
  <si>
    <t>UNITED TECHNOLOGIES CORP</t>
  </si>
  <si>
    <t>91324P-EF-5</t>
  </si>
  <si>
    <t>XYLEM INC/NY XYLEM INC</t>
  </si>
  <si>
    <t>2.B FM</t>
  </si>
  <si>
    <t>SUNCOR ENERGY INC</t>
  </si>
  <si>
    <t>ARCH CAPITAL GROUP LTD</t>
  </si>
  <si>
    <t>05583J-AC-6</t>
  </si>
  <si>
    <t>05583J-AE-2</t>
  </si>
  <si>
    <t>BCO CREDITO INVS</t>
  </si>
  <si>
    <t>COLBUN SA</t>
  </si>
  <si>
    <t>VB DPR Fin</t>
  </si>
  <si>
    <t>26874R-AQ-1</t>
  </si>
  <si>
    <t>29278G-AC-2</t>
  </si>
  <si>
    <t>ENEL FINANCE INTERNATIONAL NV Series 144A</t>
  </si>
  <si>
    <t>GALAXY PIPELINE ASSETS BID CO Series 144A</t>
  </si>
  <si>
    <t>GALAXY PIPELINE ASSETS BID CO</t>
  </si>
  <si>
    <t>478375-AL-2</t>
  </si>
  <si>
    <t>EQUINOR ASA</t>
  </si>
  <si>
    <t>82622R-AF-3</t>
  </si>
  <si>
    <t>82622R-AG-1</t>
  </si>
  <si>
    <t>TAKEDA PHARMACEUTICAL CO LTD</t>
  </si>
  <si>
    <t>G3427@-AD-2</t>
  </si>
  <si>
    <t>SERCO GROUP PLC</t>
  </si>
  <si>
    <t>WESTRAC PTY LTD</t>
  </si>
  <si>
    <t>ELLEVIO AB (PUBL) ELLEVIO AB</t>
  </si>
  <si>
    <t>0120000001</t>
  </si>
  <si>
    <t>0120000005</t>
  </si>
  <si>
    <t>47659@-AA-1</t>
  </si>
  <si>
    <t>57629T-BZ-9</t>
  </si>
  <si>
    <t>03027X-AY-6</t>
  </si>
  <si>
    <t>0160000004</t>
  </si>
  <si>
    <t>05348E-BE-8</t>
  </si>
  <si>
    <t>133131-AW-2</t>
  </si>
  <si>
    <t>133131-AX-0</t>
  </si>
  <si>
    <t>0160000011</t>
  </si>
  <si>
    <t>151895-E#-2</t>
  </si>
  <si>
    <t>0160000015</t>
  </si>
  <si>
    <t>0160000022</t>
  </si>
  <si>
    <t>47032@-AJ-0</t>
  </si>
  <si>
    <t>0160000033</t>
  </si>
  <si>
    <t>74170*-AE-9</t>
  </si>
  <si>
    <t>Prime Prop Fnd PRIME PROPERTY FUND LLC</t>
  </si>
  <si>
    <t>PROLOGIS LP</t>
  </si>
  <si>
    <t>0160000040</t>
  </si>
  <si>
    <t>REALTY INCOME CORP</t>
  </si>
  <si>
    <t>SIMON PROP GRP INC SIMON PROPERTY GROUP INC</t>
  </si>
  <si>
    <t>SIMON PROPERTY GROUP INC</t>
  </si>
  <si>
    <t>92936U-AG-4</t>
  </si>
  <si>
    <t>0179999999</t>
  </si>
  <si>
    <t>Subtotal - issuer credit obligations - bank loans - issued (unaffiliated)</t>
  </si>
  <si>
    <t>0210000000</t>
  </si>
  <si>
    <t>0229999999</t>
  </si>
  <si>
    <t>UNITED AIRLINES 2019-2 CLASS A</t>
  </si>
  <si>
    <t>0489999999</t>
  </si>
  <si>
    <t>GOVERNMENT NATIONAL MORTGAGE A</t>
  </si>
  <si>
    <t>1019999999</t>
  </si>
  <si>
    <t>38373M-KV-1</t>
  </si>
  <si>
    <t>GNMA 04-10</t>
  </si>
  <si>
    <t>GNMA_16-130</t>
  </si>
  <si>
    <t>Subtotal - asset-backed securities - financial asset-backed securities - self-liquidating - agency commercial mortgage-backed securities - guaranteed (exempt from RBC)</t>
  </si>
  <si>
    <t>FANNIE MAE FNMA_12-18</t>
  </si>
  <si>
    <t>3136A6-BG-8</t>
  </si>
  <si>
    <t>FREDDIE MAC FHLMC 3919</t>
  </si>
  <si>
    <t>FREDDIE MAC FHLMC_12-4039</t>
  </si>
  <si>
    <t>1030000017</t>
  </si>
  <si>
    <t>FNW 03-6 2003-W6 2A4</t>
  </si>
  <si>
    <t>AGENCY CMO 03-86</t>
  </si>
  <si>
    <t>1030000028</t>
  </si>
  <si>
    <t>31397J-6K-5</t>
  </si>
  <si>
    <t>1030000035</t>
  </si>
  <si>
    <t>31397Y-FU-0</t>
  </si>
  <si>
    <t>1030000039</t>
  </si>
  <si>
    <t>31398G-XM-6</t>
  </si>
  <si>
    <t>1030000046</t>
  </si>
  <si>
    <t>FANNIE MAE FNMA 10-21</t>
  </si>
  <si>
    <t>31398P-HA-0</t>
  </si>
  <si>
    <t>1030000053</t>
  </si>
  <si>
    <t>1030000057</t>
  </si>
  <si>
    <t>FANNIE MAE POOL # 888892</t>
  </si>
  <si>
    <t>POOL # 888892</t>
  </si>
  <si>
    <t>Subtotal - asset-backed securities - financial asset-backed securities - self-liquidating - agency commercial mortgage-backed securities - not/partially guaranteed (not exempt from RBC)</t>
  </si>
  <si>
    <t>46592W-BY-1</t>
  </si>
  <si>
    <t>12595B-AH-4</t>
  </si>
  <si>
    <t>12630D-BB-9</t>
  </si>
  <si>
    <t>1070000009</t>
  </si>
  <si>
    <t>04017J-AS-0</t>
  </si>
  <si>
    <t>14315R-AQ-4</t>
  </si>
  <si>
    <t>MVW OWNER TRUST MVWOT_19-2A Series 144A</t>
  </si>
  <si>
    <t>OXFORD FINANCE FUNDING TRUST O</t>
  </si>
  <si>
    <t>1329999999</t>
  </si>
  <si>
    <t>1530000001</t>
  </si>
  <si>
    <t>1530000005</t>
  </si>
  <si>
    <t>ARI FLEET LEASE TRUST ARIFL_23 Series 144A</t>
  </si>
  <si>
    <t>1710000003</t>
  </si>
  <si>
    <t>1710000007</t>
  </si>
  <si>
    <t>CLI FUNDING VI LLC CLIF_20-3A</t>
  </si>
  <si>
    <t>GBX LEASING GBXL_22-1 Series 144A</t>
  </si>
  <si>
    <t>1710000010</t>
  </si>
  <si>
    <t>1710000014</t>
  </si>
  <si>
    <t>TAL ADVANTAGE LLC TAL_20-1A Series 144A</t>
  </si>
  <si>
    <t>1899999999</t>
  </si>
  <si>
    <t xml:space="preserve">Par Value Per Share </t>
  </si>
  <si>
    <t>4319999999</t>
  </si>
  <si>
    <t>SCDPT2SN2</t>
  </si>
  <si>
    <t>5109999999</t>
  </si>
  <si>
    <t>Subtotal - common stocks - mutual funds - designations assigned by the SVO</t>
  </si>
  <si>
    <t>5729999999</t>
  </si>
  <si>
    <t>5810000000</t>
  </si>
  <si>
    <t>5989999999</t>
  </si>
  <si>
    <t>HUNGARY REPUB OF Series 144A    6.750% 09/23/55</t>
  </si>
  <si>
    <t>Saudi Arabia</t>
  </si>
  <si>
    <t>APA CORP (US)    7.375% 08/15/47</t>
  </si>
  <si>
    <t>ELI LILLY AND COMPANY    5.000% 02/09/54</t>
  </si>
  <si>
    <t>LINCOLN NATIONAL CORPORATION Series 144A    2.330% 08/15/30</t>
  </si>
  <si>
    <t>CITADEL SECURITIES INSTITUTION</t>
  </si>
  <si>
    <t>ARCH CAPITAL GRP LTD ARCH CAPITAL GROUP LTD    3.635% 06/30/50</t>
  </si>
  <si>
    <t>CIBC WORLD MARKETS</t>
  </si>
  <si>
    <t>GOVERNMENT NATIONAL MORTGAGE A GNMA_17-159    2.750% 06/16/59</t>
  </si>
  <si>
    <t>METROPOLITAN WASH D C ARPTS AU</t>
  </si>
  <si>
    <t>AIG LIFE HOLDINGS INC    7.500% 07/15/25</t>
  </si>
  <si>
    <t>ERAC USA FIN CO    3.800% 11/01/25</t>
  </si>
  <si>
    <t>HARMAN INTL IND, INC</t>
  </si>
  <si>
    <t>45866F-AD-6</t>
  </si>
  <si>
    <t>PTC INC Series 144A    4.000% 02/15/28</t>
  </si>
  <si>
    <t>884903-BV-6</t>
  </si>
  <si>
    <t>FLEXTRONICS INTL LTD</t>
  </si>
  <si>
    <t>SCHLUMBERGER INVESTMENT SA    2.650% 06/26/30</t>
  </si>
  <si>
    <t>TRANSURBAN FINANCE COMPANY PTY    4.125% 02/02/26</t>
  </si>
  <si>
    <t>TRANSURBAN FINANCE COMPANY PTY</t>
  </si>
  <si>
    <t>FS LUXEMBOURG SARL    8.875% 02/12/31</t>
  </si>
  <si>
    <t>VISY PACKAGING PROPERTIES PTY    6.250% 11/04/26</t>
  </si>
  <si>
    <t>US75458JAB35</t>
  </si>
  <si>
    <t>FREDDIE MAC FHLMC 3298    5.000% 02/15/37</t>
  </si>
  <si>
    <t>GS MORTGAGEBACKED SECURITIES T Series 144A    2.580% 10/25/51</t>
  </si>
  <si>
    <t>JP MORGAN MORTGAGE TRUST JPMMT Series 144A    3.086% 07/25/52</t>
  </si>
  <si>
    <t>SEQUOIA MORTGAGE TRUST SEMT_15    3.936% 01/25/45</t>
  </si>
  <si>
    <t>BMO NESBITT BURNS</t>
  </si>
  <si>
    <t>17325D-AG-8</t>
  </si>
  <si>
    <t>GS MORTGAGE SECURITIES CORPORA</t>
  </si>
  <si>
    <t>OXFORD FINANCE FUNDING TRUST O Series 144A    6.716% 02/15/31</t>
  </si>
  <si>
    <t>1310000000</t>
  </si>
  <si>
    <t>CAPITAL AUTOMOTIVE REIT CAUTO_ Series 144A    3.700% 03/15/52</t>
  </si>
  <si>
    <t>0160000000</t>
  </si>
  <si>
    <t>L_2025_A_NAIC_SCDBPTASN1</t>
  </si>
  <si>
    <t xml:space="preserve">Number of Contracts </t>
  </si>
  <si>
    <t xml:space="preserve">Strike Price, Rate or Index Received (Paid) </t>
  </si>
  <si>
    <t>Subtotal - purchased options - replications - call options and warrants</t>
  </si>
  <si>
    <t>Subtotal - purchased options - replications - caps</t>
  </si>
  <si>
    <t>Total purchased options - other</t>
  </si>
  <si>
    <t>0520000000</t>
  </si>
  <si>
    <t>0539999999</t>
  </si>
  <si>
    <t>Subtotal - written options - hedging effective excluding variable annuity guarantees under SSAP No.108 - other</t>
  </si>
  <si>
    <t>Subtotal - written options - hedging other</t>
  </si>
  <si>
    <t>0780000000</t>
  </si>
  <si>
    <t>0799999999</t>
  </si>
  <si>
    <t>0830000000</t>
  </si>
  <si>
    <t>0849999999</t>
  </si>
  <si>
    <t>Total written options - put options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</si>
  <si>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</si>
  <si>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</si>
  <si>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</si>
  <si>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</si>
  <si>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</si>
  <si>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</si>
  <si>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</si>
  <si>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</si>
  <si>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Forward Start IRS--88685--145 - CF FSS LTC New - Fed Funds</t>
  </si>
  <si>
    <t>0990000044</t>
  </si>
  <si>
    <t>0990000048</t>
  </si>
  <si>
    <t>0990000051</t>
  </si>
  <si>
    <t>0990000055</t>
  </si>
  <si>
    <t>0990000059</t>
  </si>
  <si>
    <t>0990000062</t>
  </si>
  <si>
    <t>0990000066</t>
  </si>
  <si>
    <t>0990000073</t>
  </si>
  <si>
    <t>0.95% / (OIS)</t>
  </si>
  <si>
    <t>1000000000</t>
  </si>
  <si>
    <t>1260000000</t>
  </si>
  <si>
    <t>1279999999</t>
  </si>
  <si>
    <t>Total swaps - foreign exchange</t>
  </si>
  <si>
    <t>Forward Bond--134976--146Q - Q FWB</t>
  </si>
  <si>
    <t>3.625% / NA</t>
  </si>
  <si>
    <t>Forward Bond--135171--146Q - Q FWB</t>
  </si>
  <si>
    <t>Subtotal - forwards - hedging effective variable annuity guarantees under SSAP No.108</t>
  </si>
  <si>
    <t>Subtotal - adjustments for SSAP No. 108 derivatives</t>
  </si>
  <si>
    <t xml:space="preserve">Indicate Exercise, Expiration, Maturity or Sale </t>
  </si>
  <si>
    <t xml:space="preserve">Highly Effective Hedges: Cumulative Variation Margin </t>
  </si>
  <si>
    <t>1589999999</t>
  </si>
  <si>
    <t>1620000000</t>
  </si>
  <si>
    <t>Index Future - MFSH6 - LIFFE EMINI MSCI EAFE - 49 - NQ Equity Futures (GMWB)</t>
  </si>
  <si>
    <t>1639999999</t>
  </si>
  <si>
    <t xml:space="preserve">Ending Cash Balance </t>
  </si>
  <si>
    <t>0000000001 Net Cash Deposits</t>
  </si>
  <si>
    <t xml:space="preserve">Termination Price </t>
  </si>
  <si>
    <t xml:space="preserve">Gain (Loss) Recognized in Current Year </t>
  </si>
  <si>
    <t>T-Note Future - USM5 - US LONG BOND - 86 - NQ IR ET Futures</t>
  </si>
  <si>
    <t>T-Note Future - TYU5 - US 10 YR NOTE - 86 - NQ IR ET Futures</t>
  </si>
  <si>
    <t>MFSH5</t>
  </si>
  <si>
    <t>Index Future - MFSH5 - LIFFE EMINI MSCI EAFE - 49 - NQ Equity Futures (GMWB)</t>
  </si>
  <si>
    <t>SCDBPTDSN1F</t>
  </si>
  <si>
    <t>Yes</t>
  </si>
  <si>
    <t>S 0 02/15/41</t>
  </si>
  <si>
    <t>BANK OF AMERICA</t>
  </si>
  <si>
    <t>T 2 3/8 05/15/51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</si>
  <si>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</si>
  <si>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</si>
  <si>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</si>
  <si>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non-U.S. sovereign jurisdiction securities</t>
  </si>
  <si>
    <t>Subtotal - issuer credit obligations (Schedule D, Part 1, Section 1 type) - municipal bonds - general obligations (direct and guaranteed)</t>
  </si>
  <si>
    <t>Subtotal - issuer credit obligations (Schedule D, Part 1, Section 1 type) - bonds issued by funds representing operating entities (unaffiliated)</t>
  </si>
  <si>
    <t>Total - preferred stocks (Schedule D, Part 2, Section 1 type) - parent, subsidiaries and affiliates</t>
  </si>
  <si>
    <t>Subtotal - common stocks (Schedule D, Part 2, Section 2 type) - unit investment trusts - designations assigned by the SVO</t>
  </si>
  <si>
    <t>9509999999</t>
  </si>
  <si>
    <t>Subtotal - issuer credit obligations (Schedule D, Part 1, Section 1) - non-U.S. sovereign jurisdiction securities</t>
  </si>
  <si>
    <t>Subtotal - issuer credit obligations (Schedule D, Part 1, Section 1) - bonds issued by funds representing operating entities (affiliated)</t>
  </si>
  <si>
    <t>Subtotal - issuer credit obligations (Schedule D, Part 1, Section 1) - certificates of deposit (affiliated)</t>
  </si>
  <si>
    <t>Subtotal - asset-backed securities (Schedule D, Part 1, Section 2) - financial asset-backed securities - self-liquidating - non-agency residential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</si>
  <si>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</si>
  <si>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asset-backed securities (Schedule D, Part 1, Section 2) - non-financial asset-backed securities - full analysis</t>
  </si>
  <si>
    <t>L_2025_A_NAIC_SCEPT1</t>
  </si>
  <si>
    <t>SCEPT1</t>
  </si>
  <si>
    <t xml:space="preserve">Name of Depository </t>
  </si>
  <si>
    <t xml:space="preserve">* </t>
  </si>
  <si>
    <t>JP Morgan Chase Bank</t>
  </si>
  <si>
    <t>0299998</t>
  </si>
  <si>
    <t>Cash in company's office</t>
  </si>
  <si>
    <t>September</t>
  </si>
  <si>
    <t>Schedule E - Part 2 - Cash Equivalents Owned</t>
  </si>
  <si>
    <t>8409999999</t>
  </si>
  <si>
    <t>Total cash equivalents</t>
  </si>
  <si>
    <t>38</t>
  </si>
  <si>
    <t>45</t>
  </si>
  <si>
    <t>49</t>
  </si>
  <si>
    <t>52</t>
  </si>
  <si>
    <t>56</t>
  </si>
  <si>
    <t>Northern Mariana Islands</t>
  </si>
  <si>
    <t>Subject to reverse repurchase agreement</t>
  </si>
  <si>
    <t>Placed under an option agreement involving 'asset transfers with put options'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</si>
  <si>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</si>
  <si>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</si>
  <si>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</si>
  <si>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</si>
  <si>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</si>
  <si>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</si>
  <si>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</si>
  <si>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</si>
  <si>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</si>
  <si>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</si>
  <si>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</si>
  <si>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</si>
  <si>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</si>
  <si>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</si>
  <si>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</si>
  <si>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</si>
  <si>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</si>
  <si>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</si>
  <si>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</si>
  <si>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</si>
  <si>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</si>
  <si>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</si>
  <si>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</si>
  <si>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</si>
  <si>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</si>
  <si>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</si>
  <si>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</si>
  <si>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</si>
  <si>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Swaziland</t>
  </si>
  <si>
    <t>Tonga</t>
  </si>
  <si>
    <t>Western Sahara</t>
  </si>
  <si>
    <t>1d - rate is determined by the insurer</t>
  </si>
  <si>
    <t>MX</t>
  </si>
  <si>
    <t>Hedge fund Long/short equity</t>
  </si>
  <si>
    <t>Hedge fund Futures/Options/foreign exchange arbitrage</t>
  </si>
  <si>
    <t>USAID</t>
  </si>
  <si>
    <t>Credit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</si>
  <si>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</si>
  <si>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</si>
  <si>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</si>
  <si>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</si>
  <si>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</si>
  <si>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</si>
  <si>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</si>
  <si>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</si>
  <si>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MWCallProvision2025</t>
  </si>
  <si>
    <t>BondInvestmentChar2</t>
  </si>
  <si>
    <t>ScDBCode23</t>
  </si>
  <si>
    <t>Company</t>
  </si>
  <si>
    <t>Identifier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</si>
  <si>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</si>
  <si>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</si>
  <si>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</si>
  <si>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</si>
  <si>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</si>
  <si>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Unrealized valuation increase/(decrease)</t>
  </si>
  <si>
    <t>SCDPT2SN1 Amortization of Premium</t>
  </si>
  <si>
    <t>SCDPT5 PS Amortization of Premium</t>
  </si>
  <si>
    <t>SI05 - SCDSUM</t>
  </si>
  <si>
    <t>Asset-Backed Securities (unaffiliated) - United States</t>
  </si>
  <si>
    <t xml:space="preserve">1 Year or Less </t>
  </si>
  <si>
    <t>Corporate Bonds (Unaffiliated) NAIC 4</t>
  </si>
  <si>
    <t>SVO-Identified Bond Exchange Traded Funds - Systematic Value NAIC 6</t>
  </si>
  <si>
    <t>20.3</t>
  </si>
  <si>
    <t>21.1</t>
  </si>
  <si>
    <t>22.3</t>
  </si>
  <si>
    <t>23.1</t>
  </si>
  <si>
    <t>Certificates of Deposit (Unaffiliated) Totals</t>
  </si>
  <si>
    <t>25.1</t>
  </si>
  <si>
    <t>27.1</t>
  </si>
  <si>
    <t>Other Issuer Credit Obligations (Affiliated) NAIC 3</t>
  </si>
  <si>
    <t>Agency Residential Mortgage-Backed Securities - Guaranteed Totals</t>
  </si>
  <si>
    <t>29.1</t>
  </si>
  <si>
    <t>30.7</t>
  </si>
  <si>
    <t>31.5</t>
  </si>
  <si>
    <t>32.7</t>
  </si>
  <si>
    <t>33.5</t>
  </si>
  <si>
    <t>34.7</t>
  </si>
  <si>
    <t>Non-Agency Commercial Mortgage-Backed Securities (Affiliated) NAIC 2</t>
  </si>
  <si>
    <t>35.5</t>
  </si>
  <si>
    <t>Non-Agency Commercial Mortgage-Backed Securities (Affiliated) NAIC 6</t>
  </si>
  <si>
    <t>36.7</t>
  </si>
  <si>
    <t>Non-Agency - CLOs/CBOs/CDOs (Affiliated) NAIC 2</t>
  </si>
  <si>
    <t>37.5</t>
  </si>
  <si>
    <t>38.3</t>
  </si>
  <si>
    <t>38.7</t>
  </si>
  <si>
    <t>Other Financial Asset-Backed Securities (Affiliated) NAIC 3</t>
  </si>
  <si>
    <t>39.5</t>
  </si>
  <si>
    <t>Other Financial Asset-Backed Securities - Not Self-Liquidating (Affiliated) NAIC 1</t>
  </si>
  <si>
    <t>Lease-Backed Securities - Practical Expedient (Unaffiliated) NAIC 4</t>
  </si>
  <si>
    <t>Other Non-Financial Asset-Backed Securities - Full Analysis (Unaffiliated) NAIC 2</t>
  </si>
  <si>
    <t>Other Non-Financial Asset-Backed Securities - Full Analysis (Unaffiliated) NAIC 6</t>
  </si>
  <si>
    <t>Total Bonds Current Year NAIC 5 (d)</t>
  </si>
  <si>
    <t>Total Privately Placed Bonds NAIC 6</t>
  </si>
  <si>
    <t xml:space="preserve">Other Short-Term Investment Assets </t>
  </si>
  <si>
    <t>Book/adjusted carrying value at end of current period (Lines 1+2+3+4+5-6-7+8-9)</t>
  </si>
  <si>
    <t>L_2025_A_NAIC_SCDBPTBVER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</si>
  <si>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</si>
  <si>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</si>
  <si>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</si>
  <si>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</si>
  <si>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</si>
  <si>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Ending inventory</t>
  </si>
  <si>
    <t>Total (Line 3 minus Line 4 minus Line 5)</t>
  </si>
  <si>
    <t>L_2025_A_NAIC_SCEVER</t>
  </si>
  <si>
    <t>SCEVER</t>
  </si>
  <si>
    <t xml:space="preserve">Fair Value Hierarchy Level and Method Used to Obtain Fair Value Code </t>
  </si>
  <si>
    <t xml:space="preserve">Postal Code </t>
  </si>
  <si>
    <t>0100000</t>
  </si>
  <si>
    <t>Property occupied by the reporting entity - health care delivery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</si>
  <si>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</si>
  <si>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</si>
  <si>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</si>
  <si>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</si>
  <si>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901000513</t>
  </si>
  <si>
    <t>29673</t>
  </si>
  <si>
    <t>HOBART</t>
  </si>
  <si>
    <t>46342</t>
  </si>
  <si>
    <t>58201</t>
  </si>
  <si>
    <t>60014</t>
  </si>
  <si>
    <t>WESTERVILLE</t>
  </si>
  <si>
    <t>30540</t>
  </si>
  <si>
    <t>901001735</t>
  </si>
  <si>
    <t>34654</t>
  </si>
  <si>
    <t>25414</t>
  </si>
  <si>
    <t>21017</t>
  </si>
  <si>
    <t>901000313</t>
  </si>
  <si>
    <t>SOMERVILLE</t>
  </si>
  <si>
    <t>901001364</t>
  </si>
  <si>
    <t>98275</t>
  </si>
  <si>
    <t>901000215</t>
  </si>
  <si>
    <t>77089</t>
  </si>
  <si>
    <t>0500097</t>
  </si>
  <si>
    <t>SHIP BOTTOM</t>
  </si>
  <si>
    <t>PLAINVIEW</t>
  </si>
  <si>
    <t>Virginia</t>
  </si>
  <si>
    <t>91746</t>
  </si>
  <si>
    <t>901001346</t>
  </si>
  <si>
    <t>901001742</t>
  </si>
  <si>
    <t>30071</t>
  </si>
  <si>
    <t>97220</t>
  </si>
  <si>
    <t>98682</t>
  </si>
  <si>
    <t>901001873</t>
  </si>
  <si>
    <t>19008</t>
  </si>
  <si>
    <t>Restructured mortgages - commercial mortgages-insured or guaranteed</t>
  </si>
  <si>
    <t>Mortgages in the process of foreclosure-farm mortgages</t>
  </si>
  <si>
    <t>2800000</t>
  </si>
  <si>
    <t>3000000</t>
  </si>
  <si>
    <t>3299999</t>
  </si>
  <si>
    <t>901000222</t>
  </si>
  <si>
    <t>000006482</t>
  </si>
  <si>
    <t>0200077</t>
  </si>
  <si>
    <t>0200088</t>
  </si>
  <si>
    <t>0200095</t>
  </si>
  <si>
    <t>0200099</t>
  </si>
  <si>
    <t>SCBAPT1F</t>
  </si>
  <si>
    <t>Schedule BA - Part 1 - Other Long-Term Invested Assets Owned</t>
  </si>
  <si>
    <t>0700000</t>
  </si>
  <si>
    <t>2400001</t>
  </si>
  <si>
    <t>2700003</t>
  </si>
  <si>
    <t>2700007</t>
  </si>
  <si>
    <t>2700014</t>
  </si>
  <si>
    <t>69448F-AA-9</t>
  </si>
  <si>
    <t>2700018</t>
  </si>
  <si>
    <t>878091-BF-3</t>
  </si>
  <si>
    <t>DRESDNER FUNDING TRUST I</t>
  </si>
  <si>
    <t>3600000</t>
  </si>
  <si>
    <t>Working capital finance investment - unaffiliated</t>
  </si>
  <si>
    <t>Residual tranches or interests with underlying assets having characteristics of mortgage loans - unaffiliated</t>
  </si>
  <si>
    <t>5700000</t>
  </si>
  <si>
    <t>METROPOLITAN LIFE INS CO          144A SURPLUS NOTE                                7.8% Due 11/1/2025 MN1</t>
  </si>
  <si>
    <t xml:space="preserve">Par Value </t>
  </si>
  <si>
    <t xml:space="preserve">Effective Date of Maturity </t>
  </si>
  <si>
    <t>912833-Y4-6</t>
  </si>
  <si>
    <t>0019999999</t>
  </si>
  <si>
    <t>RESOLUTION FUNDING CORP</t>
  </si>
  <si>
    <t>1.C FE</t>
  </si>
  <si>
    <t>CORP BND 144A</t>
  </si>
  <si>
    <t>2.A FE</t>
  </si>
  <si>
    <t>ABU DHABI GOVT INTL</t>
  </si>
  <si>
    <t>445545-AF-3</t>
  </si>
  <si>
    <t>HUNGARY REPUB OF REPUBLIC OF HUNGARY</t>
  </si>
  <si>
    <t>0030000017</t>
  </si>
  <si>
    <t>69370P-AJ-0</t>
  </si>
  <si>
    <t>0030000028</t>
  </si>
  <si>
    <t>91086Q-AZ-1</t>
  </si>
  <si>
    <t>0030000035</t>
  </si>
  <si>
    <t>0030000039</t>
  </si>
  <si>
    <t>0030000042</t>
  </si>
  <si>
    <t>0030000046</t>
  </si>
  <si>
    <t>P3579E-CJ-4</t>
  </si>
  <si>
    <t>DOMINICAN REPUBLIC</t>
  </si>
  <si>
    <t>P75744-AB-1</t>
  </si>
  <si>
    <t>0030000053</t>
  </si>
  <si>
    <t>0030000057</t>
  </si>
  <si>
    <t>X93622-GS-5</t>
  </si>
  <si>
    <t>0040000003</t>
  </si>
  <si>
    <t>NASHUA N H NASHUA N H</t>
  </si>
  <si>
    <t>New Hampshire</t>
  </si>
  <si>
    <t>0040000007</t>
  </si>
  <si>
    <t>OREGON ED DISTS FULL FAITH &amp; C</t>
  </si>
  <si>
    <t>0040000010</t>
  </si>
  <si>
    <t>BIRMINGHAM ALA WTRWKS BRD</t>
  </si>
  <si>
    <t>BIRMINGHAM ALA WTRWKS BRD WTR</t>
  </si>
  <si>
    <t>ENERGY NORTHWEST</t>
  </si>
  <si>
    <t>IOWA FINANCE AUTHORITY BUILD AMERICA BONDS</t>
  </si>
  <si>
    <t>BUILD AMERICA BONDS</t>
  </si>
  <si>
    <t>LOS ANGELES CALIF DEPT ARPTS A</t>
  </si>
  <si>
    <t>UNIVERSITY CALIF REVS</t>
  </si>
  <si>
    <t>212168-AA-6</t>
  </si>
  <si>
    <t>35877#-AA-0</t>
  </si>
  <si>
    <t>MURPHYS BOWL LLC</t>
  </si>
  <si>
    <t>85238@-AA-1</t>
  </si>
  <si>
    <t>00037B-AF-9</t>
  </si>
  <si>
    <t>0080000002</t>
  </si>
  <si>
    <t>0080000006</t>
  </si>
  <si>
    <t>ABBVIE INC</t>
  </si>
  <si>
    <t>ACUITY BRANDS LIGHTING INC ACUITY BRANDS INC.</t>
  </si>
  <si>
    <t>0080000013</t>
  </si>
  <si>
    <t>ALLETE INC.</t>
  </si>
  <si>
    <t>0080000020</t>
  </si>
  <si>
    <t>ALLSTATE CORP ALLSTATE CORPORATION (THE)</t>
  </si>
  <si>
    <t>0080000024</t>
  </si>
  <si>
    <t>0080000031</t>
  </si>
  <si>
    <t>AMERICAN WATER CAPITAL CORP</t>
  </si>
  <si>
    <t>AMPHENOL CORPORATION</t>
  </si>
  <si>
    <t>0080000042</t>
  </si>
  <si>
    <t>037833-CD-0</t>
  </si>
  <si>
    <t>040555-CU-6</t>
  </si>
  <si>
    <t>049560-BB-0</t>
  </si>
  <si>
    <t>AVERY DENNISON CORP AVERY DENNISON CORPORATION</t>
  </si>
  <si>
    <t>AXA EQUITABLE HOLDINGS INC</t>
  </si>
  <si>
    <t>BAKER HUGHES CO</t>
  </si>
  <si>
    <t>BANK OF AMERICA CORP</t>
  </si>
  <si>
    <t>071813-BP-3</t>
  </si>
  <si>
    <t>08658E-AA-5</t>
  </si>
  <si>
    <t>0080000100</t>
  </si>
  <si>
    <t>0080000104</t>
  </si>
  <si>
    <t>0080000111</t>
  </si>
  <si>
    <t>0080000115</t>
  </si>
  <si>
    <t>0080000122</t>
  </si>
  <si>
    <t>12614Q-AK-1</t>
  </si>
  <si>
    <t>12636Y-AG-7</t>
  </si>
  <si>
    <t>0080000133</t>
  </si>
  <si>
    <t>149123-BF-7</t>
  </si>
  <si>
    <t>0080000140</t>
  </si>
  <si>
    <t>172967-MD-0</t>
  </si>
  <si>
    <t>17325F-BG-2</t>
  </si>
  <si>
    <t>COMCAST CORP</t>
  </si>
  <si>
    <t>COMMONWEALTH EDISON COMPANY</t>
  </si>
  <si>
    <t>CONSOLIDATED EDISON CO OF NEW</t>
  </si>
  <si>
    <t>CORNING INC</t>
  </si>
  <si>
    <t>250847-DZ-0</t>
  </si>
  <si>
    <t>0080000202</t>
  </si>
  <si>
    <t>0080000206</t>
  </si>
  <si>
    <t>0080000213</t>
  </si>
  <si>
    <t>ERAC USA FIN CO Series 144A</t>
  </si>
  <si>
    <t>0080000220</t>
  </si>
  <si>
    <t>0080000224</t>
  </si>
  <si>
    <t>0080000231</t>
  </si>
  <si>
    <t>EOG RESOURCES INC</t>
  </si>
  <si>
    <t>ENTERGY AK INC</t>
  </si>
  <si>
    <t>ENTERGY NEW ORLEANS LLC</t>
  </si>
  <si>
    <t>29379V-BU-6</t>
  </si>
  <si>
    <t>FIVE CORNERS FUNDING TRUST IV</t>
  </si>
  <si>
    <t>GAP INC</t>
  </si>
  <si>
    <t>GENERAL DYNAMICS CORP</t>
  </si>
  <si>
    <t>393154-U#-4</t>
  </si>
  <si>
    <t>0080000300</t>
  </si>
  <si>
    <t>0080000304</t>
  </si>
  <si>
    <t>IDEX CORP</t>
  </si>
  <si>
    <t>0080000311</t>
  </si>
  <si>
    <t>0080000315</t>
  </si>
  <si>
    <t>INTERNATIONAL BUSINESS MACHINE</t>
  </si>
  <si>
    <t>0080000322</t>
  </si>
  <si>
    <t>JEFFERIES GROUP INC</t>
  </si>
  <si>
    <t>0080000340</t>
  </si>
  <si>
    <t>L3HARRIS TECH INC L3HARRIS TECH INC</t>
  </si>
  <si>
    <t>MARTIN MARIETTA</t>
  </si>
  <si>
    <t>MARVELL TECH GRP LTD.</t>
  </si>
  <si>
    <t>MERCK &amp; CO INC</t>
  </si>
  <si>
    <t>594918-BT-0</t>
  </si>
  <si>
    <t>594918-CB-8</t>
  </si>
  <si>
    <t>615369-AP-0</t>
  </si>
  <si>
    <t>0080000402</t>
  </si>
  <si>
    <t>0080000406</t>
  </si>
  <si>
    <t>636180-BN-0</t>
  </si>
  <si>
    <t>NATIONAL FUEL GAS COMPANY</t>
  </si>
  <si>
    <t>0080000413</t>
  </si>
  <si>
    <t>0080000420</t>
  </si>
  <si>
    <t>666807-BP-6</t>
  </si>
  <si>
    <t>667274-AC-8</t>
  </si>
  <si>
    <t>0080000431</t>
  </si>
  <si>
    <t>677050-AG-1</t>
  </si>
  <si>
    <t>OGLETHORPE POWER CORPORATION</t>
  </si>
  <si>
    <t>OKLAHOMA GAS AND ELECTRIC COMP</t>
  </si>
  <si>
    <t>PACIFICORP</t>
  </si>
  <si>
    <t>713448-BS-6</t>
  </si>
  <si>
    <t>736508-V@-8</t>
  </si>
  <si>
    <t>742718-CB-3</t>
  </si>
  <si>
    <t>RELX CAPITAL INC</t>
  </si>
  <si>
    <t>0080000500</t>
  </si>
  <si>
    <t>0080000504</t>
  </si>
  <si>
    <t>79588T-AC-4</t>
  </si>
  <si>
    <t>SAMMONS FINANCIAL GROUP INC SERIES 144A</t>
  </si>
  <si>
    <t>0080000511</t>
  </si>
  <si>
    <t>0080000515</t>
  </si>
  <si>
    <t>0080000522</t>
  </si>
  <si>
    <t>WELLS FARGO &amp; COMPANY BKNT</t>
  </si>
  <si>
    <t>871829-AD-9</t>
  </si>
  <si>
    <t>0080000540</t>
  </si>
  <si>
    <t>TEVA PHARM FIN LLC</t>
  </si>
  <si>
    <t>89788K-AA-4</t>
  </si>
  <si>
    <t>TUSCON ELECTRIC POWER CO TUSCON ELECTRIC POWER C</t>
  </si>
  <si>
    <t>200 PARK FUNDING TRUST</t>
  </si>
  <si>
    <t>UNILEVER CAPITAL CORP</t>
  </si>
  <si>
    <t>907818-EG-9</t>
  </si>
  <si>
    <t>91159H-HM-5</t>
  </si>
  <si>
    <t>91159H-HN-3</t>
  </si>
  <si>
    <t>0080000602</t>
  </si>
  <si>
    <t>0080000606</t>
  </si>
  <si>
    <t>0080000613</t>
  </si>
  <si>
    <t>95000U-2Z-5</t>
  </si>
  <si>
    <t>0080000620</t>
  </si>
  <si>
    <t>96950F-AF-1</t>
  </si>
  <si>
    <t>XYLEM INC</t>
  </si>
  <si>
    <t>0080000631</t>
  </si>
  <si>
    <t>AIA GROUP LTD</t>
  </si>
  <si>
    <t>00774M-AL-9</t>
  </si>
  <si>
    <t>Sereis 144A</t>
  </si>
  <si>
    <t>COMMONWEALTH BANK AUSTRALIA Series 144A</t>
  </si>
  <si>
    <t>FERGUSON FINANCE PLC</t>
  </si>
  <si>
    <t>HSBC HOLDINGS PLC</t>
  </si>
  <si>
    <t>45662N-A@-2</t>
  </si>
  <si>
    <t>JOHNSON CONTROLS INTL PL SERIES *</t>
  </si>
  <si>
    <t>SERIES *</t>
  </si>
  <si>
    <t>0080000700</t>
  </si>
  <si>
    <t>0080000704</t>
  </si>
  <si>
    <t>0080000711</t>
  </si>
  <si>
    <t>0080000722</t>
  </si>
  <si>
    <t>0080000740</t>
  </si>
  <si>
    <t>GKN INDUSTRIES LTD</t>
  </si>
  <si>
    <t>N57445-AB-9</t>
  </si>
  <si>
    <t>FLINDERS PORT HOLDINGS PTY LTD</t>
  </si>
  <si>
    <t>PRATT FINANCE PROPRIETARY LTD</t>
  </si>
  <si>
    <t>LEGG MASON LEASE BACKED PASS</t>
  </si>
  <si>
    <t>0160000008</t>
  </si>
  <si>
    <t>0160000019</t>
  </si>
  <si>
    <t>38242#-AD-6</t>
  </si>
  <si>
    <t>0160000026</t>
  </si>
  <si>
    <t>59523U-AX-5</t>
  </si>
  <si>
    <t>0160000037</t>
  </si>
  <si>
    <t>74340X-CC-3</t>
  </si>
  <si>
    <t>0160000044</t>
  </si>
  <si>
    <t>828807-CT-2</t>
  </si>
  <si>
    <t>0160000048</t>
  </si>
  <si>
    <t>0160000051</t>
  </si>
  <si>
    <t>0160000055</t>
  </si>
  <si>
    <t>90265E-AR-1</t>
  </si>
  <si>
    <t>WEA FINANCE LLC</t>
  </si>
  <si>
    <t>0160000059</t>
  </si>
  <si>
    <t>0160000062</t>
  </si>
  <si>
    <t>0279999999</t>
  </si>
  <si>
    <t>Total - issuer credit obligations (unaffiliated)</t>
  </si>
  <si>
    <t>SCDPT1SN2</t>
  </si>
  <si>
    <t>SCDPT1SN2F</t>
  </si>
  <si>
    <t xml:space="preserve">Current Overcollateralization Percentage </t>
  </si>
  <si>
    <t>1010000001</t>
  </si>
  <si>
    <t>38376G-AZ-3</t>
  </si>
  <si>
    <t>GNMA_13-155</t>
  </si>
  <si>
    <t>GOVERNMENT NATIONAL MORTGAGE A GNMA_15-6</t>
  </si>
  <si>
    <t>GOVERNMENT NATIONAL MORTGAGE A GNMA_14-186</t>
  </si>
  <si>
    <t>GNMA_17-9</t>
  </si>
  <si>
    <t>38380J-TM-0</t>
  </si>
  <si>
    <t>38380J-XA-1</t>
  </si>
  <si>
    <t>38380M-CE-9</t>
  </si>
  <si>
    <t>38380M-JG-7</t>
  </si>
  <si>
    <t>38380M-MM-0</t>
  </si>
  <si>
    <t>FANNIE MAE FNMA_12-67 FANNIE MAE FNMA_12-67</t>
  </si>
  <si>
    <t>T-41 2A</t>
  </si>
  <si>
    <t>FANNIE MAE FNMA 09-89</t>
  </si>
  <si>
    <t>FHLMC_3589</t>
  </si>
  <si>
    <t>31398R-2P-9</t>
  </si>
  <si>
    <t>FANNIE MAE FNMA 10-148</t>
  </si>
  <si>
    <t>31398S-GF-4</t>
  </si>
  <si>
    <t>31398S-KG-7</t>
  </si>
  <si>
    <t>31398T-WK-3</t>
  </si>
  <si>
    <t>1050000004</t>
  </si>
  <si>
    <t>46592A-BT-0</t>
  </si>
  <si>
    <t>1050000008</t>
  </si>
  <si>
    <t>1050000011</t>
  </si>
  <si>
    <t>46644X-BC-5</t>
  </si>
  <si>
    <t>1050000015</t>
  </si>
  <si>
    <t>1.D</t>
  </si>
  <si>
    <t>1050000022</t>
  </si>
  <si>
    <t>46655K-DD-5</t>
  </si>
  <si>
    <t>1069999999</t>
  </si>
  <si>
    <t>61691G-AW-0</t>
  </si>
  <si>
    <t>1090000003</t>
  </si>
  <si>
    <t>1090000007</t>
  </si>
  <si>
    <t>36319X-BG-1</t>
  </si>
  <si>
    <t>1090000010</t>
  </si>
  <si>
    <t>1100000000</t>
  </si>
  <si>
    <t>BXG RECEIVABLES NOTE TRUST BXG</t>
  </si>
  <si>
    <t>MVW OWNER TRUST MVWOT_23-2 Series 144A</t>
  </si>
  <si>
    <t>GOLDEN CREDIT CARD TRUST GCCT_ Series 144A</t>
  </si>
  <si>
    <t>1119999999</t>
  </si>
  <si>
    <t>Subtotal - asset-backed securities - financial asset-backed securities - not self-liquidating - equity backed securities (affiliated)</t>
  </si>
  <si>
    <t>24702G-AE-5</t>
  </si>
  <si>
    <t>872480-AF-5</t>
  </si>
  <si>
    <t>1710000018</t>
  </si>
  <si>
    <t>1720000000</t>
  </si>
  <si>
    <t>466365-AE-3</t>
  </si>
  <si>
    <t>1739999999</t>
  </si>
  <si>
    <t>Total - long-term bonds (issuer credit obligations and asset-backed securities)</t>
  </si>
  <si>
    <t>4109999999</t>
  </si>
  <si>
    <t>Total - common stocks - mutual funds</t>
  </si>
  <si>
    <t>5519999999</t>
  </si>
  <si>
    <t>Total common stocks</t>
  </si>
  <si>
    <t xml:space="preserve">Number of Shares of Stock </t>
  </si>
  <si>
    <t>MEXICO UNITED MEXICAN STATES MEXICO (UNITED MEXICAN STATES)    7.375% 05/13/55</t>
  </si>
  <si>
    <t>DELOITTE  LLP    5.970% 01/30/45</t>
  </si>
  <si>
    <t>FIDELITY NATIONAL INFORMATION FIDELITY NATIONAL INFORMATION    4.750% 05/15/48</t>
  </si>
  <si>
    <t>TR FINANCE LLC    3.350% 05/15/26</t>
  </si>
  <si>
    <t>VB DPR Fin VB DPR FINANCE COMPANY    6.833% 03/15/35</t>
  </si>
  <si>
    <t>SYDNEY AIRPORT FINANCE CO PTY SYDNEY AIRPORT FINANCE COMPANY    5.190% 11/06/35</t>
  </si>
  <si>
    <t>Subtotal - issuer credit obligations - SVO-identified bond exchange traded funds - fair value</t>
  </si>
  <si>
    <t>Subtotal - issuer credit obligations - SVO-identified bond exchange traded funds - systematic value</t>
  </si>
  <si>
    <t>AVALONBAY COMMUNITIES INC    5.000% 08/01/35</t>
  </si>
  <si>
    <t>REGENCY CENTERS LP    4.400% 02/01/47</t>
  </si>
  <si>
    <t>0509999997</t>
  </si>
  <si>
    <t>GNMA_13-155 GOVERNMENT NATIONAL MORTGAGE A    3.178% 08/16/54</t>
  </si>
  <si>
    <t>GOVERNMENT NATIONAL MORTGAGE A GNMA_15-154    3.300% 03/16/57</t>
  </si>
  <si>
    <t>GOVERNMENT NATIONAL MORTGAGE A GOVERNMENT NATIONAL MORTGAGE A    3.360% 03/16/57</t>
  </si>
  <si>
    <t>GOVERNMENT NATIONAL MORTGAGE A GNMA_18-74    3.000% 03/16/60</t>
  </si>
  <si>
    <t>GOVERNMENT NATIONAL MORTGAGE A GOVERNMENT NATIONAL MORTGAGE A    2.500% 01/16/60</t>
  </si>
  <si>
    <t>1050000000</t>
  </si>
  <si>
    <t>SCE RECOVERY FUNDING LLC    2.510% 11/15/43</t>
  </si>
  <si>
    <t>TIERPOINT ISSUER LLC TPDC_25-1 Series 144A    6.150% 04/26/55</t>
  </si>
  <si>
    <t>NHL US FUNDING LP    3.040% 08/13/27</t>
  </si>
  <si>
    <t>4509999998</t>
  </si>
  <si>
    <t>5910000000</t>
  </si>
  <si>
    <t>Subtotal - common stocks - parent, subsidiaries and affiliates other</t>
  </si>
  <si>
    <t>Total - common stocks - Part 3</t>
  </si>
  <si>
    <t>BAHAMAS 144A    6.625% 05/15/33</t>
  </si>
  <si>
    <t>METROPOLITAN WASH D C ARPTS AU METROPOLITAN WASH D C ARPTS AU    4.963% 10/01/35</t>
  </si>
  <si>
    <t>NORTH CAROLINA EASTN MUN PWR A NORTH CAROLINA EASTN MUN PWR A    4.058% 07/01/25</t>
  </si>
  <si>
    <t>BELROSE FUNDING TRUST</t>
  </si>
  <si>
    <t>34964C-AA-4</t>
  </si>
  <si>
    <t>413086-AH-2</t>
  </si>
  <si>
    <t>HESS CORPORATION</t>
  </si>
  <si>
    <t>PUBLIC SERVICE COMPANY OF NEW</t>
  </si>
  <si>
    <t>STATE STREET CORPORATION    3.550% 08/18/25</t>
  </si>
  <si>
    <t>ABN AMRO BANK NV    4.750% 07/28/25</t>
  </si>
  <si>
    <t>CELULOSA ARAUCO</t>
  </si>
  <si>
    <t>33938E-AU-1</t>
  </si>
  <si>
    <t>KAZTRANSGAZ AO</t>
  </si>
  <si>
    <t>71645W-AQ-4</t>
  </si>
  <si>
    <t>TENDER</t>
  </si>
  <si>
    <t>HOST HOTELS &amp; RESORTS LP    4.000% 06/15/25</t>
  </si>
  <si>
    <t>HOST HOTELS &amp; RESORTS LP</t>
  </si>
  <si>
    <t>0260000004</t>
  </si>
  <si>
    <t>FREDDIE MAC FHLMC_4019 FREDDIE MAC FHLMC_4019    4.000% 03/15/42</t>
  </si>
  <si>
    <t>FANNIE MAE FNMA 09-93    4.500% 11/25/39</t>
  </si>
  <si>
    <t>05550M-AZ-7</t>
  </si>
  <si>
    <t>WFRBS_13-C15</t>
  </si>
  <si>
    <t>WELLS FARGO COMMERCIAL MORTGAG SERIES 2015-C29 CLASS B    4.194% 06/15/48</t>
  </si>
  <si>
    <t>TRILLIUM CREDIT CARD TRUST II Series 144A    5.501% 12/26/28</t>
  </si>
  <si>
    <t>SCDPT5</t>
  </si>
  <si>
    <t xml:space="preserve">Total Change in Book/Adjusted Carrying Value (11 + 12 - 13) </t>
  </si>
  <si>
    <t>0260000000</t>
  </si>
  <si>
    <t>Subtotal - preferred stock - U.S. health entity</t>
  </si>
  <si>
    <t>Subtotal - other short-term invested assets (affiliated)</t>
  </si>
  <si>
    <t>SCDBPTASN1FE</t>
  </si>
  <si>
    <t xml:space="preserve">Method of Clearing (C or U) </t>
  </si>
  <si>
    <t>Subtotal - purchased options - hedging other - caps</t>
  </si>
  <si>
    <t>Subtotal - purchased options - income generation - put options</t>
  </si>
  <si>
    <t>0310000000</t>
  </si>
  <si>
    <t>0329999999</t>
  </si>
  <si>
    <t>0570000000</t>
  </si>
  <si>
    <t>0589999999</t>
  </si>
  <si>
    <t>0620000000</t>
  </si>
  <si>
    <t>Subtotal - written options - hedging effective variable annuity guarantees under SSAP No.108 - other</t>
  </si>
  <si>
    <t>0639999999</t>
  </si>
  <si>
    <t>Subtotal - written options - hedging other - call options and warrants</t>
  </si>
  <si>
    <t>Subtotal - written options - income generation - other</t>
  </si>
  <si>
    <t>0880000000</t>
  </si>
  <si>
    <t>0899999999</t>
  </si>
  <si>
    <t>Subtotal - written options - other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</si>
  <si>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</si>
  <si>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</si>
  <si>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</si>
  <si>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</si>
  <si>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</si>
  <si>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2.49% / (OIS)</t>
  </si>
  <si>
    <t>0.79% / (OIS)</t>
  </si>
  <si>
    <t>Subtotal - swaps - hedging effective excluding variable annuity guarantees under SSAP No.108 - credit default</t>
  </si>
  <si>
    <t>Subtotal - swaps - replication</t>
  </si>
  <si>
    <t>Subtotal - swaps - other - other</t>
  </si>
  <si>
    <t>1379999999</t>
  </si>
  <si>
    <t>1410000004</t>
  </si>
  <si>
    <t>1429999999</t>
  </si>
  <si>
    <t>Subtotal - forwards - hedging other</t>
  </si>
  <si>
    <t>Subtotal - forwards</t>
  </si>
  <si>
    <t>Subtotal - SSAP No. 108 adjustments - recognized and deferred assets or liabilities</t>
  </si>
  <si>
    <t>1689999999</t>
  </si>
  <si>
    <t xml:space="preserve">Gain (Loss) on Termination Deferred </t>
  </si>
  <si>
    <t xml:space="preserve">Hedge Effectiveness at Inception and at Termination (b) </t>
  </si>
  <si>
    <t>Forward Start IRS--122890--145 - CF FSS LTC New - Fed Funds</t>
  </si>
  <si>
    <t>Forward Start IRS--26890--54 - CF FS LTC</t>
  </si>
  <si>
    <t>1410000000</t>
  </si>
  <si>
    <t>SCDBPTBSN1</t>
  </si>
  <si>
    <t>WNH6</t>
  </si>
  <si>
    <t>1630000001</t>
  </si>
  <si>
    <t>NYL - NYSE Liffe U.S.</t>
  </si>
  <si>
    <t>1630000005</t>
  </si>
  <si>
    <t>1630000012</t>
  </si>
  <si>
    <t>1630000016</t>
  </si>
  <si>
    <t>E23 - SCDBPTDSN1</t>
  </si>
  <si>
    <t>BANK OF AMERICA N.A.</t>
  </si>
  <si>
    <t>Total NAIC 5 Designation</t>
  </si>
  <si>
    <t>EQNR 5.1 08/17/40</t>
  </si>
  <si>
    <t>Initial margin</t>
  </si>
  <si>
    <t>T 4 5/8 11/15/44</t>
  </si>
  <si>
    <t>Subtotal - issuer credit obligations (Schedule D, Part 1, Section 1 type) - mandatory convertible bonds (affiliated)</t>
  </si>
  <si>
    <t>Subtotal - asset-backed securities (Schedule D, Part 1, Section 2 type) - financial asset-backed securities - self-liquidating - agency commercial mortgage-backed securities - guaranteed (exempt from RBC)</t>
  </si>
  <si>
    <t>Total - preferred stocks (Schedule D, Part 2, Section 1 type) - industrial and miscellaneous (unaffiliated)</t>
  </si>
  <si>
    <t>Subtotal - common stocks (Schedule D, Part 2, Section 2 type) - exchange traded funds</t>
  </si>
  <si>
    <t>9609999999</t>
  </si>
  <si>
    <t>Subtotal - asset-backed securities (Schedule D, Part 1, Section 2) - financial asset-backed securities - not self-liquidating - equity backed securities (unaffiliated)</t>
  </si>
  <si>
    <t>Subtotal - mortgage loans on real estate (Schedule B)</t>
  </si>
  <si>
    <t>Subtotal - cash (Schedule E, Part 1)</t>
  </si>
  <si>
    <t>INSETS</t>
  </si>
  <si>
    <t xml:space="preserve">Amount of Interest Accrued December 31 of Current Year </t>
  </si>
  <si>
    <t>August</t>
  </si>
  <si>
    <t>8490000000</t>
  </si>
  <si>
    <t>8509999999</t>
  </si>
  <si>
    <t>E30 - SCEPT3</t>
  </si>
  <si>
    <t>US Virgin Islands</t>
  </si>
  <si>
    <t>4 - see NAIC Instructions</t>
  </si>
  <si>
    <t>Placed on deposit with state or other regulatory body</t>
  </si>
  <si>
    <t>O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</si>
  <si>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</si>
  <si>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</si>
  <si>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</si>
  <si>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</si>
  <si>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</si>
  <si>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</si>
  <si>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</si>
  <si>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</si>
  <si>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</si>
  <si>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</si>
  <si>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</si>
  <si>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</si>
  <si>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</si>
  <si>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</si>
  <si>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</si>
  <si>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</si>
  <si>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</si>
  <si>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</si>
  <si>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</si>
  <si>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</si>
  <si>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</si>
  <si>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</si>
  <si>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</si>
  <si>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</si>
  <si>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</si>
  <si>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</si>
  <si>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</si>
  <si>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</si>
  <si>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</si>
  <si>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</si>
  <si>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</si>
  <si>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</si>
  <si>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</si>
  <si>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</si>
  <si>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</si>
  <si>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</si>
  <si>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</si>
  <si>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</si>
  <si>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</si>
  <si>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</si>
  <si>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EXIM</t>
  </si>
  <si>
    <t>USIDFC</t>
  </si>
  <si>
    <t>6 - Other - Other Single Entity Backed</t>
  </si>
  <si>
    <t>8BI</t>
  </si>
  <si>
    <t>Commodity</t>
  </si>
  <si>
    <t>ScEPt2RestrictedAssetCode2025</t>
  </si>
  <si>
    <t>Totals, Part 3, Column 10</t>
  </si>
  <si>
    <t>Deduct total nonadmitted amounts</t>
  </si>
  <si>
    <t>Totals, Part 3, Column 8</t>
  </si>
  <si>
    <t>Subtotal (Line 11 plus Line 12)</t>
  </si>
  <si>
    <t>SCBPT3 Amortization of Premium</t>
  </si>
  <si>
    <t>Statement value at end of current period (Line 11 minus Line 12)</t>
  </si>
  <si>
    <t>L_2025_A_NAIC_SCDVER</t>
  </si>
  <si>
    <t>SCDVER</t>
  </si>
  <si>
    <t>SCDVERZ</t>
  </si>
  <si>
    <t>SCDPT5 PS Accrual of Discount</t>
  </si>
  <si>
    <t>Non-U.S. Sovereign Jurisdiction Securities Securities NAIC 2</t>
  </si>
  <si>
    <t>Non-U.S. Sovereign Jurisdiction Securities Securities NAIC 6</t>
  </si>
  <si>
    <t>Project Finance Bonds Issued by Operating Entities (Unaffiliated) NAIC 4</t>
  </si>
  <si>
    <t>Project Finance Bonds Issued by Operating Entities (Affiliated) NAIC 3</t>
  </si>
  <si>
    <t>Mandatory Convertible Bonds (Unaffiliated) NAIC 3</t>
  </si>
  <si>
    <t>11.1</t>
  </si>
  <si>
    <t>Mandatory Convertible Bonds (Affiliated) NAIC 2</t>
  </si>
  <si>
    <t>Mandatory Convertible Bonds (Affiliated) NAIC 6</t>
  </si>
  <si>
    <t>13.1</t>
  </si>
  <si>
    <t>SVO-Identified Bond Exchange Traded Funds - Fair Value NAIC 4</t>
  </si>
  <si>
    <t>15.1</t>
  </si>
  <si>
    <t>Bonds Issued by Funds Representing Operating Entities (Unaffiliated) NAIC 4</t>
  </si>
  <si>
    <t>Bank Loans - Issued (Affiliated) NAIC 2</t>
  </si>
  <si>
    <t>Bank Loans - Acquired (Unaffiliated) NAIC 4</t>
  </si>
  <si>
    <t>20.7</t>
  </si>
  <si>
    <t>21.5</t>
  </si>
  <si>
    <t>22.7</t>
  </si>
  <si>
    <t>Mortgage Loans that Qualify as SVO-Identified Credit Tenant Loans (Affiliated) NAIC 3</t>
  </si>
  <si>
    <t>23.5</t>
  </si>
  <si>
    <t>24.3</t>
  </si>
  <si>
    <t>24.7</t>
  </si>
  <si>
    <t>25.5</t>
  </si>
  <si>
    <t>26.3</t>
  </si>
  <si>
    <t>26.7</t>
  </si>
  <si>
    <t>27.5</t>
  </si>
  <si>
    <t>28.3</t>
  </si>
  <si>
    <t>28.7</t>
  </si>
  <si>
    <t>Agency Commercial Mortgage-Backed Securities - Guaranteed NAIC 1</t>
  </si>
  <si>
    <t>29.5</t>
  </si>
  <si>
    <t>Non-Agency Commercial Mortgage-Backed Securities (Unaffiliated) NAIC 2</t>
  </si>
  <si>
    <t>Non-Agency Commercial Mortgage-Backed Securities (Unaffiliated) NAIC 6</t>
  </si>
  <si>
    <t>Non-Agency - CLOs/CBOs/CDOs (Affiliated) NAIC 6</t>
  </si>
  <si>
    <t>Equity-Backed Securities (Unaffiliated) NAIC 3</t>
  </si>
  <si>
    <t>Other Financial Asset-Backed Securities - Not Self-Liquidating (Affiliated) NAIC 5</t>
  </si>
  <si>
    <t>Lease-Backed Securities - Practical Expedient (Affiliated) NAIC 2</t>
  </si>
  <si>
    <t>Other Non-Financial Asset-Backed Securities - Practical Expedient (Unaffiliated) NAIC 3</t>
  </si>
  <si>
    <t>50.4</t>
  </si>
  <si>
    <t>Other Non-Financial Asset-Backed Securities - Full Analysis (Affiliated) NAIC 1</t>
  </si>
  <si>
    <t>51.2</t>
  </si>
  <si>
    <t>Other Non-Financial Asset-Backed Securities - Full Analysis (Affiliated) NAIC 5</t>
  </si>
  <si>
    <t>51.6</t>
  </si>
  <si>
    <t>52.4</t>
  </si>
  <si>
    <t>Total Bonds Current Year NAIC 4 (d)</t>
  </si>
  <si>
    <t>53.2</t>
  </si>
  <si>
    <t>Total Bonds Prior Year NAIC 2</t>
  </si>
  <si>
    <t>53.6</t>
  </si>
  <si>
    <t>Total Bonds Prior Year NAIC 6</t>
  </si>
  <si>
    <t>54.4</t>
  </si>
  <si>
    <t>55.2</t>
  </si>
  <si>
    <t>(d) Includes the following amount of short-term and cash equivalent bonds by NAIC designation:</t>
  </si>
  <si>
    <t>L_2025_A_NAIC_SCDBPTAVER</t>
  </si>
  <si>
    <t>Schedule DB - Part C - Section 1 - Replication (Synthetic Asset) Transactions (RSATs) Open</t>
  </si>
  <si>
    <t>L_2025_A_NAIC_SCDBPTCSN2</t>
  </si>
  <si>
    <t>SCDBVER</t>
  </si>
  <si>
    <t>Part D, Section 1, Column 7</t>
  </si>
  <si>
    <t>Schedule E - Part 2 - Verification - Cash Equivalents</t>
  </si>
  <si>
    <t>Cost of cash equivalents acquired</t>
  </si>
  <si>
    <t>E03 - SCAPT3</t>
  </si>
  <si>
    <t xml:space="preserve">Disposal Date </t>
  </si>
  <si>
    <t>Mortgages in good standing - farm mortgages</t>
  </si>
  <si>
    <t>HILLSBORO</t>
  </si>
  <si>
    <t>901000615</t>
  </si>
  <si>
    <t>0500010</t>
  </si>
  <si>
    <t>100001205</t>
  </si>
  <si>
    <t>CEDAR PARK</t>
  </si>
  <si>
    <t>ARVADA</t>
  </si>
  <si>
    <t>80004</t>
  </si>
  <si>
    <t>45240</t>
  </si>
  <si>
    <t>901000964</t>
  </si>
  <si>
    <t>901001986</t>
  </si>
  <si>
    <t>901000226</t>
  </si>
  <si>
    <t>FORT COLLINS</t>
  </si>
  <si>
    <t>901000742</t>
  </si>
  <si>
    <t>901000680</t>
  </si>
  <si>
    <t>21093</t>
  </si>
  <si>
    <t>Utah</t>
  </si>
  <si>
    <t>2143</t>
  </si>
  <si>
    <t>901001379</t>
  </si>
  <si>
    <t>0500101</t>
  </si>
  <si>
    <t>30188</t>
  </si>
  <si>
    <t>JUPITER</t>
  </si>
  <si>
    <t>GERMANTOWN</t>
  </si>
  <si>
    <t>MANSFIELD</t>
  </si>
  <si>
    <t>Mortgages in good standing - commercial mortgages-all other</t>
  </si>
  <si>
    <t>Restructured mortgages - commercial mortgages-all other</t>
  </si>
  <si>
    <t>1699999</t>
  </si>
  <si>
    <t>Mortgages with overdue interest over 90 days-commercial mortgages-insured or guaranteed</t>
  </si>
  <si>
    <t>Mortgages with overdue interest over 90 days-commercial mortgages-all other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</si>
  <si>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</si>
  <si>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</si>
  <si>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</si>
  <si>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</si>
  <si>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</si>
  <si>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0100008</t>
  </si>
  <si>
    <t>000005362</t>
  </si>
  <si>
    <t>23112</t>
  </si>
  <si>
    <t>AMHERST</t>
  </si>
  <si>
    <t>668131-AA-3</t>
  </si>
  <si>
    <t>668138-AE-0</t>
  </si>
  <si>
    <t>4599999</t>
  </si>
  <si>
    <t>4900000</t>
  </si>
  <si>
    <t>5100000</t>
  </si>
  <si>
    <t>5399999</t>
  </si>
  <si>
    <t>000001D</t>
  </si>
  <si>
    <t>DRESDNER FNDG TRUST I             144A HYB                                         8.151% Due 6/30/2031 JD31</t>
  </si>
  <si>
    <t>MATURITY</t>
  </si>
  <si>
    <t xml:space="preserve">Description </t>
  </si>
  <si>
    <t>0010000001</t>
  </si>
  <si>
    <t>0010000005</t>
  </si>
  <si>
    <t>0010000012</t>
  </si>
  <si>
    <t>912834-EP-9</t>
  </si>
  <si>
    <t>0010000016</t>
  </si>
  <si>
    <t>JJ</t>
  </si>
  <si>
    <t>Luxembourg</t>
  </si>
  <si>
    <t>KAZMUNAYGAS NATIONAL CO JSC Series 144A</t>
  </si>
  <si>
    <t>91087B-BA-7</t>
  </si>
  <si>
    <t>91087B-BD-1</t>
  </si>
  <si>
    <t>AEROPUERTO INTERNACIONAL DE TO AEROPUERTO INTERNACIONAL DE TO</t>
  </si>
  <si>
    <t>X0645A-DC-3</t>
  </si>
  <si>
    <t>1.B FE</t>
  </si>
  <si>
    <t>HAWAII ST HAWAII ST</t>
  </si>
  <si>
    <t>040627-DX-6</t>
  </si>
  <si>
    <t>0050000004</t>
  </si>
  <si>
    <t>0050000011</t>
  </si>
  <si>
    <t>386442-UZ-8</t>
  </si>
  <si>
    <t>0050000015</t>
  </si>
  <si>
    <t>MICHIGAN STATE FINANCE AUTHORI MICHIGAN FIN AUTH REV</t>
  </si>
  <si>
    <t>MINNEAPOLIS &amp; ST PAUL MINN MET MINNEAPOLIS &amp; ST PAUL MINN MET</t>
  </si>
  <si>
    <t>0050000022</t>
  </si>
  <si>
    <t>0050000033</t>
  </si>
  <si>
    <t>TEXAS A &amp; M UNIV REV</t>
  </si>
  <si>
    <t>UNIVERSITY CALIF</t>
  </si>
  <si>
    <t>0050000040</t>
  </si>
  <si>
    <t>00122@-AA-9</t>
  </si>
  <si>
    <t>SERIES 144A</t>
  </si>
  <si>
    <t>JOHNSONVILLE AERODERIVATIVE CO JOHNSONVILLE AERODERIVATIVE CO</t>
  </si>
  <si>
    <t>LV STADIUM EVENTS CO LLC</t>
  </si>
  <si>
    <t>DARTMOUTH COLLEGE</t>
  </si>
  <si>
    <t>0069999999</t>
  </si>
  <si>
    <t>Subtotal - issuer credit obligations - project finance bonds issued by operating entities (affiliated)</t>
  </si>
  <si>
    <t>00108W-AH-3</t>
  </si>
  <si>
    <t>SOUTHERN CO GAS CAPITAL</t>
  </si>
  <si>
    <t>0080000017</t>
  </si>
  <si>
    <t>020002-BD-2</t>
  </si>
  <si>
    <t>0080000028</t>
  </si>
  <si>
    <t>0080000035</t>
  </si>
  <si>
    <t>03073E-AN-5</t>
  </si>
  <si>
    <t>0080000039</t>
  </si>
  <si>
    <t>0080000046</t>
  </si>
  <si>
    <t>037389-BB-8</t>
  </si>
  <si>
    <t>037389-BC-6</t>
  </si>
  <si>
    <t>0080000053</t>
  </si>
  <si>
    <t>0080000057</t>
  </si>
  <si>
    <t>0080000060</t>
  </si>
  <si>
    <t>0080000064</t>
  </si>
  <si>
    <t>042735-BF-6</t>
  </si>
  <si>
    <t>0080000068</t>
  </si>
  <si>
    <t>049560-BA-2</t>
  </si>
  <si>
    <t>0080000071</t>
  </si>
  <si>
    <t>0080000075</t>
  </si>
  <si>
    <t>05565E-BJ-3</t>
  </si>
  <si>
    <t>0080000082</t>
  </si>
  <si>
    <t>06406F-AE-3</t>
  </si>
  <si>
    <t>070101-AH-3</t>
  </si>
  <si>
    <t>0080000093</t>
  </si>
  <si>
    <t>081437-AS-4</t>
  </si>
  <si>
    <t>09256B-AM-9</t>
  </si>
  <si>
    <t>09261B-AK-6</t>
  </si>
  <si>
    <t>0080000108</t>
  </si>
  <si>
    <t>BOSTON UNIVERSITY</t>
  </si>
  <si>
    <t>110122-AC-2</t>
  </si>
  <si>
    <t>114259-AQ-7</t>
  </si>
  <si>
    <t>0080000119</t>
  </si>
  <si>
    <t>BUNGE LIMITED FINANCE CORPORAT</t>
  </si>
  <si>
    <t>0080000126</t>
  </si>
  <si>
    <t>CSX CORPORATION</t>
  </si>
  <si>
    <t>0080000137</t>
  </si>
  <si>
    <t>0080000144</t>
  </si>
  <si>
    <t>CENTRAL MAINE PWR CO</t>
  </si>
  <si>
    <t>161175-BN-3</t>
  </si>
  <si>
    <t>0080000148</t>
  </si>
  <si>
    <t>CHEVRON USA INC.</t>
  </si>
  <si>
    <t>0080000151</t>
  </si>
  <si>
    <t>0080000155</t>
  </si>
  <si>
    <t>0080000159</t>
  </si>
  <si>
    <t>0080000162</t>
  </si>
  <si>
    <t>0080000166</t>
  </si>
  <si>
    <t>0080000173</t>
  </si>
  <si>
    <t>20826F-BL-9</t>
  </si>
  <si>
    <t>0080000180</t>
  </si>
  <si>
    <t>0080000184</t>
  </si>
  <si>
    <t>0080000191</t>
  </si>
  <si>
    <t>233851-DT-8</t>
  </si>
  <si>
    <t>24703D-BF-7</t>
  </si>
  <si>
    <t>DELMARVA POWER AND LIGHT COMPA DELMARVA POWER &amp; LIGHT CO</t>
  </si>
  <si>
    <t>25468P-DB-9</t>
  </si>
  <si>
    <t>0080000217</t>
  </si>
  <si>
    <t>0080000228</t>
  </si>
  <si>
    <t>29287@-AE-1</t>
  </si>
  <si>
    <t>ENGINE LEASE FINANCE CORPORATI</t>
  </si>
  <si>
    <t>0080000235</t>
  </si>
  <si>
    <t>29365@-AA-4</t>
  </si>
  <si>
    <t>29379V-AQ-6</t>
  </si>
  <si>
    <t>0080000239</t>
  </si>
  <si>
    <t>0080000242</t>
  </si>
  <si>
    <t>0080000246</t>
  </si>
  <si>
    <t>FMC CORP</t>
  </si>
  <si>
    <t>31428X-DV-5</t>
  </si>
  <si>
    <t>0080000253</t>
  </si>
  <si>
    <t>0080000257</t>
  </si>
  <si>
    <t>0080000260</t>
  </si>
  <si>
    <t>0080000264</t>
  </si>
  <si>
    <t>FREEPORT-MCMORAN COPPER &amp; GOLD</t>
  </si>
  <si>
    <t>0080000271</t>
  </si>
  <si>
    <t>0080000275</t>
  </si>
  <si>
    <t>372546-AV-3</t>
  </si>
  <si>
    <t>372546-AW-1</t>
  </si>
  <si>
    <t>0080000282</t>
  </si>
  <si>
    <t>406216-BL-4</t>
  </si>
  <si>
    <t>413875-AT-2</t>
  </si>
  <si>
    <t>0080000293</t>
  </si>
  <si>
    <t>HEALTH CARE SERVICE CORP Series 144A</t>
  </si>
  <si>
    <t>42981F-AA-9</t>
  </si>
  <si>
    <t>HIGH STREET FUNDING TRUST III Series 144A</t>
  </si>
  <si>
    <t>0080000308</t>
  </si>
  <si>
    <t>454889-AQ-9</t>
  </si>
  <si>
    <t>0080000319</t>
  </si>
  <si>
    <t>JABIL CIRCUIT INC</t>
  </si>
  <si>
    <t>46647P-AN-6</t>
  </si>
  <si>
    <t>0080000326</t>
  </si>
  <si>
    <t>SC JOHNSON &amp; SON INC 144A</t>
  </si>
  <si>
    <t>0080000333</t>
  </si>
  <si>
    <t>48121@-AQ-4</t>
  </si>
  <si>
    <t>0080000337</t>
  </si>
  <si>
    <t>494550-AT-3</t>
  </si>
  <si>
    <t>0080000344</t>
  </si>
  <si>
    <t>501044-DW-8</t>
  </si>
  <si>
    <t>0080000348</t>
  </si>
  <si>
    <t>0080000351</t>
  </si>
  <si>
    <t>0080000355</t>
  </si>
  <si>
    <t>505597-AD-6</t>
  </si>
  <si>
    <t>532457-CH-9</t>
  </si>
  <si>
    <t>0080000362</t>
  </si>
  <si>
    <t>539830-BY-4</t>
  </si>
  <si>
    <t>0080000366</t>
  </si>
  <si>
    <t>LOUISVILLE GAS AND ELECTRIC CO</t>
  </si>
  <si>
    <t>571676-AG-0</t>
  </si>
  <si>
    <t>0080000373</t>
  </si>
  <si>
    <t>0080000380</t>
  </si>
  <si>
    <t>579780-AP-2</t>
  </si>
  <si>
    <t>0080000384</t>
  </si>
  <si>
    <t>0080000391</t>
  </si>
  <si>
    <t>MICROSOFT CORPORATION</t>
  </si>
  <si>
    <t>61747Y-EL-5</t>
  </si>
  <si>
    <t>61945C-AB-9</t>
  </si>
  <si>
    <t>NATIONAL RURAL UTILITIES COOP</t>
  </si>
  <si>
    <t>0080000417</t>
  </si>
  <si>
    <t>NORTHERN STATES PWR-MINN</t>
  </si>
  <si>
    <t>NORTHROP GRUMMAN CORP</t>
  </si>
  <si>
    <t>0080000424</t>
  </si>
  <si>
    <t>0080000428</t>
  </si>
  <si>
    <t>0080000435</t>
  </si>
  <si>
    <t>OKLAHOMA GAS &amp; ELEC CO</t>
  </si>
  <si>
    <t>OLD REPUB INTL CORP</t>
  </si>
  <si>
    <t>0080000439</t>
  </si>
  <si>
    <t>682680-BY-8</t>
  </si>
  <si>
    <t>0080000442</t>
  </si>
  <si>
    <t>0080000446</t>
  </si>
  <si>
    <t>69349L-AR-9</t>
  </si>
  <si>
    <t>0080000453</t>
  </si>
  <si>
    <t>0080000457</t>
  </si>
  <si>
    <t>0080000460</t>
  </si>
  <si>
    <t>0080000464</t>
  </si>
  <si>
    <t>0080000471</t>
  </si>
  <si>
    <t>0080000475</t>
  </si>
  <si>
    <t>0080000482</t>
  </si>
  <si>
    <t>74456Q-BQ-8</t>
  </si>
  <si>
    <t>QTS THUNDER MANAGING ISSUER LL</t>
  </si>
  <si>
    <t>74834L-BB-5</t>
  </si>
  <si>
    <t>ROCHE HOLDINGS INC Series 144A</t>
  </si>
  <si>
    <t>0080000508</t>
  </si>
  <si>
    <t>SMITHFIELD FOODS, INC.</t>
  </si>
  <si>
    <t>0080000519</t>
  </si>
  <si>
    <t>0080000526</t>
  </si>
  <si>
    <t>8447HB-AE-2</t>
  </si>
  <si>
    <t>844895-AX-0</t>
  </si>
  <si>
    <t>SPECTRUM HEALTH SYSTEM SPECTRUM HLTH</t>
  </si>
  <si>
    <t>SPECTRUM HEALTH SYSTEM</t>
  </si>
  <si>
    <t>0080000533</t>
  </si>
  <si>
    <t>857477-BP-7</t>
  </si>
  <si>
    <t>STATE STREET CORPORATION</t>
  </si>
  <si>
    <t>SYNOPSYS INC</t>
  </si>
  <si>
    <t>0080000537</t>
  </si>
  <si>
    <t>0080000544</t>
  </si>
  <si>
    <t>0080000548</t>
  </si>
  <si>
    <t>0080000551</t>
  </si>
  <si>
    <t>0080000555</t>
  </si>
  <si>
    <t>TEXAS INSTRUMENTS INC</t>
  </si>
  <si>
    <t>0080000562</t>
  </si>
  <si>
    <t>0080000566</t>
  </si>
  <si>
    <t>89420G-AE-9</t>
  </si>
  <si>
    <t>89566E-AK-4</t>
  </si>
  <si>
    <t>0080000573</t>
  </si>
  <si>
    <t>0080000580</t>
  </si>
  <si>
    <t>UNION PACIFIC CORPORATION</t>
  </si>
  <si>
    <t>907818-GC-6</t>
  </si>
  <si>
    <t>907818-GD-4</t>
  </si>
  <si>
    <t>0080000591</t>
  </si>
  <si>
    <t>913017-BT-5</t>
  </si>
  <si>
    <t>91324P-DV-1</t>
  </si>
  <si>
    <t>VANGUARD GROUP INC/THE THE VANGUARD GROUP INC</t>
  </si>
  <si>
    <t>92334*-AG-9</t>
  </si>
  <si>
    <t>927804-GN-8</t>
  </si>
  <si>
    <t>0080000617</t>
  </si>
  <si>
    <t>WILLIAMS COS INC</t>
  </si>
  <si>
    <t>976656-BZ-0</t>
  </si>
  <si>
    <t>0080000624</t>
  </si>
  <si>
    <t>0080000628</t>
  </si>
  <si>
    <t>013716-AQ-8</t>
  </si>
  <si>
    <t>0080000635</t>
  </si>
  <si>
    <t>11271L-AB-8</t>
  </si>
  <si>
    <t>0080000639</t>
  </si>
  <si>
    <t>0080000642</t>
  </si>
  <si>
    <t>0080000646</t>
  </si>
  <si>
    <t>0080000653</t>
  </si>
  <si>
    <t>AMERICA MOVIL SAB DE CV AMERICA MOVIL SAB DE CV</t>
  </si>
  <si>
    <t>0080000657</t>
  </si>
  <si>
    <t>0080000660</t>
  </si>
  <si>
    <t>0080000664</t>
  </si>
  <si>
    <t>BPCE SA Series 144A</t>
  </si>
  <si>
    <t>BMW FIN N.V. Series 144A</t>
  </si>
  <si>
    <t>0080000671</t>
  </si>
  <si>
    <t>BARCLAYS PLC</t>
  </si>
  <si>
    <t>191241-AH-1</t>
  </si>
  <si>
    <t>0080000682</t>
  </si>
  <si>
    <t>FERGUSON FINANCE PLC Series 144A</t>
  </si>
  <si>
    <t>INFINEON TECHNOLOGIES AG</t>
  </si>
  <si>
    <t>D - Nationality - Foreign, Currency - U.S.</t>
  </si>
  <si>
    <t>62954H-AV-0</t>
  </si>
  <si>
    <t>NATIONAL AUSTRALIA BANK Series 144A</t>
  </si>
  <si>
    <t>0080000708</t>
  </si>
  <si>
    <t>0080000715</t>
  </si>
  <si>
    <t>0080000719</t>
  </si>
  <si>
    <t>STANDARD CHARTERED PLC</t>
  </si>
  <si>
    <t>0080000726</t>
  </si>
  <si>
    <t>874060-BK-1</t>
  </si>
  <si>
    <t>0080000733</t>
  </si>
  <si>
    <t>UBS GROUP AG</t>
  </si>
  <si>
    <t>961214-EX-7</t>
  </si>
  <si>
    <t>0080000737</t>
  </si>
  <si>
    <t>A2002*-AK-9</t>
  </si>
  <si>
    <t>0080000744</t>
  </si>
  <si>
    <t>0080000748</t>
  </si>
  <si>
    <t>0080000751</t>
  </si>
  <si>
    <t>Q0832*-AD-8</t>
  </si>
  <si>
    <t>0080000755</t>
  </si>
  <si>
    <t>BRISBANE AIRPORT CORPORATION PTY</t>
  </si>
  <si>
    <t>BRISBANE AIRPORT CORPORATION</t>
  </si>
  <si>
    <t>0080000762</t>
  </si>
  <si>
    <t>AFRICA FINANCE CORP</t>
  </si>
  <si>
    <t>Landsvirkjun</t>
  </si>
  <si>
    <t>0080000766</t>
  </si>
  <si>
    <t>0100000000</t>
  </si>
  <si>
    <t>0119999999</t>
  </si>
  <si>
    <t>73020@-AA-9</t>
  </si>
  <si>
    <t>Subtotal - issuer credit obligations - svo-identified bond exchange traded funds - systematic value</t>
  </si>
  <si>
    <t>42225U-AF-1</t>
  </si>
  <si>
    <t>HEALTHCARE TRUST OF AMERICA HO</t>
  </si>
  <si>
    <t>KIMCO REALTY OP LLC</t>
  </si>
  <si>
    <t>METLIFE CORE PROPERTY HOLDINGS</t>
  </si>
  <si>
    <t>74340X-CN-9</t>
  </si>
  <si>
    <t>SIMON PROPERTY GROUP LP</t>
  </si>
  <si>
    <t>92277G-AN-7</t>
  </si>
  <si>
    <t>VENTAS REALTY LP</t>
  </si>
  <si>
    <t>92277G-AU-1</t>
  </si>
  <si>
    <t>92928Q-AE-8</t>
  </si>
  <si>
    <t xml:space="preserve">Acquired Date </t>
  </si>
  <si>
    <t xml:space="preserve">Current Expected Payoff Date </t>
  </si>
  <si>
    <t>1020000002</t>
  </si>
  <si>
    <t>2004-10 Z</t>
  </si>
  <si>
    <t>2004-12 Z</t>
  </si>
  <si>
    <t>1020000006</t>
  </si>
  <si>
    <t>GNMA 04-23 2004-23 Z</t>
  </si>
  <si>
    <t>1020000013</t>
  </si>
  <si>
    <t>1020000020</t>
  </si>
  <si>
    <t>GNMA_15-181</t>
  </si>
  <si>
    <t>1020000024</t>
  </si>
  <si>
    <t>GOVERNMENT NATIONAL MORTGAGE A GNMA_16-169</t>
  </si>
  <si>
    <t>38379U-V6-0</t>
  </si>
  <si>
    <t>1020000031</t>
  </si>
  <si>
    <t>GNMA_18-117</t>
  </si>
  <si>
    <t>FANNIE MAE FNMA_11-115</t>
  </si>
  <si>
    <t>3137AQ-PA-0</t>
  </si>
  <si>
    <t>3137AS-2N-3</t>
  </si>
  <si>
    <t>31392M-EM-0</t>
  </si>
  <si>
    <t>31393E-LF-4</t>
  </si>
  <si>
    <t>31397J-TA-2</t>
  </si>
  <si>
    <t>FANNIE MAE FNMA 11-2</t>
  </si>
  <si>
    <t>31398K-AQ-3</t>
  </si>
  <si>
    <t>31398L-XS-2</t>
  </si>
  <si>
    <t>31398M-UA-2</t>
  </si>
  <si>
    <t>Subtotal - asset-backed securities - financial asset-backed securities - self-liquidating - agency residential mortgage-backed securities - not/partially guaranteed (not exempt from RBC)</t>
  </si>
  <si>
    <t>46648U-AZ-7</t>
  </si>
  <si>
    <t>1050000019</t>
  </si>
  <si>
    <t>SOFI MORTGAGE TRUST SFPMT_16-1</t>
  </si>
  <si>
    <t>1050000026</t>
  </si>
  <si>
    <t>BANC OF AMERICA COMMERCIAL MOR</t>
  </si>
  <si>
    <t>065404-BE-4</t>
  </si>
  <si>
    <t>COMM_15-LC19</t>
  </si>
  <si>
    <t>WFCM_16-C33</t>
  </si>
  <si>
    <t>ARES CLO LTD ARES_18-49A</t>
  </si>
  <si>
    <t>14319H-AG-4</t>
  </si>
  <si>
    <t>GALAXY CLO LTD GALXY_18-25A</t>
  </si>
  <si>
    <t>1110000001</t>
  </si>
  <si>
    <t>3 - Corporate/Industrial Obligations</t>
  </si>
  <si>
    <t>40497#-AA-0</t>
  </si>
  <si>
    <t>1110000005</t>
  </si>
  <si>
    <t>Subtotal - asset-backed securities - financial asset-backed securities - not self-liquidating - other financial asset-backed securities - not self-liquidating (unaffiliated)</t>
  </si>
  <si>
    <t>1529999999</t>
  </si>
  <si>
    <t>4</t>
  </si>
  <si>
    <t>12563L-AP-2</t>
  </si>
  <si>
    <t>NP SPE II LLC NPRL_17-1A</t>
  </si>
  <si>
    <t>1730000001</t>
  </si>
  <si>
    <t>1730000005</t>
  </si>
  <si>
    <t>JAMAICA DIVERSIFIED PAYMENT RI</t>
  </si>
  <si>
    <t>62927@-AF-5</t>
  </si>
  <si>
    <t>SBA TOWER TRUST</t>
  </si>
  <si>
    <t>ZAYO ISSUER LLC ZAYO_25-1</t>
  </si>
  <si>
    <t>Subtotal - asset-backed securities - non-financial asset-backed securities - full analysis - other non-financial asset-backed securities - full analysis (unaffiliated)</t>
  </si>
  <si>
    <t>2009999999</t>
  </si>
  <si>
    <t>Schedule D - Part 2 - Section 1 - Preferred Stocks Owned</t>
  </si>
  <si>
    <t>Subtotal - preferred stock - industrial and miscellaneous (unaffiliated) perpetual preferred</t>
  </si>
  <si>
    <t>Subtotal - common stocks - exchange traded funds</t>
  </si>
  <si>
    <t>5929999999</t>
  </si>
  <si>
    <t>Panama</t>
  </si>
  <si>
    <t>Chile</t>
  </si>
  <si>
    <t>BANK GOSPODARSTWA KRAJOWEGO    6.250% 07/09/54</t>
  </si>
  <si>
    <t>0050000000</t>
  </si>
  <si>
    <t>QTS REALTY TRUST INC    5.971% 10/31/30</t>
  </si>
  <si>
    <t>EXXON MOBIL CORP    3.095% 08/16/49</t>
  </si>
  <si>
    <t>HEALTH CARE SERVICE CORP Series 144A    3.200% 06/01/50</t>
  </si>
  <si>
    <t>Taxable Exchange</t>
  </si>
  <si>
    <t>SNAP-ON INC SNAP-ON INCORPORATED    3.100% 05/01/50</t>
  </si>
  <si>
    <t>SOLVENTUM CORP    5.900% 04/30/54</t>
  </si>
  <si>
    <t>UNITED WATERWORKS INC VEOLIA UTILITY RESOURCES    5.720% 01/15/55</t>
  </si>
  <si>
    <t>BNP PARISBAS</t>
  </si>
  <si>
    <t>MV24 CAPITAL BV    6.748% 06/01/34</t>
  </si>
  <si>
    <t>MASSMUTUAL GLOBAL FUNDING II Series 144A    5.050% 08/26/35</t>
  </si>
  <si>
    <t>TRUIST SECURITIES</t>
  </si>
  <si>
    <t>GOVERNMENT NATIONAL MORTGAGE A GNMA_16-130    2.745% 03/16/57</t>
  </si>
  <si>
    <t>GOVERNMENT NATIONAL MORTGAGE A GOVERNMENT NATIONAL MORTGAGE A    3.000% 07/16/60</t>
  </si>
  <si>
    <t>FANNIE MAE FNMA_12-37 FANNIE MAE FNMA_12-37    4.000% 04/25/42</t>
  </si>
  <si>
    <t>1510000000</t>
  </si>
  <si>
    <t>Guggenheim Capital</t>
  </si>
  <si>
    <t>INDUSTRIAL DPR FUNDING LTD BIN INDUSTRIAL DPR FUNDING LTD BIN    5.730% 07/15/32</t>
  </si>
  <si>
    <t>Total - asset-backed securities - Part 5</t>
  </si>
  <si>
    <t>Subtotal - preferred stocks - parent, subsidiaries and affiliates perpetual preferred</t>
  </si>
  <si>
    <t>Redemption      100.0000</t>
  </si>
  <si>
    <t>OHIO ST OHIO STATE    4.944% 05/01/25</t>
  </si>
  <si>
    <t>PASADENA CALIF PASADENA CALIF PENSION OBLIG    4.750% 05/01/45</t>
  </si>
  <si>
    <t>OHIO POWER COMPANY</t>
  </si>
  <si>
    <t>CONTINENTAL WIND LLC SERIES 144A    6.000% 02/28/33</t>
  </si>
  <si>
    <t>FRISCO HQ OPERATIONSLLC FRISCO HQ OPERATIONS LLC    4.130% 12/15/37</t>
  </si>
  <si>
    <t>JOHNSONVILLE AERODERIVATIVE CO JOHNSONVILLE AERODERIVATIVE CO    5.078% 10/01/54</t>
  </si>
  <si>
    <t>059438-AG-6</t>
  </si>
  <si>
    <t>BAYER US FINANCE II LLC</t>
  </si>
  <si>
    <t>07330M-AB-3</t>
  </si>
  <si>
    <t>CARGO AIRCRAFT MANAGEMENT INC Series 144A    4.750% 02/01/28</t>
  </si>
  <si>
    <t>GULFSTREAM NATURAL GAS SYSTEM GULFSTREAM NATURAL GAS SYSTEM    4.600% 09/15/25</t>
  </si>
  <si>
    <t>INTEL CORP INTEL CORPORATION    5.900% 02/10/63</t>
  </si>
  <si>
    <t>636180-BM-2</t>
  </si>
  <si>
    <t>863667-AH-4</t>
  </si>
  <si>
    <t>SYSCO CORPORATION    3.750% 10/01/25</t>
  </si>
  <si>
    <t>225313-AF-2</t>
  </si>
  <si>
    <t>822582-AN-2</t>
  </si>
  <si>
    <t>SIMON PROPERTY GROUP LP    3.500% 09/01/25</t>
  </si>
  <si>
    <t>0260000008</t>
  </si>
  <si>
    <t>Total - issuer credit obligations - Part 4</t>
  </si>
  <si>
    <t>GOVERNMENT NATIONAL MORTGAGE A    5.699% 11/16/43</t>
  </si>
  <si>
    <t>FREDDIE MAC FHLMC 3701    4.500% 07/15/40</t>
  </si>
  <si>
    <t>FREDDIE MAC FHLMC_4045 FREDDIE MAC FHLMC_4045    3.500% 05/15/42</t>
  </si>
  <si>
    <t>FHLT 04-1 T-41 2A    4.596% 07/25/32</t>
  </si>
  <si>
    <t>FHLMC 3342    5.000% 06/15/37</t>
  </si>
  <si>
    <t>FANNIE MAE FNMA 10-21    4.500% 03/25/40</t>
  </si>
  <si>
    <t>FANNIE MAE FNMA 10-93    4.500% 08/25/40</t>
  </si>
  <si>
    <t>CGCMT_15-GC33</t>
  </si>
  <si>
    <t>1110000012</t>
  </si>
  <si>
    <t>1510000004</t>
  </si>
  <si>
    <t>CAPITAL AUTOMOTIVE REIT CAUTO_ Series 144A    1.920% 08/15/51</t>
  </si>
  <si>
    <t>VERIZON MASTER TRUST VZMT_23-6</t>
  </si>
  <si>
    <t>CORPORATE ACTION</t>
  </si>
  <si>
    <t>L_2025_A_NAIC_SCDPT5</t>
  </si>
  <si>
    <t xml:space="preserve">Book/Adjusted Carrying Value at Disposal </t>
  </si>
  <si>
    <t>Schedule D-Part 6-Section 1-Valuation of Shares of Subsidiary, Controlled or Affiliated Companies</t>
  </si>
  <si>
    <t>Subtotal - preferred stock - parent</t>
  </si>
  <si>
    <t>E17 - SCDPT6SN2</t>
  </si>
  <si>
    <t>SCDAPT1</t>
  </si>
  <si>
    <t>RIVERBOAT RENEWABLES HOLDINGS</t>
  </si>
  <si>
    <t>7490000000</t>
  </si>
  <si>
    <t>7509999999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</si>
  <si>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</si>
  <si>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</si>
  <si>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</si>
  <si>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</si>
  <si>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variable annuity guarantees under SSAP No.108 - call options and warrants</t>
  </si>
  <si>
    <t>Subtotal - purchased options - income generation - floors</t>
  </si>
  <si>
    <t>Subtotal - purchased options - income generation - other</t>
  </si>
  <si>
    <t>0360000000</t>
  </si>
  <si>
    <t>0379999999</t>
  </si>
  <si>
    <t>0410000000</t>
  </si>
  <si>
    <t>0429999999</t>
  </si>
  <si>
    <t>Subtotal - written options - hedging other - put options</t>
  </si>
  <si>
    <t>0670000000</t>
  </si>
  <si>
    <t>0689999999</t>
  </si>
  <si>
    <t>0720000000</t>
  </si>
  <si>
    <t>0739999999</t>
  </si>
  <si>
    <t>Subtotal - written options - replications - caps</t>
  </si>
  <si>
    <t>Total written options</t>
  </si>
  <si>
    <t>Forward Start IRS--26875--54 - CF FS LTC</t>
  </si>
  <si>
    <t>5.63% / (SOFR + 26 bps)</t>
  </si>
  <si>
    <t>Forward Start IRS--26880--54 - CF FS LTC</t>
  </si>
  <si>
    <t>5.58% / (SOFR + 26 bps)</t>
  </si>
  <si>
    <t>0.93% / (OIS)</t>
  </si>
  <si>
    <t>0.78% / (OIS)</t>
  </si>
  <si>
    <t>0999999999</t>
  </si>
  <si>
    <t>1150000000</t>
  </si>
  <si>
    <t>1169999999</t>
  </si>
  <si>
    <t>1200000000</t>
  </si>
  <si>
    <t>1219999999</t>
  </si>
  <si>
    <t>Subtotal - swaps - replication - other</t>
  </si>
  <si>
    <t>Subtotal - swaps - income generation - credit default</t>
  </si>
  <si>
    <t>Subtotal - swaps - other - interest rate</t>
  </si>
  <si>
    <t>1460000000</t>
  </si>
  <si>
    <t>1479999999</t>
  </si>
  <si>
    <t>Forward Start IRS--88762--145 - CF FSS LTC New - Fed Funds</t>
  </si>
  <si>
    <t>Forward Start IRS--122894--145 - CF FSS LTC New - Fed Funds</t>
  </si>
  <si>
    <t>Forward Start IRS--88770--145 - CF FSS LTC New - Fed Funds</t>
  </si>
  <si>
    <t>Forward Start IRS--122898--145 - CF FSS LTC New - Fed Funds</t>
  </si>
  <si>
    <t xml:space="preserve">Highly Effective Hedges: Deferred Variation Margin </t>
  </si>
  <si>
    <t>Subtotal - short futures - hedging effective excluding variable annuity guarantees under SSAP No.108</t>
  </si>
  <si>
    <t>Subtotal - short futures - hedging effective variable annuity guarantees under SSAP No.108</t>
  </si>
  <si>
    <t>Subtotal - short futures - replication</t>
  </si>
  <si>
    <t>Subtotal - short futures</t>
  </si>
  <si>
    <t>SCDBPTBSN1B</t>
  </si>
  <si>
    <t>E21 - 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</si>
  <si>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</si>
  <si>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</si>
  <si>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</si>
  <si>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Index Future - ESH5 - CME EMINI SP 500 - 49 - NQ Equity Futures (GMWB)</t>
  </si>
  <si>
    <t>1630000009</t>
  </si>
  <si>
    <t>Index Future - MFSU5 - LIFFE EMINI MSCI EAFE - 49 - NQ Equity Futures (GMWB)</t>
  </si>
  <si>
    <t>Index Future - FAZ5 - S&amp;P MID 400 EMINI - 49 - NQ Equity Futures (GMWB)</t>
  </si>
  <si>
    <t>0100000004</t>
  </si>
  <si>
    <t>0100000011</t>
  </si>
  <si>
    <t>912810-SX-7</t>
  </si>
  <si>
    <t>E25 - SCDBPTE</t>
  </si>
  <si>
    <t xml:space="preserve">Hedging Instruments: Current Year Natural Offset to VM-21 Liability 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</si>
  <si>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</si>
  <si>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</si>
  <si>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Subtotal - common stocks (Schedule D, Part 2, Section 2 type) - closed-end funds - designations not assigned by the SVO</t>
  </si>
  <si>
    <t>9709999999</t>
  </si>
  <si>
    <t>Subtotal - issuer credit obligations (Schedule D, Part 1, Section 1) - corporate bonds (affiliated)</t>
  </si>
  <si>
    <t>Subtotal - issuer credit obligations (Schedule D, Part 1, Section 1) - single entity backed obligations (unaffiliated)</t>
  </si>
  <si>
    <t>Subtotal - issuer credit obligations (Schedule D, Part 1, Section 1) - bank loans - issued (affiliated)</t>
  </si>
  <si>
    <t>Total - issuer credit obligations (Schedule D, Part 1, Section 1) - (affiliated)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</si>
  <si>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</si>
  <si>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full analysis - other non-financial asset-backed securities - full analysis (affiliated)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</si>
  <si>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</si>
  <si>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</si>
  <si>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</si>
  <si>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</si>
  <si>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</si>
  <si>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Deposits in ... depositories that do not exceed the allowable limit in any one depository (see instructions) - suspended depositories</t>
  </si>
  <si>
    <t>8200000002</t>
  </si>
  <si>
    <t>4812C2-73-4</t>
  </si>
  <si>
    <t>8609999999</t>
  </si>
  <si>
    <t>Schedule E - Part 3 - Special Deposits</t>
  </si>
  <si>
    <t>Totals (Lines 5801 through 5803 plus 5898)(Line 58 above)</t>
  </si>
  <si>
    <t>Pledged as collateral - excluding collateral pledged to FHLB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</si>
  <si>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</si>
  <si>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</si>
  <si>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</si>
  <si>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</si>
  <si>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</si>
  <si>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</si>
  <si>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</si>
  <si>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</si>
  <si>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</si>
  <si>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</si>
  <si>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</si>
  <si>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</si>
  <si>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</si>
  <si>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</si>
  <si>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</si>
  <si>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</si>
  <si>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</si>
  <si>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</si>
  <si>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</si>
  <si>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</si>
  <si>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</si>
  <si>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</si>
  <si>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</si>
  <si>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</si>
  <si>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</si>
  <si>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</si>
  <si>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</si>
  <si>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</si>
  <si>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</si>
  <si>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</si>
  <si>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PCN</t>
  </si>
  <si>
    <t>RUS</t>
  </si>
  <si>
    <t>CHE</t>
  </si>
  <si>
    <t>8A</t>
  </si>
  <si>
    <t>8BIII - Investments in non-insurance SCA Entities GAAP Basis</t>
  </si>
  <si>
    <t>~</t>
  </si>
  <si>
    <t>%SD</t>
  </si>
  <si>
    <t>ABS</t>
  </si>
  <si>
    <t>Stocks</t>
  </si>
  <si>
    <t>Original</t>
  </si>
  <si>
    <t>SVOAdminSymbolSCBA2025</t>
  </si>
  <si>
    <t>ScBAPT1TypeStrategy</t>
  </si>
  <si>
    <t>SVOAdminSymbolSCDBond2025</t>
  </si>
  <si>
    <t>ScDForeign16</t>
  </si>
  <si>
    <t>06</t>
  </si>
  <si>
    <t>13</t>
  </si>
  <si>
    <t>02</t>
  </si>
  <si>
    <t>SI03 - SCBAVER</t>
  </si>
  <si>
    <t>Totals, Part 3, Column 14</t>
  </si>
  <si>
    <t>SCBAPT1 Accrual of Discount</t>
  </si>
  <si>
    <t>SCDPT1SN1 Amortization of Premium</t>
  </si>
  <si>
    <t>SCDPT4 PS Amortization of Premium</t>
  </si>
  <si>
    <t>SCDPT5 ICO Amortization of Premium</t>
  </si>
  <si>
    <t>17</t>
  </si>
  <si>
    <t xml:space="preserve">Par Value of Bonds </t>
  </si>
  <si>
    <t>Total Bonds</t>
  </si>
  <si>
    <t>20</t>
  </si>
  <si>
    <t>24</t>
  </si>
  <si>
    <t>31</t>
  </si>
  <si>
    <t>01.1</t>
  </si>
  <si>
    <t>U.S. Government Obligations NAIC 2</t>
  </si>
  <si>
    <t>U.S. Government Obligations NAIC 6</t>
  </si>
  <si>
    <t>Municipal Bonds - General Obligations  NAIC 2</t>
  </si>
  <si>
    <t>Municipal Bonds - General Obligations  NAIC 6</t>
  </si>
  <si>
    <t>10.3</t>
  </si>
  <si>
    <t>10.7</t>
  </si>
  <si>
    <t>11.5</t>
  </si>
  <si>
    <t>Single Entity Backed Obligations (Unaffiliated) NAIC 1</t>
  </si>
  <si>
    <t>12.3</t>
  </si>
  <si>
    <t>12.7</t>
  </si>
  <si>
    <t>Single Entity Backed Obligations (Affiliated) NAIC 4</t>
  </si>
  <si>
    <t>13.5</t>
  </si>
  <si>
    <t>14.3</t>
  </si>
  <si>
    <t>14.7</t>
  </si>
  <si>
    <t>15.5</t>
  </si>
  <si>
    <t>16.3</t>
  </si>
  <si>
    <t>16.7</t>
  </si>
  <si>
    <t>17.1</t>
  </si>
  <si>
    <t>Bonds Issued by Funds Representing Operating Entities (Affiliated) NAIC 3</t>
  </si>
  <si>
    <t>17.5</t>
  </si>
  <si>
    <t>18.3</t>
  </si>
  <si>
    <t>18.7</t>
  </si>
  <si>
    <t>19.1</t>
  </si>
  <si>
    <t>19.5</t>
  </si>
  <si>
    <t>Bank Loans - Issued (Affiliated) NAIC 6</t>
  </si>
  <si>
    <t>Mortgage Loans that Qualify as SVO-Identified Credit Tenant Loans (Unaffiliated) NAIC 3</t>
  </si>
  <si>
    <t>Certificates of Deposit (Affiliated) NAIC 4</t>
  </si>
  <si>
    <t>Other Issuer Credit Obligations (Unaffiliated) NAIC 1</t>
  </si>
  <si>
    <t>Other Issuer Credit Obligations (Unaffiliated) NAIC 5</t>
  </si>
  <si>
    <t>Agency Commercial Mortgage-Backed Securities - Guaranteed NAIC 5</t>
  </si>
  <si>
    <t>Agency Commercial Mortgage-Backed Securities - Guaranteed Totals</t>
  </si>
  <si>
    <t>Agency Residential Mortgage-Backed Securities - Not Guaranteed NAIC 1</t>
  </si>
  <si>
    <t>Agency Commercial Mortgage-Backed Securities - Not Guaranteed NAIC 1</t>
  </si>
  <si>
    <t>Agency Commercial Mortgage-Backed Securities - Not Guaranteed NAIC 5</t>
  </si>
  <si>
    <t>Non-Agency Residential Mortgage-Backed Securities (Unaffiliated) NAIC 4</t>
  </si>
  <si>
    <t>Non-Agency Residential Mortgage-Backed Securities (Affiliated) NAIC 4</t>
  </si>
  <si>
    <t>Non-Agency - CLOs/CBOs/CDOs (Unaffiliated) NAIC 4</t>
  </si>
  <si>
    <t>Other Financial Asset-Backed Securities (Unaffiliated) NAIC 2</t>
  </si>
  <si>
    <t>40.4</t>
  </si>
  <si>
    <t>41.2</t>
  </si>
  <si>
    <t>Equity-Backed Securities (Affiliated) NAIC 3</t>
  </si>
  <si>
    <t>Other Financial Asset-Backed Securities - Not Self-Liquidating (Unaffiliated) NAIC 2</t>
  </si>
  <si>
    <t>42.4</t>
  </si>
  <si>
    <t>Other Financial Asset-Backed Securities - Not Self-Liquidating (Unaffiliated) NAIC 6</t>
  </si>
  <si>
    <t>43.2</t>
  </si>
  <si>
    <t>Other Financial Asset-Backed Securities - Not Self-Liquidating (Affiliated) Totals</t>
  </si>
  <si>
    <t>44.4</t>
  </si>
  <si>
    <t>45.2</t>
  </si>
  <si>
    <t>Lease-Backed Securities - Practical Expedient (Affiliated) NAIC 6</t>
  </si>
  <si>
    <t>46.4</t>
  </si>
  <si>
    <t>47.2</t>
  </si>
  <si>
    <t>Other Non-Financial Asset-Backed Securities - Practical Expedient (Affiliated) NAIC 2</t>
  </si>
  <si>
    <t>Other Non-Financial Asset-Backed Securities - Practical Expedient (Affiliated) NAIC 6</t>
  </si>
  <si>
    <t>49.2</t>
  </si>
  <si>
    <t>Lease-Backed Securities - Full Analysis (Affiliated) NAIC 2</t>
  </si>
  <si>
    <t>Other Non-Financial Asset-Backed Securities - Full Analysis (Affiliated) Totals</t>
  </si>
  <si>
    <t>Total Bonds Current Year NAIC 3 (d)</t>
  </si>
  <si>
    <t>52.8</t>
  </si>
  <si>
    <t>Line 52.7 as a % of Col. 7</t>
  </si>
  <si>
    <t>Total Publicly Traded Bonds NAIC 1</t>
  </si>
  <si>
    <t>54.8</t>
  </si>
  <si>
    <t>55.6</t>
  </si>
  <si>
    <t>SCDAVER</t>
  </si>
  <si>
    <t>SCDBPTBVER</t>
  </si>
  <si>
    <t>SI17 - 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</si>
  <si>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</si>
  <si>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</si>
  <si>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>Add: Increases in replication (synthetic asset) transactions statement value</t>
  </si>
  <si>
    <t xml:space="preserve">Fair Value Less Encumbrances </t>
  </si>
  <si>
    <t>Schedule A - Part 2 - Real Estate Acquired and Additions Made</t>
  </si>
  <si>
    <t>Acquired by internal transfer</t>
  </si>
  <si>
    <t xml:space="preserve">Amounts Received During Year </t>
  </si>
  <si>
    <t>L_2025_A_NAIC_SCBPT1</t>
  </si>
  <si>
    <t>SCBPT1</t>
  </si>
  <si>
    <t>901000259</t>
  </si>
  <si>
    <t>0500003</t>
  </si>
  <si>
    <t>MILWAUKEE</t>
  </si>
  <si>
    <t>0500007</t>
  </si>
  <si>
    <t>78613</t>
  </si>
  <si>
    <t>0500014</t>
  </si>
  <si>
    <t>California</t>
  </si>
  <si>
    <t>901002125</t>
  </si>
  <si>
    <t>0500018</t>
  </si>
  <si>
    <t>32541</t>
  </si>
  <si>
    <t>0500021</t>
  </si>
  <si>
    <t>0500025</t>
  </si>
  <si>
    <t>0500032</t>
  </si>
  <si>
    <t>0500036</t>
  </si>
  <si>
    <t>0500043</t>
  </si>
  <si>
    <t>901002132</t>
  </si>
  <si>
    <t>0500050</t>
  </si>
  <si>
    <t>901002412</t>
  </si>
  <si>
    <t>75063</t>
  </si>
  <si>
    <t>0500061</t>
  </si>
  <si>
    <t>OKLAHOMA CITY</t>
  </si>
  <si>
    <t>PEMBROKE PINES</t>
  </si>
  <si>
    <t>Washington</t>
  </si>
  <si>
    <t>GREENVILLE</t>
  </si>
  <si>
    <t>901002303</t>
  </si>
  <si>
    <t>901002434</t>
  </si>
  <si>
    <t>901000393</t>
  </si>
  <si>
    <t>901000888</t>
  </si>
  <si>
    <t>0500105</t>
  </si>
  <si>
    <t>0500109</t>
  </si>
  <si>
    <t>0500112</t>
  </si>
  <si>
    <t>901002343</t>
  </si>
  <si>
    <t>33458</t>
  </si>
  <si>
    <t>0500116</t>
  </si>
  <si>
    <t>0500123</t>
  </si>
  <si>
    <t>0500127</t>
  </si>
  <si>
    <t>0500130</t>
  </si>
  <si>
    <t>44120</t>
  </si>
  <si>
    <t>COLUMBIA</t>
  </si>
  <si>
    <t>0500134</t>
  </si>
  <si>
    <t>0899999</t>
  </si>
  <si>
    <t>1099999</t>
  </si>
  <si>
    <t>1400000</t>
  </si>
  <si>
    <t>Mortgages in the process of foreclosure-residential mortgages-insured or guaranteed</t>
  </si>
  <si>
    <t>MIDLOTHIAN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</si>
  <si>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</si>
  <si>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</si>
  <si>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</si>
  <si>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</si>
  <si>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</si>
  <si>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</si>
  <si>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</si>
  <si>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</si>
  <si>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</si>
  <si>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</si>
  <si>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</si>
  <si>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</si>
  <si>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</si>
  <si>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</si>
  <si>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 xml:space="preserve">NAIC Designation Modifier </t>
  </si>
  <si>
    <t>Interests in joint ventures, partnerships or limited liability companies (including non-registered private funds) - mortgage loans - unaffiliated</t>
  </si>
  <si>
    <t>44131</t>
  </si>
  <si>
    <t>GUARDIAN LIFE INSURANCE COMPANY OF AMERICA</t>
  </si>
  <si>
    <t>D</t>
  </si>
  <si>
    <t>UBS WARBURG LLC</t>
  </si>
  <si>
    <t>NATIONWIDE MUTUAL INSURANCE COMPANY</t>
  </si>
  <si>
    <t>64952G-AT-5</t>
  </si>
  <si>
    <t>CREDIT SUISSE FIRST BOSTON</t>
  </si>
  <si>
    <t>668138-AA-8</t>
  </si>
  <si>
    <t>668138-AC-4</t>
  </si>
  <si>
    <t>2900001</t>
  </si>
  <si>
    <t>26156F-AA-1</t>
  </si>
  <si>
    <t>Non-collateral loans - affiliated</t>
  </si>
  <si>
    <t>3500000</t>
  </si>
  <si>
    <t>Yield guaranteed state tax credit investments - unaffiliated</t>
  </si>
  <si>
    <t>3799999</t>
  </si>
  <si>
    <t>4300000</t>
  </si>
  <si>
    <t>NAIC Designation 2</t>
  </si>
  <si>
    <t>0010000009</t>
  </si>
  <si>
    <t>31331X-Z7-0</t>
  </si>
  <si>
    <t>AGENCY BND</t>
  </si>
  <si>
    <t>0020000002</t>
  </si>
  <si>
    <t>GACI FIRST INVESTMENT CO</t>
  </si>
  <si>
    <t>ECOPETROL SA</t>
  </si>
  <si>
    <t>EMPRESA DE ENERGIA DE BOGOTA S Series 144A</t>
  </si>
  <si>
    <t>46514B-RM-1</t>
  </si>
  <si>
    <t>PHILIPPINE REPUBLIC OF REPUBLIC OF PHILIPPINES</t>
  </si>
  <si>
    <t>MEXICO UNITED MEXICAN STATES MEXICO (UNITED MEXICAN STATES)</t>
  </si>
  <si>
    <t>G3705Q-AE-7</t>
  </si>
  <si>
    <t>FINANCE DEPARTMENT GOVERNMENT</t>
  </si>
  <si>
    <t>M8237R-AP-9</t>
  </si>
  <si>
    <t>P29595-AE-8</t>
  </si>
  <si>
    <t>V6560A-BD-3</t>
  </si>
  <si>
    <t>OCP SA</t>
  </si>
  <si>
    <t>186392-EK-8</t>
  </si>
  <si>
    <t>EL PASO TEX</t>
  </si>
  <si>
    <t>1.A FE</t>
  </si>
  <si>
    <t>419792-DJ-2</t>
  </si>
  <si>
    <t>20281P-KL-5</t>
  </si>
  <si>
    <t>0050000008</t>
  </si>
  <si>
    <t>INDIANA ST FINANCE AUTHORITY</t>
  </si>
  <si>
    <t>0050000019</t>
  </si>
  <si>
    <t>MISSISSIPPI ST UNIV EDL BLDG C MISSISSIPPI ST UNIV EDL BLDG C</t>
  </si>
  <si>
    <t>0050000026</t>
  </si>
  <si>
    <t>OHIO STATE UNIVERSITY OHIO ST UNIV GEN RCPTS</t>
  </si>
  <si>
    <t>TEXAS A &amp; M UNIVERSITY</t>
  </si>
  <si>
    <t>0050000037</t>
  </si>
  <si>
    <t>898735-UQ-6</t>
  </si>
  <si>
    <t>898735-US-2</t>
  </si>
  <si>
    <t>0060000001</t>
  </si>
  <si>
    <t>PL</t>
  </si>
  <si>
    <t>0060000005</t>
  </si>
  <si>
    <t>JOHNSONVILLE AERODERIVATIVE CO</t>
  </si>
  <si>
    <t>59562E-AH-8</t>
  </si>
  <si>
    <t>0060000012</t>
  </si>
  <si>
    <t>AT&amp;T INC</t>
  </si>
  <si>
    <t>00206R-JA-1</t>
  </si>
  <si>
    <t>ACUITY BRANDS LIGHTING INC</t>
  </si>
  <si>
    <t>018522-F*-8</t>
  </si>
  <si>
    <t>ALLSTATE CORP</t>
  </si>
  <si>
    <t>APPLE INC</t>
  </si>
  <si>
    <t>039483-AU-6</t>
  </si>
  <si>
    <t>05526D-BQ-7</t>
  </si>
  <si>
    <t>0080000079</t>
  </si>
  <si>
    <t>0080000086</t>
  </si>
  <si>
    <t>084423-AT-9</t>
  </si>
  <si>
    <t>W. R. BERKLEY CORP</t>
  </si>
  <si>
    <t>0080000097</t>
  </si>
  <si>
    <t>10115P-AA-3</t>
  </si>
  <si>
    <t>MTN A</t>
  </si>
  <si>
    <t>11283#-AG-6</t>
  </si>
  <si>
    <t>BROOKLYN UNION GAS CO Series 144A</t>
  </si>
  <si>
    <t>CSX CORPORATION CSX CORP</t>
  </si>
  <si>
    <t>126408-HY-2</t>
  </si>
  <si>
    <t>CARLISLE CO INC</t>
  </si>
  <si>
    <t>CITIZENS FINANCIAL GROUP INC</t>
  </si>
  <si>
    <t>CONNECTICUT LIGHT &amp; PWR CO CONNECTICUT LIGHT AND POWER CO</t>
  </si>
  <si>
    <t>CONNECTICUT LIGHT &amp; PWR CO</t>
  </si>
  <si>
    <t>0080000177</t>
  </si>
  <si>
    <t>209111-EM-1</t>
  </si>
  <si>
    <t>210518-DB-9</t>
  </si>
  <si>
    <t>0080000188</t>
  </si>
  <si>
    <t>0080000195</t>
  </si>
  <si>
    <t>0080000199</t>
  </si>
  <si>
    <t>278865-AM-2</t>
  </si>
  <si>
    <t>FIVE CORNERS FUNDING TRUST IV Series 144A</t>
  </si>
  <si>
    <t>341081-FQ-5</t>
  </si>
  <si>
    <t>OCT</t>
  </si>
  <si>
    <t>361448-BC-6</t>
  </si>
  <si>
    <t>0080000268</t>
  </si>
  <si>
    <t>364760-AQ-1</t>
  </si>
  <si>
    <t>369550-BC-1</t>
  </si>
  <si>
    <t>0080000279</t>
  </si>
  <si>
    <t>0080000286</t>
  </si>
  <si>
    <t>0080000297</t>
  </si>
  <si>
    <t>MTNE</t>
  </si>
  <si>
    <t>455170-AA-8</t>
  </si>
  <si>
    <t>457187-AB-8</t>
  </si>
  <si>
    <t>478165-AF-0</t>
  </si>
  <si>
    <t>KBR INC</t>
  </si>
  <si>
    <t>489170-AE-0</t>
  </si>
  <si>
    <t>KIMBERLY-CLARK CORPORATION</t>
  </si>
  <si>
    <t>LEIDOS INC</t>
  </si>
  <si>
    <t>0080000359</t>
  </si>
  <si>
    <t>571676-AQ-8</t>
  </si>
  <si>
    <t>0080000377</t>
  </si>
  <si>
    <t>58013M-FH-2</t>
  </si>
  <si>
    <t>0080000388</t>
  </si>
  <si>
    <t>0080000395</t>
  </si>
  <si>
    <t>MOODYS CORP</t>
  </si>
  <si>
    <t>0080000399</t>
  </si>
  <si>
    <t>617734-A#-5</t>
  </si>
  <si>
    <t>MOSAIC CO</t>
  </si>
  <si>
    <t>NATIONAL RURAL UTILITIES COOPE</t>
  </si>
  <si>
    <t>65163L-AB-5</t>
  </si>
  <si>
    <t>NISOURCE FINANCE CORP NISOURCE FINANCE CORPORATION</t>
  </si>
  <si>
    <t>655844-CS-5</t>
  </si>
  <si>
    <t>665772-CJ-6</t>
  </si>
  <si>
    <t>665772-CP-2</t>
  </si>
  <si>
    <t>NORTHWELL HEALTHCARE INC</t>
  </si>
  <si>
    <t>OGLETHORPE POWER CORP OGLETHORPE POWER CORPORATION</t>
  </si>
  <si>
    <t>677415-CQ-2</t>
  </si>
  <si>
    <t>OHIO PWR CO</t>
  </si>
  <si>
    <t>OKLAHOMA GAS &amp; ELEC CO OKLAHOMA GAS AND ELECTRIC COMP</t>
  </si>
  <si>
    <t>68389X-BF-1</t>
  </si>
  <si>
    <t>693304-AJ-6</t>
  </si>
  <si>
    <t>PNC BANK NATIONAL ASSOCIATION</t>
  </si>
  <si>
    <t>0080000468</t>
  </si>
  <si>
    <t>POTOMAC ELECTRIC POWER COMPANY</t>
  </si>
  <si>
    <t>74251V-AN-2</t>
  </si>
  <si>
    <t>PRINCIPAL FINANCIAL GROUP INC</t>
  </si>
  <si>
    <t>743315-BA-0</t>
  </si>
  <si>
    <t>0080000479</t>
  </si>
  <si>
    <t>74432Q-CA-1</t>
  </si>
  <si>
    <t>0080000486</t>
  </si>
  <si>
    <t>0080000493</t>
  </si>
  <si>
    <t>RAYTHEON TECH CORP</t>
  </si>
  <si>
    <t>0080000497</t>
  </si>
  <si>
    <t>75886F-AF-4</t>
  </si>
  <si>
    <t>78408L-AA-5</t>
  </si>
  <si>
    <t>SCHLUMBERGER HOLDINGS CORP</t>
  </si>
  <si>
    <t>0080000559</t>
  </si>
  <si>
    <t>882508-CC-6</t>
  </si>
  <si>
    <t>883203-CF-6</t>
  </si>
  <si>
    <t>89838L-AG-9</t>
  </si>
  <si>
    <t>0080000577</t>
  </si>
  <si>
    <t>0080000584</t>
  </si>
  <si>
    <t>0080000588</t>
  </si>
  <si>
    <t>UNITED TECHNOLOGIES CORPORATIO</t>
  </si>
  <si>
    <t>0080000595</t>
  </si>
  <si>
    <t>0080000599</t>
  </si>
  <si>
    <t>929160-BD-0</t>
  </si>
  <si>
    <t>012873-AK-1</t>
  </si>
  <si>
    <t>RIO TINTO ALCAN INC</t>
  </si>
  <si>
    <t>BELL CDA BELL CANADA</t>
  </si>
  <si>
    <t>C4861*-AP-2</t>
  </si>
  <si>
    <t>00131L-AK-1</t>
  </si>
  <si>
    <t>AON PLC</t>
  </si>
  <si>
    <t>0080000668</t>
  </si>
  <si>
    <t>0080000675</t>
  </si>
  <si>
    <t>0080000679</t>
  </si>
  <si>
    <t>ENI SPA</t>
  </si>
  <si>
    <t>0080000686</t>
  </si>
  <si>
    <t>0080000693</t>
  </si>
  <si>
    <t>0080000697</t>
  </si>
  <si>
    <t>685218-AB-5</t>
  </si>
  <si>
    <t>ORANGE SA</t>
  </si>
  <si>
    <t>767201-AL-0</t>
  </si>
  <si>
    <t>SUMITOMO MITSUI FIN GRP INC SUMITOMO MITSUI FINANCIAL GROU</t>
  </si>
  <si>
    <t>874060-BD-7</t>
  </si>
  <si>
    <t>EIG PEARL HOLDINGS SARL</t>
  </si>
  <si>
    <t>L4464D-AD-1</t>
  </si>
  <si>
    <t>VISY PACKAGING PROPERTIES PTY</t>
  </si>
  <si>
    <t>0080000759</t>
  </si>
  <si>
    <t>LANDSVIRKJUN</t>
  </si>
  <si>
    <t>ATHENE GLOBAL FUNDING Series 144A</t>
  </si>
  <si>
    <t>04685A-2R-1</t>
  </si>
  <si>
    <t>MASSMUTUAL GLOBAL FUNDING II Series 144A</t>
  </si>
  <si>
    <t>SECURED CORP BND</t>
  </si>
  <si>
    <t>Subtotal - issuer credit obligations - svo-identified bond exchange traded funds - fair value</t>
  </si>
  <si>
    <t>0150000000</t>
  </si>
  <si>
    <t>AMERICAN TOWER CORPORATION</t>
  </si>
  <si>
    <t>74340X-BJ-9</t>
  </si>
  <si>
    <t>75884R-AW-3</t>
  </si>
  <si>
    <t>WEA FINANCE LLC Series 144A</t>
  </si>
  <si>
    <t>0169999999</t>
  </si>
  <si>
    <t>Subtotal - issuer credit obligations - bonds issued by funds representing operating entities (affiliated)</t>
  </si>
  <si>
    <t>0200000000</t>
  </si>
  <si>
    <t>Subtotal - issuer credit obligations - bank loans - acquired (unaffiliated)</t>
  </si>
  <si>
    <t>0219999999</t>
  </si>
  <si>
    <t>Subtotal - issuer credit obligations - other issuer credit obligations (unaffiliated)</t>
  </si>
  <si>
    <t>E11 - SCDPT1SN2</t>
  </si>
  <si>
    <t>GNMA_09-106</t>
  </si>
  <si>
    <t>GNMA 09-63</t>
  </si>
  <si>
    <t>GOVERNMENT NATIONAL MORTGAGE A GNMA_15-154</t>
  </si>
  <si>
    <t>1020000017</t>
  </si>
  <si>
    <t>38379R-LB-7</t>
  </si>
  <si>
    <t>GNMA_16-26</t>
  </si>
  <si>
    <t>1020000028</t>
  </si>
  <si>
    <t>38379U-SM-9</t>
  </si>
  <si>
    <t>38380J-G5-1</t>
  </si>
  <si>
    <t>1020000035</t>
  </si>
  <si>
    <t>1020000039</t>
  </si>
  <si>
    <t>1030000003</t>
  </si>
  <si>
    <t>FREDDIE MAC FHLMC 3701</t>
  </si>
  <si>
    <t>1030000007</t>
  </si>
  <si>
    <t>FREDDIE MAC FHLMC 3919 ZJ</t>
  </si>
  <si>
    <t>1030000010</t>
  </si>
  <si>
    <t>1030000014</t>
  </si>
  <si>
    <t>FHLT 04-1 T-41 2A</t>
  </si>
  <si>
    <t>1030000021</t>
  </si>
  <si>
    <t>1030000025</t>
  </si>
  <si>
    <t>1030000032</t>
  </si>
  <si>
    <t>FANNIE MAE FNMA 09-107</t>
  </si>
  <si>
    <t>31398L-PN-2</t>
  </si>
  <si>
    <t>1030000050</t>
  </si>
  <si>
    <t>FANNIE MAE</t>
  </si>
  <si>
    <t>CSMLT_15-1 144A</t>
  </si>
  <si>
    <t>46654T-CB-2</t>
  </si>
  <si>
    <t>1070000002</t>
  </si>
  <si>
    <t>1070000006</t>
  </si>
  <si>
    <t>CSAIL COMMERCIAL MORTGAGE TRUS</t>
  </si>
  <si>
    <t>1070000013</t>
  </si>
  <si>
    <t>200474-BH-6</t>
  </si>
  <si>
    <t>COMM MORTGAGE TRUST COMM_15-LC COMM_15-LC19</t>
  </si>
  <si>
    <t>JPMORGAN CHASE COMMERCIAL MORT</t>
  </si>
  <si>
    <t>1070000020</t>
  </si>
  <si>
    <t>95000L-BB-8</t>
  </si>
  <si>
    <t>1070000024</t>
  </si>
  <si>
    <t>ARES CLO LTD ARES_24-ALF7 Series 144A</t>
  </si>
  <si>
    <t>1.G PL</t>
  </si>
  <si>
    <t>55400D-AB-7</t>
  </si>
  <si>
    <t>1110000009</t>
  </si>
  <si>
    <t>05656@-AA-2</t>
  </si>
  <si>
    <t>1319999999</t>
  </si>
  <si>
    <t>Subtotal - asset-backed securities - non-financial asset-backed securities - practical expedient - other non-financial asset-backed securities - practical expedient (affiliated)</t>
  </si>
  <si>
    <t>12510H-AT-7</t>
  </si>
  <si>
    <t>TAL ADVANTAGE LLC TAL_20-1A</t>
  </si>
  <si>
    <t>89680H-AB-8</t>
  </si>
  <si>
    <t>1730000009</t>
  </si>
  <si>
    <t>1889999999</t>
  </si>
  <si>
    <t>SCDPT2SN1F</t>
  </si>
  <si>
    <t>FHLB NEW YORK</t>
  </si>
  <si>
    <t>Subtotal - common stock - industrial and miscellaneous (unaffiliated) other</t>
  </si>
  <si>
    <t>5409999999</t>
  </si>
  <si>
    <t>5719999999</t>
  </si>
  <si>
    <t>5979999999</t>
  </si>
  <si>
    <t>E14 - SCDPT3</t>
  </si>
  <si>
    <t>US TREASURY TREASURY NOTE    3.750% 10/31/32</t>
  </si>
  <si>
    <t>NATIONAL BANK OF CANADA</t>
  </si>
  <si>
    <t>SANTANDER US CAPITAL MARKETS L</t>
  </si>
  <si>
    <t>EVERGY KANSAS CENTRAL    5.250% 03/15/35</t>
  </si>
  <si>
    <t>GENERAL DYNAMICS CORP GENERAL DYNAMICS CORPORATION    4.250% 04/01/50</t>
  </si>
  <si>
    <t>GILEAD SCIENCES INC    4.150% 03/01/47</t>
  </si>
  <si>
    <t>SHELL FINANCE US INC Series 144A    5.500% 03/25/40</t>
  </si>
  <si>
    <t>BANCO SANTANDER SA    5.127% 11/06/35</t>
  </si>
  <si>
    <t>CREDIT AGRICOLE SA Series 144A    2.811% 01/11/41</t>
  </si>
  <si>
    <t>SEAGATE DATA STORAGE TECHNOLOG Series 144A    3.375% 07/15/31</t>
  </si>
  <si>
    <t>ELLEVIO AB (PUBL) ELLEVIO AB    3.290% 10/26/28</t>
  </si>
  <si>
    <t>GOVERNMENT NATIONAL MORTGAGE A GNMA_15-115    2.816% 07/16/57</t>
  </si>
  <si>
    <t>FNMA 06-113    5.500% 12/25/36</t>
  </si>
  <si>
    <t>Subtotal - common stocks - industrial and miscellaneous (unaffiliated) publicly traded</t>
  </si>
  <si>
    <t>Total - preferred and common stocks</t>
  </si>
  <si>
    <t xml:space="preserve">Total Change in Book/ Adjusted Carrying Value (10 + 11 - 12) </t>
  </si>
  <si>
    <t>US TREASURY TREASURY STRIP (INT)    0.000% 11/15/30</t>
  </si>
  <si>
    <t>BANK GOSPODARSTWA KRAJOWEGO    5.375% 05/22/33</t>
  </si>
  <si>
    <t>677521-DF-0</t>
  </si>
  <si>
    <t>NORTH CAROLINA EASTN MUN PWR A</t>
  </si>
  <si>
    <t>CSOLAR IV SOUTH LLC    5.371% 09/30/38</t>
  </si>
  <si>
    <t>038522-AQ-1</t>
  </si>
  <si>
    <t>ARAMARK SERVICES INC</t>
  </si>
  <si>
    <t>ARMY HAWAII FAMILY HOUSING TRU    5.524% 06/15/50</t>
  </si>
  <si>
    <t>07274N-BA-0</t>
  </si>
  <si>
    <t>HUBBELL INC</t>
  </si>
  <si>
    <t>IFM US COLONIAL PIPELINE 2 LLC IFM (US) COLONIAL PIPELINE 2 L    3.640% 01/15/30</t>
  </si>
  <si>
    <t>IFM (US) COLONIAL PIPELINE 2 L</t>
  </si>
  <si>
    <t>INTEL CORP    3.700% 07/29/25</t>
  </si>
  <si>
    <t>488401-AB-6</t>
  </si>
  <si>
    <t>WHIRLPOOL CORP</t>
  </si>
  <si>
    <t>BROOKFIELD ASSET MANAGEMENT IN</t>
  </si>
  <si>
    <t>775109-BE-0</t>
  </si>
  <si>
    <t>BRASKEM NETHERLANDS FINANCE BV</t>
  </si>
  <si>
    <t>BRASKEM NETHERLANDS FINANCE BV Series 144A    4.500% 01/31/30</t>
  </si>
  <si>
    <t>81180W-BE-0</t>
  </si>
  <si>
    <t>87656X-A#-8</t>
  </si>
  <si>
    <t>TATE &amp; LYLE INTL FIN PLC TATE &amp; LYLE INTERNATIONAL FINA    4.060% 10/29/25</t>
  </si>
  <si>
    <t>CSN RESOURCES SA    8.875% 12/05/30</t>
  </si>
  <si>
    <t>TIERRA MOJADA LUXEMBOURG II SA FEL ENERGY VI SARL    5.750% 12/01/40</t>
  </si>
  <si>
    <t>FX KETTLEMEN CITY CA CTL PA FEDEX CORP 4.35 9/30/32    4.350% 12/31/32</t>
  </si>
  <si>
    <t>CLARION LION PROPERTIES FUND H</t>
  </si>
  <si>
    <t>SERIES 2035</t>
  </si>
  <si>
    <t>GOVERNMENT NATIONAL MORTGAGE A 2004-12 Z    5.767% 03/16/46</t>
  </si>
  <si>
    <t>FREDDIE MAC FHLMC 3841    4.000% 04/15/41</t>
  </si>
  <si>
    <t>FREDDIE MAC FHLMC_12-4039 FREDDIE MAC FHLMC_12-4039    3.000% 05/15/42</t>
  </si>
  <si>
    <t>FREDDIE MAC FHLMC 2976    4.500% 05/15/35</t>
  </si>
  <si>
    <t>FANNIE MAE FNMA 10-3    5.500% 02/25/40</t>
  </si>
  <si>
    <t>FANNIE MAE FNMA 09-107    5.000% 01/25/40</t>
  </si>
  <si>
    <t>FANNIE MAE FNMA 10-142    4.000% 12/25/40</t>
  </si>
  <si>
    <t>GS MORTGAGEBACKED SECURITIES T Series 144A    2.820% 05/28/52</t>
  </si>
  <si>
    <t>JP MORGAN MORTGAGE TRUST JPMMT Series 144A    2.837% 12/25/51</t>
  </si>
  <si>
    <t>WINWATER MORTGAGE LOAN TRUST W WINWATER MORTGAGE LOAN TRUST W    3.903% 06/20/44</t>
  </si>
  <si>
    <t>94989W-AY-3</t>
  </si>
  <si>
    <t>CCG RECEIVABLES TRUST CCG_22-1</t>
  </si>
  <si>
    <t>57119H-AC-4</t>
  </si>
  <si>
    <t>MARLIN LEASING RECEIVABLES LLC Series 144A    5.020% 09/20/29</t>
  </si>
  <si>
    <t>CLI FUNDING VI LLC CLIF_20-3A    2.070% 10/18/45</t>
  </si>
  <si>
    <t>57119H-AD-2</t>
  </si>
  <si>
    <t>57119H-AE-0</t>
  </si>
  <si>
    <t>Subtotal - common stock - U.S. life insurer</t>
  </si>
  <si>
    <t>Subtotal - common stock - alien insurer</t>
  </si>
  <si>
    <t xml:space="preserve">Stock in Lower Tier Company Owned Indirectly by Insurer on Statement Date: % of Outstanding </t>
  </si>
  <si>
    <t xml:space="preserve">Type(s) of Risk(s) (a) </t>
  </si>
  <si>
    <t>Subtotal - purchased options - hedging effective variable annuity guarantees under SSAP No.108 - put options</t>
  </si>
  <si>
    <t>Subtotal - purchased options - hedging other - collars</t>
  </si>
  <si>
    <t>0479999999</t>
  </si>
  <si>
    <t>0510000000</t>
  </si>
  <si>
    <t>0529999999</t>
  </si>
  <si>
    <t>Subtotal - written options - hedging effective excluding variable annuity guarantees under SSAP No.108 - collars</t>
  </si>
  <si>
    <t>Subtotal - written options - hedging effective excluding variable annuity guarantees under SSAP No.108</t>
  </si>
  <si>
    <t>Subtotal - written options - hedging effective variable annuity guarantees under SSAP No.108</t>
  </si>
  <si>
    <t>0789999999</t>
  </si>
  <si>
    <t>0820000000</t>
  </si>
  <si>
    <t>0839999999</t>
  </si>
  <si>
    <t>Subtotal - written options - other - caps</t>
  </si>
  <si>
    <t>Subtotal - written options - other - other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</si>
  <si>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</si>
  <si>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</si>
  <si>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</si>
  <si>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</si>
  <si>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</si>
  <si>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</si>
  <si>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</si>
  <si>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</si>
  <si>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</si>
  <si>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Forward Start IRS--26893--54 - CF FS LTC</t>
  </si>
  <si>
    <t>0990000030</t>
  </si>
  <si>
    <t>3.58% / (SOFR + 26 bps)</t>
  </si>
  <si>
    <t>0990000041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</si>
  <si>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</si>
  <si>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</si>
  <si>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</si>
  <si>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IRS--122911--145 - CF FSS LTC New - Fed Funds</t>
  </si>
  <si>
    <t>Forward Start IRS--122907--145 - CF FSS LTC New - Fed Funds</t>
  </si>
  <si>
    <t>Forward Start IRS--123133--145 - CF FSS LTC New - Fed Funds</t>
  </si>
  <si>
    <t>1009999999</t>
  </si>
  <si>
    <t>Subtotal - swaps - hedging effective variable annuity guarantees under SSAP No.108 - interest rate</t>
  </si>
  <si>
    <t>Subtotal - swaps - hedging effective variable annuity guarantees under SSAP No.108 - credit default</t>
  </si>
  <si>
    <t>1250000000</t>
  </si>
  <si>
    <t>Subtotal - swaps - income generation - foreign exchange</t>
  </si>
  <si>
    <t>1269999999</t>
  </si>
  <si>
    <t>1300000000</t>
  </si>
  <si>
    <t>Subtotal - swaps - other - total return</t>
  </si>
  <si>
    <t>Subtotal - forwards - other</t>
  </si>
  <si>
    <t>Forward Start IRS--55377--124 - CF FS LTC new</t>
  </si>
  <si>
    <t>Forward Start IRS--123125--145 - CF FSS LTC New - Fed Funds</t>
  </si>
  <si>
    <t>SCDBPTBSN1DHR</t>
  </si>
  <si>
    <t>E21 - SCDBPTBSN1</t>
  </si>
  <si>
    <t xml:space="preserve">Ticker Symbol </t>
  </si>
  <si>
    <t>Subtotal - long futures - replication</t>
  </si>
  <si>
    <t>Subtotal - long futures - income generation</t>
  </si>
  <si>
    <t>1579999999</t>
  </si>
  <si>
    <t>1610000000</t>
  </si>
  <si>
    <t>1629999999</t>
  </si>
  <si>
    <t>Index Future - RTYH6 - RUSSELL 2000 MINI - 49 - NQ Equity Futures (GMWB)</t>
  </si>
  <si>
    <t>L_2025_A_NAIC_SCDBPTBSN2</t>
  </si>
  <si>
    <t>1560000004</t>
  </si>
  <si>
    <t>1560000008</t>
  </si>
  <si>
    <t>1560000011</t>
  </si>
  <si>
    <t>USZ5</t>
  </si>
  <si>
    <t>FAZ5</t>
  </si>
  <si>
    <t>SCDBPTDSN2BY</t>
  </si>
  <si>
    <t>0100000008</t>
  </si>
  <si>
    <t>S 0 08/15/36</t>
  </si>
  <si>
    <t>0200000004</t>
  </si>
  <si>
    <t>SCDBPTE</t>
  </si>
  <si>
    <t xml:space="preserve">Hedging Instruments: Current Year Fair Value Fluctuation of the Hedge Instruments </t>
  </si>
  <si>
    <t>Subtotal - issuer credit obligations (Schedule D, Part 1, Section 1 type) - corporate bonds (affiliated)</t>
  </si>
  <si>
    <t>Subtotal - issuer credit obligations (Schedule D, Part 1, Section 1 type) - certificates of deposit (unaffiliated)</t>
  </si>
  <si>
    <t>Subtotal - asset-backed securities (Schedule D, Part 1, Section 2 type) - financial asset-backed securities - self-liquidating - non-agency - CLOs/CBOs/CDOs (unaffiliated)</t>
  </si>
  <si>
    <t>Subtotal - common stocks (Schedule D, Part 2, Section 2 type) - parent, subsidiaries and affiliates other</t>
  </si>
  <si>
    <t>9809999999</t>
  </si>
  <si>
    <t>000003B</t>
  </si>
  <si>
    <t>000003F</t>
  </si>
  <si>
    <t>Subtotal - issuer credit obligations (Schedule D, Part 1, Section 1) - project finance bonds issued by operating entities (unaffiliated)</t>
  </si>
  <si>
    <t>Subtotal - asset-backed securities (Schedule D, Part 1, Section 2) - financial asset-backed securities - self-liquidating - non-agency - CLOs/CBOs/CDOs (affiliated)</t>
  </si>
  <si>
    <t>Subtotal - asset-backed securities (Schedule D, Part 1, Section 2) - non-financial asset-backed securities - practical expedient - other non-financial asset-backed securities - practical expedient (unaffiliated)</t>
  </si>
  <si>
    <t>Total - asset-backed securities (Schedule D, Part 1, Section 2)</t>
  </si>
  <si>
    <t>Subtotal - common stocks - industrial and miscellaneous (unaffiliated) - other</t>
  </si>
  <si>
    <t>Totals - suspended depositories</t>
  </si>
  <si>
    <t>February</t>
  </si>
  <si>
    <t>July</t>
  </si>
  <si>
    <t>8200000006</t>
  </si>
  <si>
    <t>61747C-58-2</t>
  </si>
  <si>
    <t>FEDERATED TRSY OBLIG INST 68</t>
  </si>
  <si>
    <t>Subtotal - other cash equivalents (unaffiliated)</t>
  </si>
  <si>
    <t xml:space="preserve">Purpose of Deposit </t>
  </si>
  <si>
    <t xml:space="preserve">For The Benefit of All Policyholders: Book/Adjusted Carrying Value </t>
  </si>
  <si>
    <t>42</t>
  </si>
  <si>
    <t>South Dakota</t>
  </si>
  <si>
    <t>Subject to repurchase agreement</t>
  </si>
  <si>
    <t>RF</t>
  </si>
  <si>
    <t>Not under the exclusive control of the insurer for multiple reasons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</si>
  <si>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</si>
  <si>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</si>
  <si>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</si>
  <si>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</si>
  <si>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</si>
  <si>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</si>
  <si>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</si>
  <si>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</si>
  <si>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</si>
  <si>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</si>
  <si>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</si>
  <si>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</si>
  <si>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</si>
  <si>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</si>
  <si>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</si>
  <si>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</si>
  <si>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</si>
  <si>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</si>
  <si>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</si>
  <si>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</si>
  <si>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</si>
  <si>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</si>
  <si>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</si>
  <si>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</si>
  <si>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</si>
  <si>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</si>
  <si>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</si>
  <si>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</si>
  <si>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</si>
  <si>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</si>
  <si>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</si>
  <si>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</si>
  <si>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</si>
  <si>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</si>
  <si>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</si>
  <si>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</si>
  <si>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</si>
  <si>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3a - rate is determined by a pricing service</t>
  </si>
  <si>
    <t>MU</t>
  </si>
  <si>
    <t>AAFES</t>
  </si>
  <si>
    <t>USVA</t>
  </si>
  <si>
    <t>8BIV - Investments in Foreign Insurance Company SCA Entities</t>
  </si>
  <si>
    <t>@</t>
  </si>
  <si>
    <t>Municipal</t>
  </si>
  <si>
    <t>%C - See NAIC Instructions</t>
  </si>
  <si>
    <t>%C</t>
  </si>
  <si>
    <t>Real Estate</t>
  </si>
  <si>
    <t>Str12CharsExactly</t>
  </si>
  <si>
    <t>GLICNY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</si>
  <si>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</si>
  <si>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</si>
  <si>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</si>
  <si>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</si>
  <si>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</si>
  <si>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</si>
  <si>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</si>
  <si>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</si>
  <si>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Total gain (loss) on disposals, Part 4, Column 18</t>
  </si>
  <si>
    <t>Book/adjusted carrying value at end of current period (Lines 1+2+3+4+5-6-7+8-9+10)</t>
  </si>
  <si>
    <t>SCDPT4 ICO Amortization of Premium</t>
  </si>
  <si>
    <t>SCDPT5 ICO Accrual of Discount</t>
  </si>
  <si>
    <t>Total</t>
  </si>
  <si>
    <t>All Other Issuer Credit Obligations (unaffiliated) - United States</t>
  </si>
  <si>
    <t>Total Preferred Stocks</t>
  </si>
  <si>
    <t>28</t>
  </si>
  <si>
    <t xml:space="preserve">Over 5 Years Through 10 Years </t>
  </si>
  <si>
    <t xml:space="preserve">% From Column 8 Prior Year </t>
  </si>
  <si>
    <t>01.5</t>
  </si>
  <si>
    <t>02.3</t>
  </si>
  <si>
    <t>U.S. Government Securities NAIC 4</t>
  </si>
  <si>
    <t>02.7</t>
  </si>
  <si>
    <t>03.5</t>
  </si>
  <si>
    <t>04.3</t>
  </si>
  <si>
    <t>04.7</t>
  </si>
  <si>
    <t>Municipal Bonds - Special Revenue  NAIC 4</t>
  </si>
  <si>
    <t>05.5</t>
  </si>
  <si>
    <t>06.3</t>
  </si>
  <si>
    <t>06.7</t>
  </si>
  <si>
    <t>07.5</t>
  </si>
  <si>
    <t>08.3</t>
  </si>
  <si>
    <t>08.7</t>
  </si>
  <si>
    <t>Corporate Bonds (Affiliated) NAIC 3</t>
  </si>
  <si>
    <t>09.5</t>
  </si>
  <si>
    <t>Single Entity Backed Obligations (Unaffiliated) NAIC 5</t>
  </si>
  <si>
    <t>Single Entity Backed Obligations (Unaffiliated) Totals</t>
  </si>
  <si>
    <t>Bank Loans - Issued (Unaffiliated) NAIC 4</t>
  </si>
  <si>
    <t>Bank Loans - Acquired (Affiliated) NAIC 3</t>
  </si>
  <si>
    <t>Certificates of Deposit (Unaffiliated) NAIC 2</t>
  </si>
  <si>
    <t>Certificates of Deposit (Unaffiliated) NAIC 6</t>
  </si>
  <si>
    <t>Other Issuer Credit Obligations (Unaffiliated) Totals</t>
  </si>
  <si>
    <t>Agency Residential Mortgage-Backed Securities - Guaranteed NAIC 2</t>
  </si>
  <si>
    <t>30.4</t>
  </si>
  <si>
    <t>Agency Residential Mortgage-Backed Securities - Not Guaranteed NAIC 5</t>
  </si>
  <si>
    <t>31.2</t>
  </si>
  <si>
    <t>Agency Commercial Mortgage-Backed Securities - Not Guaranteed Totals</t>
  </si>
  <si>
    <t>32.4</t>
  </si>
  <si>
    <t>33.2</t>
  </si>
  <si>
    <t>35.2</t>
  </si>
  <si>
    <t>37.2</t>
  </si>
  <si>
    <t>Other Financial Asset-Backed Securities (Unaffiliated) NAIC 6</t>
  </si>
  <si>
    <t>39.2</t>
  </si>
  <si>
    <t>41.6</t>
  </si>
  <si>
    <t>43.6</t>
  </si>
  <si>
    <t>Lease-Backed Securities - Practical Expedient (Unaffiliated) NAIC 1</t>
  </si>
  <si>
    <t>45.6</t>
  </si>
  <si>
    <t>47.6</t>
  </si>
  <si>
    <t>Lease-Backed Securities - Full Analysis (Unaffiliated) NAIC 3</t>
  </si>
  <si>
    <t>48.4</t>
  </si>
  <si>
    <t>49.6</t>
  </si>
  <si>
    <t>Lease-Backed Securities - Full Analysis (Affiliated) NAIC 6</t>
  </si>
  <si>
    <t>Total Publicly Traded Bonds NAIC 5</t>
  </si>
  <si>
    <t>Total gain (loss) on disposals</t>
  </si>
  <si>
    <t>SCDBPTAVER</t>
  </si>
  <si>
    <t>SI17 - 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</si>
  <si>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</si>
  <si>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</si>
  <si>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</si>
  <si>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</si>
  <si>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</si>
  <si>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 xml:space="preserve">Components of the Replication (Synthetic Asset) Transactions: Derivative Instruments Open: Fair Value </t>
  </si>
  <si>
    <t>SCDBPTCSN2</t>
  </si>
  <si>
    <t>SI19 - SCDBPTCSN2</t>
  </si>
  <si>
    <t xml:space="preserve">Third Quarter: Total Replication (Synthetic Asset) Transactions Statement Value </t>
  </si>
  <si>
    <t xml:space="preserve">Fourth Quarter: Number of Positions </t>
  </si>
  <si>
    <t>L_2025_A_NAIC_SCDBVER</t>
  </si>
  <si>
    <t>Total (Line 7 plus Line 8)</t>
  </si>
  <si>
    <t>L_2025_A_NAIC_SCAPT1</t>
  </si>
  <si>
    <t>SCAPT1</t>
  </si>
  <si>
    <t xml:space="preserve">Date Acquired </t>
  </si>
  <si>
    <t>0299999</t>
  </si>
  <si>
    <t>Property disposed</t>
  </si>
  <si>
    <t xml:space="preserve">Book Value/Recorded Investment Excluding Accrued Interest </t>
  </si>
  <si>
    <t xml:space="preserve">Total Foreign Exchange Change in Book Value </t>
  </si>
  <si>
    <t>Mortgages in good standing - residential mortgages-insured or guaranteed</t>
  </si>
  <si>
    <t>901001812</t>
  </si>
  <si>
    <t>77344</t>
  </si>
  <si>
    <t>GRAND FORKS</t>
  </si>
  <si>
    <t>901002074</t>
  </si>
  <si>
    <t>0500029</t>
  </si>
  <si>
    <t>LEWISVILLE</t>
  </si>
  <si>
    <t>0500047</t>
  </si>
  <si>
    <t>901002085</t>
  </si>
  <si>
    <t>LOUISVILLE</t>
  </si>
  <si>
    <t>0500054</t>
  </si>
  <si>
    <t>0500058</t>
  </si>
  <si>
    <t>0500065</t>
  </si>
  <si>
    <t>901002081</t>
  </si>
  <si>
    <t>0500069</t>
  </si>
  <si>
    <t>0500072</t>
  </si>
  <si>
    <t>0500076</t>
  </si>
  <si>
    <t>901002383</t>
  </si>
  <si>
    <t>901002369</t>
  </si>
  <si>
    <t>VALDOSTA</t>
  </si>
  <si>
    <t>0500083</t>
  </si>
  <si>
    <t>MILWAUKIE</t>
  </si>
  <si>
    <t>0500087</t>
  </si>
  <si>
    <t>901002372</t>
  </si>
  <si>
    <t>0500090</t>
  </si>
  <si>
    <t>0500094</t>
  </si>
  <si>
    <t>901002467</t>
  </si>
  <si>
    <t>BELLAIRE</t>
  </si>
  <si>
    <t>901002165</t>
  </si>
  <si>
    <t>901001703</t>
  </si>
  <si>
    <t>901002336</t>
  </si>
  <si>
    <t>77304</t>
  </si>
  <si>
    <t>901002365</t>
  </si>
  <si>
    <t>0600000</t>
  </si>
  <si>
    <t>2700000</t>
  </si>
  <si>
    <t>2999999</t>
  </si>
  <si>
    <t>Schedule B - Part 3 - Mortgage Loans Disposed, Transferred or Repaid</t>
  </si>
  <si>
    <t xml:space="preserve">Current Year's (Amortization)/Accretion </t>
  </si>
  <si>
    <t>40218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</si>
  <si>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</si>
  <si>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</si>
  <si>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</si>
  <si>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</si>
  <si>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</si>
  <si>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</si>
  <si>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</si>
  <si>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</si>
  <si>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</si>
  <si>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</si>
  <si>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</si>
  <si>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</si>
  <si>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</si>
  <si>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</si>
  <si>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</si>
  <si>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</si>
  <si>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</si>
  <si>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</si>
  <si>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SCBAPT1</t>
  </si>
  <si>
    <t xml:space="preserve">NAIC Designation </t>
  </si>
  <si>
    <t xml:space="preserve">Print - NAIC Designation, NAIC Designation Modifier and SVO Administrative Symbol </t>
  </si>
  <si>
    <t>Interests in joint ventures, partnerships or limited liability companies (including non-registered private funds) - NAIC Designation assigned by the SVO - bonds - affiliated</t>
  </si>
  <si>
    <t>2399999</t>
  </si>
  <si>
    <t>575767-AT-5</t>
  </si>
  <si>
    <t>2700011</t>
  </si>
  <si>
    <t>ROBERT BAIRD &amp; COMPANY</t>
  </si>
  <si>
    <t>3199999</t>
  </si>
  <si>
    <t>All other tax credit investments - affiliated</t>
  </si>
  <si>
    <t>Residual tranches or interests with underlying assets having characteristics of bonds - unaffiliated</t>
  </si>
  <si>
    <t>5299999</t>
  </si>
  <si>
    <t>5600000</t>
  </si>
  <si>
    <t>NAIC Designation 6</t>
  </si>
  <si>
    <t xml:space="preserve">Total Change in Book/Adjusted Carrying Value (9+10-11+12) </t>
  </si>
  <si>
    <t xml:space="preserve">Call Date - Make Whole Call Provision </t>
  </si>
  <si>
    <t xml:space="preserve">ISIN Identification </t>
  </si>
  <si>
    <t>1.A</t>
  </si>
  <si>
    <t>US TREASURY TREASURY BOND</t>
  </si>
  <si>
    <t>912828-ZE-3</t>
  </si>
  <si>
    <t>US TREASURY TREASURY NOTE</t>
  </si>
  <si>
    <t>XS2542162677</t>
  </si>
  <si>
    <t>0030000003</t>
  </si>
  <si>
    <t>059626-AC-5</t>
  </si>
  <si>
    <t>BANCO NACIONAL DE PANAMA Series 144A</t>
  </si>
  <si>
    <t>0030000007</t>
  </si>
  <si>
    <t>COLOMBIA REPUBLIC OF</t>
  </si>
  <si>
    <t>0030000010</t>
  </si>
  <si>
    <t>0030000014</t>
  </si>
  <si>
    <t>0030000021</t>
  </si>
  <si>
    <t>PANAMA REP OF</t>
  </si>
  <si>
    <t>698299-BZ-6</t>
  </si>
  <si>
    <t>PERUSAHAAN PERSEROAN (PERSERO)</t>
  </si>
  <si>
    <t>731011-AZ-5</t>
  </si>
  <si>
    <t>INDONESIA ASAHAN ALUMINIUM (PE</t>
  </si>
  <si>
    <t>0030000032</t>
  </si>
  <si>
    <t>P3143N-BR-4</t>
  </si>
  <si>
    <t>0030000050</t>
  </si>
  <si>
    <t>P3143N-BT-0</t>
  </si>
  <si>
    <t>CLEVELAND OHIO MUN SCH DIST</t>
  </si>
  <si>
    <t>CLEVELAND OHIO MUN SCH SCH DIS</t>
  </si>
  <si>
    <t>MASSACHUSETTS ST</t>
  </si>
  <si>
    <t>COMMONWEALTH FING AUTH PA</t>
  </si>
  <si>
    <t>INDIANA ST FINANCE AUTHORITY INDIANA ST FIN AUTH REV</t>
  </si>
  <si>
    <t>MICHIGAN FIN AUTH REV</t>
  </si>
  <si>
    <t>64971Q-RB-1</t>
  </si>
  <si>
    <t>NEW YORK N Y CITY TRANSITIONAL NEW YORK N Y CITY TRANSITIONAL</t>
  </si>
  <si>
    <t>64971X-BD-9</t>
  </si>
  <si>
    <t>NEW YORK ST DORM AUTH REVS NON NY ST DORM AUTH NEW YORK UNIV</t>
  </si>
  <si>
    <t>SAN FRANCISCO CALIF CITY &amp; CNT SAN FRANCISCO CALIF CITY &amp; CNT</t>
  </si>
  <si>
    <t>SAN JOSE CALIF FING AUTH</t>
  </si>
  <si>
    <t>UNIVERSITY TEX</t>
  </si>
  <si>
    <t>Subtotal - issuer credit obligations - municipal bonds - special revenue</t>
  </si>
  <si>
    <t>185508-AG-3</t>
  </si>
  <si>
    <t>CONTINENTAL WIND LLC</t>
  </si>
  <si>
    <t>CSOLAR IV SOUTH LLC</t>
  </si>
  <si>
    <t>0060000009</t>
  </si>
  <si>
    <t>1.F PL</t>
  </si>
  <si>
    <t>66621#-AA-4</t>
  </si>
  <si>
    <t>NORTHFIELD MOUNTAIN LLC</t>
  </si>
  <si>
    <t>023135-BM-7</t>
  </si>
  <si>
    <t>02361D-AN-0</t>
  </si>
  <si>
    <t>AMERICAN EXPRESS CO</t>
  </si>
  <si>
    <t>02766P-AH-7</t>
  </si>
  <si>
    <t>ANHEUSER-BUSCH COMPANIES LLC</t>
  </si>
  <si>
    <t>ANHEUSER-BUSCH INBEV WOR</t>
  </si>
  <si>
    <t>037833-AL-4</t>
  </si>
  <si>
    <t>ATMOS ENERGY CORP ATMOS ENERGY CORPORATION</t>
  </si>
  <si>
    <t>ATMOS ENERGY CORP</t>
  </si>
  <si>
    <t>144A - Pvt Hghly Mktble</t>
  </si>
  <si>
    <t>BANK OF NEW YORK MELLON CORP/T</t>
  </si>
  <si>
    <t>BLACKSTONE HOLDINGS FINANCE CO Series 144A</t>
  </si>
  <si>
    <t>097023-AS-4</t>
  </si>
  <si>
    <t>110122-DL-9</t>
  </si>
  <si>
    <t>134011-AA-3</t>
  </si>
  <si>
    <t>CAMP PENDELTONQUANTICO 144A</t>
  </si>
  <si>
    <t>CARGILL INC</t>
  </si>
  <si>
    <t>CARGILL INC Series 144A</t>
  </si>
  <si>
    <t>149123-CJ-8</t>
  </si>
  <si>
    <t>166756-AX-4</t>
  </si>
  <si>
    <t>CHURCH &amp; DWIGHT CO INC</t>
  </si>
  <si>
    <t>17136M-AB-8</t>
  </si>
  <si>
    <t>174610-BC-8</t>
  </si>
  <si>
    <t>COCA-COLA COMPANY THE</t>
  </si>
  <si>
    <t>20030N-CC-3</t>
  </si>
  <si>
    <t>CONSOLIDATED EDISON CO OF NEW CONSOLIDATED EDISON COMPANY OF</t>
  </si>
  <si>
    <t>25179S-AD-2</t>
  </si>
  <si>
    <t>EASTMAN CHEMICAL COMPANY</t>
  </si>
  <si>
    <t>29366M-AG-3</t>
  </si>
  <si>
    <t>29379V-BJ-1</t>
  </si>
  <si>
    <t>30037D-AD-7</t>
  </si>
  <si>
    <t>343498-AB-7</t>
  </si>
  <si>
    <t>343498-AC-5</t>
  </si>
  <si>
    <t>35671D-CC-7</t>
  </si>
  <si>
    <t>GENERAL DYNAMICS CORPORATION</t>
  </si>
  <si>
    <t>369550-BM-9</t>
  </si>
  <si>
    <t>GLAXOSK CAP INC</t>
  </si>
  <si>
    <t>38141G-C5-1</t>
  </si>
  <si>
    <t>GREEN MOUNTAIN POWER</t>
  </si>
  <si>
    <t>L3HARRIS TECH INC</t>
  </si>
  <si>
    <t>HARRIS CORPORATION</t>
  </si>
  <si>
    <t>452308-AX-7</t>
  </si>
  <si>
    <t>45866F-AH-7</t>
  </si>
  <si>
    <t>45866F-AJ-3</t>
  </si>
  <si>
    <t>46625H-QW-3</t>
  </si>
  <si>
    <t>SC JOHNSON &amp; SON INC</t>
  </si>
  <si>
    <t>487836-BQ-0</t>
  </si>
  <si>
    <t>LIBERTY MUTUAL GROUP INC Series 144A</t>
  </si>
  <si>
    <t>532457-DF-2</t>
  </si>
  <si>
    <t>LINCOLN NATIONAL CORPORATION</t>
  </si>
  <si>
    <t>LOUISVILLE GAS &amp; ELEC CO</t>
  </si>
  <si>
    <t>59156R-BR-8</t>
  </si>
  <si>
    <t>65473Q-BG-7</t>
  </si>
  <si>
    <t>NORTHWEST NATURAL GAS</t>
  </si>
  <si>
    <t>NUCOR CORPORATION</t>
  </si>
  <si>
    <t>670346-AQ-8</t>
  </si>
  <si>
    <t>69351U-AS-2</t>
  </si>
  <si>
    <t>70213H-AC-2</t>
  </si>
  <si>
    <t>736508-S*-4</t>
  </si>
  <si>
    <t>737679-DH-0</t>
  </si>
  <si>
    <t>743315-AJ-2</t>
  </si>
  <si>
    <t>745332-CJ-3</t>
  </si>
  <si>
    <t>78455@-AC-8</t>
  </si>
  <si>
    <t>78455@-AD-6</t>
  </si>
  <si>
    <t>806851-AR-2</t>
  </si>
  <si>
    <t>CHARLES SCHWAB CORPORATION (TH</t>
  </si>
  <si>
    <t>822905-AV-7</t>
  </si>
  <si>
    <t>SHELL FINANCE US INC Series 144A</t>
  </si>
  <si>
    <t>SHELL FINANCE US INC</t>
  </si>
  <si>
    <t>83444M-AS-0</t>
  </si>
  <si>
    <t>835495-AJ-1</t>
  </si>
  <si>
    <t>STEEL DYNAMICS INC</t>
  </si>
  <si>
    <t>87264A-BF-1</t>
  </si>
  <si>
    <t>87305Q-CN-9</t>
  </si>
  <si>
    <t>904764-AH-0</t>
  </si>
  <si>
    <t>UNITED WATERWORKS INC</t>
  </si>
  <si>
    <t>WESTLAKE CHEMICAL CORP</t>
  </si>
  <si>
    <t>BROOKFIELD FINANCE INC</t>
  </si>
  <si>
    <t>WASTE CONNECTIONS INC</t>
  </si>
  <si>
    <t>ABU DHABI CRUDE OIL PIPELINE L</t>
  </si>
  <si>
    <t>AERCAP IRELAND CAPITAL LTD</t>
  </si>
  <si>
    <t>02364W-BE-4</t>
  </si>
  <si>
    <t>03939A-AA-5</t>
  </si>
  <si>
    <t>046353-AU-2</t>
  </si>
  <si>
    <t>AXA</t>
  </si>
  <si>
    <t>COLBUN SA Series 144A</t>
  </si>
  <si>
    <t>COMMONWEALTH BANK AUSTRALIA</t>
  </si>
  <si>
    <t>CREDIT AGRICOLE SA Series 144A</t>
  </si>
  <si>
    <t>CREDIT AGRICOLE SA</t>
  </si>
  <si>
    <t>29249B-AA-3</t>
  </si>
  <si>
    <t>29287T-AA-7</t>
  </si>
  <si>
    <t>36321P-AB-6</t>
  </si>
  <si>
    <t>36321P-AC-4</t>
  </si>
  <si>
    <t>40049J-BC-0</t>
  </si>
  <si>
    <t>MIZUHO FINANCIAL GROUP INC</t>
  </si>
  <si>
    <t>806854-AJ-4</t>
  </si>
  <si>
    <t>SEAGATE DATA STORAGE TECHNOLOG</t>
  </si>
  <si>
    <t>TOTAL CAPITAL SA</t>
  </si>
  <si>
    <t>YE</t>
  </si>
  <si>
    <t>N5828#-AC-4</t>
  </si>
  <si>
    <t>04685A-2P-5</t>
  </si>
  <si>
    <t>0120000002</t>
  </si>
  <si>
    <t>0120000006</t>
  </si>
  <si>
    <t>LEGG MASON LEASE BACKED PASS LEGG MASON LEASE BACKED PASS</t>
  </si>
  <si>
    <t>0160000001</t>
  </si>
  <si>
    <t>053484-AB-7</t>
  </si>
  <si>
    <t>0160000005</t>
  </si>
  <si>
    <t>0160000012</t>
  </si>
  <si>
    <t>ERP OPER LP</t>
  </si>
  <si>
    <t>0160000016</t>
  </si>
  <si>
    <t>0160000023</t>
  </si>
  <si>
    <t>0160000030</t>
  </si>
  <si>
    <t>0160000041</t>
  </si>
  <si>
    <t>REALTY INCOME CORPORATION</t>
  </si>
  <si>
    <t>828807-DH-7</t>
  </si>
  <si>
    <t>95041A-AG-3</t>
  </si>
  <si>
    <t>Subtotal - issuer credit obligations - mortgage loans that qualify as SVO-identified credit tenant loans (affiliated)</t>
  </si>
  <si>
    <t>0250000000</t>
  </si>
  <si>
    <t>TRUST 2401</t>
  </si>
  <si>
    <t>0269999999</t>
  </si>
  <si>
    <t>38376J-EZ-3</t>
  </si>
  <si>
    <t>GNMA 09-63 GNMA_09-63</t>
  </si>
  <si>
    <t>38378N-BU-6</t>
  </si>
  <si>
    <t>GNMA_15-6</t>
  </si>
  <si>
    <t>38378X-BH-3</t>
  </si>
  <si>
    <t>GNMA_14-82A</t>
  </si>
  <si>
    <t>38379K-RX-8</t>
  </si>
  <si>
    <t>GOVERNMENT NATIONAL MORTGAGE A GNMA_17-3</t>
  </si>
  <si>
    <t>38380J-AR-9</t>
  </si>
  <si>
    <t>FANNIE MAE FNMA_12-37</t>
  </si>
  <si>
    <t>3137AF-T2-8</t>
  </si>
  <si>
    <t>ZJ</t>
  </si>
  <si>
    <t>3137AR-H3-3</t>
  </si>
  <si>
    <t>FREDDIE MAC FHLMC_12-4083</t>
  </si>
  <si>
    <t>1030000018</t>
  </si>
  <si>
    <t>FANNIEMAE WHOLE LOAN FNW 01-W2</t>
  </si>
  <si>
    <t>FHLMC_T-55 T-55 1A1C</t>
  </si>
  <si>
    <t>T-55 1A1C</t>
  </si>
  <si>
    <t>1030000029</t>
  </si>
  <si>
    <t>31396Y-S2-9</t>
  </si>
  <si>
    <t>FHLMC 3342</t>
  </si>
  <si>
    <t>1030000036</t>
  </si>
  <si>
    <t>FANNIE MAE FNMA 09-93</t>
  </si>
  <si>
    <t>1030000043</t>
  </si>
  <si>
    <t>1030000047</t>
  </si>
  <si>
    <t>FANNIE MAE FNMA 10-152</t>
  </si>
  <si>
    <t>1030000054</t>
  </si>
  <si>
    <t>31398T-7B-1</t>
  </si>
  <si>
    <t>1030000058</t>
  </si>
  <si>
    <t>1040000000</t>
  </si>
  <si>
    <t>CSMLT_15-2</t>
  </si>
  <si>
    <t>1059999999</t>
  </si>
  <si>
    <t>Subtotal - asset-backed securities - financial asset-backed securities - self-liquidating - non-agency residential mortgage-backed securities (affiliated)</t>
  </si>
  <si>
    <t>1070000017</t>
  </si>
  <si>
    <t>26251V-AL-6</t>
  </si>
  <si>
    <t>1109999999</t>
  </si>
  <si>
    <t>1310000001</t>
  </si>
  <si>
    <t>1530000002</t>
  </si>
  <si>
    <t>1530000006</t>
  </si>
  <si>
    <t>Subtotal - asset-backed securities - non-financial asset-backed securities - practical expedient</t>
  </si>
  <si>
    <t>CAPITAL AUTOMOTIVE REIT CAUTO_</t>
  </si>
  <si>
    <t>1710000004</t>
  </si>
  <si>
    <t>1710000008</t>
  </si>
  <si>
    <t>1710000011</t>
  </si>
  <si>
    <t>62946A-AD-6</t>
  </si>
  <si>
    <t>1710000015</t>
  </si>
  <si>
    <t>TRITON CONTAINER FINANCE LLC T</t>
  </si>
  <si>
    <t>TEXTAINER MARINE CONTAINERS LT</t>
  </si>
  <si>
    <t>1729999999</t>
  </si>
  <si>
    <t>CONCORD MUSIC ROYALTIES LLC TU Series 144A</t>
  </si>
  <si>
    <t>INDUSTRIAL DPR FUNDING LTD BIN INDUSTRIAL DPR FUNDING LTD BIN</t>
  </si>
  <si>
    <t>Total - asset-backed securities (affiliated)</t>
  </si>
  <si>
    <t>4409999999</t>
  </si>
  <si>
    <t>E13 - SCDPT2SN2</t>
  </si>
  <si>
    <t>FEDERAL HOME LOAN BANK OF NEW</t>
  </si>
  <si>
    <t>Subtotal - common stocks - unit investment trusts - designations not assigned by the SVO</t>
  </si>
  <si>
    <t>5819999999</t>
  </si>
  <si>
    <t>US TREASURY TREASURY STRIP (INT)    0.000% 11/15/45</t>
  </si>
  <si>
    <t>JP MORGAN SECURITIES PLC</t>
  </si>
  <si>
    <t>COM FED ELCTRICI COMISION COMISION FEDERAL DE ELECTRICID    6.264% 02/15/52</t>
  </si>
  <si>
    <t>CARGILL INC Series 144A    5.125% 02/11/35</t>
  </si>
  <si>
    <t>MESIROW &amp; COMPANY</t>
  </si>
  <si>
    <t>GREEN MOUNTAIN PWR CORP GREEN MOUNTAIN POWER    5.150% 01/15/36</t>
  </si>
  <si>
    <t>TORONTO DOMINION</t>
  </si>
  <si>
    <t>HIGH STREET FUNDING TRUST III Series 144A    5.807% 02/15/55</t>
  </si>
  <si>
    <t>TEACHERS INSURANCE AND ANNUITY TEACHERS INSURANCE AND ANNUITY    4.890% 10/22/30</t>
  </si>
  <si>
    <t>TEXAS INSTRUMENTS INC    5.150% 02/08/54</t>
  </si>
  <si>
    <t>SIEMENS FUNDING BV Series 144A    5.900% 05/28/65</t>
  </si>
  <si>
    <t>1909999997</t>
  </si>
  <si>
    <t>Subtotal - common stocks - parent, subsidiaries and affiliates publicly traded</t>
  </si>
  <si>
    <t xml:space="preserve">Prior Year Book/Adjusted Carrying Value </t>
  </si>
  <si>
    <t xml:space="preserve">Book/Adjusted Carrying Value at Disposal Date </t>
  </si>
  <si>
    <t>INDONESIA ASAHAN ALUMINIUM (PE Series 144A    5.800% 05/15/50</t>
  </si>
  <si>
    <t>026351-AU-0</t>
  </si>
  <si>
    <t>BIOGEN INC    4.050% 09/15/25</t>
  </si>
  <si>
    <t>GULFSTREAM NATURAL GAS SYSTEM</t>
  </si>
  <si>
    <t>KEMPER CORP    4.350% 02/15/25</t>
  </si>
  <si>
    <t>LAZARD GROUP LLC    3.625% 03/01/27</t>
  </si>
  <si>
    <t>Call      100.1780</t>
  </si>
  <si>
    <t>80282K-AE-6</t>
  </si>
  <si>
    <t>884903-BH-7</t>
  </si>
  <si>
    <t>PETROBRAS INTERNATIONAL FINANC</t>
  </si>
  <si>
    <t>81180W-BC-4</t>
  </si>
  <si>
    <t>Mighty Riv Power    4.600% 12/08/25</t>
  </si>
  <si>
    <t>HUDSON PACIFIC PROPERTIES INC</t>
  </si>
  <si>
    <t>US26444GAE35</t>
  </si>
  <si>
    <t>Paydown</t>
  </si>
  <si>
    <t>FREDDIE MAC FHLMC_4057 FREDDIE MAC FHLMC_4057    3.500% 06/15/42</t>
  </si>
  <si>
    <t>FANNIEMAE WHOLE LOAN FNW 01-W2    6.089% 10/25/31</t>
  </si>
  <si>
    <t>FANNIE MAE FNMA 10-79    4.000% 07/25/40</t>
  </si>
  <si>
    <t>FANNIE MAE FNMA 10-148 FNMA_10-148    4.000% 01/25/41</t>
  </si>
  <si>
    <t>FLAGSTAR MORTGAGE TRUST FSMT_1 Series 144A    3.925% 03/25/48</t>
  </si>
  <si>
    <t>BARCLAYS COMMERCIAL MORTGAGE S BBCMS_19-C4    3.469% 08/15/52</t>
  </si>
  <si>
    <t>29425A-AF-0</t>
  </si>
  <si>
    <t>JPMDB COMMERCIAL MORTGAGE SECU JPMDB_16-C4    3.638% 12/15/49</t>
  </si>
  <si>
    <t>94989E-AK-3</t>
  </si>
  <si>
    <t>HPEFS EQUIPMENT TRUST HPEFS_23 Series 144A    6.250% 01/21/31</t>
  </si>
  <si>
    <t>CLI FUNDING LLC CLIF_20-1A Series 144A    3.620% 09/18/45</t>
  </si>
  <si>
    <t>MARLIN LEASING RECEIVABLES LLC Series 144A    5.300% 09/20/29</t>
  </si>
  <si>
    <t>TEXTAINER MARINE CONTAINERS LT TEXTAINER MARINE CONTAINERS LT    3.340% 09/20/45</t>
  </si>
  <si>
    <t>92348V-AA-7</t>
  </si>
  <si>
    <t xml:space="preserve">Cusip Identification </t>
  </si>
  <si>
    <t xml:space="preserve">ID Number </t>
  </si>
  <si>
    <t>Subtotal - preferred stock - U.S. life insurer</t>
  </si>
  <si>
    <t>Subtotal - preferred stock - investment sub</t>
  </si>
  <si>
    <t>L_2025_A_NAIC_SCDAPT1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</si>
  <si>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</si>
  <si>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</si>
  <si>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</si>
  <si>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</si>
  <si>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</si>
  <si>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0300000000</t>
  </si>
  <si>
    <t>0319999999</t>
  </si>
  <si>
    <t>Subtotal - purchased options - other</t>
  </si>
  <si>
    <t>0579999999</t>
  </si>
  <si>
    <t>Subtotal - written options - hedging effective variable annuity guarantees under SSAP No.108 - call options and warrants</t>
  </si>
  <si>
    <t>0610000000</t>
  </si>
  <si>
    <t>Subtotal - written options - hedging effective variable annuity guarantees under SSAP No.108 - collars</t>
  </si>
  <si>
    <t>0629999999</t>
  </si>
  <si>
    <t>Subtotal - written options - income generation - collars</t>
  </si>
  <si>
    <t>0870000000</t>
  </si>
  <si>
    <t>0889999999</t>
  </si>
  <si>
    <t>0939999999</t>
  </si>
  <si>
    <t>Total written options - collars</t>
  </si>
  <si>
    <t>0990000009</t>
  </si>
  <si>
    <t>Forward Start IRS--26883--54 - CF FS LTC</t>
  </si>
  <si>
    <t>Forward Start IRS--26888--54 - CF FS LTC</t>
  </si>
  <si>
    <t>0990000027</t>
  </si>
  <si>
    <t>0990000034</t>
  </si>
  <si>
    <t>0990000038</t>
  </si>
  <si>
    <t>Forward Start IRS--88680--145 - CF FSS LTC New - Fed Funds</t>
  </si>
  <si>
    <t>Forward Start IRS--88684--145 - CF FSS LTC New - Fed Funds</t>
  </si>
  <si>
    <t>0990000045</t>
  </si>
  <si>
    <t>0990000049</t>
  </si>
  <si>
    <t>0990000052</t>
  </si>
  <si>
    <t>0990000056</t>
  </si>
  <si>
    <t>0990000063</t>
  </si>
  <si>
    <t>1.07% / (OIS)</t>
  </si>
  <si>
    <t>0990000067</t>
  </si>
  <si>
    <t>Forward Start IRS--123129--145 - CF FSS LTC New - Fed Funds</t>
  </si>
  <si>
    <t>0990000070</t>
  </si>
  <si>
    <t>0990000074</t>
  </si>
  <si>
    <t>Subtotal - swaps - hedging effective excluding variable annuity guarantees under SSAP No.108 - total return</t>
  </si>
  <si>
    <t>Subtotal - swaps - hedging other - foreign exchange</t>
  </si>
  <si>
    <t>Subtotal - swaps - replication - credit default</t>
  </si>
  <si>
    <t>Subtotal - swaps - other</t>
  </si>
  <si>
    <t>1369999999</t>
  </si>
  <si>
    <t>1419999999</t>
  </si>
  <si>
    <t>L_2025_A_NAIC_SCDBPTASN2</t>
  </si>
  <si>
    <t>Forward Start IRS--55376--124 - CF FS LTC new</t>
  </si>
  <si>
    <t>1% / (OIS)</t>
  </si>
  <si>
    <t>Exh 5</t>
  </si>
  <si>
    <t>0005</t>
  </si>
  <si>
    <t>1b - rate is determined by a stock exchange</t>
  </si>
  <si>
    <t>Equity/Index</t>
  </si>
  <si>
    <t>MFSH6</t>
  </si>
  <si>
    <t>549300HIIRNTNKXV3M12</t>
  </si>
  <si>
    <t>1660000000</t>
  </si>
  <si>
    <t>1679999999</t>
  </si>
  <si>
    <t>Total Net Cash Deposits</t>
  </si>
  <si>
    <t xml:space="preserve">Cumulative Variation Margin at Termination </t>
  </si>
  <si>
    <t>T-Note Future - USH5 - US LONG BOND - 86 - NQ IR ET Futures</t>
  </si>
  <si>
    <t>USM5</t>
  </si>
  <si>
    <t>TYZ5</t>
  </si>
  <si>
    <t>Index Future - RTYM5 - RUSSELL 2000 MINI - 49 - NQ Equity Futures (GMWB)</t>
  </si>
  <si>
    <t>Index Future - FAU5 - S&amp;P MID 400 EMINI - 49 - NQ Equity Futures (GMWB)</t>
  </si>
  <si>
    <t xml:space="preserve">Credit Support Annex (Y or N) </t>
  </si>
  <si>
    <t>Aggregate sum of central clearinghouses (excluding exchange traded)</t>
  </si>
  <si>
    <t>E24 - SCDBPTDSN2BY</t>
  </si>
  <si>
    <t>ABIBB 4.439 10/06/48</t>
  </si>
  <si>
    <t>478160-CG-7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</si>
  <si>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</si>
  <si>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</si>
  <si>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</si>
  <si>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project finance bonds issued by operating entities (unaffiliated)</t>
  </si>
  <si>
    <t>Subtotal - issuer credit obligations (Schedule D, Part 1, Section 1 type) - single entity backed obligations (affiliated)</t>
  </si>
  <si>
    <t>Subtotal - issuer credit obligations (Schedule D, Part 1, Section 1 type) - bank loans - issued (affiliated)</t>
  </si>
  <si>
    <t>Subtotal - issuer credit obligations (Schedule D, Part 1, Section 1 type) - bank loans - acquired (affiliated)</t>
  </si>
  <si>
    <t>Subtotal - issuer credit obligations (Schedule D, Part 1, Section 1 type) - mortgage loans that qualify as SVO-identified credit tenant loans (affiliated)</t>
  </si>
  <si>
    <t>Subtotal - asset-backed securities (Schedule D, Part 1, Section 2 type) - financial asset-backed - not self-liquidating - other financial asset-backed securities - not self-liquidating (affiliated)</t>
  </si>
  <si>
    <t>Subtotal - asset-backed securities (Schedule D, Part 1, Section 2 type) - non-financial asset-backed securities - practical expedient - lease-backed securities - practical expedient (unaffiliated)</t>
  </si>
  <si>
    <t>1710000000</t>
  </si>
  <si>
    <t>Subtotal - common stocks (Schedule D, Part 2, Section 2 type) - mutual funds - designations assigned by the SVO</t>
  </si>
  <si>
    <t>Subtotal - common stocks (Schedule D, Part 2, Section 2 type) - closed-end funds - designations assigned by the SVO</t>
  </si>
  <si>
    <t>E27 - SCDLPT2</t>
  </si>
  <si>
    <t>Subtotal - issuer credit obligations (Schedule D, Part 1, Section 1) - bank loans - acquired (affiliated)</t>
  </si>
  <si>
    <t>Subtotal - asset-backed securities (Schedule D, Part 1, Section 2) - financial asset-backed - not self-liquidating</t>
  </si>
  <si>
    <t>Subtotal - short-term invested assets (Schedule DA, Part 1)</t>
  </si>
  <si>
    <t>Subtotal - cash equivalents (Schedule E, Part 2)</t>
  </si>
  <si>
    <t>San Francisco, CA</t>
  </si>
  <si>
    <t>Totals - open depositories</t>
  </si>
  <si>
    <t>L_2025_A_NAIC_SCEPT2</t>
  </si>
  <si>
    <t>SCEPT2</t>
  </si>
  <si>
    <t>Total cash equivalents (unaffiliated)</t>
  </si>
  <si>
    <t>Alaska</t>
  </si>
  <si>
    <t>Issuer Credit Obligations</t>
  </si>
  <si>
    <t>35</t>
  </si>
  <si>
    <t>39</t>
  </si>
  <si>
    <t>46</t>
  </si>
  <si>
    <t>53</t>
  </si>
  <si>
    <t>57</t>
  </si>
  <si>
    <t>RR</t>
  </si>
  <si>
    <t>SS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</si>
  <si>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</si>
  <si>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</si>
  <si>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</si>
  <si>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</si>
  <si>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</si>
  <si>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</si>
  <si>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</si>
  <si>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</si>
  <si>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</si>
  <si>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</si>
  <si>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</si>
  <si>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</si>
  <si>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</si>
  <si>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</si>
  <si>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</si>
  <si>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</si>
  <si>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</si>
  <si>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</si>
  <si>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</si>
  <si>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</si>
  <si>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</si>
  <si>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</si>
  <si>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</si>
  <si>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</si>
  <si>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</si>
  <si>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</si>
  <si>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</si>
  <si>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</si>
  <si>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</si>
  <si>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</si>
  <si>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</si>
  <si>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</si>
  <si>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</si>
  <si>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</si>
  <si>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</si>
  <si>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</si>
  <si>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</si>
  <si>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</si>
  <si>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</si>
  <si>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</si>
  <si>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</si>
  <si>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</si>
  <si>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TVA</t>
  </si>
  <si>
    <t>8BIV</t>
  </si>
  <si>
    <t>!</t>
  </si>
  <si>
    <t>%</t>
  </si>
  <si>
    <t>%DB</t>
  </si>
  <si>
    <t>%SD - See NAIC Instructions</t>
  </si>
  <si>
    <t>%O</t>
  </si>
  <si>
    <t>Cash Equivalents</t>
  </si>
  <si>
    <t>BondInvestmentChar7</t>
  </si>
  <si>
    <t>Additional investment made after acquisition (Part 2, Column 9)</t>
  </si>
  <si>
    <t>Deduct amounts received on disposals, Part 3, Column 15</t>
  </si>
  <si>
    <t>L_2025_A_NAIC_SCBVER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</si>
  <si>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</si>
  <si>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</si>
  <si>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</si>
  <si>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</si>
  <si>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</si>
  <si>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SCDPT4 ABS Accrual of Discount</t>
  </si>
  <si>
    <t>SCDPT4 PS Accrual of Discount</t>
  </si>
  <si>
    <t>Schedule D - Part 1A - Quality and Maturity Distribution of All Bonds Owned by Major Type and NAIC Designation</t>
  </si>
  <si>
    <t>Project Finance Bonds Issued by Operating Entities (Unaffiliated) NAIC 1</t>
  </si>
  <si>
    <t>Corporate Bonds (Unaffiliated) NAIC 1</t>
  </si>
  <si>
    <t>Corporate Bonds (Unaffiliated) NAIC 5</t>
  </si>
  <si>
    <t>SVO-Identified Bond Exchange Traded Funds - Fair Value NAIC 1</t>
  </si>
  <si>
    <t>SVO-Identified Bond Exchange Traded Funds - Systematic Value NAIC 3</t>
  </si>
  <si>
    <t>Bonds Issued by Funds Representing Operating Entities (Unaffiliated) NAIC 1</t>
  </si>
  <si>
    <t>21.2</t>
  </si>
  <si>
    <t>23.2</t>
  </si>
  <si>
    <t>25.2</t>
  </si>
  <si>
    <t>27.2</t>
  </si>
  <si>
    <t>Other Issuer Credit Obligations (Affiliated) NAIC 4</t>
  </si>
  <si>
    <t>Agency Residential Mortgage-Backed Securities - Guaranteed NAIC 6</t>
  </si>
  <si>
    <t>Agency Residential Mortgage-Backed Securities - Not Guaranteed Totals</t>
  </si>
  <si>
    <t>31.6</t>
  </si>
  <si>
    <t>33.6</t>
  </si>
  <si>
    <t>34.4</t>
  </si>
  <si>
    <t>Non-Agency Commercial Mortgage-Backed Securities (Affiliated) NAIC 3</t>
  </si>
  <si>
    <t>35.6</t>
  </si>
  <si>
    <t>36.4</t>
  </si>
  <si>
    <t>Non-Agency - CLOs/CBOs/CDOs (Affiliated) NAIC 3</t>
  </si>
  <si>
    <t>37.6</t>
  </si>
  <si>
    <t>38.4</t>
  </si>
  <si>
    <t>Other Financial Asset-Backed Securities (Affiliated) NAIC 4</t>
  </si>
  <si>
    <t>39.6</t>
  </si>
  <si>
    <t>Other Financial Asset-Backed Securities - Not Self-Liquidating (Affiliated) NAIC 2</t>
  </si>
  <si>
    <t>Lease-Backed Securities - Practical Expedient (Unaffiliated) NAIC 5</t>
  </si>
  <si>
    <t>Other Non-Financial Asset-Backed Securities - Full Analysis (Unaffiliated) NAIC 3</t>
  </si>
  <si>
    <t>Total Bonds Current Year NAIC 2 (d)</t>
  </si>
  <si>
    <t>Line 53.7 as a % of Col. 9</t>
  </si>
  <si>
    <t>Line 54.7 as a % of Line 52.7, Col. 7, Section 12</t>
  </si>
  <si>
    <t>Total Privately Placed Bonds NAIC 3</t>
  </si>
  <si>
    <t>(b) Includes $... current year of bonds with Z designations and $... prior year of bonds with Z designations.</t>
  </si>
  <si>
    <t>0000004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</si>
  <si>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</si>
  <si>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</si>
  <si>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</si>
  <si>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</si>
  <si>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</si>
  <si>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</si>
  <si>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</si>
  <si>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</si>
  <si>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</si>
  <si>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</si>
  <si>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Other 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</si>
  <si>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</si>
  <si>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</si>
  <si>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</si>
  <si>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</si>
  <si>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</si>
  <si>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</si>
  <si>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55427</t>
  </si>
  <si>
    <t>901001834</t>
  </si>
  <si>
    <t>Colorado</t>
  </si>
  <si>
    <t>Florida</t>
  </si>
  <si>
    <t>Maryland</t>
  </si>
  <si>
    <t>TULSA</t>
  </si>
  <si>
    <t>MURRIETA</t>
  </si>
  <si>
    <t>91761</t>
  </si>
  <si>
    <t>901001529</t>
  </si>
  <si>
    <t>TIMONIUM</t>
  </si>
  <si>
    <t>901001634</t>
  </si>
  <si>
    <t>85635</t>
  </si>
  <si>
    <t>SPOKANE</t>
  </si>
  <si>
    <t>901001892</t>
  </si>
  <si>
    <t>901000412</t>
  </si>
  <si>
    <t>CUMMING</t>
  </si>
  <si>
    <t>0500098</t>
  </si>
  <si>
    <t>07960</t>
  </si>
  <si>
    <t>901001372</t>
  </si>
  <si>
    <t>901001863</t>
  </si>
  <si>
    <t>33611</t>
  </si>
  <si>
    <t>WATERBURY</t>
  </si>
  <si>
    <t>MUNDELEIN PLAZA</t>
  </si>
  <si>
    <t>901000223</t>
  </si>
  <si>
    <t>901001045</t>
  </si>
  <si>
    <t>901001925</t>
  </si>
  <si>
    <t>901001576</t>
  </si>
  <si>
    <t>901001390</t>
  </si>
  <si>
    <t>Restructured mortgages - residential mortgages-all other</t>
  </si>
  <si>
    <t>1900000</t>
  </si>
  <si>
    <t>2100000</t>
  </si>
  <si>
    <t>0100001</t>
  </si>
  <si>
    <t>Mortgages closed by repayment</t>
  </si>
  <si>
    <t>0200078</t>
  </si>
  <si>
    <t>0200089</t>
  </si>
  <si>
    <t>0200096</t>
  </si>
  <si>
    <t>Mortgages transferred</t>
  </si>
  <si>
    <t xml:space="preserve">Investment Income </t>
  </si>
  <si>
    <t>1599999</t>
  </si>
  <si>
    <t>Interests in joint ventures, partnerships or limited liability companies (including non-registered private funds) - other - unaffiliated</t>
  </si>
  <si>
    <t>Interests in joint ventures, partnerships or limited liability companies (including non-registered private funds) - other - affiliated</t>
  </si>
  <si>
    <t>2700004</t>
  </si>
  <si>
    <t>2700008</t>
  </si>
  <si>
    <t>J.P. MORGAN SECURITIES INC</t>
  </si>
  <si>
    <t>2700015</t>
  </si>
  <si>
    <t>878091-BD-8</t>
  </si>
  <si>
    <t>2700019</t>
  </si>
  <si>
    <t>Collateral loans - affiliated</t>
  </si>
  <si>
    <t>All other tax credit investments - unaffiliated</t>
  </si>
  <si>
    <t>4200000</t>
  </si>
  <si>
    <t>4499999</t>
  </si>
  <si>
    <t>Residual tranches or interests with underlying assets having characteristics of preferred stock - unaffiliated</t>
  </si>
  <si>
    <t>4800000</t>
  </si>
  <si>
    <t>5000000</t>
  </si>
  <si>
    <t>SCDPT1SN1F</t>
  </si>
  <si>
    <t xml:space="preserve">Agency, Sovereign Jurisdiction or State Abbreviation </t>
  </si>
  <si>
    <t>91282C-PF-2</t>
  </si>
  <si>
    <t>912834-EV-6</t>
  </si>
  <si>
    <t>912834-PT-9</t>
  </si>
  <si>
    <t>FHLMC</t>
  </si>
  <si>
    <t>000000-00-0</t>
  </si>
  <si>
    <t>ABU DHABI DEVELOPMENTAL HOLDIN Series 144A</t>
  </si>
  <si>
    <t>445545-AX-4</t>
  </si>
  <si>
    <t>0030000018</t>
  </si>
  <si>
    <t>0030000025</t>
  </si>
  <si>
    <t>0030000029</t>
  </si>
  <si>
    <t>POLAND REPUBLIC OF</t>
  </si>
  <si>
    <t>POLAND (REPUBLIC OF)</t>
  </si>
  <si>
    <t>URUGUAY</t>
  </si>
  <si>
    <t>0030000036</t>
  </si>
  <si>
    <t>0030000043</t>
  </si>
  <si>
    <t>COM FED ELCTRICI COMISION</t>
  </si>
  <si>
    <t>0030000047</t>
  </si>
  <si>
    <t>0030000054</t>
  </si>
  <si>
    <t>0030000058</t>
  </si>
  <si>
    <t>GEORGIA ST GEORGIA ST</t>
  </si>
  <si>
    <t>GEORGIA ST</t>
  </si>
  <si>
    <t>0040000004</t>
  </si>
  <si>
    <t>OREGON CMNTY COLLEGE DISTS</t>
  </si>
  <si>
    <t>68608K-A2-4</t>
  </si>
  <si>
    <t>68608K-A3-2</t>
  </si>
  <si>
    <t>Subtotal - issuer credit obligations - municipal bonds - general obligations (direct and guaranteed)</t>
  </si>
  <si>
    <t>ARIZONA ST PWR AUTH ARIZONA ST PWR AUTH PWR RES RE</t>
  </si>
  <si>
    <t>COMMONWEALTH FING AUTH PA COMMONWEALTH FING AUTH PA REV</t>
  </si>
  <si>
    <t>45506D-VD-4</t>
  </si>
  <si>
    <t>INDIANA ST FIN AUTH REV</t>
  </si>
  <si>
    <t>PORT MORROW ORE PORT MORROW ORE TRANSMISSION F</t>
  </si>
  <si>
    <t>SAN JOSE CALIF FING AUTH SAN JOSE CALIF FING AUTH LEASE</t>
  </si>
  <si>
    <t>TUCSON AZ COPS</t>
  </si>
  <si>
    <t>0059999999</t>
  </si>
  <si>
    <t>AES SOUTHLAND LLC</t>
  </si>
  <si>
    <t>50247@-AA-4</t>
  </si>
  <si>
    <t>LV STADIUM EVENTS COMPANY LLC</t>
  </si>
  <si>
    <t>2.C PL</t>
  </si>
  <si>
    <t>0080000003</t>
  </si>
  <si>
    <t>AGL CAPITAL CORP</t>
  </si>
  <si>
    <t>0080000007</t>
  </si>
  <si>
    <t>0080000010</t>
  </si>
  <si>
    <t>AHOLD FINANCE USA INC</t>
  </si>
  <si>
    <t>ALABAMA POWER COMPANY</t>
  </si>
  <si>
    <t>0080000014</t>
  </si>
  <si>
    <t>010392-FF-0</t>
  </si>
  <si>
    <t>0080000021</t>
  </si>
  <si>
    <t>AMAZON.COM INC</t>
  </si>
  <si>
    <t>0080000025</t>
  </si>
  <si>
    <t>0080000032</t>
  </si>
  <si>
    <t>03040W-AD-7</t>
  </si>
  <si>
    <t>0080000050</t>
  </si>
  <si>
    <t>037833-CH-1</t>
  </si>
  <si>
    <t>039483-BL-5</t>
  </si>
  <si>
    <t>040555-CT-9</t>
  </si>
  <si>
    <t>ARROW ELECTRONICS INC</t>
  </si>
  <si>
    <t>ATMOS ENERGY CORPORATION</t>
  </si>
  <si>
    <t>AVISTA CORP</t>
  </si>
  <si>
    <t>06051G-KK-4</t>
  </si>
  <si>
    <t>BECTON DICKINSON AND COMPANY</t>
  </si>
  <si>
    <t>09256B-AH-0</t>
  </si>
  <si>
    <t>0080000101</t>
  </si>
  <si>
    <t>0080000105</t>
  </si>
  <si>
    <t>0080000112</t>
  </si>
  <si>
    <t>0080000116</t>
  </si>
  <si>
    <t>0080000123</t>
  </si>
  <si>
    <t>12656*-AQ-5</t>
  </si>
  <si>
    <t>CSLB HOLDINGS INC</t>
  </si>
  <si>
    <t>127055-AK-7</t>
  </si>
  <si>
    <t>0080000130</t>
  </si>
  <si>
    <t>144A</t>
  </si>
  <si>
    <t>CARLISLE COMPANIES INCORPORATE</t>
  </si>
  <si>
    <t>0080000141</t>
  </si>
  <si>
    <t>154051-L@-3</t>
  </si>
  <si>
    <t>16876B-AA-0</t>
  </si>
  <si>
    <t>209111-GG-2</t>
  </si>
  <si>
    <t>CONSUMERS ENERGY COMPANY CONSUMERS ENERGY COMPANY</t>
  </si>
  <si>
    <t>1.E</t>
  </si>
  <si>
    <t>219350-BK-0</t>
  </si>
  <si>
    <t>0080000203</t>
  </si>
  <si>
    <t>0080000207</t>
  </si>
  <si>
    <t>0080000210</t>
  </si>
  <si>
    <t>0080000214</t>
  </si>
  <si>
    <t>0080000221</t>
  </si>
  <si>
    <t>283677-G@-5</t>
  </si>
  <si>
    <t>0080000232</t>
  </si>
  <si>
    <t>29379V-BF-9</t>
  </si>
  <si>
    <t>30036F-AD-3</t>
  </si>
  <si>
    <t>0080000250</t>
  </si>
  <si>
    <t>BKNT</t>
  </si>
  <si>
    <t>CORP BND</t>
  </si>
  <si>
    <t>FLOWERS FOODS INC</t>
  </si>
  <si>
    <t>34490@-AE-4</t>
  </si>
  <si>
    <t>GATX CORPORATION</t>
  </si>
  <si>
    <t>375558-BK-8</t>
  </si>
  <si>
    <t>377372-AB-3</t>
  </si>
  <si>
    <t>GLAXOSMITHKLINE CAPITAL INC</t>
  </si>
  <si>
    <t>DIAGEO PLC</t>
  </si>
  <si>
    <t>404119-CA-5</t>
  </si>
  <si>
    <t>HALLIBURTON COMPANY 144A</t>
  </si>
  <si>
    <t>437076-BX-9</t>
  </si>
  <si>
    <t>438516-AT-3</t>
  </si>
  <si>
    <t>HONEYWELL INTERNATIONAL INC</t>
  </si>
  <si>
    <t>0080000301</t>
  </si>
  <si>
    <t>ISO NEW ENGLAND INC</t>
  </si>
  <si>
    <t>0080000305</t>
  </si>
  <si>
    <t>0080000312</t>
  </si>
  <si>
    <t>459200-KV-2</t>
  </si>
  <si>
    <t>0080000323</t>
  </si>
  <si>
    <t>47233J-AG-3</t>
  </si>
  <si>
    <t>0080000330</t>
  </si>
  <si>
    <t>478160-BV-5</t>
  </si>
  <si>
    <t>48252A-AA-9</t>
  </si>
  <si>
    <t>0080000341</t>
  </si>
  <si>
    <t>HEINZ HJ CO</t>
  </si>
  <si>
    <t>KROGER CO</t>
  </si>
  <si>
    <t>ELI LILLY AND CO</t>
  </si>
  <si>
    <t>LOUISVILLE GAS &amp; ELEC CO LOUISVILLE GAS AND ELECTRIC CO</t>
  </si>
  <si>
    <t>55336V-BQ-2</t>
  </si>
  <si>
    <t>571903-BB-8</t>
  </si>
  <si>
    <t>METLIFE INC</t>
  </si>
  <si>
    <t>MICRON TECHNOLOGY INC</t>
  </si>
  <si>
    <t>0080000403</t>
  </si>
  <si>
    <t>MORONGO BAND OF MISSION INDIAN</t>
  </si>
  <si>
    <t>0080000410</t>
  </si>
  <si>
    <t>0080000414</t>
  </si>
  <si>
    <t>(MINNESOTA)</t>
  </si>
  <si>
    <t>NORTHERN STATES PWR CO NORTHERN STATES POWER COMPANY</t>
  </si>
  <si>
    <t>0080000421</t>
  </si>
  <si>
    <t>67021C-AJ-6</t>
  </si>
  <si>
    <t>NUCOR CORP</t>
  </si>
  <si>
    <t>NUVEEN LLC</t>
  </si>
  <si>
    <t>0080000432</t>
  </si>
  <si>
    <t>OCCIDENTAL PETROLEUM CORPORATI OCCIDENTAL PETROLEUM CORP</t>
  </si>
  <si>
    <t>OCCIDENTAL PETROLEUM CORPORATI</t>
  </si>
  <si>
    <t>ONEOK PARTNERS LP</t>
  </si>
  <si>
    <t>OPEN TEXT HOLDINGS INC</t>
  </si>
  <si>
    <t>68389X-AM-7</t>
  </si>
  <si>
    <t>ORACLE CORPORATION</t>
  </si>
  <si>
    <t>OWENS CORNING</t>
  </si>
  <si>
    <t>693304-BG-1</t>
  </si>
  <si>
    <t>PPL ELECTRIC UTILITIES CORPORA</t>
  </si>
  <si>
    <t>713448-FZ-6</t>
  </si>
  <si>
    <t>PROGRESSIVE CORP PROGRESSIVE CORPORATION (THE)</t>
  </si>
  <si>
    <t>74751*-AF-3</t>
  </si>
  <si>
    <t>1.E PL</t>
  </si>
  <si>
    <t>0080000501</t>
  </si>
  <si>
    <t>0080000505</t>
  </si>
  <si>
    <t>0080000512</t>
  </si>
  <si>
    <t>832248-BC-1</t>
  </si>
  <si>
    <t>0080000523</t>
  </si>
  <si>
    <t>0080000530</t>
  </si>
  <si>
    <t>SYSCO CORPORATION</t>
  </si>
  <si>
    <t>871829-AJ-6</t>
  </si>
  <si>
    <t>87268L-AA-5</t>
  </si>
  <si>
    <t>87268L-AB-3</t>
  </si>
  <si>
    <t>87612B-BS-0</t>
  </si>
  <si>
    <t>88579Y-BC-4</t>
  </si>
  <si>
    <t>TRI-STATE GENERATION AND TRANS</t>
  </si>
  <si>
    <t>898813-AT-7</t>
  </si>
  <si>
    <t>RAYTHEON TECH CORP UNITED TECHNOLOGIES CORP</t>
  </si>
  <si>
    <t>UNITEDHEALTH GROUP INC UNITEDHEALTH GROUP INC</t>
  </si>
  <si>
    <t>0080000603</t>
  </si>
  <si>
    <t>VEOLIA UTILITY RESOURCES</t>
  </si>
  <si>
    <t>0080000610</t>
  </si>
  <si>
    <t>VULCAN MATERIALS COMPANY</t>
  </si>
  <si>
    <t>0080000614</t>
  </si>
  <si>
    <t>0080000621</t>
  </si>
  <si>
    <t>01626P-AV-8</t>
  </si>
  <si>
    <t>11271R-AB-5</t>
  </si>
  <si>
    <t>COOPERATIEVE RABOBANK UA RABOBANK NEDERLAND</t>
  </si>
  <si>
    <t>VB DPR Fin VB DPR FINANCE COMPANY</t>
  </si>
  <si>
    <t>ENI SPA Series 144A</t>
  </si>
  <si>
    <t>TRANE TECHNOLOGIES LUX</t>
  </si>
  <si>
    <t>0080000701</t>
  </si>
  <si>
    <t>60687Y-BU-2</t>
  </si>
  <si>
    <t>NXP BV/NXP FUNDING LLC/NXP USA</t>
  </si>
  <si>
    <t>0080000705</t>
  </si>
  <si>
    <t>ORIGIN ENERGY</t>
  </si>
  <si>
    <t>716973-AG-7</t>
  </si>
  <si>
    <t>0080000712</t>
  </si>
  <si>
    <t>853254-BS-8</t>
  </si>
  <si>
    <t>0080000723</t>
  </si>
  <si>
    <t>SUMMIT DIGITEL INFRASTRUCTURE Series 144A</t>
  </si>
  <si>
    <t>SYDNEY AIRPORT FINANCE CO PTY</t>
  </si>
  <si>
    <t>0080000730</t>
  </si>
  <si>
    <t>961214-EQ-2</t>
  </si>
  <si>
    <t>980236-AQ-6</t>
  </si>
  <si>
    <t>WOODSIDE FIN LTD</t>
  </si>
  <si>
    <t>G2616#-AG-6</t>
  </si>
  <si>
    <t>L40756-AE-5</t>
  </si>
  <si>
    <t>FS LUXEMBOURG SARL</t>
  </si>
  <si>
    <t>RAIZEN FUELS FINANCE SA</t>
  </si>
  <si>
    <t>JUL</t>
  </si>
  <si>
    <t>LLPL CAPITAL PTE. LTD.</t>
  </si>
  <si>
    <t>0109999999</t>
  </si>
  <si>
    <t>CVS PASS-THROUGH TRUST</t>
  </si>
  <si>
    <t>Subtotal - issuer credit obligations - single entity backed obligations (unaffiliated)</t>
  </si>
  <si>
    <t>AMERICAN TOWER CORP AMERICAN TOWER CORPORATION</t>
  </si>
  <si>
    <t>BOSTON PROPERTIES LP</t>
  </si>
  <si>
    <t>0160000009</t>
  </si>
  <si>
    <t>ERP OPERATING LIMITED PARTNERS</t>
  </si>
  <si>
    <t>EQUINIX INC</t>
  </si>
  <si>
    <t>FEDERAL RLTY INVEST TR</t>
  </si>
  <si>
    <t>313747-AZ-0</t>
  </si>
  <si>
    <t>0160000027</t>
  </si>
  <si>
    <t>James Campbell JAMES CAMPBELL CO LLC</t>
  </si>
  <si>
    <t>James Campbell</t>
  </si>
  <si>
    <t>0160000034</t>
  </si>
  <si>
    <t>0160000038</t>
  </si>
  <si>
    <t>74340X-CF-6</t>
  </si>
  <si>
    <t>0160000045</t>
  </si>
  <si>
    <t>828807-CW-5</t>
  </si>
  <si>
    <t>0160000049</t>
  </si>
  <si>
    <t>0160000052</t>
  </si>
  <si>
    <t>0160000056</t>
  </si>
  <si>
    <t>0160000063</t>
  </si>
  <si>
    <t>0260000001</t>
  </si>
  <si>
    <t>UNITED AIRLINES 2019-2 CLASS A UNITED AIRLINES 2019-2 CLASS A</t>
  </si>
  <si>
    <t>Schedule D - Part 1 - Section 2 - Long Term Bonds - Asset-Backed Securities Owned</t>
  </si>
  <si>
    <t xml:space="preserve">Origination Overcollateralization Percentage </t>
  </si>
  <si>
    <t>1010000002</t>
  </si>
  <si>
    <t>1</t>
  </si>
  <si>
    <t>GNMA_09-63</t>
  </si>
  <si>
    <t>GOVERNMENT NATIONAL MORTGAGE A GNMA_16-151</t>
  </si>
  <si>
    <t>GOVERNMENT NATIONAL MORTGAGE A GNMA_17-159</t>
  </si>
  <si>
    <t>FNMA_12-18</t>
  </si>
  <si>
    <t>3137A0-BA-2</t>
  </si>
  <si>
    <t>3137BL-XK-9</t>
  </si>
  <si>
    <t>FREDDIE MAC FHLMC 2836</t>
  </si>
  <si>
    <t>FREDDIE MAC FHLMC 3298</t>
  </si>
  <si>
    <t>FANNIE MAE FNMA 10-84</t>
  </si>
  <si>
    <t>1050000001</t>
  </si>
  <si>
    <t>CREDIT SUISSE MORTGAGE TRUST C</t>
  </si>
  <si>
    <t>1050000005</t>
  </si>
  <si>
    <t>JP MORGAN MORTGAGE TRUST JPMMT JP MORGAN MORTGAGE TRUST JPMMT</t>
  </si>
  <si>
    <t>1050000012</t>
  </si>
  <si>
    <t>1050000016</t>
  </si>
  <si>
    <t>1050000023</t>
  </si>
  <si>
    <t>1050000030</t>
  </si>
  <si>
    <t>BANK OF AMERICA COMMERCIAL MOR BANK OF AMERICA COMMERCIAL MOR</t>
  </si>
  <si>
    <t>Subtotal - asset-backed securities - financial asset-backed securities - self-liquidating - non-agency commercial mortgage-backed securities (unaffiliated)</t>
  </si>
  <si>
    <t>1090000004</t>
  </si>
  <si>
    <t>ARES CLO LTD ARES_24-ALF7</t>
  </si>
  <si>
    <t>1090000008</t>
  </si>
  <si>
    <t>DRYDEN SENIOR LOAN FUND DRSLF_</t>
  </si>
  <si>
    <t>GOLDENTREE LOAN MANAGEMENT US</t>
  </si>
  <si>
    <t>GM FINANCIAL SECURITIZED TERM GM FINANCIAL SECURITIZED TERM</t>
  </si>
  <si>
    <t>OXFORD FINANCE FUNDING TRUST O Series 144A</t>
  </si>
  <si>
    <t>1209999999</t>
  </si>
  <si>
    <t>1519999999</t>
  </si>
  <si>
    <t>78433L-AB-2</t>
  </si>
  <si>
    <t>78433L-AC-0</t>
  </si>
  <si>
    <t>361528-AA-0</t>
  </si>
  <si>
    <t>553427-AB-1</t>
  </si>
  <si>
    <t>872480-AE-8</t>
  </si>
  <si>
    <t>TEXTAINER MARINE CONTAINERS LT TEXTAINER MARINE CONTAINERS LT</t>
  </si>
  <si>
    <t>DOMINOS PIZZA MASTER ISSUER LL</t>
  </si>
  <si>
    <t>4509999999</t>
  </si>
  <si>
    <t>5020000000</t>
  </si>
  <si>
    <t>Subtotal - common stocks - unit investment trusts - designations assigned by the SVO</t>
  </si>
  <si>
    <t>5609999999</t>
  </si>
  <si>
    <t>Total - common stocks - unit investment trusts</t>
  </si>
  <si>
    <t>5910000001</t>
  </si>
  <si>
    <t>5919999999</t>
  </si>
  <si>
    <t>0040000000</t>
  </si>
  <si>
    <t>SASOL FINANCING USA LLC    5.500% 03/18/31</t>
  </si>
  <si>
    <t>SYNOPSYS INC    5.150% 04/01/35</t>
  </si>
  <si>
    <t>ENI SPA Series 144A    5.750% 05/19/35</t>
  </si>
  <si>
    <t>RAIZEN FUELS FINANCE SA    6.950% 03/05/54</t>
  </si>
  <si>
    <t>WELLTOWER INC    5.125% 07/01/35</t>
  </si>
  <si>
    <t>WEYERHAEUSER COMPANY    4.000% 03/09/52</t>
  </si>
  <si>
    <t>0509999998</t>
  </si>
  <si>
    <t>GOVERNMENT NATIONAL MORTGAGE A GNMA_15-146    3.338% 07/16/55</t>
  </si>
  <si>
    <t>No Broker</t>
  </si>
  <si>
    <t>RAYBURN CTRY SEC LLC    3.354% 12/01/49</t>
  </si>
  <si>
    <t>SCE RECOVERY FUNDING LLC    1.942% 05/15/38</t>
  </si>
  <si>
    <t>SCE RECOVERY FUNDING LLC SCE_2 SCE RECOVERY FUNDING LLC 2025-    5.541% 09/15/50</t>
  </si>
  <si>
    <t>PERTAMINA Series 144A    6.000% 05/03/42</t>
  </si>
  <si>
    <t>Indonesia</t>
  </si>
  <si>
    <t>Merrill Lynch</t>
  </si>
  <si>
    <t>OHIO STATE</t>
  </si>
  <si>
    <t>70227R-AB-6</t>
  </si>
  <si>
    <t>44953@-AB-9</t>
  </si>
  <si>
    <t>IFM US COLONIAL PIPELINE 2 LLC</t>
  </si>
  <si>
    <t>PTC INC</t>
  </si>
  <si>
    <t>TIME WARNER ENT    8.375% 07/15/33</t>
  </si>
  <si>
    <t>THOMSON REUTERS CORPORATION</t>
  </si>
  <si>
    <t>THOMSON REUTERS CORPORATION    3.350% 05/15/26</t>
  </si>
  <si>
    <t>00185A-AK-0</t>
  </si>
  <si>
    <t>SEAGATE HDD CAYMAN    4.091% 06/01/29</t>
  </si>
  <si>
    <t>CLARION LION PROPERTIES FUND H CLARION LION PROPERTIES FUND H    3.610% 07/30/25</t>
  </si>
  <si>
    <t>Security Withdraw</t>
  </si>
  <si>
    <t>0260000005</t>
  </si>
  <si>
    <t>FNW 03-6 2003-W6 2A4    5.204% 09/25/42</t>
  </si>
  <si>
    <t>FANNIE MAE FNMA 10-35    4.500% 04/25/40</t>
  </si>
  <si>
    <t>FANNIE MAE FNMA 10-113    4.000% 10/25/40</t>
  </si>
  <si>
    <t>FANNIE MAE POOL # 888892    7.500% 11/01/37</t>
  </si>
  <si>
    <t>JP MORGAN MORTGAGE TRUST JPMMT Series 144A    2.793% 11/25/51</t>
  </si>
  <si>
    <t>JP MORGAN MORTGAGE TRUST JPMMT Series 144A    3.110% 06/25/52</t>
  </si>
  <si>
    <t>SERIES 2015-C29 CLASS B</t>
  </si>
  <si>
    <t>WELLS FARGO COMMERCIAL MORTGAG WELLS FARGO COMMERCIAL MORTGAG    3.426% 03/15/59</t>
  </si>
  <si>
    <t>50184N-AN-2</t>
  </si>
  <si>
    <t>LCM LTD PARTNERSHIP LCM_15A    5.846% 07/20/30</t>
  </si>
  <si>
    <t>GM FINANCIAL SECURITIZED TERM GM FINANCIAL SECURITIZED TERM    3.640% 04/16/27</t>
  </si>
  <si>
    <t>MVW OWNER TRUST MVWOT_23-2 Series 144A    6.180% 11/20/40</t>
  </si>
  <si>
    <t>TRILLIUM CREDIT CARD TRUST II</t>
  </si>
  <si>
    <t>CAPITAL AUTOMOTIVE REIT CAUTO_ Series 144A    2.760% 08/15/51</t>
  </si>
  <si>
    <t>CAPITAL AUTOMOTIVE REIT CAUTO_ Series 144A    6.500% 09/15/53</t>
  </si>
  <si>
    <t>Total - common stocks - Part 4</t>
  </si>
  <si>
    <t>03743Q-AM-0</t>
  </si>
  <si>
    <t>1090000000</t>
  </si>
  <si>
    <t xml:space="preserve">Stock of Such Company Owned by Insurer on Statement Date: % of Outstanding </t>
  </si>
  <si>
    <t>Subtotal - common stock - U.S. health entity</t>
  </si>
  <si>
    <t xml:space="preserve">Name of Company Listed in Section 1 Which Controls Lower-tier Company </t>
  </si>
  <si>
    <t>E19 - SCDBPTASN1</t>
  </si>
  <si>
    <t xml:space="preserve">Current Year Income </t>
  </si>
  <si>
    <t xml:space="preserve">Potential Exposure </t>
  </si>
  <si>
    <t xml:space="preserve">CDHS Identifier </t>
  </si>
  <si>
    <t>Subtotal - purchased options - hedging effective variable annuity guarantees under SSAP No.108 - caps</t>
  </si>
  <si>
    <t>Subtotal - purchased options - hedging other</t>
  </si>
  <si>
    <t>Subtotal - purchased options - replications - collars</t>
  </si>
  <si>
    <t>Subtotal - purchased options - income generation</t>
  </si>
  <si>
    <t>0369999999</t>
  </si>
  <si>
    <t>0400000000</t>
  </si>
  <si>
    <t>0419999999</t>
  </si>
  <si>
    <t>Total purchased options - caps</t>
  </si>
  <si>
    <t>0660000000</t>
  </si>
  <si>
    <t>0679999999</t>
  </si>
  <si>
    <t>0710000000</t>
  </si>
  <si>
    <t>Subtotal - written options - replications - call options and warrants</t>
  </si>
  <si>
    <t>0729999999</t>
  </si>
  <si>
    <t>Subtotal - written options - replications - other</t>
  </si>
  <si>
    <t>0989999999</t>
  </si>
  <si>
    <t>Forward Start IRS--26878--54 - CF FS LTC</t>
  </si>
  <si>
    <t>Forward Start IRS--55375--124 - CF FS LTC new</t>
  </si>
  <si>
    <t>1140000000</t>
  </si>
  <si>
    <t>1159999999</t>
  </si>
  <si>
    <t>Subtotal - swaps - income generation - other</t>
  </si>
  <si>
    <t>Total swaps</t>
  </si>
  <si>
    <t>1410000001</t>
  </si>
  <si>
    <t>Forward Bond--134972--146Q - Q FWB</t>
  </si>
  <si>
    <t>1410000005</t>
  </si>
  <si>
    <t>Subtotal - forwards - hedging effective excluding variable annuity guarantees under SSAP No.108</t>
  </si>
  <si>
    <t>1450000000</t>
  </si>
  <si>
    <t>1469999999</t>
  </si>
  <si>
    <t>B0000</t>
  </si>
  <si>
    <t xml:space="preserve">Consideration Received (Paid) on Terminations </t>
  </si>
  <si>
    <t xml:space="preserve">Change in Variation Margin Gain (Loss) Recognized in Current Year </t>
  </si>
  <si>
    <t>T-Note Future - TYH6 - US 10 YR NOTE - 86 - NQ IR ET Futures</t>
  </si>
  <si>
    <t>T-Note Future - USH6 - US LONG BOND - 86 - NQ IR ET Futures</t>
  </si>
  <si>
    <t>1630000002</t>
  </si>
  <si>
    <t>Hedges the interest rate risk of a liability</t>
  </si>
  <si>
    <t>SCDBPTBSN2</t>
  </si>
  <si>
    <t>T-Note Future - TYM5 - US 10 YR NOTE - 86 - NQ IR ET Futures</t>
  </si>
  <si>
    <t>1630000006</t>
  </si>
  <si>
    <t>FAM5</t>
  </si>
  <si>
    <t>1630000013</t>
  </si>
  <si>
    <t>ESZ5</t>
  </si>
  <si>
    <t>RTYZ5</t>
  </si>
  <si>
    <t xml:space="preserve">Fair Value: Contracts With Fair Value &gt;0 </t>
  </si>
  <si>
    <t xml:space="preserve">Fair Value: Contracts With Fair Value &lt;0 </t>
  </si>
  <si>
    <t>JP MORGAN CHASE BANK</t>
  </si>
  <si>
    <t>SCDBPTDSN2TO</t>
  </si>
  <si>
    <t>L_2025_A_NAIC_SCDBPTE</t>
  </si>
  <si>
    <t>SCDLPT1</t>
  </si>
  <si>
    <t>Subtotal - issuer credit obligations (Schedule D, Part 1, Section 1 type) - other U.S. government obligations (not exempt from RBC)</t>
  </si>
  <si>
    <t>Subtotal - issuer credit obligations (Schedule D, Part 1, Section 1 type) - bank loans - issued (unaffiliated)</t>
  </si>
  <si>
    <t>Subtotal - asset-backed securities (Schedule D, Part 1, Section 2 type) - financial asset-backed securities - self-liquidating - non-agency commercial mortgage-backed securities (affiliated)</t>
  </si>
  <si>
    <t>Subtotal - asset-backed securities (Schedule D, Part 1, Section 2 type) - financial asset-backed securities - self-liquidating - other financial asset-backed securities - self-liquidating (affiliated)</t>
  </si>
  <si>
    <t>Subtotal - issuer credit obligations (Schedule D, Part 1, Section 1) - single entity backed obligations (affiliated)</t>
  </si>
  <si>
    <t>Subtotal - issuer credit obligations (Schedule D, Part 1, Section 1) - bank loans - issued (unaffiliated)</t>
  </si>
  <si>
    <t>Subtotal - issuer credit obligations (Schedule D, Part 1, Section 1) - certificates of deposit (unaffiliated)</t>
  </si>
  <si>
    <t>Subtotal - issuer credit obligations (Schedule D, Part 1, Section 1) - other issuer credit obligations (unaffiliated)</t>
  </si>
  <si>
    <t>Subtotal - asset-backed securities (Schedule D, Part 1, Section 2) - financial asset-backed securities - self-liquidating - other financial asset-backed securities - self-liquidating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</si>
  <si>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</si>
  <si>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asset-backed securities (Schedule D, Part 1, Section 2) - non-financial asset-backed securities - full analysis - lease-backed securities - full analysis (unaffiliated)</t>
  </si>
  <si>
    <t>Subtotal - common stocks - industrial and miscellaneous (unaffiliated) - publicly traded</t>
  </si>
  <si>
    <t>January</t>
  </si>
  <si>
    <t>March</t>
  </si>
  <si>
    <t xml:space="preserve">Stated Rate of Interest </t>
  </si>
  <si>
    <t>25160K-30-6</t>
  </si>
  <si>
    <t>8499999999</t>
  </si>
  <si>
    <t>Pledged as collateral to FHLB (including assets backing funding agreements)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</si>
  <si>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</si>
  <si>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</si>
  <si>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</si>
  <si>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</si>
  <si>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</si>
  <si>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</si>
  <si>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</si>
  <si>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</si>
  <si>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</si>
  <si>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</si>
  <si>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</si>
  <si>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</si>
  <si>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</si>
  <si>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</si>
  <si>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</si>
  <si>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</si>
  <si>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</si>
  <si>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</si>
  <si>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</si>
  <si>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</si>
  <si>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</si>
  <si>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</si>
  <si>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</si>
  <si>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</si>
  <si>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</si>
  <si>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FFB</t>
  </si>
  <si>
    <t>1 - ETC - Equipment Trust Certificate</t>
  </si>
  <si>
    <t>Single Real Estate Wholly Owned by LLC - !Subject to repurchase agreement</t>
  </si>
  <si>
    <t>!DR</t>
  </si>
  <si>
    <t>%DR</t>
  </si>
  <si>
    <t>States12</t>
  </si>
  <si>
    <t>L_2025_A_NAIC_SCAVER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</si>
  <si>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</si>
  <si>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</si>
  <si>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</si>
  <si>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</si>
  <si>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</si>
  <si>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SCBAVER</t>
  </si>
  <si>
    <t>Capitalized deferred interest and other: Totals, Part 1, Column 16</t>
  </si>
  <si>
    <t>SCBAPT3 Accrual of Discount</t>
  </si>
  <si>
    <t xml:space="preserve">Preferred Stocks </t>
  </si>
  <si>
    <t xml:space="preserve">From Schedule D </t>
  </si>
  <si>
    <t>Total foreign exchange change in book/adjusted carrying value</t>
  </si>
  <si>
    <t>Schedule D - Summary By Country</t>
  </si>
  <si>
    <t>Common Stocks - Industrial and Miscellaneous (unaffiliated), Mutual Funds, Unit Investment Trusts, Closed-End Funds and Exchange Traded Funds - United States</t>
  </si>
  <si>
    <t>Non-U.S. Sovereign Jurisdiction Securities Securities NAIC 3</t>
  </si>
  <si>
    <t>Project Finance Bonds Issued by Operating Entities (Unaffiliated) NAIC 5</t>
  </si>
  <si>
    <t>Project Finance Bonds Issued by Operating Entities (Affiliated) NAIC 4</t>
  </si>
  <si>
    <t>Corporate Bonds (Unaffiliated) Totals</t>
  </si>
  <si>
    <t>Mandatory Convertible Bonds (Unaffiliated) NAIC 4</t>
  </si>
  <si>
    <t>11.2</t>
  </si>
  <si>
    <t>Mandatory Convertible Bonds (Affiliated) NAIC 3</t>
  </si>
  <si>
    <t>SVO-Identified Bond Exchange Traded Funds - Fair Value NAIC 5</t>
  </si>
  <si>
    <t>Bonds Issued by Funds Representing Operating Entities (Unaffiliated) NAIC 5</t>
  </si>
  <si>
    <t>Bank Loans - Issued (Affiliated) NAIC 3</t>
  </si>
  <si>
    <t>Bank Loans - Acquired (Unaffiliated) NAIC 1</t>
  </si>
  <si>
    <t>20.4</t>
  </si>
  <si>
    <t>21.6</t>
  </si>
  <si>
    <t>22.4</t>
  </si>
  <si>
    <t>Mortgage Loans that Qualify as SVO-Identified Credit Tenant Loans (Affiliated) NAIC 4</t>
  </si>
  <si>
    <t>23.6</t>
  </si>
  <si>
    <t>24.4</t>
  </si>
  <si>
    <t>25.6</t>
  </si>
  <si>
    <t>26.4</t>
  </si>
  <si>
    <t>27.6</t>
  </si>
  <si>
    <t>28.4</t>
  </si>
  <si>
    <t>29.2</t>
  </si>
  <si>
    <t>Agency Commercial Mortgage-Backed Securities - Guaranteed NAIC 2</t>
  </si>
  <si>
    <t>29.6</t>
  </si>
  <si>
    <t>Non-Agency Residential Mortgage-Backed Securities (Affiliated) NAIC 1</t>
  </si>
  <si>
    <t>Non-Agency Commercial Mortgage-Backed Securities (Unaffiliated) NAIC 3</t>
  </si>
  <si>
    <t>Equity-Backed Securities (Unaffiliated) NAIC 4</t>
  </si>
  <si>
    <t>Other Financial Asset-Backed Securities - Not Self-Liquidating (Affiliated) NAIC 6</t>
  </si>
  <si>
    <t>Lease-Backed Securities - Practical Expedient (Unaffiliated) Totals</t>
  </si>
  <si>
    <t>Other Non-Financial Asset-Backed Securities - Practical Expedient (Unaffiliated) NAIC 4</t>
  </si>
  <si>
    <t>50.1</t>
  </si>
  <si>
    <t>50.5</t>
  </si>
  <si>
    <t>Other Non-Financial Asset-Backed Securities - Full Analysis (Affiliated) NAIC 2</t>
  </si>
  <si>
    <t>51.3</t>
  </si>
  <si>
    <t>Other Non-Financial Asset-Backed Securities - Full Analysis (Affiliated) NAIC 6</t>
  </si>
  <si>
    <t>52.1</t>
  </si>
  <si>
    <t>Total Bonds Current Year NAIC 1 (d)</t>
  </si>
  <si>
    <t>52.5</t>
  </si>
  <si>
    <t>53.3</t>
  </si>
  <si>
    <t>Total Bonds Prior Year NAIC 3</t>
  </si>
  <si>
    <t>54.1</t>
  </si>
  <si>
    <t>54.5</t>
  </si>
  <si>
    <t>55.3</t>
  </si>
  <si>
    <t>L_2025_A_NAIC_SCDAVER</t>
  </si>
  <si>
    <t>Deduct current year's other-than-temporary impairment recognized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</si>
  <si>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</si>
  <si>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</si>
  <si>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</si>
  <si>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</si>
  <si>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</si>
  <si>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</si>
  <si>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</si>
  <si>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Restricted Asset Code </t>
  </si>
  <si>
    <t xml:space="preserve">Total Change in Book/Adjusted Carrying Value (13-11-12) </t>
  </si>
  <si>
    <t>0500000</t>
  </si>
  <si>
    <t xml:space="preserve">Book/Adjusted Carrying Value Less Encumbrances on Disposal </t>
  </si>
  <si>
    <t>Mortgages in good standing - residential mortgages-all other</t>
  </si>
  <si>
    <t>North Carolina</t>
  </si>
  <si>
    <t>South Carolina</t>
  </si>
  <si>
    <t>ST. AUGUSTINE</t>
  </si>
  <si>
    <t>CHANDLER</t>
  </si>
  <si>
    <t>901000609</t>
  </si>
  <si>
    <t>EAST ELLIJAY</t>
  </si>
  <si>
    <t>901000990</t>
  </si>
  <si>
    <t>33771</t>
  </si>
  <si>
    <t>901000750</t>
  </si>
  <si>
    <t>12534</t>
  </si>
  <si>
    <t>West Virginia</t>
  </si>
  <si>
    <t>901002100</t>
  </si>
  <si>
    <t>SUNNYVALE</t>
  </si>
  <si>
    <t>LAS VEGAS</t>
  </si>
  <si>
    <t>901001398</t>
  </si>
  <si>
    <t>901001994</t>
  </si>
  <si>
    <t>27103</t>
  </si>
  <si>
    <t>901000463</t>
  </si>
  <si>
    <t>90670</t>
  </si>
  <si>
    <t>11803</t>
  </si>
  <si>
    <t>6705</t>
  </si>
  <si>
    <t>ANAHEIM</t>
  </si>
  <si>
    <t>SOUTH DENNIS</t>
  </si>
  <si>
    <t>IRVINE</t>
  </si>
  <si>
    <t>JACKSONVILLE</t>
  </si>
  <si>
    <t>75006</t>
  </si>
  <si>
    <t>1300000</t>
  </si>
  <si>
    <t>Mortgages in the process of foreclosure-residential mortgages-all other</t>
  </si>
  <si>
    <t>3099999</t>
  </si>
  <si>
    <t>Restructured mortgages $... unpaid taxes $... interest due and unpaid.</t>
  </si>
  <si>
    <t>000006189</t>
  </si>
  <si>
    <t>33426</t>
  </si>
  <si>
    <t>0100005</t>
  </si>
  <si>
    <t>BOHEMIA</t>
  </si>
  <si>
    <t>E07 - SCBAPT1</t>
  </si>
  <si>
    <t xml:space="preserve">Date Originally Acquired </t>
  </si>
  <si>
    <t xml:space="preserve">NAIC Designation Modifier A Amount </t>
  </si>
  <si>
    <t>0799999</t>
  </si>
  <si>
    <t>Interests in joint ventures, partnerships or limited liability companies (including non-registered private funds) - common stocks - unaffiliated</t>
  </si>
  <si>
    <t>GLICNY RE Holdings, LLC</t>
  </si>
  <si>
    <t>MORGAN STANLEY SHORT TERM</t>
  </si>
  <si>
    <t>Surplus notes - affiliated</t>
  </si>
  <si>
    <t>3400000</t>
  </si>
  <si>
    <t>3699999</t>
  </si>
  <si>
    <t>Yield guaranteed state tax credit investments - affiliated</t>
  </si>
  <si>
    <t>Residual tranches or interests with underlying assets having characteristics of preferred stock - affiliated</t>
  </si>
  <si>
    <t>5799999</t>
  </si>
  <si>
    <t>000001A</t>
  </si>
  <si>
    <t>E10 - SCDPT1SN1</t>
  </si>
  <si>
    <t xml:space="preserve">Interest: Stated Rate of Interest </t>
  </si>
  <si>
    <t xml:space="preserve">Interest: Effective Rate of Interest </t>
  </si>
  <si>
    <t xml:space="preserve">Issuer </t>
  </si>
  <si>
    <t>0010000002</t>
  </si>
  <si>
    <t>0010000006</t>
  </si>
  <si>
    <t>0010000013</t>
  </si>
  <si>
    <t>912834-HV-3</t>
  </si>
  <si>
    <t>TREASURY STRIP (INT)</t>
  </si>
  <si>
    <t>3133XR-XV-7</t>
  </si>
  <si>
    <t>ABU DHABI NATIONAL ENERGY CO</t>
  </si>
  <si>
    <t>195325-DL-6</t>
  </si>
  <si>
    <t>268317-AC-8</t>
  </si>
  <si>
    <t>48126P-AA-0</t>
  </si>
  <si>
    <t>KAZMUNAYGAS NATIONAL CO JSC</t>
  </si>
  <si>
    <t>71568P-AC-3</t>
  </si>
  <si>
    <t>PERUSAHAAN LISTRIK NEGARA PT PERUSAHAAN PERSEROAN (PERSERO)</t>
  </si>
  <si>
    <t>POLAND REPUBLIC OF POLAND (REPUBLIC OF)</t>
  </si>
  <si>
    <t>INDONESIA ASAHAN ALUMINIUM (PE Series 144A</t>
  </si>
  <si>
    <t>FINANCE DEPARTMENT GOVERNMENT FINANCE DEPARTMENT GOVERNMENT</t>
  </si>
  <si>
    <t>AEROPUERTO INTERNACIONAL DE TO</t>
  </si>
  <si>
    <t>X7360W-CP-5</t>
  </si>
  <si>
    <t>X7360W-CQ-3</t>
  </si>
  <si>
    <t>0040000008</t>
  </si>
  <si>
    <t>OREGON EDU DISTS FULL FAITH</t>
  </si>
  <si>
    <t>0050000001</t>
  </si>
  <si>
    <t>Alabama</t>
  </si>
  <si>
    <t>0050000005</t>
  </si>
  <si>
    <t>0050000012</t>
  </si>
  <si>
    <t>0050000016</t>
  </si>
  <si>
    <t>MIAMI-DADE CNTY FLA AVIATION R</t>
  </si>
  <si>
    <t>59333P-2S-6</t>
  </si>
  <si>
    <t>0050000023</t>
  </si>
  <si>
    <t>NEW YORK N Y CITY TRANSITIONAL FINANCE AUTHORITY</t>
  </si>
  <si>
    <t>NEW YORK N Y CITY TRANSITIONAL</t>
  </si>
  <si>
    <t>73358W-3L-6</t>
  </si>
  <si>
    <t>0050000030</t>
  </si>
  <si>
    <t>91412H-JU-8</t>
  </si>
  <si>
    <t>2.B PL</t>
  </si>
  <si>
    <t>MIDAMERICAN ENERGY CO</t>
  </si>
  <si>
    <t>62676#-AA-7</t>
  </si>
  <si>
    <t>002819-AC-4</t>
  </si>
  <si>
    <t>00440E-AW-7</t>
  </si>
  <si>
    <t>0080000018</t>
  </si>
  <si>
    <t>01959L-AC-6</t>
  </si>
  <si>
    <t>ALTRIA GROUP INC</t>
  </si>
  <si>
    <t>023135-CC-8</t>
  </si>
  <si>
    <t>0080000029</t>
  </si>
  <si>
    <t>0080000036</t>
  </si>
  <si>
    <t>0080000043</t>
  </si>
  <si>
    <t>0080000047</t>
  </si>
  <si>
    <t>AON CORP</t>
  </si>
  <si>
    <t>0080000054</t>
  </si>
  <si>
    <t>0080000058</t>
  </si>
  <si>
    <t>2.B Z</t>
  </si>
  <si>
    <t>0080000061</t>
  </si>
  <si>
    <t>0080000065</t>
  </si>
  <si>
    <t>ASCENSION HEALTH ALLIANCE</t>
  </si>
  <si>
    <t>0080000072</t>
  </si>
  <si>
    <t>053611-AJ-8</t>
  </si>
  <si>
    <t>0080000076</t>
  </si>
  <si>
    <t>0080000083</t>
  </si>
  <si>
    <t>06051G-JW-0</t>
  </si>
  <si>
    <t>0080000090</t>
  </si>
  <si>
    <t>075887-BG-3</t>
  </si>
  <si>
    <t>0080000109</t>
  </si>
  <si>
    <t>109696-AA-2</t>
  </si>
  <si>
    <t>BRINKS CO</t>
  </si>
  <si>
    <t>BRISTOL-MYERS SQUIBB</t>
  </si>
  <si>
    <t>0080000127</t>
  </si>
  <si>
    <t>0080000134</t>
  </si>
  <si>
    <t>0080000138</t>
  </si>
  <si>
    <t>0080000145</t>
  </si>
  <si>
    <t>CENTRAL MAINE PWR CO CENTRAL MAINE POWER COMPANY</t>
  </si>
  <si>
    <t>CHENIERE CORPUS CHRISTI HOLDIN</t>
  </si>
  <si>
    <t>0080000149</t>
  </si>
  <si>
    <t>0080000152</t>
  </si>
  <si>
    <t>0080000156</t>
  </si>
  <si>
    <t>172967-JU-6</t>
  </si>
  <si>
    <t>0080000163</t>
  </si>
  <si>
    <t>CLEAN HARBORS, INC.</t>
  </si>
  <si>
    <t>0080000167</t>
  </si>
  <si>
    <t>0080000170</t>
  </si>
  <si>
    <t>202795-HG-8</t>
  </si>
  <si>
    <t>0080000174</t>
  </si>
  <si>
    <t>0080000181</t>
  </si>
  <si>
    <t>210518-D@-2</t>
  </si>
  <si>
    <t>23338V-AG-1</t>
  </si>
  <si>
    <t>23338V-AT-3</t>
  </si>
  <si>
    <t>0080000192</t>
  </si>
  <si>
    <t>DELMARVA POWER &amp; LIGHT CO</t>
  </si>
  <si>
    <t>0080000218</t>
  </si>
  <si>
    <t>0080000225</t>
  </si>
  <si>
    <t>EMPIRE DISTRICT ELECTRIC CO</t>
  </si>
  <si>
    <t>0080000229</t>
  </si>
  <si>
    <t>293562-AD-6</t>
  </si>
  <si>
    <t>29364W-AT-5</t>
  </si>
  <si>
    <t>0080000236</t>
  </si>
  <si>
    <t>ESTEE LAUDER COMPANIES INC</t>
  </si>
  <si>
    <t>0080000243</t>
  </si>
  <si>
    <t>0080000247</t>
  </si>
  <si>
    <t>WELLS FARGO BANK NA BKNT</t>
  </si>
  <si>
    <t>0080000254</t>
  </si>
  <si>
    <t>0080000258</t>
  </si>
  <si>
    <t>0080000261</t>
  </si>
  <si>
    <t>FOOTBALL CLUB TERM NOTES 2024- FOOTBALL CLUB TERM NOTES 2024-</t>
  </si>
  <si>
    <t>0080000265</t>
  </si>
  <si>
    <t>35805B-AA-6</t>
  </si>
  <si>
    <t>0080000272</t>
  </si>
  <si>
    <t>GEORGE WASHINGTON UNIVERSITY</t>
  </si>
  <si>
    <t>0080000276</t>
  </si>
  <si>
    <t>377372-AN-7</t>
  </si>
  <si>
    <t>0080000283</t>
  </si>
  <si>
    <t>HACKENSACK MERIDIAN HEALTH</t>
  </si>
  <si>
    <t>0080000290</t>
  </si>
  <si>
    <t>L3HARRIS TECH INC HARRIS CORPORATION</t>
  </si>
  <si>
    <t>HIGH STREET FUNDING TRUST III</t>
  </si>
  <si>
    <t>IDAHO POWER COMPANY MTNE</t>
  </si>
  <si>
    <t>45167R-AG-9</t>
  </si>
  <si>
    <t>IDEX CORP IDEX CORPORATION</t>
  </si>
  <si>
    <t>INDIANA MICHIGAN POWER COMPANY</t>
  </si>
  <si>
    <t>0080000309</t>
  </si>
  <si>
    <t>0080000316</t>
  </si>
  <si>
    <t>0080000327</t>
  </si>
  <si>
    <t>0080000334</t>
  </si>
  <si>
    <t>0080000338</t>
  </si>
  <si>
    <t>KENNAMETAL INC.</t>
  </si>
  <si>
    <t>49271V-AD-2</t>
  </si>
  <si>
    <t>49456B-AS-0</t>
  </si>
  <si>
    <t>0080000345</t>
  </si>
  <si>
    <t>50077L-AZ-9</t>
  </si>
  <si>
    <t>0080000349</t>
  </si>
  <si>
    <t>LYB INTERNATIONAL FINANCE III</t>
  </si>
  <si>
    <t>50249A-AH-6</t>
  </si>
  <si>
    <t>50249A-AJ-2</t>
  </si>
  <si>
    <t>0080000352</t>
  </si>
  <si>
    <t>LABORATORY CORP OF AMERICA</t>
  </si>
  <si>
    <t>50540R-BB-7</t>
  </si>
  <si>
    <t>0080000356</t>
  </si>
  <si>
    <t>532457-CM-8</t>
  </si>
  <si>
    <t>0080000363</t>
  </si>
  <si>
    <t>0080000367</t>
  </si>
  <si>
    <t>0080000370</t>
  </si>
  <si>
    <t>0080000374</t>
  </si>
  <si>
    <t>0080000381</t>
  </si>
  <si>
    <t>589331-AE-7</t>
  </si>
  <si>
    <t>58933Y-BT-1</t>
  </si>
  <si>
    <t>0080000392</t>
  </si>
  <si>
    <t>MOODYS CORPORATION</t>
  </si>
  <si>
    <t>0080000407</t>
  </si>
  <si>
    <t>NATIONAL FUEL GAS COMPANY NATIONAL FUEL GAS COMPANY</t>
  </si>
  <si>
    <t>NISOURCE FINANCE CORP</t>
  </si>
  <si>
    <t>0080000418</t>
  </si>
  <si>
    <t>NORTHERN STATES PWR CO (MINNESOTA)</t>
  </si>
  <si>
    <t>0080000425</t>
  </si>
  <si>
    <t>0080000429</t>
  </si>
  <si>
    <t>677050-AY-2</t>
  </si>
  <si>
    <t>0080000436</t>
  </si>
  <si>
    <t>683720-AA-4</t>
  </si>
  <si>
    <t>0080000443</t>
  </si>
  <si>
    <t>0080000447</t>
  </si>
  <si>
    <t>0080000450</t>
  </si>
  <si>
    <t>0080000454</t>
  </si>
  <si>
    <t>0080000458</t>
  </si>
  <si>
    <t>0080000461</t>
  </si>
  <si>
    <t>0080000465</t>
  </si>
  <si>
    <t>PINE STREET TRUST III</t>
  </si>
  <si>
    <t>0080000472</t>
  </si>
  <si>
    <t>0080000483</t>
  </si>
  <si>
    <t>PUBLIC SERVICE ELECTRIC AND</t>
  </si>
  <si>
    <t>PUGET SOUND ENERGY INC MTN A</t>
  </si>
  <si>
    <t>0080000490</t>
  </si>
  <si>
    <t>ROCKWELL AUTOMATION INC</t>
  </si>
  <si>
    <t>78516F-AC-3</t>
  </si>
  <si>
    <t>0080000509</t>
  </si>
  <si>
    <t>80386W-AD-7</t>
  </si>
  <si>
    <t>0080000516</t>
  </si>
  <si>
    <t>0080000527</t>
  </si>
  <si>
    <t>SOUTHWEST GAS CORPORATION</t>
  </si>
  <si>
    <t>845743-BQ-5</t>
  </si>
  <si>
    <t>855244-AP-4</t>
  </si>
  <si>
    <t>0080000534</t>
  </si>
  <si>
    <t>0080000538</t>
  </si>
  <si>
    <t>0080000541</t>
  </si>
  <si>
    <t>0080000545</t>
  </si>
  <si>
    <t>875127-BD-3</t>
  </si>
  <si>
    <t>0080000549</t>
  </si>
  <si>
    <t>0080000552</t>
  </si>
  <si>
    <t>87612E-AK-2</t>
  </si>
  <si>
    <t>0080000556</t>
  </si>
  <si>
    <t>87808@-AC-3</t>
  </si>
  <si>
    <t>TEACHERS INSURANCE AND ANNUITY TEACHERS INSURANCE AND ANNUITY</t>
  </si>
  <si>
    <t>TEACHERS INSURANCE AND ANNUITY</t>
  </si>
  <si>
    <t>TEMPUR SEALY INTERNATIONAL INC</t>
  </si>
  <si>
    <t>0080000563</t>
  </si>
  <si>
    <t>89417E-AD-1</t>
  </si>
  <si>
    <t>TRAVELERS PROPERTY CASUALTY CO</t>
  </si>
  <si>
    <t>0080000570</t>
  </si>
  <si>
    <t>0080000574</t>
  </si>
  <si>
    <t>TUSCON ELECTRIC POWER C</t>
  </si>
  <si>
    <t>901928-AA-9</t>
  </si>
  <si>
    <t>0080000581</t>
  </si>
  <si>
    <t>0080000592</t>
  </si>
  <si>
    <t>91324P-CD-2</t>
  </si>
  <si>
    <t>0080000607</t>
  </si>
  <si>
    <t>931142-BF-9</t>
  </si>
  <si>
    <t>0080000618</t>
  </si>
  <si>
    <t>960413-AW-2</t>
  </si>
  <si>
    <t>969457-BY-5</t>
  </si>
  <si>
    <t>98419M-AK-6</t>
  </si>
  <si>
    <t>0080000625</t>
  </si>
  <si>
    <t>ZOETIS INC</t>
  </si>
  <si>
    <t>0080000629</t>
  </si>
  <si>
    <t>0080000632</t>
  </si>
  <si>
    <t>013716-AW-5</t>
  </si>
  <si>
    <t>0080000636</t>
  </si>
  <si>
    <t>29250N-AZ-8</t>
  </si>
  <si>
    <t>0080000643</t>
  </si>
  <si>
    <t>0080000647</t>
  </si>
  <si>
    <t>0080000650</t>
  </si>
  <si>
    <t>ALPEK</t>
  </si>
  <si>
    <t>0080000654</t>
  </si>
  <si>
    <t>ASTRAZENECA PLC</t>
  </si>
  <si>
    <t>0080000661</t>
  </si>
  <si>
    <t>0080000665</t>
  </si>
  <si>
    <t>0080000672</t>
  </si>
  <si>
    <t>COCA-COLA FEMSA SAB DE CV</t>
  </si>
  <si>
    <t>0080000683</t>
  </si>
  <si>
    <t>ENEL FINANCE INTERNATIONAL NV</t>
  </si>
  <si>
    <t>E.CL S.A. Series 144A</t>
  </si>
  <si>
    <t>314890-AA-2</t>
  </si>
  <si>
    <t>0080000690</t>
  </si>
  <si>
    <t>NATIONAL AUSTRALIA BANK</t>
  </si>
  <si>
    <t>656531-AJ-9</t>
  </si>
  <si>
    <t>0080000709</t>
  </si>
  <si>
    <t>759470-BD-8</t>
  </si>
  <si>
    <t>Reliance Industries LTD Series 144A</t>
  </si>
  <si>
    <t>0080000716</t>
  </si>
  <si>
    <t>83368R-AM-4</t>
  </si>
  <si>
    <t>0080000727</t>
  </si>
  <si>
    <t>SYDNEY AIRPORT FINANCE COMPANY</t>
  </si>
  <si>
    <t>0080000734</t>
  </si>
  <si>
    <t>0080000738</t>
  </si>
  <si>
    <t>0080000741</t>
  </si>
  <si>
    <t>0080000745</t>
  </si>
  <si>
    <t>GREENSAIF PIPELINES BIDCO SA R</t>
  </si>
  <si>
    <t>0080000749</t>
  </si>
  <si>
    <t>0080000752</t>
  </si>
  <si>
    <t>0080000756</t>
  </si>
  <si>
    <t>0080000763</t>
  </si>
  <si>
    <t>0090000000</t>
  </si>
  <si>
    <t>0140000000</t>
  </si>
  <si>
    <t>0159999999</t>
  </si>
  <si>
    <t>GOODMAN NORTH AMERICAN PARTNER</t>
  </si>
  <si>
    <t>431282-AQ-5</t>
  </si>
  <si>
    <t>REALTY INCOME CORP REALTY INCOME CORPORATION</t>
  </si>
  <si>
    <t>0209999999</t>
  </si>
  <si>
    <t>TRUST 2401 Series 144A</t>
  </si>
  <si>
    <t>Subtotal - issuer credit obligations - other issuer credit obligations (affiliated)</t>
  </si>
  <si>
    <t>GINNIE MAE I</t>
  </si>
  <si>
    <t>GOVERNMENT NATIONAL MOTGAGE AS GNMA_09-106</t>
  </si>
  <si>
    <t>Subtotal - asset-backed securities - financial asset-backed securities - self-liquidating - agency residential mortgage-backed securities - guaranteed (exempt from RBC)</t>
  </si>
  <si>
    <t>1020000003</t>
  </si>
  <si>
    <t>2004-43 Z</t>
  </si>
  <si>
    <t>1020000007</t>
  </si>
  <si>
    <t>GNMA_13-155 GOVERNMENT NATIONAL MORTGAGE A</t>
  </si>
  <si>
    <t>1020000010</t>
  </si>
  <si>
    <t>1020000014</t>
  </si>
  <si>
    <t>GOVERNMENT NATIONAL MORTGAGE A GNMA_15-115</t>
  </si>
  <si>
    <t>38379K-Z2-7</t>
  </si>
  <si>
    <t>GNMA_15-146</t>
  </si>
  <si>
    <t>1020000021</t>
  </si>
  <si>
    <t>1020000025</t>
  </si>
  <si>
    <t>38379U-4K-9</t>
  </si>
  <si>
    <t>GOVERNMENT NATIONAL MORTGAGE A GNMA_16-119</t>
  </si>
  <si>
    <t>1020000032</t>
  </si>
  <si>
    <t>GNMA_18-74</t>
  </si>
  <si>
    <t>FANNIE MAE FNMA_12-37 FANNIE MAE FNMA_12-37</t>
  </si>
  <si>
    <t>FNMA_12-18 FANNIE MAE FNMA_12-18</t>
  </si>
  <si>
    <t>FANNIE MAE FNMA_12-52 FANNIE MAE FNMA_12-52</t>
  </si>
  <si>
    <t>FREDDIE MAC FHLMC_4019</t>
  </si>
  <si>
    <t>313920-XZ-8</t>
  </si>
  <si>
    <t>FANNIE MAE FNMA 03-86 AGENCY CMO 03-86</t>
  </si>
  <si>
    <t>31395F-B8-6</t>
  </si>
  <si>
    <t>FREDDIE MAC FHLMC 2869</t>
  </si>
  <si>
    <t>FANNIE MAE FNMA 07-82</t>
  </si>
  <si>
    <t>FANNIE MAE FNMA_10-44</t>
  </si>
  <si>
    <t>31398T-SF-9</t>
  </si>
  <si>
    <t>31410G-RM-7</t>
  </si>
  <si>
    <t>CREDIT SUISSE MORTGAGE TRUST C CREDIT SUISSE MORTGAGE TRUST C</t>
  </si>
  <si>
    <t>FLAGSTAR MORTGAGE TRUST FSMT_1 Series 144A</t>
  </si>
  <si>
    <t>36261H-AY-6</t>
  </si>
  <si>
    <t>1050000009</t>
  </si>
  <si>
    <t>46647J-AG-5</t>
  </si>
  <si>
    <t>46654K-BY-2</t>
  </si>
  <si>
    <t>81745Q-CA-8</t>
  </si>
  <si>
    <t>SEQUOIA MORTGAGE TRUST SEMT_15</t>
  </si>
  <si>
    <t>1050000027</t>
  </si>
  <si>
    <t>BANK_19-BN21</t>
  </si>
  <si>
    <t>06540X-BM-2</t>
  </si>
  <si>
    <t>12636M-AK-4</t>
  </si>
  <si>
    <t>MORGAN STANLEY CAPITAL I TRUST MORGAN STANLEY CAPITAL I TRUST</t>
  </si>
  <si>
    <t>WELLS FARGO COMMERCIAL MORTGAG</t>
  </si>
  <si>
    <t>CARLYLE US CLO LTD CGMS_24-3</t>
  </si>
  <si>
    <t>12434K-AB-2</t>
  </si>
  <si>
    <t>7 - Other</t>
  </si>
  <si>
    <t>1110000002</t>
  </si>
  <si>
    <t>1110000006</t>
  </si>
  <si>
    <t>BREP VIII</t>
  </si>
  <si>
    <t>1510000001</t>
  </si>
  <si>
    <t>12510H-AN-0</t>
  </si>
  <si>
    <t>Subtotal - asset-backed securities - non-financial asset-backed securities - full analysis - lease-backed securities - full analysis (unaffiliated)</t>
  </si>
  <si>
    <t>CANES MIDSTREAM ABS ISSUER LLC</t>
  </si>
  <si>
    <t>1730000002</t>
  </si>
  <si>
    <t>20633K-AL-2</t>
  </si>
  <si>
    <t>1730000006</t>
  </si>
  <si>
    <t xml:space="preserve">Dividends: Declared But Unpaid </t>
  </si>
  <si>
    <t>4020000000</t>
  </si>
  <si>
    <t>Subtotal - preferred stock - parent, subsidiaries and affiliates redeemable preferred</t>
  </si>
  <si>
    <t>Total - common stock - industrial and miscellaneous (unaffiliated)</t>
  </si>
  <si>
    <t>Subtotal - common stocks - closed-end funds - designations not assigned by the SVO</t>
  </si>
  <si>
    <t>FINANCE DEPARTMENT GOVERNMENT FINANCE DEPARTMENT GOVERNMENT    4.000% 07/28/50</t>
  </si>
  <si>
    <t>MIZUHO SECURITIES</t>
  </si>
  <si>
    <t>CENTRAL MAINE PWR CO CENTRAL MAINE POWER COMPANY    5.100% 12/15/35</t>
  </si>
  <si>
    <t>CHURCH &amp; DWIGHT CO INC    3.950% 08/01/47</t>
  </si>
  <si>
    <t>SMBC NIKKO SECURITIES AI</t>
  </si>
  <si>
    <t>TEXAS INSTRUMENTS INC    5.000% 03/14/53</t>
  </si>
  <si>
    <t>TRAVELERS COS INC    5.050% 07/24/35</t>
  </si>
  <si>
    <t>CSN RESOURCES SA    5.875% 04/08/32</t>
  </si>
  <si>
    <t>Interest Capitalization</t>
  </si>
  <si>
    <t>GOVERNMENT NATIONAL MORTGAGE A GNMA_16-151    3.000% 06/16/58</t>
  </si>
  <si>
    <t>GOVERNMENT NATIONAL MORTGAGE A GNMA_18-141    3.100% 08/16/60</t>
  </si>
  <si>
    <t>Subtotal - preferred stocks - parent, subsidiaries and affiliates redeemable preferred</t>
  </si>
  <si>
    <t>E15 - SCDPT4</t>
  </si>
  <si>
    <t xml:space="preserve">Bond Interest/ Stock Dividends Received During Year </t>
  </si>
  <si>
    <t>Philippines</t>
  </si>
  <si>
    <t>Y7141B-AC-7</t>
  </si>
  <si>
    <t>District of Columbia</t>
  </si>
  <si>
    <t>037411-AM-7</t>
  </si>
  <si>
    <t>ARAMARK SERVICES INC Series 144A    5.000% 02/01/28</t>
  </si>
  <si>
    <t>FORTUNE BRANDS HOME &amp; SECURITY FORTUNE BRANDS HOME &amp; SECURITY    4.000% 06/15/25</t>
  </si>
  <si>
    <t>402740-AD-6</t>
  </si>
  <si>
    <t>428291-AM-0</t>
  </si>
  <si>
    <t>458140-CK-4</t>
  </si>
  <si>
    <t>476556-DE-2</t>
  </si>
  <si>
    <t>MPLX LP    4.000% 02/15/25</t>
  </si>
  <si>
    <t>MORONGO BAND OF MISSION INDIAN    5.650% 10/24/33</t>
  </si>
  <si>
    <t>NATIONAL FUEL GAS COMPANY NATIONAL FUEL GAS COMPANY    5.200% 07/15/25</t>
  </si>
  <si>
    <t>PUBLIC SERVICE OF NEW MEXICO C</t>
  </si>
  <si>
    <t>STRYKER CORP</t>
  </si>
  <si>
    <t>98956P-AS-1</t>
  </si>
  <si>
    <t>10554T-AB-1</t>
  </si>
  <si>
    <t>LLPL CAPITAL PTE. LTD.    6.875% 02/04/39</t>
  </si>
  <si>
    <t>05348E-AW-9</t>
  </si>
  <si>
    <t>18055#-AU-6</t>
  </si>
  <si>
    <t>828807-CV-7</t>
  </si>
  <si>
    <t>TRUST FIBRA UNO    6.950% 01/30/44</t>
  </si>
  <si>
    <t>FANNIE MAE FNMA_12-67 FANNIE MAE FNMA_12-67    3.500% 07/25/42</t>
  </si>
  <si>
    <t>FREDDIE MAC FHLMC 2836    4.500% 08/15/34</t>
  </si>
  <si>
    <t>JP MORGAN MORTGAGE TRUST JPMMT JP MORGAN MORTGAGE TRUST JPMMT    3.306% 10/25/46</t>
  </si>
  <si>
    <t>JP MORGAN MORTGAGE TRUST JPMMT JP MORGAN MORTGAGE TRUST JPMMT    3.500% 10/25/46</t>
  </si>
  <si>
    <t>BARCLAYS COMMERCIAL MORTGAGE S</t>
  </si>
  <si>
    <t>CGCMT_15-GC33 CITIGROUP COMMERCIAL MORTGAGE    4.114% 09/10/58</t>
  </si>
  <si>
    <t>46648K-AZ-9</t>
  </si>
  <si>
    <t>WFRBS_13-C15 WF-RBS COMMERCIAL MORTGAGE TRU    4.358% 08/15/46</t>
  </si>
  <si>
    <t>94989K-BA-0</t>
  </si>
  <si>
    <t>WELLS FARGO COMMERCIAL MORTGAG WELLS FARGO COMMERCIAL MORTGAG    4.482% 11/15/48</t>
  </si>
  <si>
    <t>CCG RECEIVABLES TRUST CCG_23-2 Series 144A    6.280% 04/14/32</t>
  </si>
  <si>
    <t>FORD CREDIT AUTO OWNER TRUST F</t>
  </si>
  <si>
    <t>SBA TOWER TRUST Series 144A    2.836% 01/15/25</t>
  </si>
  <si>
    <t xml:space="preserve">Interest and Dividends Received During Year </t>
  </si>
  <si>
    <t>31428X-CX-2</t>
  </si>
  <si>
    <t>FEDEX CORP Series 144A    4.950% 10/17/48</t>
  </si>
  <si>
    <t>677050-AX-4</t>
  </si>
  <si>
    <t>L_2025_A_NAIC_SCDPT6SN1</t>
  </si>
  <si>
    <t xml:space="preserve">NAIC Company Code </t>
  </si>
  <si>
    <t xml:space="preserve">Prior Year Nonadmitted Amount </t>
  </si>
  <si>
    <t>Subtotal - preferred stock - non - insurer</t>
  </si>
  <si>
    <t>E18 - SCDAPT1</t>
  </si>
  <si>
    <t>7499999999</t>
  </si>
  <si>
    <t>Schedule DB - Part A - Section 1 - Options, Caps, Floors, Collars, Swaps and Forwards Open</t>
  </si>
  <si>
    <t>Subtotal - purchased options - hedging effective excluding variable annuity guarantees under SSAP No.108 - other</t>
  </si>
  <si>
    <t>Total purchased options - call options and warrants</t>
  </si>
  <si>
    <t>Total purchased options - put options</t>
  </si>
  <si>
    <t>0469999999</t>
  </si>
  <si>
    <t>Total purchased options</t>
  </si>
  <si>
    <t>0500000000</t>
  </si>
  <si>
    <t>0519999999</t>
  </si>
  <si>
    <t>Subtotal - written options - hedging effective variable annuity guarantees under SSAP No.108 - floors</t>
  </si>
  <si>
    <t>0760000000</t>
  </si>
  <si>
    <t>0779999999</t>
  </si>
  <si>
    <t>0810000000</t>
  </si>
  <si>
    <t>0829999999</t>
  </si>
  <si>
    <t>Total written options - other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</si>
  <si>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</si>
  <si>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</si>
  <si>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</si>
  <si>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</si>
  <si>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</si>
  <si>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</si>
  <si>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1.05% / (OIS)</t>
  </si>
  <si>
    <t>Subtotal - swaps - replication - interest rate</t>
  </si>
  <si>
    <t>1190000000</t>
  </si>
  <si>
    <t>1240000000</t>
  </si>
  <si>
    <t>1259999999</t>
  </si>
  <si>
    <t>1309999999</t>
  </si>
  <si>
    <t>Total swaps - total return</t>
  </si>
  <si>
    <t>Subtotal - SSAP No. 108 adjustments</t>
  </si>
  <si>
    <t>A0000</t>
  </si>
  <si>
    <t>SCDBPTASN2</t>
  </si>
  <si>
    <t>Sale</t>
  </si>
  <si>
    <t>Forward Start IRS--122893--145 - CF FSS LTC New - Fed Funds</t>
  </si>
  <si>
    <t>Forward Start IRS--122897--145 - CF FSS LTC New - Fed Funds</t>
  </si>
  <si>
    <t>1550000000</t>
  </si>
  <si>
    <t>Variable Annuity GMWB Product Liability</t>
  </si>
  <si>
    <t>1569999999</t>
  </si>
  <si>
    <t>1600000000</t>
  </si>
  <si>
    <t>1619999999</t>
  </si>
  <si>
    <t>Subtotal - short futures - income generation</t>
  </si>
  <si>
    <t xml:space="preserve">Broker Name </t>
  </si>
  <si>
    <t>Goldman Sachs</t>
  </si>
  <si>
    <t>TYM5</t>
  </si>
  <si>
    <t>USU5</t>
  </si>
  <si>
    <t>T-Note Future - TYZ5 - US 10 YR NOTE - 86 - NQ IR ET Futures</t>
  </si>
  <si>
    <t>ESM5</t>
  </si>
  <si>
    <t>FAU5</t>
  </si>
  <si>
    <t xml:space="preserve">Description of Exchange, Counterparty or Central Clearinghouse </t>
  </si>
  <si>
    <t>Total NAIC 2 Designation</t>
  </si>
  <si>
    <t>0100000005</t>
  </si>
  <si>
    <t>BPLN 2.939 06/04/51</t>
  </si>
  <si>
    <t>S 0 05/15/36</t>
  </si>
  <si>
    <t>0100000012</t>
  </si>
  <si>
    <t>S 0 08/15/40</t>
  </si>
  <si>
    <t>E24 - SCDBPTDSN2TO</t>
  </si>
  <si>
    <t xml:space="preserve">CDHS Description </t>
  </si>
  <si>
    <t xml:space="preserve">Hedged Item: Fair Value Gain (Loss) in Full Contract Cash Flows Attributed to Interest Rates (4-3) </t>
  </si>
  <si>
    <t>Subtotal - issuer credit obligations (Schedule D, Part 1, Section 1 type) - municipal bonds - special revenue</t>
  </si>
  <si>
    <t>Subtotal - issuer credit obligations (Schedule D, Part 1, Section 1 type) - bank loans - acquired (unaffiliated)</t>
  </si>
  <si>
    <t>Subtotal - issuer credit obligations (Schedule D, Part 1, Section 1 type) - mortgage loans that qualify as SVO-identified credit tenant loans (unaffiliated)</t>
  </si>
  <si>
    <t>Total - preferred stocks (Schedule D, Part 2, Section 1 type)</t>
  </si>
  <si>
    <t>Subtotal - common stocks (Schedule D, Part 2, Section 2 type) - mutual funds - designations not assigned by the SVO</t>
  </si>
  <si>
    <t>Subtotal - other invested assets (Schedule BA type)</t>
  </si>
  <si>
    <t>Subtotal - short-term invested assets (Schedule DA, Part 1 type)</t>
  </si>
  <si>
    <t>Subtotal - asset-backed securities (Schedule D, Part 1, Section 2) - financial asset-backed securities - self-liquidating - non-agency - CLOs/CBOs/CDOs (unaffiliated)</t>
  </si>
  <si>
    <t>Total - asset-backed securities (Schedule D, Part 1, Section 2) - (affiliated)</t>
  </si>
  <si>
    <t>New York, New York</t>
  </si>
  <si>
    <t>261908-10-7</t>
  </si>
  <si>
    <t>60934N-50-0</t>
  </si>
  <si>
    <t>8599999999</t>
  </si>
  <si>
    <t>Maine</t>
  </si>
  <si>
    <t>Aggregate alien and other</t>
  </si>
  <si>
    <t>3 - see NAIC Instructions</t>
  </si>
  <si>
    <t>SD</t>
  </si>
  <si>
    <t>AZ</t>
  </si>
  <si>
    <t>CT</t>
  </si>
  <si>
    <t>IN</t>
  </si>
  <si>
    <t>NC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</si>
  <si>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</si>
  <si>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</si>
  <si>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</si>
  <si>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</si>
  <si>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</si>
  <si>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</si>
  <si>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</si>
  <si>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</si>
  <si>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</si>
  <si>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</si>
  <si>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</si>
  <si>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</si>
  <si>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</si>
  <si>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</si>
  <si>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</si>
  <si>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</si>
  <si>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</si>
  <si>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</si>
  <si>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</si>
  <si>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</si>
  <si>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</si>
  <si>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</si>
  <si>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</si>
  <si>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</si>
  <si>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</si>
  <si>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</si>
  <si>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</si>
  <si>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</si>
  <si>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</si>
  <si>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</si>
  <si>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</si>
  <si>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</si>
  <si>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</si>
  <si>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</si>
  <si>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</si>
  <si>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</si>
  <si>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</si>
  <si>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</si>
  <si>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</si>
  <si>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</si>
  <si>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</si>
  <si>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</si>
  <si>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</si>
  <si>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</si>
  <si>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</si>
  <si>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</si>
  <si>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</si>
  <si>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</si>
  <si>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</si>
  <si>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</si>
  <si>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ER</t>
  </si>
  <si>
    <t>A - Nationality - Canadian, Issued in - Canada, Currency - U.S.</t>
  </si>
  <si>
    <t>FHLB</t>
  </si>
  <si>
    <t>FICO</t>
  </si>
  <si>
    <t>FDIC</t>
  </si>
  <si>
    <t>UST</t>
  </si>
  <si>
    <t>USMA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</si>
  <si>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</si>
  <si>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</si>
  <si>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</si>
  <si>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</si>
  <si>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</si>
  <si>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Asset-Backed Securities</t>
  </si>
  <si>
    <t>UserCusip</t>
  </si>
  <si>
    <t>States16</t>
  </si>
  <si>
    <t>ScDPT6SN12018</t>
  </si>
  <si>
    <t>ScEPT3Deposit2025</t>
  </si>
  <si>
    <t>Book/adjusted carrying value, December 31 of prior year</t>
  </si>
  <si>
    <t>10</t>
  </si>
  <si>
    <t xml:space="preserve">Total </t>
  </si>
  <si>
    <t>07</t>
  </si>
  <si>
    <t>14</t>
  </si>
  <si>
    <t>03</t>
  </si>
  <si>
    <t>Deduct amortization of premium, depreciation and proportional amortization</t>
  </si>
  <si>
    <t>SCDPT2SN1 Accrual of Discount</t>
  </si>
  <si>
    <t>21</t>
  </si>
  <si>
    <t>25</t>
  </si>
  <si>
    <t>Total Stocks</t>
  </si>
  <si>
    <t>SI06 - SCDPT1A</t>
  </si>
  <si>
    <t xml:space="preserve">Over 20 Years </t>
  </si>
  <si>
    <t xml:space="preserve">No Maturity Date </t>
  </si>
  <si>
    <t xml:space="preserve">Total From Column 7 Prior Year </t>
  </si>
  <si>
    <t>U.S. Government Obligations NAIC 3</t>
  </si>
  <si>
    <t>U.S. Government Securities NAIC 1</t>
  </si>
  <si>
    <t>Municipal Bonds - General Obligations  NAIC 3</t>
  </si>
  <si>
    <t>Project Finance Bonds Issued by Operating Entities (Unaffiliated) Totals</t>
  </si>
  <si>
    <t>10.4</t>
  </si>
  <si>
    <t>11.6</t>
  </si>
  <si>
    <t>Single Entity Backed Obligations (Unaffiliated) NAIC 2</t>
  </si>
  <si>
    <t>12.4</t>
  </si>
  <si>
    <t>Single Entity Backed Obligations (Affiliated) NAIC 1</t>
  </si>
  <si>
    <t>13.2</t>
  </si>
  <si>
    <t>Single Entity Backed Obligations (Affiliated) NAIC 5</t>
  </si>
  <si>
    <t>13.6</t>
  </si>
  <si>
    <t>14.4</t>
  </si>
  <si>
    <t>SVO-Identified Bond Exchange Traded Funds - Fair Value Totals</t>
  </si>
  <si>
    <t>15.2</t>
  </si>
  <si>
    <t>15.6</t>
  </si>
  <si>
    <t>16.4</t>
  </si>
  <si>
    <t>Bonds Issued by Funds Representing Operating Entities (Unaffiliated) Totals</t>
  </si>
  <si>
    <t>17.2</t>
  </si>
  <si>
    <t>Bonds Issued by Funds Representing Operating Entities (Affiliated) NAIC 4</t>
  </si>
  <si>
    <t>17.6</t>
  </si>
  <si>
    <t>18.4</t>
  </si>
  <si>
    <t>19.2</t>
  </si>
  <si>
    <t>19.6</t>
  </si>
  <si>
    <t>Bank Loans - Acquired (Unaffiliated) NAIC 5</t>
  </si>
  <si>
    <t>Bank Loans - Acquired (Unaffiliated) Totals</t>
  </si>
  <si>
    <t>Mortgage Loans that Qualify as SVO-Identified Credit Tenant Loans (Unaffiliated) NAIC 4</t>
  </si>
  <si>
    <t>Certificates of Deposit (Affiliated) NAIC 1</t>
  </si>
  <si>
    <t>Certificates of Deposit (Affiliated) NAIC 5</t>
  </si>
  <si>
    <t>Other Issuer Credit Obligations (Unaffiliated) NAIC 2</t>
  </si>
  <si>
    <t>Other Issuer Credit Obligations (Unaffiliated) NAIC 6</t>
  </si>
  <si>
    <t>Agency Commercial Mortgage-Backed Securities - Guaranteed NAIC 6</t>
  </si>
  <si>
    <t>Agency Residential Mortgage-Backed Securities - Not Guaranteed NAIC 2</t>
  </si>
  <si>
    <t>Agency Commercial Mortgage-Backed Securities - Not Guaranteed NAIC 2</t>
  </si>
  <si>
    <t>Agency Commercial Mortgage-Backed Securities - Not Guaranteed NAIC 6</t>
  </si>
  <si>
    <t>Non-Agency Residential Mortgage-Backed Securities (Unaffiliated) NAIC 1</t>
  </si>
  <si>
    <t>Non-Agency Residential Mortgage-Backed Securities (Affiliated) NAIC 5</t>
  </si>
  <si>
    <t>Non-Agency - CLOs/CBOs/CDOs (Unaffiliated) NAIC 1</t>
  </si>
  <si>
    <t>Other Financial Asset-Backed Securities (Unaffiliated) NAIC 3</t>
  </si>
  <si>
    <t>40.1</t>
  </si>
  <si>
    <t>40.5</t>
  </si>
  <si>
    <t>41.3</t>
  </si>
  <si>
    <t>Equity-Backed Securities (Affiliated) NAIC 4</t>
  </si>
  <si>
    <t>42.1</t>
  </si>
  <si>
    <t>Other Financial Asset-Backed Securities - Not Self-Liquidating (Unaffiliated) NAIC 3</t>
  </si>
  <si>
    <t>42.5</t>
  </si>
  <si>
    <t>43.3</t>
  </si>
  <si>
    <t>44.1</t>
  </si>
  <si>
    <t>44.5</t>
  </si>
  <si>
    <t>45.3</t>
  </si>
  <si>
    <t>Lease-Backed Securities - Practical Expedient (Affiliated) NAIC 3</t>
  </si>
  <si>
    <t>46.1</t>
  </si>
  <si>
    <t>47.3</t>
  </si>
  <si>
    <t>Other Non-Financial Asset-Backed Securities - Practical Expedient (Affiliated) NAIC 3</t>
  </si>
  <si>
    <t>48.1</t>
  </si>
  <si>
    <t>49.3</t>
  </si>
  <si>
    <t>Lease-Backed Securities - Full Analysis (Affiliated) NAIC 3</t>
  </si>
  <si>
    <t>51.7</t>
  </si>
  <si>
    <t>53.7</t>
  </si>
  <si>
    <t>Total Publicly Traded Bonds NAIC 2</t>
  </si>
  <si>
    <t>Line 54.7 as a % of Col. 7</t>
  </si>
  <si>
    <t>54.9</t>
  </si>
  <si>
    <t>55.7</t>
  </si>
  <si>
    <t>Deduct amortization of premium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</si>
  <si>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</si>
  <si>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</si>
  <si>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</si>
  <si>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>Add: Opened or acquired transactions</t>
  </si>
  <si>
    <t>SI20 - SCDBVER</t>
  </si>
  <si>
    <t xml:space="preserve">Money Market Mutual Funds </t>
  </si>
  <si>
    <t xml:space="preserve">Book/Adjusted Carrying Value Less Encumbrances </t>
  </si>
  <si>
    <t>0199999</t>
  </si>
  <si>
    <t>Total property occupied by the reporting entity</t>
  </si>
  <si>
    <t>E04 - SCBPT1</t>
  </si>
  <si>
    <t>6 - see NAIC Instructions</t>
  </si>
  <si>
    <t>Oregon</t>
  </si>
  <si>
    <t>0500004</t>
  </si>
  <si>
    <t>DUBLIN</t>
  </si>
  <si>
    <t>Ohio</t>
  </si>
  <si>
    <t>MIDLAND</t>
  </si>
  <si>
    <t>0500008</t>
  </si>
  <si>
    <t>0500011</t>
  </si>
  <si>
    <t>0500015</t>
  </si>
  <si>
    <t>0500019</t>
  </si>
  <si>
    <t>0500022</t>
  </si>
  <si>
    <t>North Dakota</t>
  </si>
  <si>
    <t>CRYSTAL LAKE</t>
  </si>
  <si>
    <t>0500026</t>
  </si>
  <si>
    <t>100000511</t>
  </si>
  <si>
    <t>HOUSTON</t>
  </si>
  <si>
    <t>901000689</t>
  </si>
  <si>
    <t>92508</t>
  </si>
  <si>
    <t>0500033</t>
  </si>
  <si>
    <t>0500040</t>
  </si>
  <si>
    <t>0500044</t>
  </si>
  <si>
    <t>75057</t>
  </si>
  <si>
    <t>80525</t>
  </si>
  <si>
    <t>0500051</t>
  </si>
  <si>
    <t>901000885</t>
  </si>
  <si>
    <t>WESTMINSTER</t>
  </si>
  <si>
    <t>80216</t>
  </si>
  <si>
    <t>901002351</t>
  </si>
  <si>
    <t>WINSTON-SALEM</t>
  </si>
  <si>
    <t>SAN DIEGO</t>
  </si>
  <si>
    <t>LAUDERHILL</t>
  </si>
  <si>
    <t>Iowa</t>
  </si>
  <si>
    <t>11749</t>
  </si>
  <si>
    <t>27518</t>
  </si>
  <si>
    <t>WOODSTOCK</t>
  </si>
  <si>
    <t>0500102</t>
  </si>
  <si>
    <t>0500106</t>
  </si>
  <si>
    <t>92806</t>
  </si>
  <si>
    <t>0500113</t>
  </si>
  <si>
    <t>20876</t>
  </si>
  <si>
    <t>2660</t>
  </si>
  <si>
    <t>0500117</t>
  </si>
  <si>
    <t>0500120</t>
  </si>
  <si>
    <t>0500124</t>
  </si>
  <si>
    <t>901002111</t>
  </si>
  <si>
    <t>0500131</t>
  </si>
  <si>
    <t>0500135</t>
  </si>
  <si>
    <t>2299999</t>
  </si>
  <si>
    <t>2600000</t>
  </si>
  <si>
    <t>2899999</t>
  </si>
  <si>
    <t>L_2025_A_NAIC_SCBPT2</t>
  </si>
  <si>
    <t>SCBPT2</t>
  </si>
  <si>
    <t>Mortgages in process of foreclosure-farm mortgages</t>
  </si>
  <si>
    <t>Mortgages in process of foreclosure-commercial mortgages-insured or guaranteed</t>
  </si>
  <si>
    <t>Mortgages in process of foreclosure - mezzanine loans</t>
  </si>
  <si>
    <t>CHARLOTTE</t>
  </si>
  <si>
    <t>901000976</t>
  </si>
  <si>
    <t>11716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</si>
  <si>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</si>
  <si>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</si>
  <si>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</si>
  <si>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</si>
  <si>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</si>
  <si>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</si>
  <si>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</si>
  <si>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</si>
  <si>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</si>
  <si>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</si>
  <si>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</si>
  <si>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</si>
  <si>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</si>
  <si>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L_2025_A_NAIC_SCBAPT1</t>
  </si>
  <si>
    <t xml:space="preserve">Total Foreign Exchange Change in Book/ Adjusted Carrying Value </t>
  </si>
  <si>
    <t xml:space="preserve">NAIC Designation Modifier B Amount </t>
  </si>
  <si>
    <t>Debt securities that do not qualify as bonds - debt securities that do not reflect a creditor relationship in substance - NAIC Designation assigned by the SVO -  unaffiliated</t>
  </si>
  <si>
    <t>Debt securities that do not qualify as bonds - debt securities that do not reflect a creditor relationship in substance - NAIC Designation not assigned by the SVO - affiliated</t>
  </si>
  <si>
    <t>Interests in joint ventures, partnerships or limited liability companies (including non-registered private funds) - NAIC Designation assigned by the SVO - bonds - unaffiliated</t>
  </si>
  <si>
    <t>Interests in joint ventures, partnerships or limited liability companies (including non-registered private funds) - common stocks - affiliated</t>
  </si>
  <si>
    <t>575767-AE-8</t>
  </si>
  <si>
    <t>575767-AK-4</t>
  </si>
  <si>
    <t>64952G-AE-8</t>
  </si>
  <si>
    <t>PACIFIC LIFE INSURANCE COMPANY</t>
  </si>
  <si>
    <t>Capital notes - unaffiliated</t>
  </si>
  <si>
    <t>4999999</t>
  </si>
  <si>
    <t>Residual tranches or interests with underlying assets having characteristics of real estate - unaffiliated</t>
  </si>
  <si>
    <t>5199999</t>
  </si>
  <si>
    <t>Residual tranches or interests with underlying assets having characteristics of real estate - affiliated</t>
  </si>
  <si>
    <t>5500000</t>
  </si>
  <si>
    <t>Any other class of assets - unaffiliated</t>
  </si>
  <si>
    <t>000001E</t>
  </si>
  <si>
    <t xml:space="preserve">Foreign </t>
  </si>
  <si>
    <t>A</t>
  </si>
  <si>
    <t>USA</t>
  </si>
  <si>
    <t>MN</t>
  </si>
  <si>
    <t>912833-7E-4</t>
  </si>
  <si>
    <t>0010000017</t>
  </si>
  <si>
    <t>912834-JP-4</t>
  </si>
  <si>
    <t>Refinitiv</t>
  </si>
  <si>
    <t>3133XR-4W-7</t>
  </si>
  <si>
    <t>0020000003</t>
  </si>
  <si>
    <t>C - Nationality - Foreign, Issued in - U.S, Currency - U.S.</t>
  </si>
  <si>
    <t>Cayman Islands</t>
  </si>
  <si>
    <t>REPUBLIC OF HUNGARY</t>
  </si>
  <si>
    <t>STATE OF ISRAEL</t>
  </si>
  <si>
    <t>ISRAEL (STATE OF)</t>
  </si>
  <si>
    <t>MEXICO UNITED MEXICAN STATES</t>
  </si>
  <si>
    <t>MEXICO (UNITED MEXICAN STATES)</t>
  </si>
  <si>
    <t>OREGON ST</t>
  </si>
  <si>
    <t>BIRMINGHAM ALA WTRWKS BRD BIRMINGHAM ALA WTRWKS BRD WTR</t>
  </si>
  <si>
    <t>231266-MP-9</t>
  </si>
  <si>
    <t>29270C-YU-3</t>
  </si>
  <si>
    <t>0050000009</t>
  </si>
  <si>
    <t>29270C-YV-1</t>
  </si>
  <si>
    <t>LOS ANGELES CALIF DEPT ARPTS R</t>
  </si>
  <si>
    <t>MIAMI-DADE CNTY FLA EDL FACS A</t>
  </si>
  <si>
    <t>59333P-2R-8</t>
  </si>
  <si>
    <t>MICHIGAN STATE FINANCE AUTHORI</t>
  </si>
  <si>
    <t>FINANCE AUTHORITY</t>
  </si>
  <si>
    <t>0050000027</t>
  </si>
  <si>
    <t>OHIO ST UNIV GEN RCPTS</t>
  </si>
  <si>
    <t>71884W-CU-3</t>
  </si>
  <si>
    <t>0050000034</t>
  </si>
  <si>
    <t>0050000038</t>
  </si>
  <si>
    <t>915137-5F-6</t>
  </si>
  <si>
    <t>0060000002</t>
  </si>
  <si>
    <t>CLECO POWER LLC</t>
  </si>
  <si>
    <t>0060000006</t>
  </si>
  <si>
    <t>2.A PL</t>
  </si>
  <si>
    <t>QTS REALTY TRUST INC</t>
  </si>
  <si>
    <t>Broker</t>
  </si>
  <si>
    <t>0060000013</t>
  </si>
  <si>
    <t>STADCO LA LLC</t>
  </si>
  <si>
    <t>Subtotal - issuer credit obligations - project finance bonds issued by operating entities (unaffiliated)</t>
  </si>
  <si>
    <t>020002-BG-5</t>
  </si>
  <si>
    <t>02361D-BB-5</t>
  </si>
  <si>
    <t>AMERICAN UNIVERSITY</t>
  </si>
  <si>
    <t>CENCORA INC.</t>
  </si>
  <si>
    <t>AMPHENOL CORP</t>
  </si>
  <si>
    <t>04351L-AB-6</t>
  </si>
  <si>
    <t>0080000069</t>
  </si>
  <si>
    <t>AVERY DENNISON CORP</t>
  </si>
  <si>
    <t>BMW US CAPITAL LLC</t>
  </si>
  <si>
    <t>0080000087</t>
  </si>
  <si>
    <t>BAXTER INTERNATIONAL INC</t>
  </si>
  <si>
    <t>0080000094</t>
  </si>
  <si>
    <t>0080000098</t>
  </si>
  <si>
    <t>BROOKFIELD POWER NEW YORK FINA BROOKFIELD POWER NEW YORK FINA</t>
  </si>
  <si>
    <t>CABOT CORPORATION</t>
  </si>
  <si>
    <t>142339-AJ-9</t>
  </si>
  <si>
    <t>MTNB</t>
  </si>
  <si>
    <t>CATERPILLAR INC</t>
  </si>
  <si>
    <t>CENTERPOINT ENER HOUSTON</t>
  </si>
  <si>
    <t>CHARTER COMMUNICATIONS OPERATI CHARTER COMMUNICATIONS OPERATI</t>
  </si>
  <si>
    <t>17275R-CA-8</t>
  </si>
  <si>
    <t>172967-AS-0</t>
  </si>
  <si>
    <t>184496-AP-2</t>
  </si>
  <si>
    <t>19565C-AA-8</t>
  </si>
  <si>
    <t>0080000178</t>
  </si>
  <si>
    <t>0080000185</t>
  </si>
  <si>
    <t>0080000189</t>
  </si>
  <si>
    <t>DTE ELECTRIC CO DTE ELECTRIC CO</t>
  </si>
  <si>
    <t>0080000196</t>
  </si>
  <si>
    <t>24715@-AT-1</t>
  </si>
  <si>
    <t>25468P-CX-2</t>
  </si>
  <si>
    <t>254709-AM-0</t>
  </si>
  <si>
    <t>278062-AF-1</t>
  </si>
  <si>
    <t>ECOLAB INC ECOLAB INC.</t>
  </si>
  <si>
    <t>278865-BA-7</t>
  </si>
  <si>
    <t>29250R-AT-3</t>
  </si>
  <si>
    <t>ESTEE LAUDER COMPANIES INC ESTEE LAUDER CO INC</t>
  </si>
  <si>
    <t>EVEREST REINSURANCE HOLDINGS I</t>
  </si>
  <si>
    <t>FIDELITY NATIONAL INFORMATION FIDELITY NATIONAL INFORMATION</t>
  </si>
  <si>
    <t>361448-BG-7</t>
  </si>
  <si>
    <t>0080000269</t>
  </si>
  <si>
    <t>0080000287</t>
  </si>
  <si>
    <t>413875-AW-5</t>
  </si>
  <si>
    <t>0080000294</t>
  </si>
  <si>
    <t>0080000298</t>
  </si>
  <si>
    <t>HYATT HOTELS CORP</t>
  </si>
  <si>
    <t>INDIANA MICHIGAN POWER COMPANY INDIANA MICHIGAN POWER COMPANY</t>
  </si>
  <si>
    <t>SC JOHNSON &amp; SON INC Series 144A</t>
  </si>
  <si>
    <t>48242W-AC-0</t>
  </si>
  <si>
    <t>494368-BY-8</t>
  </si>
  <si>
    <t>LABORATORY CORPORATION OF LABORATORY CORPORATION OF AMER</t>
  </si>
  <si>
    <t>LABORATORY CORPORATION OF AMER</t>
  </si>
  <si>
    <t>532457-BJ-6</t>
  </si>
  <si>
    <t>LOCKHEED MARTIN CORPORATION</t>
  </si>
  <si>
    <t>546676-AX-5</t>
  </si>
  <si>
    <t>0080000378</t>
  </si>
  <si>
    <t>0080000385</t>
  </si>
  <si>
    <t>0080000389</t>
  </si>
  <si>
    <t>61201#-AA-3</t>
  </si>
  <si>
    <t>0080000396</t>
  </si>
  <si>
    <t>61761J-ZN-2</t>
  </si>
  <si>
    <t>637432-NT-8</t>
  </si>
  <si>
    <t>651639-AP-1</t>
  </si>
  <si>
    <t>NEWMONT MINING CORP</t>
  </si>
  <si>
    <t>665772-CA-5</t>
  </si>
  <si>
    <t>PECO ENERGY CO</t>
  </si>
  <si>
    <t>PLAINS ALL AMERICAN PIPELINE</t>
  </si>
  <si>
    <t>0080000469</t>
  </si>
  <si>
    <t>0080000476</t>
  </si>
  <si>
    <t>74432Q-CF-0</t>
  </si>
  <si>
    <t>PUBLIC SERVICE ELECTRIC AND GA</t>
  </si>
  <si>
    <t>0080000487</t>
  </si>
  <si>
    <t>PUGET SOUND ENRG INC PUGET SOUND ENERGY INC</t>
  </si>
  <si>
    <t>0080000494</t>
  </si>
  <si>
    <t>RAYMOND JAMES FIN INC. RAYMOND JAMES FINANCIAL INC.</t>
  </si>
  <si>
    <t>75886F-AE-7</t>
  </si>
  <si>
    <t>0080000498</t>
  </si>
  <si>
    <t>REPUBLIC SERVICES INC</t>
  </si>
  <si>
    <t>760759-AN-0</t>
  </si>
  <si>
    <t>ROCHE HOLDINGS INC</t>
  </si>
  <si>
    <t>773903-AB-5</t>
  </si>
  <si>
    <t>806605-AG-6</t>
  </si>
  <si>
    <t>CHARLES SCHWAB CORP</t>
  </si>
  <si>
    <t>824348-AQ-9</t>
  </si>
  <si>
    <t>SHERWIN-WILLIAMS COMPANY (THE)</t>
  </si>
  <si>
    <t>833034-AL-5</t>
  </si>
  <si>
    <t>833034-AM-3</t>
  </si>
  <si>
    <t>837004-CA-6</t>
  </si>
  <si>
    <t>WELLS FARGO &amp; COMPANY</t>
  </si>
  <si>
    <t>SOUTHWESTERN PUBLIC SERVICE CO</t>
  </si>
  <si>
    <t>SPECTRUM HLTH</t>
  </si>
  <si>
    <t>87264A-DY-8</t>
  </si>
  <si>
    <t>87305Q-CG-4</t>
  </si>
  <si>
    <t>882508-CJ-1</t>
  </si>
  <si>
    <t>0080000567</t>
  </si>
  <si>
    <t>0080000578</t>
  </si>
  <si>
    <t>0080000585</t>
  </si>
  <si>
    <t>0080000589</t>
  </si>
  <si>
    <t>911312-CE-4</t>
  </si>
  <si>
    <t>0080000596</t>
  </si>
  <si>
    <t>91913Y-AL-4</t>
  </si>
  <si>
    <t>920253-AF-8</t>
  </si>
  <si>
    <t>VALMONT INDUSTRIES INC</t>
  </si>
  <si>
    <t>JAJO</t>
  </si>
  <si>
    <t>VIRGINIA ELECTRIC AND POWER</t>
  </si>
  <si>
    <t>976656-BW-7</t>
  </si>
  <si>
    <t>YANKEE GAS SERVICES CO</t>
  </si>
  <si>
    <t>98978V-AP-8</t>
  </si>
  <si>
    <t>136375-CK-6</t>
  </si>
  <si>
    <t>893526-DF-7</t>
  </si>
  <si>
    <t>TRANSCANADA PIPELINES LIMITED</t>
  </si>
  <si>
    <t>0080000658</t>
  </si>
  <si>
    <t>ASTRAZENECA PLC ASTRAZENECA PLC</t>
  </si>
  <si>
    <t>AUSGRID FINANCE PTY LTD</t>
  </si>
  <si>
    <t>05565Q-DM-7</t>
  </si>
  <si>
    <t>0080000669</t>
  </si>
  <si>
    <t>0080000676</t>
  </si>
  <si>
    <t>0080000687</t>
  </si>
  <si>
    <t>0080000694</t>
  </si>
  <si>
    <t>INVESCO FINANCE PLC</t>
  </si>
  <si>
    <t>0080000698</t>
  </si>
  <si>
    <t>JOHNSON CONTROLS INTERNATIONAL</t>
  </si>
  <si>
    <t>632525-AU-5</t>
  </si>
  <si>
    <t>68620Y-A#-9</t>
  </si>
  <si>
    <t>RIO TINTO FINANCE USA LTD</t>
  </si>
  <si>
    <t>80281L-AP-0</t>
  </si>
  <si>
    <t>SCHLUMBERGER INVESTMENT SA</t>
  </si>
  <si>
    <t>81180L-AK-1</t>
  </si>
  <si>
    <t>SIEMENS FUNDING BV Series 144A</t>
  </si>
  <si>
    <t>SUMITOMO MITSUI FIN GRP INC</t>
  </si>
  <si>
    <t>87124V-F#-1</t>
  </si>
  <si>
    <t>UBS GROUP AG Series 144A</t>
  </si>
  <si>
    <t>WOODSIDE FIN LTD Series 144A</t>
  </si>
  <si>
    <t>L21779-AK-6</t>
  </si>
  <si>
    <t>CSN RESOURCES SA</t>
  </si>
  <si>
    <t>0080000767</t>
  </si>
  <si>
    <t>05348E-BB-4</t>
  </si>
  <si>
    <t>10112R-BA-1</t>
  </si>
  <si>
    <t>BOSTON PROP BOSTON PROPERTIES LP</t>
  </si>
  <si>
    <t>26884A-BK-8</t>
  </si>
  <si>
    <t>26884A-BN-2</t>
  </si>
  <si>
    <t>42250P-AB-9</t>
  </si>
  <si>
    <t>637417-AP-1</t>
  </si>
  <si>
    <t>PRIME PROPERTY FUND LLC</t>
  </si>
  <si>
    <t>75884R-AZ-6</t>
  </si>
  <si>
    <t>SIMON PROP GRP INC</t>
  </si>
  <si>
    <t>962166-CB-8</t>
  </si>
  <si>
    <t>Subtotal - issuer credit obligations - bonds issued by funds representing operating entities (unaffiliated)</t>
  </si>
  <si>
    <t>0190000000</t>
  </si>
  <si>
    <t>0240000000</t>
  </si>
  <si>
    <t>0259999999</t>
  </si>
  <si>
    <t>Subtotal - issuer credit obligations - certificates of deposit (affiliated)</t>
  </si>
  <si>
    <t xml:space="preserve">Expected Payoff Date at Acquisition </t>
  </si>
  <si>
    <t>38374G-5K-4</t>
  </si>
  <si>
    <t>GM 04-43</t>
  </si>
  <si>
    <t>GNMA_14-82 GNMA_14-82A</t>
  </si>
  <si>
    <t>1020000018</t>
  </si>
  <si>
    <t>38379R-DE-0</t>
  </si>
  <si>
    <t>GOVERNMENT NATIONAL MORTGAGE A GOVERNMENT NATIONAL MORTGAGE A</t>
  </si>
  <si>
    <t>1020000029</t>
  </si>
  <si>
    <t>GOVERNMENT NATIONAL MORTGAGE A GNMA_18-74</t>
  </si>
  <si>
    <t>1020000036</t>
  </si>
  <si>
    <t>GOVERNMENT NATIONAL MORTGAGE A GNMA_18-141</t>
  </si>
  <si>
    <t>1030000004</t>
  </si>
  <si>
    <t>1030000008</t>
  </si>
  <si>
    <t>FREDDIE MAC FHLMC 3840</t>
  </si>
  <si>
    <t>3137AL-CF-4</t>
  </si>
  <si>
    <t>FREDDIE MAC FHR_4001</t>
  </si>
  <si>
    <t>1030000011</t>
  </si>
  <si>
    <t>1030000015</t>
  </si>
  <si>
    <t>1030000022</t>
  </si>
  <si>
    <t>FHLMC_T-55</t>
  </si>
  <si>
    <t>1030000033</t>
  </si>
  <si>
    <t>FREDDIE MAC FHLMC 3331</t>
  </si>
  <si>
    <t>1030000040</t>
  </si>
  <si>
    <t>FANNIE MAE FNMA 09-111</t>
  </si>
  <si>
    <t>31398L-WR-5</t>
  </si>
  <si>
    <t>FREDDIE MAC FHLMC 3622</t>
  </si>
  <si>
    <t>1049999999</t>
  </si>
  <si>
    <t>GS MORTGAGEBACKED SECURITIES T Series 144A</t>
  </si>
  <si>
    <t>46649H-AZ-5</t>
  </si>
  <si>
    <t>46654W-CD-1</t>
  </si>
  <si>
    <t>MORGAN STANLEY RESIDENTIAL MOR</t>
  </si>
  <si>
    <t>81746K-AG-9</t>
  </si>
  <si>
    <t>BANC OF AMERICA COMMERCIAL MOR BANC OF AMERICA COMMERCIAL MOR</t>
  </si>
  <si>
    <t>BANK OF AMERICA COMMERCIAL MOR</t>
  </si>
  <si>
    <t>1070000003</t>
  </si>
  <si>
    <t>06540A-AH-4</t>
  </si>
  <si>
    <t>1070000007</t>
  </si>
  <si>
    <t>1070000010</t>
  </si>
  <si>
    <t>1070000014</t>
  </si>
  <si>
    <t>MSBAM_16-C32</t>
  </si>
  <si>
    <t>90276R-BJ-6</t>
  </si>
  <si>
    <t>1070000021</t>
  </si>
  <si>
    <t>95000L-BF-9</t>
  </si>
  <si>
    <t>BENEFIT STREET PARTNERS CLO LT Series 144A</t>
  </si>
  <si>
    <t>BENEFIT STREET PARTNERS CLO LT</t>
  </si>
  <si>
    <t>Subtotal - asset-backed securities - financial asset-backed securities - self-liquidating - non-agency - CLOs/CBOs/CDOs (affiliated)</t>
  </si>
  <si>
    <t>36265W-AD-5</t>
  </si>
  <si>
    <t>MMAF EQUIPMENT FINANCE LLC MMA Series 144A</t>
  </si>
  <si>
    <t>55400W-AA-7</t>
  </si>
  <si>
    <t>55400W-AB-5</t>
  </si>
  <si>
    <t>1340000000</t>
  </si>
  <si>
    <t>1409999999</t>
  </si>
  <si>
    <t>HPEFS EQUIPMENT TRUST HPEFS_23 Series 144A</t>
  </si>
  <si>
    <t>12510H-AM-2</t>
  </si>
  <si>
    <t>GBX LEASING GBXL_22-1</t>
  </si>
  <si>
    <t>1719999999</t>
  </si>
  <si>
    <t>CONCORD MUSIC ROYALTIES LLC TU</t>
  </si>
  <si>
    <t>JACK IN THE BOX FUNDING LLC JA Series 144A</t>
  </si>
  <si>
    <t>47015P-AD-0</t>
  </si>
  <si>
    <t>NHL US FUNDING LP</t>
  </si>
  <si>
    <t>Subtotal - asset-backed securities - non-financial asset-backed securities - full analysis - other non-financial asset-backed securities - full analysis (affiliated)</t>
  </si>
  <si>
    <t>E12 - SCDPT2SN1</t>
  </si>
  <si>
    <t xml:space="preserve">Number of Shares </t>
  </si>
  <si>
    <t xml:space="preserve">Dividends: Nonadmitted Declared But Unpaid </t>
  </si>
  <si>
    <t>5809999999</t>
  </si>
  <si>
    <t>Schedule D - Part 3 - Long-Term Bonds and Stocks Acquired</t>
  </si>
  <si>
    <t>ROMANIA (REPUBLIC OF)    5.750% 03/24/35</t>
  </si>
  <si>
    <t>AEROPUERTO INTERNACIONAL DE TO AEROPUERTO INTERNACIONAL DE TO    5.125% 08/11/61</t>
  </si>
  <si>
    <t>GOLDMAN SACHS GROUP INC/THE    5.734% 01/28/56</t>
  </si>
  <si>
    <t>GOLDMAN SACHS GROUP INC/THE    2.908% 07/21/42</t>
  </si>
  <si>
    <t>MERCK &amp; CO INC    4.000% 03/07/49</t>
  </si>
  <si>
    <t>SH 130 TOLL ROAD    6.250% 12/30/55</t>
  </si>
  <si>
    <t>RAIZEN FUELS FINANCE SA    5.700% 01/17/35</t>
  </si>
  <si>
    <t>Total - issuer credit obligations - Part 5</t>
  </si>
  <si>
    <t>GOVERNMENT NATIONAL MORTGAGE A GNMA_16-169    3.000% 06/16/58</t>
  </si>
  <si>
    <t>FANNIE MAE FNMA_12-52 FANNIE MAE FNMA_12-52    4.000% 05/25/42</t>
  </si>
  <si>
    <t>Total - preferred stocks - Part 3</t>
  </si>
  <si>
    <t>Schedule D - Part 4 - Long-Term Bonds and Stocks Sold, Redeemed or Otherwise Disposed Of</t>
  </si>
  <si>
    <t>X0645A-CD-2</t>
  </si>
  <si>
    <t>APACHE CORPORATION</t>
  </si>
  <si>
    <t>AXA EQUITABLE HOLDINGS INC    4.350% 04/20/28</t>
  </si>
  <si>
    <t>BAE SYSTEMS HOLDINGS INC    3.850% 12/15/25</t>
  </si>
  <si>
    <t>BASIN ELECTRIC POWER COOPERATI BASIN ELECTRIC POWER COOPERATI    3.740% 06/15/27</t>
  </si>
  <si>
    <t>BBVA USA    3.875% 04/10/25</t>
  </si>
  <si>
    <t>571903-AP-8</t>
  </si>
  <si>
    <t>SANTANDER HOLDINGS USA INC</t>
  </si>
  <si>
    <t>85207U-AK-1</t>
  </si>
  <si>
    <t>857477-AT-0</t>
  </si>
  <si>
    <t>112585-AH-7</t>
  </si>
  <si>
    <t>ROGERS COMMUNICATIONS INC    3.625% 12/15/25</t>
  </si>
  <si>
    <t>ABN AMRO BANK NV</t>
  </si>
  <si>
    <t>89400P-AE-3</t>
  </si>
  <si>
    <t>L21779-AL-4</t>
  </si>
  <si>
    <t>JERSEY CITY CTL    4.850% 11/15/45</t>
  </si>
  <si>
    <t>PACIFIC NORTHWEST NATIONAL LAB SECURED CORP BND    6.500% 11/15/34</t>
  </si>
  <si>
    <t>US78433LAB27</t>
  </si>
  <si>
    <t>FANNIE MAE FNMA_11-115 2011-115    3.500% 11/25/41</t>
  </si>
  <si>
    <t>FREDDIE MAC FHLMC 2706    4.500% 11/15/33</t>
  </si>
  <si>
    <t>FANNIE MAE FNMA 08-26    5.000% 04/25/38</t>
  </si>
  <si>
    <t>FANNIE MAE FNMA 10-39    4.500% 05/25/40</t>
  </si>
  <si>
    <t>JPMDB COMMERCIAL MORTGAGE SECU</t>
  </si>
  <si>
    <t>MORGAN STANLEY CAPITAL I TRUST MORGAN STANLEY CAPITAL I TRUST    4.028% 05/15/48</t>
  </si>
  <si>
    <t>LCM LTD PARTNERSHIP LCM_15A</t>
  </si>
  <si>
    <t>TIF FUNDING II LLC TIF_21-1A Series 144A    2.540% 02/20/46</t>
  </si>
  <si>
    <t>TRITON CONTAINER FINANCE LLC T Series 144A    3.740% 09/20/45</t>
  </si>
  <si>
    <t>1030000000</t>
  </si>
  <si>
    <t>SCDPT6SN1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</si>
  <si>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</si>
  <si>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</si>
  <si>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</si>
  <si>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</si>
  <si>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variable annuity guarantees under SSAP No.108 - floors</t>
  </si>
  <si>
    <t>Subtotal - purchased options - hedging effective variable annuity guarantees under SSAP No.108 - other</t>
  </si>
  <si>
    <t>0309999999</t>
  </si>
  <si>
    <t>Total purchased options - floors</t>
  </si>
  <si>
    <t>Subtotal - written options - hedging effective excluding variable annuity guarantees under SSAP No.108 - floors</t>
  </si>
  <si>
    <t>0550000000</t>
  </si>
  <si>
    <t>0569999999</t>
  </si>
  <si>
    <t>0600000000</t>
  </si>
  <si>
    <t>0619999999</t>
  </si>
  <si>
    <t>Subtotal - written options - hedging other - collars</t>
  </si>
  <si>
    <t>0860000000</t>
  </si>
  <si>
    <t>0879999999</t>
  </si>
  <si>
    <t>Subtotal - written options - other - floors</t>
  </si>
  <si>
    <t>Subtotal - written options - other - collars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</si>
  <si>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</si>
  <si>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</si>
  <si>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</si>
  <si>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</si>
  <si>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</si>
  <si>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</si>
  <si>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</si>
  <si>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</si>
  <si>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</si>
  <si>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</si>
  <si>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</si>
  <si>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</si>
  <si>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</si>
  <si>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IRS--88773--145 - CF FSS LTC New - Fed Funds</t>
  </si>
  <si>
    <t>1.19% / (OIS)</t>
  </si>
  <si>
    <t>Forward Start IRS--122906--145 -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</si>
  <si>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</si>
  <si>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</si>
  <si>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</si>
  <si>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</si>
  <si>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</si>
  <si>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</si>
  <si>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Forward Start IRS--122902--145 - CF FSS LTC New - Fed Funds</t>
  </si>
  <si>
    <t>1290000000</t>
  </si>
  <si>
    <t>1359999999</t>
  </si>
  <si>
    <t>3% / NA</t>
  </si>
  <si>
    <t>Subtotal - SSAP No. 108 adjustments - offset to VM-21</t>
  </si>
  <si>
    <t>Subtotal - replication</t>
  </si>
  <si>
    <t>Forward Start IRS--123124--145 - CF FSS LTC New - Fed Funds</t>
  </si>
  <si>
    <t>Forward Start IRS--88769--145 - CF FSS LTC New - Fed Funds</t>
  </si>
  <si>
    <t xml:space="preserve">Exchange </t>
  </si>
  <si>
    <t>Subtotal - long futures - hedging effective variable annuity guarantees under SSAP No.108</t>
  </si>
  <si>
    <t>1560000001</t>
  </si>
  <si>
    <t>Subtotal - short futures - hedging other</t>
  </si>
  <si>
    <t>CME - Chicago Mercantile Exchange</t>
  </si>
  <si>
    <t>Subtotal - short futures - other</t>
  </si>
  <si>
    <t>1650000000</t>
  </si>
  <si>
    <t>1669999999</t>
  </si>
  <si>
    <t xml:space="preserve">Beginning Cash Balance </t>
  </si>
  <si>
    <t>SCDBPTBSN2FE</t>
  </si>
  <si>
    <t>1560000005</t>
  </si>
  <si>
    <t>TYU5</t>
  </si>
  <si>
    <t>1560000012</t>
  </si>
  <si>
    <t>Index Future - RTYH5 - RUSSELL 2000 MINI - 49 - NQ Equity Futures (GMWB)</t>
  </si>
  <si>
    <t>RTYM5</t>
  </si>
  <si>
    <t>0200000001</t>
  </si>
  <si>
    <t>ETM Line 0400000000</t>
  </si>
  <si>
    <t>Corporate</t>
  </si>
  <si>
    <t>Treasury</t>
  </si>
  <si>
    <t>0100000009</t>
  </si>
  <si>
    <t>JNJ 3 3/4 03/03/47</t>
  </si>
  <si>
    <t>Subtotal - issuer credit obligations (Schedule D, Part 1, Section 1 type) - SVO-identified bond exchange traded funds - systematic value</t>
  </si>
  <si>
    <t>Subtotal - issuer credit obligations (Schedule D, Part 1, Section 1 type) - bonds issued by funds representing operating entities (affiliated)</t>
  </si>
  <si>
    <t>Subtotal - asset-backed securities (Schedule D, Part 1, Section 2 type) - financial asset-backed securities - self-liquidating - agency commercial mortgage-backed securities - not/partially guaranteed (not exempt from RBC)</t>
  </si>
  <si>
    <t>Subtotal - asset-backed securities (Schedule D, Part 1, Section 2 type) - financial asset-backed securities - self-liquidating - non-agency residential mortgage-backed securities (affiliated)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</si>
  <si>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</si>
  <si>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</si>
  <si>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Total - common stocks (Schedule D, Part 2, Section 2 type) - closed-end funds</t>
  </si>
  <si>
    <t>Subtotal - cash equivalents (Schedule E, Part 2 type)</t>
  </si>
  <si>
    <t>000003C</t>
  </si>
  <si>
    <t>Subtotal - issuer credit obligations (Schedule D, Part 1, Section 1) - mandatory convertible bonds (affiliated)</t>
  </si>
  <si>
    <t>Subtotal - issuer credit obligations (Schedule D, Part 1, Section 1) - mortgage loans that qualify as SVO-identified credit tenant loans (unaffiliated)</t>
  </si>
  <si>
    <t>Total - issuer credit obligations (Schedule D, Part 1, Section 1)</t>
  </si>
  <si>
    <t>Subtotal - asset-backed securities (Schedule D, Part 1, Section 2) - financial asset-backed securities - self-liquidating - non-agency commercial mortgage-backed securities (unaffiliated)</t>
  </si>
  <si>
    <t>Total - asset-backed securities (Schedule D, Part 1, Section 2) - (unaffiliated)</t>
  </si>
  <si>
    <t xml:space="preserve">Amount of Interest Received During Year </t>
  </si>
  <si>
    <t>Deposits in ... depositories that do not exceed the allowable limit in any one depository (see instructions) - open depositories</t>
  </si>
  <si>
    <t>Subtotal - sweep accounts</t>
  </si>
  <si>
    <t>8200000003</t>
  </si>
  <si>
    <t>8200000007</t>
  </si>
  <si>
    <t>Total cash equivalents (affiliated)</t>
  </si>
  <si>
    <t>Idaho</t>
  </si>
  <si>
    <t>32</t>
  </si>
  <si>
    <t>43</t>
  </si>
  <si>
    <t>50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</si>
  <si>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</si>
  <si>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</si>
  <si>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</si>
  <si>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</si>
  <si>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</si>
  <si>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</si>
  <si>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</si>
  <si>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</si>
  <si>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</si>
  <si>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</si>
  <si>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</si>
  <si>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</si>
  <si>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</si>
  <si>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</si>
  <si>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</si>
  <si>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</si>
  <si>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</si>
  <si>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</si>
  <si>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</si>
  <si>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</si>
  <si>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</si>
  <si>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</si>
  <si>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</si>
  <si>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</si>
  <si>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</si>
  <si>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</si>
  <si>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</si>
  <si>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</si>
  <si>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</si>
  <si>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</si>
  <si>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</si>
  <si>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</si>
  <si>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GSA</t>
  </si>
  <si>
    <t>8A - Market Value</t>
  </si>
  <si>
    <t>IV</t>
  </si>
  <si>
    <t>Single Real Estate Wholly Owned by LLC - !Loaned or leased to others</t>
  </si>
  <si>
    <t>%R - See NAIC Instructions</t>
  </si>
  <si>
    <t>Mortgages</t>
  </si>
  <si>
    <t>RelatedParties</t>
  </si>
  <si>
    <t>ScBLoanTypes2022</t>
  </si>
  <si>
    <t>NumberOfShares</t>
  </si>
  <si>
    <t>ScDBYorN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</si>
  <si>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</si>
  <si>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</si>
  <si>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</si>
  <si>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</si>
  <si>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</si>
  <si>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</si>
  <si>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L_2025_A_NAIC_SCBAVER</t>
  </si>
  <si>
    <t>Book/adjusted carrying value at end of current period (Lines 1+2+3+4+5+6-7-8+9-10)</t>
  </si>
  <si>
    <t>SCBAPT1 Amortization of Premium</t>
  </si>
  <si>
    <t>Total nonadmitted amounts</t>
  </si>
  <si>
    <t>18</t>
  </si>
  <si>
    <t>L_2025_A_NAIC_SCDSUM</t>
  </si>
  <si>
    <t>SCDSUM</t>
  </si>
  <si>
    <t>Canada</t>
  </si>
  <si>
    <t>Preferred Stocks - Industrial and Miscellaneous (unaffiliated) - United States</t>
  </si>
  <si>
    <t>29</t>
  </si>
  <si>
    <t xml:space="preserve">Total Publicly Traded </t>
  </si>
  <si>
    <t>01.2</t>
  </si>
  <si>
    <t>01.6</t>
  </si>
  <si>
    <t>02.4</t>
  </si>
  <si>
    <t>U.S. Government Securities NAIC 5</t>
  </si>
  <si>
    <t>03.6</t>
  </si>
  <si>
    <t>04.4</t>
  </si>
  <si>
    <t>Municipal Bonds - Special Revenue  NAIC 1</t>
  </si>
  <si>
    <t>Municipal Bonds - Special Revenue  NAIC 5</t>
  </si>
  <si>
    <t>05.6</t>
  </si>
  <si>
    <t>06.4</t>
  </si>
  <si>
    <t>07.6</t>
  </si>
  <si>
    <t>08.4</t>
  </si>
  <si>
    <t>Corporate Bonds (Affiliated) NAIC 4</t>
  </si>
  <si>
    <t>09.6</t>
  </si>
  <si>
    <t>Single Entity Backed Obligations (Unaffiliated) NAIC 6</t>
  </si>
  <si>
    <t>Single Entity Backed Obligations (Affiliated) Totals</t>
  </si>
  <si>
    <t>Bank Loans - Issued (Unaffiliated) NAIC 1</t>
  </si>
  <si>
    <t>Bank Loans - Acquired (Affiliated) NAIC 4</t>
  </si>
  <si>
    <t>Certificates of Deposit (Unaffiliated) NAIC 3</t>
  </si>
  <si>
    <t>Certificates of Deposit (Affiliated) Totals</t>
  </si>
  <si>
    <t>Agency Residential Mortgage-Backed Securities - Guaranteed NAIC 3</t>
  </si>
  <si>
    <t>30.1</t>
  </si>
  <si>
    <t>30.5</t>
  </si>
  <si>
    <t>Agency Residential Mortgage-Backed Securities - Not Guaranteed NAIC 6</t>
  </si>
  <si>
    <t>31.3</t>
  </si>
  <si>
    <t>32.1</t>
  </si>
  <si>
    <t>Non-Agency Residential Mortgage-Backed Securities (Unaffiliated) NAIC 5</t>
  </si>
  <si>
    <t>Non-Agency Residential Mortgage-Backed Securities (Unaffiliated) Totals</t>
  </si>
  <si>
    <t>33.3</t>
  </si>
  <si>
    <t>Non-Agency Residential Mortgage-Backed Securities (Affiliated) Totals</t>
  </si>
  <si>
    <t>34.1</t>
  </si>
  <si>
    <t>35.3</t>
  </si>
  <si>
    <t>36.1</t>
  </si>
  <si>
    <t>Non-Agency - CLOs/CBOs/CDOs (Unaffiliated) NAIC 5</t>
  </si>
  <si>
    <t>Non-Agency - CLOs/CBOs/CDOs (Unaffiliated) Totals</t>
  </si>
  <si>
    <t>37.3</t>
  </si>
  <si>
    <t>38.1</t>
  </si>
  <si>
    <t>Other Financial Asset-Backed Securities (Affiliated) NAIC 1</t>
  </si>
  <si>
    <t>41.7</t>
  </si>
  <si>
    <t>43.7</t>
  </si>
  <si>
    <t>Lease-Backed Securities - Practical Expedient (Unaffiliated) NAIC 2</t>
  </si>
  <si>
    <t>45.7</t>
  </si>
  <si>
    <t>46.5</t>
  </si>
  <si>
    <t>47.7</t>
  </si>
  <si>
    <t>Lease-Backed Securities - Full Analysis (Unaffiliated) NAIC 4</t>
  </si>
  <si>
    <t>48.5</t>
  </si>
  <si>
    <t>49.7</t>
  </si>
  <si>
    <t>Total Publicly Traded Bonds NAIC 6</t>
  </si>
  <si>
    <t>0000001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</si>
  <si>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</si>
  <si>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</si>
  <si>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</si>
  <si>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</si>
  <si>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</si>
  <si>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</si>
  <si>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</si>
  <si>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>SI18 - SCDBPTCSN1</t>
  </si>
  <si>
    <t xml:space="preserve">Replication (Synthetic Asset) Transactions: Description </t>
  </si>
  <si>
    <t>Less: Closed or disposed of transactions</t>
  </si>
  <si>
    <t>Less: Decreases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</si>
  <si>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</si>
  <si>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</si>
  <si>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</si>
  <si>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</si>
  <si>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EDEN PRAIRIE</t>
  </si>
  <si>
    <t>32168</t>
  </si>
  <si>
    <t>DESTIN</t>
  </si>
  <si>
    <t>901002275</t>
  </si>
  <si>
    <t>13502</t>
  </si>
  <si>
    <t>901002366</t>
  </si>
  <si>
    <t>100000740</t>
  </si>
  <si>
    <t>44070</t>
  </si>
  <si>
    <t>0500037</t>
  </si>
  <si>
    <t>NEW YORK</t>
  </si>
  <si>
    <t>0500048</t>
  </si>
  <si>
    <t>55304</t>
  </si>
  <si>
    <t>WEST CHESTER</t>
  </si>
  <si>
    <t>Pennsylvania</t>
  </si>
  <si>
    <t>0500055</t>
  </si>
  <si>
    <t>0500059</t>
  </si>
  <si>
    <t>0500062</t>
  </si>
  <si>
    <t>901001122</t>
  </si>
  <si>
    <t>0500066</t>
  </si>
  <si>
    <t>0500073</t>
  </si>
  <si>
    <t>0500077</t>
  </si>
  <si>
    <t>0500080</t>
  </si>
  <si>
    <t>0500084</t>
  </si>
  <si>
    <t>91406</t>
  </si>
  <si>
    <t>0500091</t>
  </si>
  <si>
    <t>0500095</t>
  </si>
  <si>
    <t>LOGAN TOWNSHIP</t>
  </si>
  <si>
    <t>77407</t>
  </si>
  <si>
    <t>8008</t>
  </si>
  <si>
    <t>901001402</t>
  </si>
  <si>
    <t>0500128</t>
  </si>
  <si>
    <t>CONROE</t>
  </si>
  <si>
    <t>901001813</t>
  </si>
  <si>
    <t>1200000</t>
  </si>
  <si>
    <t>1499999</t>
  </si>
  <si>
    <t>Total - restructured mortgages</t>
  </si>
  <si>
    <t>1800000</t>
  </si>
  <si>
    <t>Mortgages with overdue interest over 90 days-residential mortgages-all other</t>
  </si>
  <si>
    <t>2000000</t>
  </si>
  <si>
    <t>Mortgages with overdue interest over 90 days - mezzanine loans</t>
  </si>
  <si>
    <t>Schedule B - Part 2 - Mortgage Loans Acquired and Additions Made</t>
  </si>
  <si>
    <t xml:space="preserve">Total Change in Book Value (8+9-10+11) </t>
  </si>
  <si>
    <t>CULVER CITY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</si>
  <si>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</si>
  <si>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</si>
  <si>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</si>
  <si>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</si>
  <si>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</si>
  <si>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</si>
  <si>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</si>
  <si>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</si>
  <si>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</si>
  <si>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</si>
  <si>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</si>
  <si>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</si>
  <si>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</si>
  <si>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</si>
  <si>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</si>
  <si>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</si>
  <si>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</si>
  <si>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</si>
  <si>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</si>
  <si>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</si>
  <si>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</si>
  <si>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</si>
  <si>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Debt securities that do not qualify as bonds - debt securities that do not reflect a creditor relationship in substance - NAIC Designation not assigned by the SVO -  unaffiliated</t>
  </si>
  <si>
    <t>Debt securities that do not qualify as bonds - debt securities that lack substantive credit enhancement - NAIC Designation assigned by the SVO - affiliated</t>
  </si>
  <si>
    <t>Interests in joint ventures, partnerships or limited liability companies (including non-registered private funds) - real estate - unaffiliated</t>
  </si>
  <si>
    <t>2700001</t>
  </si>
  <si>
    <t>401378-AC-8</t>
  </si>
  <si>
    <t>TEACHERS INSURANCE AND ANNUITY ASSOCIATION OF AMERICA</t>
  </si>
  <si>
    <t>3.B</t>
  </si>
  <si>
    <t>3900000</t>
  </si>
  <si>
    <t>4100000</t>
  </si>
  <si>
    <t>4399999</t>
  </si>
  <si>
    <t>4700000</t>
  </si>
  <si>
    <t>Residual tranches or interests with underlying assets having characteristics of mortgage loans - affiliated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</si>
  <si>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</si>
  <si>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</si>
  <si>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</si>
  <si>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</si>
  <si>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 xml:space="preserve">PIK Interest </t>
  </si>
  <si>
    <t>912803-DP-5</t>
  </si>
  <si>
    <t>TREASURY BOND</t>
  </si>
  <si>
    <t>TREASURY NOTE</t>
  </si>
  <si>
    <t>912833-Y2-0</t>
  </si>
  <si>
    <t>FED FARM CR BKS AGENCY BND</t>
  </si>
  <si>
    <t>FED HOME LN BKS AGENCY BND</t>
  </si>
  <si>
    <t>FED HOME LN BKS</t>
  </si>
  <si>
    <t>ROMANIA (REPUBLIC OF)</t>
  </si>
  <si>
    <t>E</t>
  </si>
  <si>
    <t>0030000004</t>
  </si>
  <si>
    <t>ABU DHABI DEVELOPMENTAL HOLDIN</t>
  </si>
  <si>
    <t>195325-BK-0</t>
  </si>
  <si>
    <t>0030000011</t>
  </si>
  <si>
    <t>279158-AQ-2</t>
  </si>
  <si>
    <t>29135L-AB-6</t>
  </si>
  <si>
    <t>ABU DHABI GOVT INTL Series 144A</t>
  </si>
  <si>
    <t>0030000015</t>
  </si>
  <si>
    <t>HUNGARY REPUB OF Series 144A</t>
  </si>
  <si>
    <t>0030000022</t>
  </si>
  <si>
    <t>PERUSAHAAN LISTRIK NEGARA PT Series 144A</t>
  </si>
  <si>
    <t>0030000033</t>
  </si>
  <si>
    <t>0030000040</t>
  </si>
  <si>
    <t>P30179-CR-7</t>
  </si>
  <si>
    <t>CLEVELAND OHIO MUN SCH DIST CLEVELAND OHIO MUN SCH SCH DIS</t>
  </si>
  <si>
    <t>631294-4D-4</t>
  </si>
  <si>
    <t>0049999999</t>
  </si>
  <si>
    <t>COMMONWEALTH FING AUTH PA REV</t>
  </si>
  <si>
    <t>38122N-ZX-3</t>
  </si>
  <si>
    <t>GRAND RIVER DAM AUTH OKLA REV</t>
  </si>
  <si>
    <t>MILWAUKEE WIS REDEV AUTH</t>
  </si>
  <si>
    <t>PHOENIX ARIZ CIVIC IMPT CORP PHOENIX ARIZ CIVIC IMPT CORP D</t>
  </si>
  <si>
    <t>PHOENIX ARIZ CIVIC IMPT CORP</t>
  </si>
  <si>
    <t>73358W-RQ-9</t>
  </si>
  <si>
    <t>798153-NM-0</t>
  </si>
  <si>
    <t>TEXAS A &amp; M UNIVERSITY TEXAS A &amp; M UNIV REV</t>
  </si>
  <si>
    <t>UNIVERSITY CALIF UNIVERSITY CALIF REVS</t>
  </si>
  <si>
    <t>CONTINENTAL WIND LLC SERIES 144A</t>
  </si>
  <si>
    <t>AMERICAN TRANSMISSION CO LLC AMERICAN TRANSMISSION COMPANY</t>
  </si>
  <si>
    <t>03040W-AP-0</t>
  </si>
  <si>
    <t>03523T-BT-4</t>
  </si>
  <si>
    <t>ELEVANCE HEALTH INC</t>
  </si>
  <si>
    <t>ASCENSION HEALTH ALLIANCE ASCENSION HEALTH</t>
  </si>
  <si>
    <t>049560-AM-7</t>
  </si>
  <si>
    <t>052769-AG-1</t>
  </si>
  <si>
    <t>BAKER HUGHES INCORPORATED</t>
  </si>
  <si>
    <t>06051G-HA-0</t>
  </si>
  <si>
    <t>06406G-AA-9</t>
  </si>
  <si>
    <t>BASIN ELECTRIC POWER COOPERATI Series 144A</t>
  </si>
  <si>
    <t>BLACKSTONE HOLDINGS FINANCE CO SERIES 144A</t>
  </si>
  <si>
    <t>10373Q-BP-4</t>
  </si>
  <si>
    <t>10373Q-BR-0</t>
  </si>
  <si>
    <t>120568-AZ-3</t>
  </si>
  <si>
    <t>126117-AV-2</t>
  </si>
  <si>
    <t>126117-AW-0</t>
  </si>
  <si>
    <t>CENTERPOINT ENERGY HOUSTON ELE CENTERPOINT ENER HOUSTON</t>
  </si>
  <si>
    <t>1.F Z</t>
  </si>
  <si>
    <t>CONOCOPHILLIPS CO</t>
  </si>
  <si>
    <t>210518-CY-0</t>
  </si>
  <si>
    <t>CONSUMERS ENERGY COMPANY</t>
  </si>
  <si>
    <t>247109-BR-1</t>
  </si>
  <si>
    <t>250847-EA-4</t>
  </si>
  <si>
    <t>25731V-AB-0</t>
  </si>
  <si>
    <t>283677-AW-2</t>
  </si>
  <si>
    <t>ENTERGY AK INC ENTERGY ARKANSAS INC</t>
  </si>
  <si>
    <t>ENTERGY LOUISIANA LLC ENTERGY LOUISIANA LLC</t>
  </si>
  <si>
    <t>31620M-AZ-9</t>
  </si>
  <si>
    <t>341081-ES-2</t>
  </si>
  <si>
    <t>FLORIDA POWER AND LIGHT CO</t>
  </si>
  <si>
    <t>DUKE ENERGY FL PROJ FIN CORP BND</t>
  </si>
  <si>
    <t>GATX CORP GATX CORPORATION</t>
  </si>
  <si>
    <t>38141G-YK-4</t>
  </si>
  <si>
    <t>GOLDMAN SACHS CAPITAL I</t>
  </si>
  <si>
    <t>404530-AB-3</t>
  </si>
  <si>
    <t>HARTFORD FINANCIAL SERVICES GR HARTFORD FINANCIAL SERVICES GR</t>
  </si>
  <si>
    <t>42218S-AH-1</t>
  </si>
  <si>
    <t>HEALTH CARE SERVICE CORP</t>
  </si>
  <si>
    <t>IDEX CORPORATION</t>
  </si>
  <si>
    <t>46625H-RY-8</t>
  </si>
  <si>
    <t>KKR &amp; CO INC Series 144A</t>
  </si>
  <si>
    <t>KELLOGG COMPANY</t>
  </si>
  <si>
    <t>502431-AF-6</t>
  </si>
  <si>
    <t>LACLEDE GROUP INC</t>
  </si>
  <si>
    <t>LIBERTY MUTUAL GROUP INC</t>
  </si>
  <si>
    <t>MARS INC Series 144A</t>
  </si>
  <si>
    <t>MARTIN MARIETTA MATERIAL</t>
  </si>
  <si>
    <t>575718-AA-9</t>
  </si>
  <si>
    <t>57636Q-AT-1</t>
  </si>
  <si>
    <t>MERCK SHARP &amp; DOHME CORP</t>
  </si>
  <si>
    <t>MDU RESOURCES GRP INC</t>
  </si>
  <si>
    <t>61201#-AN-5</t>
  </si>
  <si>
    <t>61746B-EF-9</t>
  </si>
  <si>
    <t>61746B-EG-7</t>
  </si>
  <si>
    <t>641423-BP-2</t>
  </si>
  <si>
    <t>NEVADA PWR CO</t>
  </si>
  <si>
    <t>651639-AZ-9</t>
  </si>
  <si>
    <t>NORTHERN STATES POWER COMPANY</t>
  </si>
  <si>
    <t>OCCIDENTAL PETROLEUM CORP</t>
  </si>
  <si>
    <t>678858-BY-6</t>
  </si>
  <si>
    <t>ONCOR ELECTRIC DELIVERY</t>
  </si>
  <si>
    <t>PACIFIC LIFECORP Series 144A</t>
  </si>
  <si>
    <t>PEPSICO INC</t>
  </si>
  <si>
    <t>740189-AP-0</t>
  </si>
  <si>
    <t>PRECISION CASTPARTS CORP</t>
  </si>
  <si>
    <t>PROGRESSIVE CORP</t>
  </si>
  <si>
    <t>75973Q-AA-5</t>
  </si>
  <si>
    <t>760759-AK-6</t>
  </si>
  <si>
    <t>84265V-AA-3</t>
  </si>
  <si>
    <t>84765E-AA-6</t>
  </si>
  <si>
    <t>TARGA RESOURCES PARTNERS LP</t>
  </si>
  <si>
    <t>87612E-BA-3</t>
  </si>
  <si>
    <t>913017-CA-5</t>
  </si>
  <si>
    <t>VALERO ENERGY CORP</t>
  </si>
  <si>
    <t>VALERO ENERGY PARTNERS LP</t>
  </si>
  <si>
    <t>UNITED WATERWORKS INC VEOLIA UTILITY RESOURCES</t>
  </si>
  <si>
    <t>92343V-GC-2</t>
  </si>
  <si>
    <t>XYLEM INC/NY</t>
  </si>
  <si>
    <t>98478*-AN-7</t>
  </si>
  <si>
    <t>012873-AH-8</t>
  </si>
  <si>
    <t>BELL CANADA</t>
  </si>
  <si>
    <t>94106B-AC-5</t>
  </si>
  <si>
    <t>046353-AG-3</t>
  </si>
  <si>
    <t>COCA-COLA FEMSA SAB DE CV COCA-COLA FEMSA SAB CV</t>
  </si>
  <si>
    <t>RABOBANK NEDERLAND</t>
  </si>
  <si>
    <t>VB DPR FINANCE COMPANY</t>
  </si>
  <si>
    <t>DEUTSCHE TELEKOM INT FIN Series 144A</t>
  </si>
  <si>
    <t>279158-AJ-8</t>
  </si>
  <si>
    <t>E.CL S.A.</t>
  </si>
  <si>
    <t>404280-CY-3</t>
  </si>
  <si>
    <t>JOHNSON CONTROLS INTL PL</t>
  </si>
  <si>
    <t>PFIZER INVESTMENT ENTERPRISES</t>
  </si>
  <si>
    <t>SUMITOMO MITSUI FINANCIAL GROU</t>
  </si>
  <si>
    <t>902613-AA-6</t>
  </si>
  <si>
    <t>2.A YE</t>
  </si>
  <si>
    <t>N4281@-BW-4</t>
  </si>
  <si>
    <t>KONINKLIJKE VOPAK VN</t>
  </si>
  <si>
    <t>N53766-AA-4</t>
  </si>
  <si>
    <t>AUG</t>
  </si>
  <si>
    <t>Landsvirkjun LANDSVIRKJUN</t>
  </si>
  <si>
    <t>Subtotal - issuer credit obligations - mandatory convertible bonds (unaffiliated)</t>
  </si>
  <si>
    <t>0120000003</t>
  </si>
  <si>
    <t>FX KETTLEMEN CITY CA CTL PA</t>
  </si>
  <si>
    <t>FEDEX CORP 4.35 9/30/32</t>
  </si>
  <si>
    <t>MASSMUTUAL GLOBAL FUNDING II</t>
  </si>
  <si>
    <t>0120000007</t>
  </si>
  <si>
    <t>0160000002</t>
  </si>
  <si>
    <t>053484-AG-6</t>
  </si>
  <si>
    <t>0160000006</t>
  </si>
  <si>
    <t>CAMDEN PROPERTY TRUST</t>
  </si>
  <si>
    <t>0160000013</t>
  </si>
  <si>
    <t>ESSEX PORTFOLIO LP</t>
  </si>
  <si>
    <t>0160000020</t>
  </si>
  <si>
    <t>0160000024</t>
  </si>
  <si>
    <t>0160000031</t>
  </si>
  <si>
    <t>756109-AX-2</t>
  </si>
  <si>
    <t>WEYERHAEUSER COMPANY</t>
  </si>
  <si>
    <t>Total - issuer credit obligations</t>
  </si>
  <si>
    <t>GINNIE MAE I POOL #781637</t>
  </si>
  <si>
    <t>38373M-KL-3</t>
  </si>
  <si>
    <t>GNMA 04-23</t>
  </si>
  <si>
    <t>GNMA_14-92 GOVERNMENT NATIONAL MORTGAGE A</t>
  </si>
  <si>
    <t>GNMA_14-186</t>
  </si>
  <si>
    <t>38379K-C8-9</t>
  </si>
  <si>
    <t>GOVERNMENT NATIONAL MORTGAGE A GNMA_15-188</t>
  </si>
  <si>
    <t>GNMA_17-3</t>
  </si>
  <si>
    <t>GNMA_16-56</t>
  </si>
  <si>
    <t>38380A-H2-6</t>
  </si>
  <si>
    <t>38380J-N4-6</t>
  </si>
  <si>
    <t>FANNIE MAE FNMA_11-115 2011-115</t>
  </si>
  <si>
    <t>2011-115</t>
  </si>
  <si>
    <t>FANNIE MAE FNMA_12-52</t>
  </si>
  <si>
    <t>FREDDIE MAC FHR_4001 FREDDIE MAC FHR_4001</t>
  </si>
  <si>
    <t>FREDDIE MAC FHLMC_4013 FREDDIE MAC FHLMC_4013</t>
  </si>
  <si>
    <t>FREDDIE MAC FHLMC_4057 FREDDIE MAC FHLMC_4057</t>
  </si>
  <si>
    <t>1030000019</t>
  </si>
  <si>
    <t>FREDDIE MAC FHLMC 2706</t>
  </si>
  <si>
    <t>1030000026</t>
  </si>
  <si>
    <t>31396W-4F-0</t>
  </si>
  <si>
    <t>1030000037</t>
  </si>
  <si>
    <t>1030000044</t>
  </si>
  <si>
    <t>1030000048</t>
  </si>
  <si>
    <t>31398P-W9-6</t>
  </si>
  <si>
    <t>1030000051</t>
  </si>
  <si>
    <t>FANNIE MAE FNMA 10-142</t>
  </si>
  <si>
    <t>1030000055</t>
  </si>
  <si>
    <t>FANNIE MAE FNMA 10-113</t>
  </si>
  <si>
    <t>JP MORGAN MORTGAGE TRUST JPMMT</t>
  </si>
  <si>
    <t>46652V-BT-1</t>
  </si>
  <si>
    <t>1.B</t>
  </si>
  <si>
    <t>SHELLPOINT CO-ORIGINATOR TRUST SHELLPOINT CO-ORIGINATOR TRUST</t>
  </si>
  <si>
    <t>17290Y-AU-2</t>
  </si>
  <si>
    <t>1070000018</t>
  </si>
  <si>
    <t>MORGAN STANLEY BAML TRUST MSBA MORGAN STANLEY BAML TRUST MSBA</t>
  </si>
  <si>
    <t>94989Y-BB-8</t>
  </si>
  <si>
    <t>1080000000</t>
  </si>
  <si>
    <t>ARES CLO LTD ARES_18-49A Series 144A</t>
  </si>
  <si>
    <t>1099999999</t>
  </si>
  <si>
    <t>Subtotal - asset-backed securities - financial asset-backed securities - self-liquidating - non-agency - CLOs/CBOs/CDOs (unaffiliated)</t>
  </si>
  <si>
    <t>CCG RECEIVABLES TRUST CCG_23-2 Series 144A</t>
  </si>
  <si>
    <t>MVW OWNER TRUST MVWOT_23-2</t>
  </si>
  <si>
    <t>Subtotal - asset-backed securities - financial asset-backed securities - self-liquidating</t>
  </si>
  <si>
    <t>Subtotal - asset-backed securities - financial asset-backed securities - not self-liquidating - other financial asset-backed securities - not self-liquidating (affiliated)</t>
  </si>
  <si>
    <t>Subtotal - asset-backed securities - financial asset-backed securities - not self-liquidating</t>
  </si>
  <si>
    <t>DELL EQUIPMENT FINANCE TRUST D Series 144A</t>
  </si>
  <si>
    <t>5 - Other Leases</t>
  </si>
  <si>
    <t>1530000003</t>
  </si>
  <si>
    <t>1530000007</t>
  </si>
  <si>
    <t>1710000001</t>
  </si>
  <si>
    <t>1710000005</t>
  </si>
  <si>
    <t>MARITIME PARTNERS LLC MP_25-1</t>
  </si>
  <si>
    <t>1710000012</t>
  </si>
  <si>
    <t>1710000016</t>
  </si>
  <si>
    <t>Subtotal - asset-backed securities - non-financial asset-backed securities - full analysis</t>
  </si>
  <si>
    <t>Subtotal - preferred stock - industrial and miscellaneous (unaffiliated) redeemable preferred</t>
  </si>
  <si>
    <t>Subtotal - preferred stock - parent, subsidiaries and affiliates perpetual preferred</t>
  </si>
  <si>
    <t>Subtotal - common stock - industrial and miscellaneous (unaffiliated) publicly traded</t>
  </si>
  <si>
    <t>5320000000</t>
  </si>
  <si>
    <t>Subtotal - common stock - parent, subsidiaries and affiliates publicly traded</t>
  </si>
  <si>
    <t>MORGAN STANLEY &amp; CO INTL PLC</t>
  </si>
  <si>
    <t>JANE STREET FINANCIAL LIMITED</t>
  </si>
  <si>
    <t>CODELCO INC CORPORACION NACIONAL DEL COBRE    6.440% 01/26/36</t>
  </si>
  <si>
    <t>JERSEY CTL PWR &amp; LT CO JERSEY CENTRAL POWER &amp; LIGHT C    5.100% 01/15/35</t>
  </si>
  <si>
    <t>UNITED PARCEL SERVICE INC    5.500% 05/22/54</t>
  </si>
  <si>
    <t>GALAXY CLO LTD GALXY_18-25A Series 144A    5.665% 04/25/36</t>
  </si>
  <si>
    <t>1909999998</t>
  </si>
  <si>
    <t>5010000000</t>
  </si>
  <si>
    <t>5989999997</t>
  </si>
  <si>
    <t>PASADENA CALIF PENSION OBLIG</t>
  </si>
  <si>
    <t>APACHE CORPORATION    7.375% 08/15/47</t>
  </si>
  <si>
    <t>05523U-AP-5</t>
  </si>
  <si>
    <t>JPMORGAN CHASE &amp; CO    7.750% 07/15/25</t>
  </si>
  <si>
    <t>080807-AA-8</t>
  </si>
  <si>
    <t>14180L-AA-4</t>
  </si>
  <si>
    <t>26884T-AP-7</t>
  </si>
  <si>
    <t>31428X-BS-4</t>
  </si>
  <si>
    <t>HEXCEL CORP    4.950% 08/15/25</t>
  </si>
  <si>
    <t>443510-AG-7</t>
  </si>
  <si>
    <t>INTERCONTINENTALEXCHANGE INC    3.750% 12/01/25</t>
  </si>
  <si>
    <t>JERSEY CTL PWR &amp; LT CO Series 144A    5.100% 01/15/35</t>
  </si>
  <si>
    <t>52107Q-AH-8</t>
  </si>
  <si>
    <t>LAZARD GROUP LLC</t>
  </si>
  <si>
    <t>WHIRLPOOL CORPORATION</t>
  </si>
  <si>
    <t>00080Q-AF-2</t>
  </si>
  <si>
    <t>FLEXTRONICS INTL LTD    4.750% 06/15/25</t>
  </si>
  <si>
    <t>SEAGATE HDD CAYMAN</t>
  </si>
  <si>
    <t>TATE &amp; LYLE INTL FIN PLC</t>
  </si>
  <si>
    <t>TATE &amp; LYLE INTERNATIONAL FINA</t>
  </si>
  <si>
    <t>44107T-AV-8</t>
  </si>
  <si>
    <t>44409M-AC-0</t>
  </si>
  <si>
    <t>144A HYB</t>
  </si>
  <si>
    <t>GOVERNMENT NATIONAL MORTGAGE A GNR 2009-104    5.000% 11/20/39</t>
  </si>
  <si>
    <t>GNMA 09-63 GNMA_09-63    5.500% 03/16/51</t>
  </si>
  <si>
    <t>GNMA 04-23 2004-23 Z    5.764% 03/16/44</t>
  </si>
  <si>
    <t>FNMA_12-18 FANNIE MAE FNMA_12-18    4.000% 03/25/42</t>
  </si>
  <si>
    <t>FREDDIE MAC FHLMC 2869    4.500% 10/15/34</t>
  </si>
  <si>
    <t>FANNIE MAE FNMA_10-44    4.500% 05/25/40</t>
  </si>
  <si>
    <t>FANNIE MAE FNMA 10-129    4.500% 11/25/40</t>
  </si>
  <si>
    <t>BXG RECEIVABLES NOTE TRUST BXG Series 144A    4.610% 09/28/37</t>
  </si>
  <si>
    <t>FORD CREDIT AUTO OWNER TRUST F FORD CREDIT AUTO OWNER TRUST    3.740% 09/15/26</t>
  </si>
  <si>
    <t>55389P-AB-5</t>
  </si>
  <si>
    <t>MVW OWNER TRUST MVWOT_19-1A Series 144A    3.000% 11/20/36</t>
  </si>
  <si>
    <t>MVW OWNER TRUST MVWOT_19-2A Series 144A    2.440% 10/20/38</t>
  </si>
  <si>
    <t>MVW OWNER TRUST MVWOT_23-2 Series 144A    6.330% 11/20/40</t>
  </si>
  <si>
    <t>JACK IN THE BOX FUNDING LLC JA Series 144A    4.136% 02/26/52</t>
  </si>
  <si>
    <t>0030000000</t>
  </si>
  <si>
    <t xml:space="preserve">Prior Year Sub-2 Verified Value </t>
  </si>
  <si>
    <t>Subtotal - preferred stock - other affiliates</t>
  </si>
  <si>
    <t>7699999999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</si>
  <si>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</si>
  <si>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</si>
  <si>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</si>
  <si>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other - put options</t>
  </si>
  <si>
    <t>Subtotal - purchased options - replications</t>
  </si>
  <si>
    <t>0290000000</t>
  </si>
  <si>
    <t>0340000000</t>
  </si>
  <si>
    <t>0359999999</t>
  </si>
  <si>
    <t>Subtotal - purchased options - other - floors</t>
  </si>
  <si>
    <t>0409999999</t>
  </si>
  <si>
    <t>Subtotal - purchased options - other - other</t>
  </si>
  <si>
    <t>0650000000</t>
  </si>
  <si>
    <t>0669999999</t>
  </si>
  <si>
    <t>0719999999</t>
  </si>
  <si>
    <t>Subtotal - written options - income generation - caps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</si>
  <si>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</si>
  <si>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</si>
  <si>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</si>
  <si>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</si>
  <si>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</si>
  <si>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</si>
  <si>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</si>
  <si>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</si>
  <si>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Forward Start IRS--88683--145 - CF FSS LTC New - Fed Funds</t>
  </si>
  <si>
    <t>GSI</t>
  </si>
  <si>
    <t>0990000046</t>
  </si>
  <si>
    <t>1.18% / (OIS)</t>
  </si>
  <si>
    <t>0990000053</t>
  </si>
  <si>
    <t>Forward Start IRS--122918--145 - CF FSS LTC New - Fed Funds</t>
  </si>
  <si>
    <t>0990000057</t>
  </si>
  <si>
    <t>1.03% / (OIS)</t>
  </si>
  <si>
    <t>0990000060</t>
  </si>
  <si>
    <t>0.87% / (OIS)</t>
  </si>
  <si>
    <t>0990000064</t>
  </si>
  <si>
    <t>0990000068</t>
  </si>
  <si>
    <t>0990000071</t>
  </si>
  <si>
    <t>0990000075</t>
  </si>
  <si>
    <t>Subtotal - swaps - hedging effective variable annuity guarantees under SSAP No.108</t>
  </si>
  <si>
    <t>1130000000</t>
  </si>
  <si>
    <t>1149999999</t>
  </si>
  <si>
    <t>2.375% / NA</t>
  </si>
  <si>
    <t>1440000000</t>
  </si>
  <si>
    <t>1459999999</t>
  </si>
  <si>
    <t>1509999999</t>
  </si>
  <si>
    <t>SCDBPTASN2DHR</t>
  </si>
  <si>
    <t xml:space="preserve">Gain (Loss) on Termination Recognized </t>
  </si>
  <si>
    <t xml:space="preserve">Highly Effective Hedges: Change in Variation Margin Gain (Loss) Used to Adjust Basis of Hedged Item </t>
  </si>
  <si>
    <t>CBT - Chicago Board of Trade</t>
  </si>
  <si>
    <t>USH5</t>
  </si>
  <si>
    <t>1560000009</t>
  </si>
  <si>
    <t>WNZ5</t>
  </si>
  <si>
    <t>T-Note Future - USZ5 - US LONG BOND - 86 - NQ IR ET Futures</t>
  </si>
  <si>
    <t>FAH5</t>
  </si>
  <si>
    <t>Index Future - MFSM5 - LIFFE EMINI MSCI EAFE - 49 - NQ Equity Futures (GMWB)</t>
  </si>
  <si>
    <t>ESU5</t>
  </si>
  <si>
    <t>RTYU5</t>
  </si>
  <si>
    <t>Index Future - ESZ5 - CME EMINI SP 500 - 49 - NQ Equity Futures (GMWB)</t>
  </si>
  <si>
    <t>Schedule DB - Part D - Section 1 - Counterparty Exposure for Derivative Instruments Open</t>
  </si>
  <si>
    <t xml:space="preserve">Master Agreement (Y or N) </t>
  </si>
  <si>
    <t>Aggregate sum of exchange traded derivatives</t>
  </si>
  <si>
    <t>0300000001</t>
  </si>
  <si>
    <t>ETM Line 0500000000</t>
  </si>
  <si>
    <t>Total NAIC 4 Designation</t>
  </si>
  <si>
    <t>0700000000</t>
  </si>
  <si>
    <t>L_2025_A_NAIC_SCDBPTDSN2BY</t>
  </si>
  <si>
    <t>Schedule DB - Part D-Section 2 - Collateral for Derivative Instruments Open - Pledged By</t>
  </si>
  <si>
    <t xml:space="preserve">Type of Margin (I, V or IV) </t>
  </si>
  <si>
    <t>DEUTSCHE BANK</t>
  </si>
  <si>
    <t xml:space="preserve">Hedged Item: Prior Fair Value in Full Contract Cash Flows Attributed to Interest Rates </t>
  </si>
  <si>
    <t>L_2025_A_NAIC_SCDLPT1</t>
  </si>
  <si>
    <t>Subtotal - issuer credit obligations (Schedule D, Part 1, Section 1 type) - corporate bonds (unaffiliated)</t>
  </si>
  <si>
    <t>Subtotal - asset-backed securities (Schedule D, Part 1, Section 2 type) - financial asset-backed securities - self-liquidating - non-agency residential mortgage-backed securities (unaffiliated)</t>
  </si>
  <si>
    <t>Subtotal - asset-backed securities (Schedule D, Part 1, Section 2 type) - financial asset-backed securities - self-liquidating - non-agency commercial mortgage-backed securities (unaffiliated)</t>
  </si>
  <si>
    <t>Subtotal - asset-backed securities (Schedule D, Part 1, Section 2 type) - non-financial asset-backed securities - full analysis - lease-backed securities - full analysis (affiliated)</t>
  </si>
  <si>
    <t>Subtotal - asset-backed securities (Schedule D, Part 1, Section 2 type) - non-financial asset-backed securities - full analysis - other non-financial asset-backed securities - full analysis (affiliated)</t>
  </si>
  <si>
    <t>Subtotal - preferred stocks (Schedule D, Part 2, Section 1 type) - industrial and miscellaneous (unaffiliated) perpetual preferred</t>
  </si>
  <si>
    <t>Subtotal - common stocks (Schedule D, Part 2, Section 2 type) - unit investment trusts - designations not assigned by the SVO</t>
  </si>
  <si>
    <t>Subtotal - real estate (Schedule A type)</t>
  </si>
  <si>
    <t>Subtotal - mortgage loans on real estate (Schedule B type)</t>
  </si>
  <si>
    <t>Subtotal - cash (Schedule E, Part 1 type)</t>
  </si>
  <si>
    <t>Subtotal - issuer credit obligations (Schedule D, Part 1, Section 1) - bonds issued by funds representing operating entities (unaffiliated)</t>
  </si>
  <si>
    <t>Subtotal - asset-backed securities (Schedule D, Part 1, Section 2) - financial asset-backed securities - self-liquidating - agency residential mortgage-backed securities - not/partially guaranteed (not exempt from RBC)</t>
  </si>
  <si>
    <t>Subtotal - asset-backed securities (Schedule D, Part 1, Section 2) - financial asset-backed securities - self-liquidating - non-agency commercial mortgage-backed securities (affiliated)</t>
  </si>
  <si>
    <t>Subtotal - asset-backed securities (Schedule D, Part 1, Section 2) - financial asset-backed securities - self-liquidating</t>
  </si>
  <si>
    <t>Subtotal - asset-backed securities (Schedule D, Part 1, Section 2) - financial asset-backed securities - not self-liquidating - equity backed securities (affiliated)</t>
  </si>
  <si>
    <t>Subtotal - asset-backed securities (Schedule D, Part 1, Section 2) - non-financial asset-backed securities - practical expedient</t>
  </si>
  <si>
    <t>Wells Fargo Bank, NA</t>
  </si>
  <si>
    <t>May</t>
  </si>
  <si>
    <t>SCEPT2F</t>
  </si>
  <si>
    <t>L_2025_A_NAIC_SCEPT3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</si>
  <si>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</si>
  <si>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</si>
  <si>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</si>
  <si>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</si>
  <si>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Required Special Deposit (2100000 Par)</t>
  </si>
  <si>
    <t>36</t>
  </si>
  <si>
    <t>47</t>
  </si>
  <si>
    <t>54</t>
  </si>
  <si>
    <t>58</t>
  </si>
  <si>
    <t>Summary of remaining write-ins for Line 58 from overflow page</t>
  </si>
  <si>
    <t>Subject to dollar reverse repurchase agreement</t>
  </si>
  <si>
    <t>DB</t>
  </si>
  <si>
    <t>M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</si>
  <si>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</si>
  <si>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</si>
  <si>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</si>
  <si>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</si>
  <si>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</si>
  <si>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</si>
  <si>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</si>
  <si>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</si>
  <si>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</si>
  <si>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</si>
  <si>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</si>
  <si>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</si>
  <si>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</si>
  <si>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</si>
  <si>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</si>
  <si>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</si>
  <si>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</si>
  <si>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</si>
  <si>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</si>
  <si>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</si>
  <si>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</si>
  <si>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</si>
  <si>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</si>
  <si>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</si>
  <si>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</si>
  <si>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</si>
  <si>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</si>
  <si>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</si>
  <si>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</si>
  <si>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</si>
  <si>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</si>
  <si>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</si>
  <si>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</si>
  <si>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</si>
  <si>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Hedge fund Distressed securities</t>
  </si>
  <si>
    <t>USDA</t>
  </si>
  <si>
    <t>2 - EETC - Enhanced Equipment Trust Certificate</t>
  </si>
  <si>
    <t>4 - Real Estate Leases</t>
  </si>
  <si>
    <t>8BII - Investments in non-insurance SCA Entities Statutory Basis</t>
  </si>
  <si>
    <t>&amp;</t>
  </si>
  <si>
    <t>Mortgage</t>
  </si>
  <si>
    <t>I</t>
  </si>
  <si>
    <t>%CF</t>
  </si>
  <si>
    <t>%SS - See NAIC Instructions</t>
  </si>
  <si>
    <t>Cash/Short-Term Investments</t>
  </si>
  <si>
    <t>ST</t>
  </si>
  <si>
    <t>CE</t>
  </si>
  <si>
    <t>CoCode</t>
  </si>
  <si>
    <t>Fein11Char</t>
  </si>
  <si>
    <t>MethodOfClearing</t>
  </si>
  <si>
    <t>2025-Q4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</si>
  <si>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</si>
  <si>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</si>
  <si>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</si>
  <si>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</si>
  <si>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</si>
  <si>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</si>
  <si>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</si>
  <si>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Current year's other-than-temporary impairment recognized</t>
  </si>
  <si>
    <t>SCDPT4 ICO Accrual of Discount</t>
  </si>
  <si>
    <t>SCDSUMZ</t>
  </si>
  <si>
    <t xml:space="preserve">Fair Value </t>
  </si>
  <si>
    <t>Issuer Credit Obligations - Governments and Municipalities - United States</t>
  </si>
  <si>
    <t>SCDPT1A</t>
  </si>
  <si>
    <t xml:space="preserve">Col. 7 as a % of Line 52.7 </t>
  </si>
  <si>
    <t>U.S. Government Securities Totals</t>
  </si>
  <si>
    <t>Municipal Bonds - Special Revenue  Totals</t>
  </si>
  <si>
    <t>Project Finance Bonds Issued by Operating Entities (Unaffiliated) NAIC 2</t>
  </si>
  <si>
    <t>Corporate Bonds (Unaffiliated) NAIC 2</t>
  </si>
  <si>
    <t>Corporate Bonds (Unaffiliated) NAIC 6</t>
  </si>
  <si>
    <t>SVO-Identified Bond Exchange Traded Funds - Systematic Value NAIC 4</t>
  </si>
  <si>
    <t>Bonds Issued by Funds Representing Operating Entities (Unaffiliated) NAIC 2</t>
  </si>
  <si>
    <t>Bank Loans - Issued (Unaffiliated) NAIC 5</t>
  </si>
  <si>
    <t>Bank Loans - Issued (Unaffiliated) Totals</t>
  </si>
  <si>
    <t>20.1</t>
  </si>
  <si>
    <t>21.3</t>
  </si>
  <si>
    <t>22.1</t>
  </si>
  <si>
    <t>23.3</t>
  </si>
  <si>
    <t>24.1</t>
  </si>
  <si>
    <t>26.1</t>
  </si>
  <si>
    <t>Other Issuer Credit Obligations (Affiliated) NAIC 1</t>
  </si>
  <si>
    <t>Other Issuer Credit Obligations (Affiliated) NAIC 5</t>
  </si>
  <si>
    <t>28.1</t>
  </si>
  <si>
    <t>31.7</t>
  </si>
  <si>
    <t>32.5</t>
  </si>
  <si>
    <t>33.7</t>
  </si>
  <si>
    <t>34.5</t>
  </si>
  <si>
    <t>Non-Agency Commercial Mortgage-Backed Securities (Affiliated) NAIC 4</t>
  </si>
  <si>
    <t>35.7</t>
  </si>
  <si>
    <t>36.5</t>
  </si>
  <si>
    <t>Non-Agency - CLOs/CBOs/CDOs (Affiliated) NAIC 4</t>
  </si>
  <si>
    <t>37.7</t>
  </si>
  <si>
    <t>38.5</t>
  </si>
  <si>
    <t>39.3</t>
  </si>
  <si>
    <t>Other Financial Asset-Backed Securities (Affiliated) NAIC 5</t>
  </si>
  <si>
    <t>39.7</t>
  </si>
  <si>
    <t>Lease-Backed Securities - Practical Expedient (Unaffiliated) NAIC 6</t>
  </si>
  <si>
    <t>Other Non-Financial Asset-Backed Securities - Practical Expedient (Unaffiliated) NAIC 1</t>
  </si>
  <si>
    <t>Other Non-Financial Asset-Backed Securities - Full Analysis (Unaffiliated) NAIC 4</t>
  </si>
  <si>
    <t>Total Privately Placed Bonds NAIC 4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</si>
  <si>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</si>
  <si>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</si>
  <si>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</si>
  <si>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</si>
  <si>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</si>
  <si>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</si>
  <si>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</si>
  <si>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SI21 - SCEVER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</si>
  <si>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</si>
  <si>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</si>
  <si>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</si>
  <si>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administrative</t>
  </si>
  <si>
    <t>0400000</t>
  </si>
  <si>
    <t>0699999</t>
  </si>
  <si>
    <t>L_2025_A_NAIC_SCAPT2</t>
  </si>
  <si>
    <t xml:space="preserve">Name of Purchaser </t>
  </si>
  <si>
    <t xml:space="preserve">Expended for Additions, Permanent Improvements and Changes in Encumbrances </t>
  </si>
  <si>
    <t>Property transferred</t>
  </si>
  <si>
    <t xml:space="preserve">Loan Type </t>
  </si>
  <si>
    <t xml:space="preserve">Maturity Date </t>
  </si>
  <si>
    <t>97124</t>
  </si>
  <si>
    <t>901001846</t>
  </si>
  <si>
    <t>GREENSBORO</t>
  </si>
  <si>
    <t>901001591</t>
  </si>
  <si>
    <t>901001635</t>
  </si>
  <si>
    <t>55344</t>
  </si>
  <si>
    <t>901001380</t>
  </si>
  <si>
    <t>Mixed Use</t>
  </si>
  <si>
    <t>21117</t>
  </si>
  <si>
    <t>43081</t>
  </si>
  <si>
    <t>901001642</t>
  </si>
  <si>
    <t>901001824</t>
  </si>
  <si>
    <t>NEW PORT RICHEY</t>
  </si>
  <si>
    <t>901000813</t>
  </si>
  <si>
    <t>CHATTANOOGA</t>
  </si>
  <si>
    <t>901001980</t>
  </si>
  <si>
    <t>60103</t>
  </si>
  <si>
    <t>901001548</t>
  </si>
  <si>
    <t>CHERRY HILLS</t>
  </si>
  <si>
    <t>BRONX</t>
  </si>
  <si>
    <t>97222</t>
  </si>
  <si>
    <t>100000788</t>
  </si>
  <si>
    <t>77065</t>
  </si>
  <si>
    <t>901001580</t>
  </si>
  <si>
    <t>0500088</t>
  </si>
  <si>
    <t>SUN CITY WEST</t>
  </si>
  <si>
    <t>CARY</t>
  </si>
  <si>
    <t>MORRISTOWN</t>
  </si>
  <si>
    <t>0500099</t>
  </si>
  <si>
    <t>901001384</t>
  </si>
  <si>
    <t>85050</t>
  </si>
  <si>
    <t>901000602</t>
  </si>
  <si>
    <t>STERLING</t>
  </si>
  <si>
    <t>901001464</t>
  </si>
  <si>
    <t>901001348</t>
  </si>
  <si>
    <t>901001628</t>
  </si>
  <si>
    <t>901000220</t>
  </si>
  <si>
    <t>901000311</t>
  </si>
  <si>
    <t>7608</t>
  </si>
  <si>
    <t>Total mortgages in good standing</t>
  </si>
  <si>
    <t>Restructured mortgages - residential mortgages-insured or guaranteed</t>
  </si>
  <si>
    <t>Mortgages with overdue interest over 90 days-farm mortgages</t>
  </si>
  <si>
    <t>2799999</t>
  </si>
  <si>
    <t>Mortgages in process of foreclosure-residential mortgages-insured or guaranteed</t>
  </si>
  <si>
    <t>28217</t>
  </si>
  <si>
    <t>901000206</t>
  </si>
  <si>
    <t>0200079</t>
  </si>
  <si>
    <t>0200086</t>
  </si>
  <si>
    <t>0200097</t>
  </si>
  <si>
    <t xml:space="preserve">CUSIP Identification </t>
  </si>
  <si>
    <t xml:space="preserve">NAIC Designation Modifier D Amount </t>
  </si>
  <si>
    <t>Debt securities that do not qualify as bonds - debt securities that lack substantive credit enhancement - NAIC Designation not assigned by the SVO -  unaffiliated</t>
  </si>
  <si>
    <t>Debt securities that do not qualify as bonds - debt securities that do not qualify as bonds solely to a lack of meaningful cash flows - NAIC Designation not assigned by the SVO - 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</si>
  <si>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</si>
  <si>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affiliated</t>
  </si>
  <si>
    <t>VARIOUS</t>
  </si>
  <si>
    <t>MASSACHUSETTS MUTUAL LIFE INSURANCE CO</t>
  </si>
  <si>
    <t>2700005</t>
  </si>
  <si>
    <t>2700009</t>
  </si>
  <si>
    <t>2700012</t>
  </si>
  <si>
    <t>2700016</t>
  </si>
  <si>
    <t>Surplus notes - unaffiliated</t>
  </si>
  <si>
    <t>3300000</t>
  </si>
  <si>
    <t>3599999</t>
  </si>
  <si>
    <t>Residual tranches or interests with underlying assets having characteristics of bonds - affiliated</t>
  </si>
  <si>
    <t>Residual tranches or interests with underlying assets having characteristics of other - unaffiliated</t>
  </si>
  <si>
    <t>5699999</t>
  </si>
  <si>
    <t>592173-AE-8</t>
  </si>
  <si>
    <t>N/A</t>
  </si>
  <si>
    <t>US TREASURY</t>
  </si>
  <si>
    <t>AO</t>
  </si>
  <si>
    <t>FFCB</t>
  </si>
  <si>
    <t>JD</t>
  </si>
  <si>
    <t>ABU DHABI NATIONAL ENERGY CO Series 144A</t>
  </si>
  <si>
    <t>0030000008</t>
  </si>
  <si>
    <t>0030000019</t>
  </si>
  <si>
    <t>0030000026</t>
  </si>
  <si>
    <t>PHILIPPINE REPUBLIC OF</t>
  </si>
  <si>
    <t>0030000037</t>
  </si>
  <si>
    <t>0030000044</t>
  </si>
  <si>
    <t>0030000048</t>
  </si>
  <si>
    <t>0030000051</t>
  </si>
  <si>
    <t>COTE D IVOIRE (REPUBLIC OF)</t>
  </si>
  <si>
    <t>0030000055</t>
  </si>
  <si>
    <t>0030000059</t>
  </si>
  <si>
    <t>0040000001</t>
  </si>
  <si>
    <t>0040000005</t>
  </si>
  <si>
    <t>NASHUA N H</t>
  </si>
  <si>
    <t>GRAND RIVER DAM AUTH OKLA GRAND RIVER DAM AUTH OKLA REV</t>
  </si>
  <si>
    <t>605699-MN-4</t>
  </si>
  <si>
    <t>Mississippi</t>
  </si>
  <si>
    <t>NEW YORK ST DORM AUTH REVS NON</t>
  </si>
  <si>
    <t>PHOENIX ARIZ CIVIC IMPT CORP D</t>
  </si>
  <si>
    <t>PORT CORPUS CHRISTI AUTH TEX</t>
  </si>
  <si>
    <t>TRIBOROUGH BRDG &amp; TUNL AUTH N TRIBOROUGH BRDG &amp; TUNL AUTH N</t>
  </si>
  <si>
    <t>FRISCO HQ OPERATIONSLLC</t>
  </si>
  <si>
    <t>3c - rate is determined by a broker or custodian</t>
  </si>
  <si>
    <t>ABB FINANCE USA INC</t>
  </si>
  <si>
    <t>0080000004</t>
  </si>
  <si>
    <t>ABBOTT LABORATORIES</t>
  </si>
  <si>
    <t>00287Y-AS-8</t>
  </si>
  <si>
    <t>0080000008</t>
  </si>
  <si>
    <t>00287Y-CB-3</t>
  </si>
  <si>
    <t>0080000011</t>
  </si>
  <si>
    <t>0080000015</t>
  </si>
  <si>
    <t>ALLETE INC. ALLETE INC</t>
  </si>
  <si>
    <t>1.F</t>
  </si>
  <si>
    <t>ALLINA HEALTH SYSTEM</t>
  </si>
  <si>
    <t>ALLSTATE CORPORATION (THE)</t>
  </si>
  <si>
    <t>0080000022</t>
  </si>
  <si>
    <t>02361D-AQ-3</t>
  </si>
  <si>
    <t>0080000033</t>
  </si>
  <si>
    <t>0080000040</t>
  </si>
  <si>
    <t>ARIZONA PUBLIC SERVICE CO</t>
  </si>
  <si>
    <t>05379B-AQ-0</t>
  </si>
  <si>
    <t>TRUIST FINANCIAL CORP</t>
  </si>
  <si>
    <t>BALTIMORE GAS AND ELECTRIC CO</t>
  </si>
  <si>
    <t>09062X-AM-5</t>
  </si>
  <si>
    <t>09256B-AL-1</t>
  </si>
  <si>
    <t>0080000102</t>
  </si>
  <si>
    <t>09261B-AD-2</t>
  </si>
  <si>
    <t>0080000106</t>
  </si>
  <si>
    <t>0080000113</t>
  </si>
  <si>
    <t>0080000120</t>
  </si>
  <si>
    <t>BUNGE LIMITED FINANCE CORP</t>
  </si>
  <si>
    <t>0080000124</t>
  </si>
  <si>
    <t>0080000131</t>
  </si>
  <si>
    <t>141781-CD-4</t>
  </si>
  <si>
    <t>149123-BJ-9</t>
  </si>
  <si>
    <t>CHARTER COMMUNICATIONS OPERATI</t>
  </si>
  <si>
    <t>171239-AM-8</t>
  </si>
  <si>
    <t>171340-AL-6</t>
  </si>
  <si>
    <t>19273P-AD-6</t>
  </si>
  <si>
    <t>COLONIAL ENTERPRISES INC</t>
  </si>
  <si>
    <t>DAIMLERCHRYSLER NA HLDG</t>
  </si>
  <si>
    <t>0080000200</t>
  </si>
  <si>
    <t>0080000204</t>
  </si>
  <si>
    <t>TWDC ENTERPRISES 18 CORP</t>
  </si>
  <si>
    <t>25468P-DN-3</t>
  </si>
  <si>
    <t>DISCOVER FINANCIAL SERVICES</t>
  </si>
  <si>
    <t>256746-AK-4</t>
  </si>
  <si>
    <t>0080000211</t>
  </si>
  <si>
    <t>DOW CHEMICAL COMPANY THE</t>
  </si>
  <si>
    <t>0080000215</t>
  </si>
  <si>
    <t>ERAC USA FIN CO</t>
  </si>
  <si>
    <t>0080000222</t>
  </si>
  <si>
    <t>EL PASO ELEC CO</t>
  </si>
  <si>
    <t>EL PASO ELECTRIC CO</t>
  </si>
  <si>
    <t>ENBRIDGE ENERGY PARTNERS</t>
  </si>
  <si>
    <t>0080000233</t>
  </si>
  <si>
    <t>0080000240</t>
  </si>
  <si>
    <t>ESTEE LAUDER COMPANIES INC ESTEE LAUDER COMPANIES INC</t>
  </si>
  <si>
    <t>FEDEX CORP</t>
  </si>
  <si>
    <t>33738M-AB-7</t>
  </si>
  <si>
    <t>341081-GM-3</t>
  </si>
  <si>
    <t>FRESENIUS MEDICAL CARE US FINA</t>
  </si>
  <si>
    <t>38143V-AA-7</t>
  </si>
  <si>
    <t>GRAND METRO INV</t>
  </si>
  <si>
    <t>HCA INC</t>
  </si>
  <si>
    <t>0080000302</t>
  </si>
  <si>
    <t>45029#-AD-0</t>
  </si>
  <si>
    <t>0080000306</t>
  </si>
  <si>
    <t>IHC HEALTH SERVICES INC</t>
  </si>
  <si>
    <t>INTEL CORP INTEL CORPORATION</t>
  </si>
  <si>
    <t>0080000313</t>
  </si>
  <si>
    <t>459200-GS-4</t>
  </si>
  <si>
    <t>0080000320</t>
  </si>
  <si>
    <t>INTERNATIONAL FLAVORS &amp; FRAGRA INTERNATIONAL FLAVORS &amp; FRAGRA</t>
  </si>
  <si>
    <t>0080000324</t>
  </si>
  <si>
    <t>JERSEY CENTRAL POWER &amp; LIGHT C</t>
  </si>
  <si>
    <t>0080000331</t>
  </si>
  <si>
    <t>50249A-AA-1</t>
  </si>
  <si>
    <t>MARATHON PETROLEUM CORP</t>
  </si>
  <si>
    <t>571748-BX-9</t>
  </si>
  <si>
    <t>MCDONALDS CORPORATION</t>
  </si>
  <si>
    <t>MICROSOFT CORP MICROSOFT CORPORATION</t>
  </si>
  <si>
    <t>0080000400</t>
  </si>
  <si>
    <t>0080000404</t>
  </si>
  <si>
    <t>NARRAGANSETT ELECTRIC COMPANY</t>
  </si>
  <si>
    <t>0080000411</t>
  </si>
  <si>
    <t>0080000415</t>
  </si>
  <si>
    <t>0080000422</t>
  </si>
  <si>
    <t>NSTAR ELECTRIC CO</t>
  </si>
  <si>
    <t>0080000440</t>
  </si>
  <si>
    <t>ORACLE CORP</t>
  </si>
  <si>
    <t>ORACLE CORPORATION ORACLE CORP</t>
  </si>
  <si>
    <t>70213H-AF-5</t>
  </si>
  <si>
    <t>PENSKE TRUCK LEASING CO LP</t>
  </si>
  <si>
    <t>744448-CM-1</t>
  </si>
  <si>
    <t>744516-AA-3</t>
  </si>
  <si>
    <t>PUB SERV NC INC</t>
  </si>
  <si>
    <t>745332-CL-8</t>
  </si>
  <si>
    <t>RENAISSANCERE FINANCE INC</t>
  </si>
  <si>
    <t>0080000502</t>
  </si>
  <si>
    <t>0080000506</t>
  </si>
  <si>
    <t>TRAVELERS COS INC</t>
  </si>
  <si>
    <t>SCHLUMBERGER HOLDINGS CORP Series 144A</t>
  </si>
  <si>
    <t>0080000513</t>
  </si>
  <si>
    <t>SMITHFIELD FOODS, INC. Series 144A</t>
  </si>
  <si>
    <t>0080000520</t>
  </si>
  <si>
    <t>SOLVENTUM CORP</t>
  </si>
  <si>
    <t>SOUTHERN COPPER CORP</t>
  </si>
  <si>
    <t>SOUTHWEST GAS CORP SOUTHWEST GAS CORPORATION</t>
  </si>
  <si>
    <t>0080000531</t>
  </si>
  <si>
    <t>871607-AE-7</t>
  </si>
  <si>
    <t>TR FINANCE LLC</t>
  </si>
  <si>
    <t>88023U-AJ-0</t>
  </si>
  <si>
    <t>MTN</t>
  </si>
  <si>
    <t>200 PARK FUNDING TRUST Series 144A</t>
  </si>
  <si>
    <t>907818-ER-5</t>
  </si>
  <si>
    <t>911312-BS-4</t>
  </si>
  <si>
    <t>0080000600</t>
  </si>
  <si>
    <t>0080000604</t>
  </si>
  <si>
    <t>VERIZON COMMUNICATIONS INC</t>
  </si>
  <si>
    <t>VERMONT ELECTRIC POWER INC</t>
  </si>
  <si>
    <t>0080000611</t>
  </si>
  <si>
    <t>929160-AV-1</t>
  </si>
  <si>
    <t>WAL-MART STORES INC</t>
  </si>
  <si>
    <t>WISCONSIN ELECTRIC POWER CO</t>
  </si>
  <si>
    <t>0080000622</t>
  </si>
  <si>
    <t>983024-AN-0</t>
  </si>
  <si>
    <t>WYETH LLC</t>
  </si>
  <si>
    <t>008916-AC-2</t>
  </si>
  <si>
    <t>CANADIAN NTL RAIL CO CANADIAN NATIONAL RAILWAY COMP</t>
  </si>
  <si>
    <t>0080000640</t>
  </si>
  <si>
    <t>00401M-AB-2</t>
  </si>
  <si>
    <t>020564-AE-0</t>
  </si>
  <si>
    <t>05971K-AG-4</t>
  </si>
  <si>
    <t>251566-AA-3</t>
  </si>
  <si>
    <t>GRUPO TELEVISA SA</t>
  </si>
  <si>
    <t>INGERSOLL-RAND LUXEMBOURG FINA</t>
  </si>
  <si>
    <t>0080000702</t>
  </si>
  <si>
    <t>0080000706</t>
  </si>
  <si>
    <t>0080000713</t>
  </si>
  <si>
    <t>822582-BF-8</t>
  </si>
  <si>
    <t>0080000720</t>
  </si>
  <si>
    <t>853250-AA-6</t>
  </si>
  <si>
    <t>STANDARD CHARTERED BANK</t>
  </si>
  <si>
    <t>86562M-DU-1</t>
  </si>
  <si>
    <t>0080000731</t>
  </si>
  <si>
    <t>MV24 CAPITAL BV</t>
  </si>
  <si>
    <t>Q1629#-AF-4</t>
  </si>
  <si>
    <t>Q3647#-AC-5</t>
  </si>
  <si>
    <t>Q3917#-AB-0</t>
  </si>
  <si>
    <t>V0055B-BA-2</t>
  </si>
  <si>
    <t>X5151*-AG-5</t>
  </si>
  <si>
    <t>0099999999</t>
  </si>
  <si>
    <t>5 - FABN - Funding Agreement Backed Note</t>
  </si>
  <si>
    <t>ATHENE GLOBAL FUNDING</t>
  </si>
  <si>
    <t>0130000000</t>
  </si>
  <si>
    <t>Subtotal - issuer credit obligations - single entity backed obligations (affiliated)</t>
  </si>
  <si>
    <t>0149999999</t>
  </si>
  <si>
    <t>008513-AA-1</t>
  </si>
  <si>
    <t>AGREE LP</t>
  </si>
  <si>
    <t>133131-AY-8</t>
  </si>
  <si>
    <t>ERP OPER LP ERP OPERATING LIMITED PARTNERS</t>
  </si>
  <si>
    <t>0160000017</t>
  </si>
  <si>
    <t>FEDERAL RLTY INVEST TR FEDERAL REALTY INVESTMENT TRUS</t>
  </si>
  <si>
    <t>GOODMAN NORTH AMERICAN PARTNER GOODMAN NORTH AMERICAN PARTNER</t>
  </si>
  <si>
    <t>0160000028</t>
  </si>
  <si>
    <t>LION INDUSTRIAL PROPERTIES LP</t>
  </si>
  <si>
    <t>MID-AMERICA APARTMENTS LP</t>
  </si>
  <si>
    <t>0160000035</t>
  </si>
  <si>
    <t>0160000039</t>
  </si>
  <si>
    <t>0160000042</t>
  </si>
  <si>
    <t>0160000046</t>
  </si>
  <si>
    <t>0160000053</t>
  </si>
  <si>
    <t>0160000057</t>
  </si>
  <si>
    <t>0160000060</t>
  </si>
  <si>
    <t>WP CAREY INC</t>
  </si>
  <si>
    <t>WELLTOWER INC</t>
  </si>
  <si>
    <t>0160000064</t>
  </si>
  <si>
    <t>Subtotal - issuer credit obligations - bank loans - issued (affiliated)</t>
  </si>
  <si>
    <t>Subtotal - issuer credit obligations - certificates of deposit (unaffiliated)</t>
  </si>
  <si>
    <t>90932J-AA-0</t>
  </si>
  <si>
    <t>0260000002</t>
  </si>
  <si>
    <t>0509999999</t>
  </si>
  <si>
    <t>36225B-ZA-9</t>
  </si>
  <si>
    <t>POOL #781637</t>
  </si>
  <si>
    <t>GOVERNMENT NATIONAL MOTGAGE AS</t>
  </si>
  <si>
    <t>1010000003</t>
  </si>
  <si>
    <t>38373M-8G-8</t>
  </si>
  <si>
    <t>2004-23 Z</t>
  </si>
  <si>
    <t>38378X-3P-4</t>
  </si>
  <si>
    <t>38378X-AG-6</t>
  </si>
  <si>
    <t>GNMA_16-169</t>
  </si>
  <si>
    <t>GNMA_16-56 GOVERNMENT NATIONAL MORTGAGE A</t>
  </si>
  <si>
    <t>GOVERNMENT NATIONAL MORTGAGE A GNMA_16-130</t>
  </si>
  <si>
    <t>FANNIE MAE FNMA_12-67</t>
  </si>
  <si>
    <t>3137A9-EU-6</t>
  </si>
  <si>
    <t>3137AN-JY-2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</si>
  <si>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</si>
  <si>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</si>
  <si>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</si>
  <si>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</si>
  <si>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</si>
  <si>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</si>
  <si>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</si>
  <si>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1050000002</t>
  </si>
  <si>
    <t>1050000006</t>
  </si>
  <si>
    <t>1050000013</t>
  </si>
  <si>
    <t>1050000020</t>
  </si>
  <si>
    <t>1050000024</t>
  </si>
  <si>
    <t>MORGAN STANLEY RESIDENTIAL MOR Series 144A</t>
  </si>
  <si>
    <t>81746T-AG-0</t>
  </si>
  <si>
    <t>82280Q-AC-5</t>
  </si>
  <si>
    <t>SHELLPOINT CO-ORIGINATOR TRUST</t>
  </si>
  <si>
    <t>BANK_18-BN10</t>
  </si>
  <si>
    <t>UBS COMMERCIAL MORTGAGE TRUST UBS COMMERCIAL MORTGAGE TRUST</t>
  </si>
  <si>
    <t>1090000001</t>
  </si>
  <si>
    <t>1090000005</t>
  </si>
  <si>
    <t>CARLYLE GLOBAL MARKET STRATEGI Series 144A</t>
  </si>
  <si>
    <t>CARLYLE GLOBAL MARKET STRATEGI</t>
  </si>
  <si>
    <t>GOLDENTREE LOAN MANAGEMENT US Series 144A</t>
  </si>
  <si>
    <t>MVW OWNER TRUST MVWOT_19-2A</t>
  </si>
  <si>
    <t>380881-FG-2</t>
  </si>
  <si>
    <t>Subtotal - asset-backed securities - financial asset-backed securities - not self-liquidating - equity backed securities (unaffiliated)</t>
  </si>
  <si>
    <t>HPEFS EQUIPMENT TRUST HPEFS_23</t>
  </si>
  <si>
    <t>00011#-AA-1</t>
  </si>
  <si>
    <t>6 - Cash Flow Rights</t>
  </si>
  <si>
    <t>SCE RECOVERY FUNDING LLC SCE_2</t>
  </si>
  <si>
    <t>Subtotal - asset-backed securities - non-financial asset-backed securities - practical expedient - other non-financial asset-backed securities - practical expedient (unaffiliated)</t>
  </si>
  <si>
    <t>1540000000</t>
  </si>
  <si>
    <t>1609999999</t>
  </si>
  <si>
    <t>1710000009</t>
  </si>
  <si>
    <t>Subtotal - asset-backed securities - non-financial asset-backed securities - full analysis - lease-backed securities - full analysis (affiliated)</t>
  </si>
  <si>
    <t>4010000000</t>
  </si>
  <si>
    <t>4320000000</t>
  </si>
  <si>
    <t>Total - preferred stock - parent, subsidiaries and affiliates</t>
  </si>
  <si>
    <t>FHLB NEW YORK FEDERAL HOME LOAN BANK OF NEW</t>
  </si>
  <si>
    <t>5029999999</t>
  </si>
  <si>
    <t>Subtotal - common stocks - closed-end funds - designations assigned by the SVO</t>
  </si>
  <si>
    <t>L_2025_A_NAIC_SCDPT3</t>
  </si>
  <si>
    <t>SCDPT3</t>
  </si>
  <si>
    <t>HUNGARY REPUB OF    5.500% 03/26/36</t>
  </si>
  <si>
    <t>PINE STREET TRUST III Series 144A    6.223% 05/15/54</t>
  </si>
  <si>
    <t>TR FINANCE LLC    5.850% 04/15/40</t>
  </si>
  <si>
    <t>GNMA_14-45    3.622% 05/16/55</t>
  </si>
  <si>
    <t>GOVERNMENT NATIONAL MORTGAGE A GNMA_15-188    3.000% 07/16/57</t>
  </si>
  <si>
    <t>METRONET INFRASTRUCTURE ISSUER METRONET INFRASTRUCTURE ISSUER    6.010% 07/20/55</t>
  </si>
  <si>
    <t>Total - common stocks - Part 5</t>
  </si>
  <si>
    <t>V6560A-AD-4</t>
  </si>
  <si>
    <t>FREEPORT INDONESIA PT</t>
  </si>
  <si>
    <t>OHIO ST</t>
  </si>
  <si>
    <t>BRANCH BANKING AND TRUST CO</t>
  </si>
  <si>
    <t>CAMP PENDELTONQUANTICO 144A    5.937% 10/01/43</t>
  </si>
  <si>
    <t>42809H-AD-9</t>
  </si>
  <si>
    <t>744542-AC-5</t>
  </si>
  <si>
    <t>SANTANDER HOLDINGS USA INC    4.500% 07/17/25</t>
  </si>
  <si>
    <t>BROOKFIELD ASSET MANAGEMENT IN    4.000% 01/15/25</t>
  </si>
  <si>
    <t>151191-BJ-1</t>
  </si>
  <si>
    <t>KAZTRANSGAZ AO Series 144A    4.375% 09/26/27</t>
  </si>
  <si>
    <t>TIERRA MOJADA LUXEMBOURG II SA</t>
  </si>
  <si>
    <t>RAYBURN CTRY SEC LLC Series 144A    3.354% 12/01/49</t>
  </si>
  <si>
    <t>0260000006</t>
  </si>
  <si>
    <t>GNMA 04-10 2004-10 Z    5.647% 01/16/44</t>
  </si>
  <si>
    <t>GM 04-43 2004-43 Z    4.500% 06/16/44</t>
  </si>
  <si>
    <t>FREDDIE MAC FHLMC 3840    4.000% 04/15/41</t>
  </si>
  <si>
    <t>FANNIE MAE FNMA 03-86 AGENCY CMO 03-86    5.500% 09/25/33</t>
  </si>
  <si>
    <t>FREDDIE MAC REFERENCE REMIC FH    5.500% 10/15/35</t>
  </si>
  <si>
    <t>FANNIE MAE FNMA 09-111    5.000% 01/25/40</t>
  </si>
  <si>
    <t>CSMLT_15-2    3.836% 08/25/45</t>
  </si>
  <si>
    <t>MORGAN STANLEY RESIDENTIAL MOR Series 144A    2.781% 06/25/51</t>
  </si>
  <si>
    <t>COMM MORTGAGE TRUST COMM_14-CR    3.553% 02/10/47</t>
  </si>
  <si>
    <t>36228C-UV-3</t>
  </si>
  <si>
    <t>WELLS FARGO COMMERCIAL MORTGAG WELLS FARGO COMMERCIAL MORTGAG    3.719% 04/15/50</t>
  </si>
  <si>
    <t>GALAXY CLO LTD GALXY_18-25A Series 144A    5.865% 04/25/36</t>
  </si>
  <si>
    <t>FORD CREDIT AUTO OWNER TRUST</t>
  </si>
  <si>
    <t>MARLIN LEASING RECEIVABLES LLC</t>
  </si>
  <si>
    <t>TIF FUNDING II LLC TIF_21-1A Series 144A    1.650% 02/20/46</t>
  </si>
  <si>
    <t>233046-AK-7</t>
  </si>
  <si>
    <t>VERIZON MASTER TRUST VZMT_23-6 Series 144A    5.350% 09/22/31</t>
  </si>
  <si>
    <t>E16 - SCDPT5</t>
  </si>
  <si>
    <t>Schedule D - Part 5 - Long Term Bonds and Stocks Acquired and Fully Disposed Of</t>
  </si>
  <si>
    <t>Subtotal - preferred stock - alien insurer</t>
  </si>
  <si>
    <t>Subtotal - common stock - investment sub</t>
  </si>
  <si>
    <t>Subtotal - preferred stock</t>
  </si>
  <si>
    <t>0080000000</t>
  </si>
  <si>
    <t>Subtotal - other short-term invested assets (unaffiliated)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</si>
  <si>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</si>
  <si>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</si>
  <si>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</si>
  <si>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</si>
  <si>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Subtotal - purchased options - hedging effective excluding variable annuity guarantees under SSAP No.108 - call options and warrants</t>
  </si>
  <si>
    <t>Subtotal - purchased options - hedging effective excluding variable annuity guarantees under SSAP No.108 - collars</t>
  </si>
  <si>
    <t>Subtotal - purchased options - replications - other</t>
  </si>
  <si>
    <t>Subtotal - purchased options - income generation - call options and warrants</t>
  </si>
  <si>
    <t>0390000000</t>
  </si>
  <si>
    <t>0459999999</t>
  </si>
  <si>
    <t>Total purchased options - collars</t>
  </si>
  <si>
    <t>Subtotal - written options - hedging effective excluding variable annuity guarantees under SSAP No.108 - call options and warrants</t>
  </si>
  <si>
    <t>Subtotal - written options - hedging other - floors</t>
  </si>
  <si>
    <t>0750000000</t>
  </si>
  <si>
    <t>0769999999</t>
  </si>
  <si>
    <t>0800000000</t>
  </si>
  <si>
    <t>0819999999</t>
  </si>
  <si>
    <t>Subtotal - written options - other - call options and warrants</t>
  </si>
  <si>
    <t>Total written options - caps</t>
  </si>
  <si>
    <t>Forward Start IRS--26871--54 - CF FS LTC</t>
  </si>
  <si>
    <t>5.67% / (SOFR + 26 bps)</t>
  </si>
  <si>
    <t>Forward Start IRS--26894--54 - CF FS LTC</t>
  </si>
  <si>
    <t>Subtotal - swaps - hedging effective excluding variable annuity guarantees under SSAP No.108 - foreign exchange</t>
  </si>
  <si>
    <t>Subtotal - swaps - hedging effective excluding variable annuity guarantees under SSAP No.108</t>
  </si>
  <si>
    <t>Subtotal - swaps - hedging other - interest rate</t>
  </si>
  <si>
    <t>1180000000</t>
  </si>
  <si>
    <t>1199999999</t>
  </si>
  <si>
    <t>1230000000</t>
  </si>
  <si>
    <t>1249999999</t>
  </si>
  <si>
    <t>Total swaps - other</t>
  </si>
  <si>
    <t>1410000002</t>
  </si>
  <si>
    <t>1410000006</t>
  </si>
  <si>
    <t>Subtotal - forwards - replication</t>
  </si>
  <si>
    <t>1490000000</t>
  </si>
  <si>
    <t>SCDBPTASN2FE</t>
  </si>
  <si>
    <t>1.02% / (OIS)</t>
  </si>
  <si>
    <t>1559999999</t>
  </si>
  <si>
    <t>1630000003</t>
  </si>
  <si>
    <t>549300R4IG1TWPZT5U32</t>
  </si>
  <si>
    <t>TYH5</t>
  </si>
  <si>
    <t>T-Note Future - WNH5 - US ULTRA BOND - 86 - NQ IR ET Futures</t>
  </si>
  <si>
    <t>T-Note Future - WNU5 - US ULTRA BOND - 86 - NQ IR ET Futures</t>
  </si>
  <si>
    <t>1630000007</t>
  </si>
  <si>
    <t>1630000010</t>
  </si>
  <si>
    <t>1630000014</t>
  </si>
  <si>
    <t>Index Future - MFSZ5 - LIFFE EMINI MSCI EAFE - 49 - NQ Equity Futures (GMWB)</t>
  </si>
  <si>
    <t xml:space="preserve">Book/Adjusted Carrying Value: Exposure Net of Collateral </t>
  </si>
  <si>
    <t>ETM Line 0600000000</t>
  </si>
  <si>
    <t>Offset per SSAP No. 64</t>
  </si>
  <si>
    <t>BAC 3.946 01/23/49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</si>
  <si>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</si>
  <si>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</si>
  <si>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mandatory convertible bonds (unaffiliated)</t>
  </si>
  <si>
    <t>Subtotal - issuer credit obligations (Schedule D, Part 1, Section 1 type) - certificates of deposit (affiliated)</t>
  </si>
  <si>
    <t>Total - issuer credit obligations (Schedule D, Part 1, Section 1 type) - (unaffiliated)</t>
  </si>
  <si>
    <t>Subtotal - asset-backed securities (Schedule D, Part 1, Section 2 type) - financial asset-backed securities - self-liquidating - agency residential mortgage-backed securities - guaranteed (exempt from RBC)</t>
  </si>
  <si>
    <t>Subtotal - asset-backed securities (Schedule D, Part 1, Section 2 type) - financial asset-backed securities - self-liquidating - agency residential mortgage-backed securities - not/partially guaranteed (not exempt from RBC)</t>
  </si>
  <si>
    <t>Subtotal - asset-backed securities (Schedule D, Part 1, Section 2 type) - financial asset-backed securities - self-liquidating - non-agency - CLOs/CBOs/CDOs (affiliated)</t>
  </si>
  <si>
    <t>Total - asset-backed securities (Schedule D, Part 1, Section 2 type) - (unaffiliated)</t>
  </si>
  <si>
    <t>Subtotal - common stocks (Schedule D, Part 2, Section 2 type) - industrial and miscellaneous (unaffiliated) - publicly traded</t>
  </si>
  <si>
    <t>9200000000</t>
  </si>
  <si>
    <t>000001</t>
  </si>
  <si>
    <t>SCDLPT2</t>
  </si>
  <si>
    <t>Subtotal - issuer credit obligations (Schedule D, Part 1, Section 1) - municipal bonds - general obligations (direct and guaranteed)</t>
  </si>
  <si>
    <t>Subtotal - issuer credit obligations (Schedule D, Part 1, Section 1) - corporate bonds (unaffiliated)</t>
  </si>
  <si>
    <t>Subtotal - issuer credit obligations (Schedule D, Part 1, Section 1) - mandatory convertible bonds (unaffiliated)</t>
  </si>
  <si>
    <t>Subtotal - issuer credit obligations (Schedule D, Part 1, Section 1) - SVO-identified bond exchange traded funds - systematic value</t>
  </si>
  <si>
    <t>Subtotal - asset-backed securities (Schedule D, Part 1, Section 2) - financial asset-backed securities - self-liquidating - non-agency residential mortgage-backed securities (unaffiliated)</t>
  </si>
  <si>
    <t>Total - preferred stocks - industrial and miscellaneous (unaffiliated)</t>
  </si>
  <si>
    <t>Average balance for the year</t>
  </si>
  <si>
    <t>June</t>
  </si>
  <si>
    <t>8100000000</t>
  </si>
  <si>
    <t>FEDERATEDGOVT OBLIG FUNDINST</t>
  </si>
  <si>
    <t>316175-50-4</t>
  </si>
  <si>
    <t>DEUTSCHE ASSET MANAGEMENT: CASH MANAGEMENT INSTITUTIONAL</t>
  </si>
  <si>
    <t>Subtotal - all other money market mutual funds</t>
  </si>
  <si>
    <t>Subtotal - qualified cash pools under SSAP No. 2</t>
  </si>
  <si>
    <t>Subtotal - other cash equivalents (affiliated)</t>
  </si>
  <si>
    <t>8589999999</t>
  </si>
  <si>
    <t>Montana</t>
  </si>
  <si>
    <t>5898</t>
  </si>
  <si>
    <t>DRR</t>
  </si>
  <si>
    <t>Letter stock or otherwise restricted as to sale - excluding FHLB capital stock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</si>
  <si>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</si>
  <si>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</si>
  <si>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</si>
  <si>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</si>
  <si>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</si>
  <si>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</si>
  <si>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</si>
  <si>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</si>
  <si>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</si>
  <si>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</si>
  <si>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</si>
  <si>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</si>
  <si>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</si>
  <si>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</si>
  <si>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</si>
  <si>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</si>
  <si>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</si>
  <si>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</si>
  <si>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</si>
  <si>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</si>
  <si>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</si>
  <si>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</si>
  <si>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</si>
  <si>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</si>
  <si>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</si>
  <si>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</si>
  <si>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</si>
  <si>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</si>
  <si>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</si>
  <si>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</si>
  <si>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</si>
  <si>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</si>
  <si>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</si>
  <si>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</si>
  <si>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</si>
  <si>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</si>
  <si>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</si>
  <si>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</si>
  <si>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</si>
  <si>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</si>
  <si>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</si>
  <si>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</si>
  <si>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</si>
  <si>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</si>
  <si>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</si>
  <si>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</si>
  <si>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FHA</t>
  </si>
  <si>
    <t>SBA</t>
  </si>
  <si>
    <t>WMTA</t>
  </si>
  <si>
    <t>U</t>
  </si>
  <si>
    <t>Cash</t>
  </si>
  <si>
    <t>Loan-backed and Structured</t>
  </si>
  <si>
    <t>DollarNoZeroSuppress</t>
  </si>
  <si>
    <t>NAICDesModifier2020</t>
  </si>
  <si>
    <t>GroupCode</t>
  </si>
  <si>
    <t>Numeric_4Dec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</si>
  <si>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</si>
  <si>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</si>
  <si>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</si>
  <si>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</si>
  <si>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</si>
  <si>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Total investment income recognized as a result of prepayment penalties and/or acceleration fees, Note 5Q, Line 2</t>
  </si>
  <si>
    <t>SCDPT1SN1 Accrual of Discount</t>
  </si>
  <si>
    <t xml:space="preserve">Over 1 Year Through 5 Years </t>
  </si>
  <si>
    <t>Non-U.S. Sovereign Jurisdiction Securities Securities NAIC 4</t>
  </si>
  <si>
    <t>Project Finance Bonds Issued by Operating Entities (Unaffiliated) NAIC 6</t>
  </si>
  <si>
    <t>Project Finance Bonds Issued by Operating Entities (Affiliated) NAIC 1</t>
  </si>
  <si>
    <t>Project Finance Bonds Issued by Operating Entities (Affiliated) NAIC 5</t>
  </si>
  <si>
    <t>Mandatory Convertible Bonds (Unaffiliated) NAIC 1</t>
  </si>
  <si>
    <t>Mandatory Convertible Bonds (Unaffiliated) NAIC 5</t>
  </si>
  <si>
    <t>Mandatory Convertible Bonds (Affiliated) NAIC 4</t>
  </si>
  <si>
    <t>12.1</t>
  </si>
  <si>
    <t>14.1</t>
  </si>
  <si>
    <t>SVO-Identified Bond Exchange Traded Funds - Fair Value NAIC 2</t>
  </si>
  <si>
    <t>SVO-Identified Bond Exchange Traded Funds - Fair Value NAIC 6</t>
  </si>
  <si>
    <t>16.1</t>
  </si>
  <si>
    <t>Bonds Issued by Funds Representing Operating Entities (Unaffiliated) NAIC 6</t>
  </si>
  <si>
    <t>Bank Loans - Acquired (Unaffiliated) NAIC 2</t>
  </si>
  <si>
    <t>20.5</t>
  </si>
  <si>
    <t>21.7</t>
  </si>
  <si>
    <t>22.5</t>
  </si>
  <si>
    <t>Mortgage Loans that Qualify as SVO-Identified Credit Tenant Loans (Affiliated) NAIC 1</t>
  </si>
  <si>
    <t>Mortgage Loans that Qualify as SVO-Identified Credit Tenant Loans (Affiliated) NAIC 5</t>
  </si>
  <si>
    <t>23.7</t>
  </si>
  <si>
    <t>24.5</t>
  </si>
  <si>
    <t>25.3</t>
  </si>
  <si>
    <t>25.7</t>
  </si>
  <si>
    <t>26.5</t>
  </si>
  <si>
    <t>27.3</t>
  </si>
  <si>
    <t>27.7</t>
  </si>
  <si>
    <t>Other Issuer Credit Obligations (Affiliated) Totals</t>
  </si>
  <si>
    <t>28.5</t>
  </si>
  <si>
    <t>29.3</t>
  </si>
  <si>
    <t>Agency Commercial Mortgage-Backed Securities - Guaranteed NAIC 3</t>
  </si>
  <si>
    <t>29.7</t>
  </si>
  <si>
    <t>Non-Agency Residential Mortgage-Backed Securities (Affiliated) NAIC 2</t>
  </si>
  <si>
    <t>Non-Agency Commercial Mortgage-Backed Securities (Unaffiliated) NAIC 4</t>
  </si>
  <si>
    <t>Other Financial Asset-Backed Securities (Affiliated) Totals</t>
  </si>
  <si>
    <t>Equity-Backed Securities (Unaffiliated) NAIC 1</t>
  </si>
  <si>
    <t>Equity-Backed Securities (Unaffiliated) NAIC 5</t>
  </si>
  <si>
    <t>Equity-Backed Securities (Affiliated) NAIC 1</t>
  </si>
  <si>
    <t>Other Financial Asset-Backed Securities - Not Self-Liquidating (Affiliated) NAIC 3</t>
  </si>
  <si>
    <t>Other Non-Financial Asset-Backed Securities - Practical Expedient (Unaffiliated) NAIC 5</t>
  </si>
  <si>
    <t>50.2</t>
  </si>
  <si>
    <t>50.6</t>
  </si>
  <si>
    <t>Other Non-Financial Asset-Backed Securities - Full Analysis (Affiliated) NAIC 3</t>
  </si>
  <si>
    <t>51.4</t>
  </si>
  <si>
    <t>52.2</t>
  </si>
  <si>
    <t>52.6</t>
  </si>
  <si>
    <t>53.4</t>
  </si>
  <si>
    <t>Total Bonds Prior Year NAIC 4</t>
  </si>
  <si>
    <t>54.2</t>
  </si>
  <si>
    <t>54.6</t>
  </si>
  <si>
    <t>55.4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</si>
  <si>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</si>
  <si>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</si>
  <si>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</si>
  <si>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</si>
  <si>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</si>
  <si>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</si>
  <si>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</si>
  <si>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</si>
  <si>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 xml:space="preserve">Capitalized Deferred Interest and Other </t>
  </si>
  <si>
    <t xml:space="preserve">Unpaid taxes </t>
  </si>
  <si>
    <t>Mortgages in good standing - commercial mortgages-insured or guaranteed</t>
  </si>
  <si>
    <t>0500001</t>
  </si>
  <si>
    <t>GOLDEN VALLEY</t>
  </si>
  <si>
    <t>NAGS HEAD</t>
  </si>
  <si>
    <t>ROME</t>
  </si>
  <si>
    <t>901000871</t>
  </si>
  <si>
    <t>901000744</t>
  </si>
  <si>
    <t>901000271</t>
  </si>
  <si>
    <t>UTICA</t>
  </si>
  <si>
    <t>60445</t>
  </si>
  <si>
    <t>Massachusetts</t>
  </si>
  <si>
    <t>2043</t>
  </si>
  <si>
    <t>901000453</t>
  </si>
  <si>
    <t>80122</t>
  </si>
  <si>
    <t>19380</t>
  </si>
  <si>
    <t>BOULDER</t>
  </si>
  <si>
    <t>80031</t>
  </si>
  <si>
    <t>94087</t>
  </si>
  <si>
    <t>80206</t>
  </si>
  <si>
    <t>84003</t>
  </si>
  <si>
    <t>901000384</t>
  </si>
  <si>
    <t>901001999</t>
  </si>
  <si>
    <t>901000751</t>
  </si>
  <si>
    <t>GROVE CITY</t>
  </si>
  <si>
    <t>VANNUYS</t>
  </si>
  <si>
    <t>901000482</t>
  </si>
  <si>
    <t>Connecticut</t>
  </si>
  <si>
    <t>LA PUENTE</t>
  </si>
  <si>
    <t>2021</t>
  </si>
  <si>
    <t>32205</t>
  </si>
  <si>
    <t>11040</t>
  </si>
  <si>
    <t>1700000</t>
  </si>
  <si>
    <t>1999999</t>
  </si>
  <si>
    <t>2199999</t>
  </si>
  <si>
    <t>2500000</t>
  </si>
  <si>
    <t>Mortgages in the process of foreclosure-commercial mortgages-all other</t>
  </si>
  <si>
    <t>Mortgages in the process of foreclosure - mezzanine loans</t>
  </si>
  <si>
    <t>E05 - SCBPT2</t>
  </si>
  <si>
    <t xml:space="preserve">Book Value/Recorded Investment Excluding Accrued Interest, Prior Year </t>
  </si>
  <si>
    <t>0100002</t>
  </si>
  <si>
    <t>901000515</t>
  </si>
  <si>
    <t>0100006</t>
  </si>
  <si>
    <t>34787</t>
  </si>
  <si>
    <t xml:space="preserve">NAIC Designation Modifier E Amount </t>
  </si>
  <si>
    <t>Debt securities that do not qualify as bonds - debt securities that lack substantive credit enhancement - NAIC Designation assigned by the SVO -  unaffiliated</t>
  </si>
  <si>
    <t>Interests in joint ventures, partnerships or limited liability companies (including non-registered private funds) - preferred stocks - unaffiliated</t>
  </si>
  <si>
    <t>Bloomberg</t>
  </si>
  <si>
    <t>Non-collateral loans - unaffiliated</t>
  </si>
  <si>
    <t>Qualifying federal tax credit investments - unaffiliated</t>
  </si>
  <si>
    <t>4600000</t>
  </si>
  <si>
    <t>4899999</t>
  </si>
  <si>
    <t>Residual tranches or interests with underlying assets having characteristics of common stock - unaffiliated</t>
  </si>
  <si>
    <t>5099999</t>
  </si>
  <si>
    <t>5400000</t>
  </si>
  <si>
    <t>000001B</t>
  </si>
  <si>
    <t>E09 - SCBAPT3</t>
  </si>
  <si>
    <t xml:space="preserve">Interest: Received During Year </t>
  </si>
  <si>
    <t xml:space="preserve">Collateral Type </t>
  </si>
  <si>
    <t xml:space="preserve">Call Price </t>
  </si>
  <si>
    <t>6</t>
  </si>
  <si>
    <t>0010000003</t>
  </si>
  <si>
    <t>0010000007</t>
  </si>
  <si>
    <t>0010000010</t>
  </si>
  <si>
    <t>0010000014</t>
  </si>
  <si>
    <t>46513J-XN-6</t>
  </si>
  <si>
    <t>PERUSAHAAN LISTRIK NEGARA (PER</t>
  </si>
  <si>
    <t>718286-CB-1</t>
  </si>
  <si>
    <t>760942-BG-6</t>
  </si>
  <si>
    <t>SAUDI ARABIAN OIL CO</t>
  </si>
  <si>
    <t>P0092A-AG-4</t>
  </si>
  <si>
    <t>PARAGUAY REPUBLIC OF GOVERNMEN</t>
  </si>
  <si>
    <t>57582R-L8-7</t>
  </si>
  <si>
    <t>0040000009</t>
  </si>
  <si>
    <t>0050000002</t>
  </si>
  <si>
    <t>0050000006</t>
  </si>
  <si>
    <t>Missouri</t>
  </si>
  <si>
    <t>ENERGY NORTHWEST WASH ELEC REV</t>
  </si>
  <si>
    <t>GOLDEN ST TOB SECURITIZATION C GOLDEN ST TOB SECURITIZATION C</t>
  </si>
  <si>
    <t>0050000013</t>
  </si>
  <si>
    <t>46246K-K3-5</t>
  </si>
  <si>
    <t>0050000020</t>
  </si>
  <si>
    <t>0050000024</t>
  </si>
  <si>
    <t>649906-WJ-9</t>
  </si>
  <si>
    <t>0050000031</t>
  </si>
  <si>
    <t>FMAN</t>
  </si>
  <si>
    <t>Matrix</t>
  </si>
  <si>
    <t>ALLETE INC</t>
  </si>
  <si>
    <t>ALLIANT ENERGY FINANCE LLC</t>
  </si>
  <si>
    <t>0080000019</t>
  </si>
  <si>
    <t>0080000026</t>
  </si>
  <si>
    <t>025816-BF-5</t>
  </si>
  <si>
    <t>03030#-AA-2</t>
  </si>
  <si>
    <t>03030#-AB-0</t>
  </si>
  <si>
    <t>0080000037</t>
  </si>
  <si>
    <t>0080000044</t>
  </si>
  <si>
    <t>0080000048</t>
  </si>
  <si>
    <t>APA CORP (US)</t>
  </si>
  <si>
    <t>0080000051</t>
  </si>
  <si>
    <t>APPLE INC APPLE INC</t>
  </si>
  <si>
    <t>037833-BH-2</t>
  </si>
  <si>
    <t>0080000055</t>
  </si>
  <si>
    <t>0080000059</t>
  </si>
  <si>
    <t>ARCHER-DANIELS-MIDLAND COMPANY</t>
  </si>
  <si>
    <t>039483-BQ-4</t>
  </si>
  <si>
    <t>0080000062</t>
  </si>
  <si>
    <t>0080000066</t>
  </si>
  <si>
    <t>0080000073</t>
  </si>
  <si>
    <t>0080000080</t>
  </si>
  <si>
    <t>05565E-CB-9</t>
  </si>
  <si>
    <t>0080000084</t>
  </si>
  <si>
    <t>BASIN ELECTRIC POWER COOPERATI</t>
  </si>
  <si>
    <t>0080000091</t>
  </si>
  <si>
    <t>0080000117</t>
  </si>
  <si>
    <t>BUCKEYE PARTNERS LP</t>
  </si>
  <si>
    <t>CNA FINANCIAL CORP</t>
  </si>
  <si>
    <t>0080000128</t>
  </si>
  <si>
    <t>CABOT CORP</t>
  </si>
  <si>
    <t>CARGILL INC 144A</t>
  </si>
  <si>
    <t>0080000135</t>
  </si>
  <si>
    <t>CASCADE NATURAL GAS CORP MTNB</t>
  </si>
  <si>
    <t>0080000139</t>
  </si>
  <si>
    <t>0080000142</t>
  </si>
  <si>
    <t>15189X-AT-5</t>
  </si>
  <si>
    <t>CENTERPOINT ENERGY HOUSTON ELE</t>
  </si>
  <si>
    <t>0080000146</t>
  </si>
  <si>
    <t>CENTRAL MAINE POWER COMPANY</t>
  </si>
  <si>
    <t>THE CHILDRENS HOSP CORP</t>
  </si>
  <si>
    <t>0080000153</t>
  </si>
  <si>
    <t>0080000157</t>
  </si>
  <si>
    <t>0080000160</t>
  </si>
  <si>
    <t>172967-MY-4</t>
  </si>
  <si>
    <t>CLEAN HARBORS, INC. Series 144A</t>
  </si>
  <si>
    <t>0080000164</t>
  </si>
  <si>
    <t>195869-AQ-5</t>
  </si>
  <si>
    <t>COLONIAL PIPELINE COMPANY</t>
  </si>
  <si>
    <t>20030N-BU-4</t>
  </si>
  <si>
    <t>COMCAST CORP COMCAST CORPORATION</t>
  </si>
  <si>
    <t>0080000171</t>
  </si>
  <si>
    <t>0080000175</t>
  </si>
  <si>
    <t>205887-AF-9</t>
  </si>
  <si>
    <t>207597-EL-5</t>
  </si>
  <si>
    <t>0080000182</t>
  </si>
  <si>
    <t>MERCEDES-BENZ FIN NA Series 144A</t>
  </si>
  <si>
    <t>0080000193</t>
  </si>
  <si>
    <t>240019-BV-0</t>
  </si>
  <si>
    <t>24715@-BH-6</t>
  </si>
  <si>
    <t>WALT DISNEY COMPANY</t>
  </si>
  <si>
    <t>0080000208</t>
  </si>
  <si>
    <t>260543-CY-7</t>
  </si>
  <si>
    <t>278058-DB-5</t>
  </si>
  <si>
    <t>0080000219</t>
  </si>
  <si>
    <t>278865-BG-4</t>
  </si>
  <si>
    <t>0080000226</t>
  </si>
  <si>
    <t>ENTERGY ARKANSAS INC</t>
  </si>
  <si>
    <t>ENTERGY ARKANSAS LLC</t>
  </si>
  <si>
    <t>0080000237</t>
  </si>
  <si>
    <t>0080000244</t>
  </si>
  <si>
    <t>EVERGY METRO</t>
  </si>
  <si>
    <t>0080000248</t>
  </si>
  <si>
    <t>0080000251</t>
  </si>
  <si>
    <t>FIDELITY NATIONAL INFORMATION</t>
  </si>
  <si>
    <t>337738-AV-0</t>
  </si>
  <si>
    <t>0080000255</t>
  </si>
  <si>
    <t>0080000259</t>
  </si>
  <si>
    <t>DUKE ENERGY FL PROJ FIN</t>
  </si>
  <si>
    <t>0080000262</t>
  </si>
  <si>
    <t>34964C-AE-6</t>
  </si>
  <si>
    <t>FORTUNE BRANDS HOME &amp; SECURITY</t>
  </si>
  <si>
    <t>0080000266</t>
  </si>
  <si>
    <t>GATX CORP</t>
  </si>
  <si>
    <t>0080000273</t>
  </si>
  <si>
    <t>0080000280</t>
  </si>
  <si>
    <t>0080000284</t>
  </si>
  <si>
    <t>DIAGEO PLC GRAND METRO INV</t>
  </si>
  <si>
    <t>HCA THE HEALTHCARE CO</t>
  </si>
  <si>
    <t>0080000291</t>
  </si>
  <si>
    <t>HOME DEPOT INC</t>
  </si>
  <si>
    <t>0080000317</t>
  </si>
  <si>
    <t>459200-JR-3</t>
  </si>
  <si>
    <t>459506-AE-1</t>
  </si>
  <si>
    <t>466313-AJ-2</t>
  </si>
  <si>
    <t>0080000328</t>
  </si>
  <si>
    <t>478160-AV-6</t>
  </si>
  <si>
    <t>0080000335</t>
  </si>
  <si>
    <t>0080000339</t>
  </si>
  <si>
    <t>KEURIG DR PEPPER INC</t>
  </si>
  <si>
    <t>0080000342</t>
  </si>
  <si>
    <t>0080000346</t>
  </si>
  <si>
    <t>0080000353</t>
  </si>
  <si>
    <t>524660-AZ-0</t>
  </si>
  <si>
    <t>0080000357</t>
  </si>
  <si>
    <t>532457-BA-5</t>
  </si>
  <si>
    <t>0080000360</t>
  </si>
  <si>
    <t>0080000364</t>
  </si>
  <si>
    <t>LINCOLN NATIONAL CORPORATION Series 144A</t>
  </si>
  <si>
    <t>548661-DQ-7</t>
  </si>
  <si>
    <t>0080000371</t>
  </si>
  <si>
    <t>0080000375</t>
  </si>
  <si>
    <t>573284-BB-1</t>
  </si>
  <si>
    <t>0080000382</t>
  </si>
  <si>
    <t>MCCORMICK &amp; COMPANY INCORPORAT</t>
  </si>
  <si>
    <t>59156R-CC-0</t>
  </si>
  <si>
    <t>615369-AQ-8</t>
  </si>
  <si>
    <t>0080000408</t>
  </si>
  <si>
    <t>NEW YORK  PRESBYTERIAN HOSP</t>
  </si>
  <si>
    <t>0080000419</t>
  </si>
  <si>
    <t>667655-D*-2</t>
  </si>
  <si>
    <t>NORTHWEST NATURAL GAS CO NORTHWEST NATURAL GAS</t>
  </si>
  <si>
    <t>0080000426</t>
  </si>
  <si>
    <t>67103H-AF-4</t>
  </si>
  <si>
    <t>0080000433</t>
  </si>
  <si>
    <t>0080000437</t>
  </si>
  <si>
    <t>680223-AK-0</t>
  </si>
  <si>
    <t>OLD REPUBLIC INTERNATIONAL COR</t>
  </si>
  <si>
    <t>0080000444</t>
  </si>
  <si>
    <t>0080000448</t>
  </si>
  <si>
    <t>PPL ELECTRIC UTILITIES CORPORA PPL ELECTRIC UTILITIES CORP</t>
  </si>
  <si>
    <t>0080000451</t>
  </si>
  <si>
    <t>PACIFIC LIFECORP</t>
  </si>
  <si>
    <t>PARKER HANNIFIN CORP</t>
  </si>
  <si>
    <t>0080000455</t>
  </si>
  <si>
    <t>713448-DD-7</t>
  </si>
  <si>
    <t>0080000462</t>
  </si>
  <si>
    <t>71713U-AT-9</t>
  </si>
  <si>
    <t>PHILLIPS 66 CO</t>
  </si>
  <si>
    <t>0080000466</t>
  </si>
  <si>
    <t>PORTLAND GENERAL ELECTRIC COMP</t>
  </si>
  <si>
    <t>PRESIDENT &amp; FELLOWS OF HARVARD</t>
  </si>
  <si>
    <t>0080000473</t>
  </si>
  <si>
    <t>0080000480</t>
  </si>
  <si>
    <t>0080000484</t>
  </si>
  <si>
    <t>74531E-AA-0</t>
  </si>
  <si>
    <t>0080000491</t>
  </si>
  <si>
    <t>754730-AF-6</t>
  </si>
  <si>
    <t>SABAL TRAIL TRANSMISSION LLC</t>
  </si>
  <si>
    <t>0080000517</t>
  </si>
  <si>
    <t>0080000524</t>
  </si>
  <si>
    <t>0080000528</t>
  </si>
  <si>
    <t>844895-AL-6</t>
  </si>
  <si>
    <t>0080000535</t>
  </si>
  <si>
    <t>0080000539</t>
  </si>
  <si>
    <t>0080000542</t>
  </si>
  <si>
    <t>0080000546</t>
  </si>
  <si>
    <t>TAMPA ELECTRIC CO</t>
  </si>
  <si>
    <t>875127-BG-6</t>
  </si>
  <si>
    <t>875127-BJ-0</t>
  </si>
  <si>
    <t>0080000553</t>
  </si>
  <si>
    <t>0080000557</t>
  </si>
  <si>
    <t>0080000560</t>
  </si>
  <si>
    <t>0080000564</t>
  </si>
  <si>
    <t>89566E-AD-0</t>
  </si>
  <si>
    <t>0080000571</t>
  </si>
  <si>
    <t>0080000575</t>
  </si>
  <si>
    <t>89838L-AF-1</t>
  </si>
  <si>
    <t>TRUSTEES OF BOSTON COLLEGE</t>
  </si>
  <si>
    <t>0080000582</t>
  </si>
  <si>
    <t>RAYTHEON TECH CORP UNITED TECHNOLOGIES CORPORATIO</t>
  </si>
  <si>
    <t>0080000608</t>
  </si>
  <si>
    <t>0080000615</t>
  </si>
  <si>
    <t>0080000619</t>
  </si>
  <si>
    <t>0080000626</t>
  </si>
  <si>
    <t>98956P-AV-4</t>
  </si>
  <si>
    <t>OVINTIV INC</t>
  </si>
  <si>
    <t>0080000633</t>
  </si>
  <si>
    <t>0080000637</t>
  </si>
  <si>
    <t>0080000644</t>
  </si>
  <si>
    <t>0080000648</t>
  </si>
  <si>
    <t>0080000651</t>
  </si>
  <si>
    <t>0080000655</t>
  </si>
  <si>
    <t>02364W-AW-5</t>
  </si>
  <si>
    <t>ARCH CAPITAL GRP LTD ARCH CAPITAL GROUP LTD</t>
  </si>
  <si>
    <t>052113-AB-3</t>
  </si>
  <si>
    <t>0080000662</t>
  </si>
  <si>
    <t>BPCE SA</t>
  </si>
  <si>
    <t>0080000666</t>
  </si>
  <si>
    <t>BANCO SANTANDER SA</t>
  </si>
  <si>
    <t>05971K-AS-8</t>
  </si>
  <si>
    <t>0080000673</t>
  </si>
  <si>
    <t>COOPERATIEVE RABOBANK UA</t>
  </si>
  <si>
    <t>0080000680</t>
  </si>
  <si>
    <t>234A21-9C-7</t>
  </si>
  <si>
    <t>DEUTSCHE TELEKOM AG</t>
  </si>
  <si>
    <t>0080000691</t>
  </si>
  <si>
    <t>46132F-AD-2</t>
  </si>
  <si>
    <t>JOHNSON CONTROLS INTERNATIONAL JOHNSON CONTROLS INTERNATIONAL</t>
  </si>
  <si>
    <t>60687Y-AD-1</t>
  </si>
  <si>
    <t>MIZUHO FINANCIAL GROUP</t>
  </si>
  <si>
    <t>0080000717</t>
  </si>
  <si>
    <t>0080000724</t>
  </si>
  <si>
    <t>86608C-AA-6</t>
  </si>
  <si>
    <t>0080000728</t>
  </si>
  <si>
    <t>0080000735</t>
  </si>
  <si>
    <t>YARA INTERNATIONAL ASA Series 144A</t>
  </si>
  <si>
    <t>YARA INTERNATIONAL ASA</t>
  </si>
  <si>
    <t>0080000739</t>
  </si>
  <si>
    <t>0080000742</t>
  </si>
  <si>
    <t>G8038#-AT-5</t>
  </si>
  <si>
    <t>0080000746</t>
  </si>
  <si>
    <t>MINEJESA CAPITAL BV</t>
  </si>
  <si>
    <t>0080000753</t>
  </si>
  <si>
    <t>0080000757</t>
  </si>
  <si>
    <t>0080000760</t>
  </si>
  <si>
    <t>0080000764</t>
  </si>
  <si>
    <t>Y44709-AG-1</t>
  </si>
  <si>
    <t>Y51478-AA-6</t>
  </si>
  <si>
    <t>PACIFIC NORTHWEST NATIONAL LAB</t>
  </si>
  <si>
    <t>BOSTON PROP</t>
  </si>
  <si>
    <t>BRIXMOR OPERATING PARTNERSHIP</t>
  </si>
  <si>
    <t>29717P-AV-9</t>
  </si>
  <si>
    <t>313747-AV-9</t>
  </si>
  <si>
    <t>HEALTHCARE TRUST OF AMERICA IN</t>
  </si>
  <si>
    <t>JAMES CAMPBELL CO LLC</t>
  </si>
  <si>
    <t>53621@-AE-6</t>
  </si>
  <si>
    <t>71951Q-AA-0</t>
  </si>
  <si>
    <t>Prime Prop Fnd</t>
  </si>
  <si>
    <t>828807-CZ-8</t>
  </si>
  <si>
    <t>TANGER PROPERTIES LP</t>
  </si>
  <si>
    <t>0180000000</t>
  </si>
  <si>
    <t>0199999999</t>
  </si>
  <si>
    <t>0230000000</t>
  </si>
  <si>
    <t>0249999999</t>
  </si>
  <si>
    <t>GNR 2009-104</t>
  </si>
  <si>
    <t>1020000004</t>
  </si>
  <si>
    <t>38374B-QR-7</t>
  </si>
  <si>
    <t>GOVERNMENT NATIONAL MORTGAGE A 2003-72 Z</t>
  </si>
  <si>
    <t>1020000008</t>
  </si>
  <si>
    <t>GNMA_14-45</t>
  </si>
  <si>
    <t>1020000011</t>
  </si>
  <si>
    <t>GNMA_14-92</t>
  </si>
  <si>
    <t>1020000015</t>
  </si>
  <si>
    <t>GNMA_15-154</t>
  </si>
  <si>
    <t>1020000022</t>
  </si>
  <si>
    <t>1020000033</t>
  </si>
  <si>
    <t>38380J-XV-5</t>
  </si>
  <si>
    <t>1020000040</t>
  </si>
  <si>
    <t>38380M-TQ-4</t>
  </si>
  <si>
    <t>3136A4-6B-0</t>
  </si>
  <si>
    <t>3137A8-QC-5</t>
  </si>
  <si>
    <t>FREDDIE MAC FHLMC_4045</t>
  </si>
  <si>
    <t>31395T-UK-8</t>
  </si>
  <si>
    <t>31396L-X3-9</t>
  </si>
  <si>
    <t>1039999999</t>
  </si>
  <si>
    <t>JP MORGAN MORTGAGE TRUST JPMMT Series 144A</t>
  </si>
  <si>
    <t>46592N-BW-5</t>
  </si>
  <si>
    <t>1050000017</t>
  </si>
  <si>
    <t>46654U-CP-8</t>
  </si>
  <si>
    <t>61772C-AX-9</t>
  </si>
  <si>
    <t>1050000028</t>
  </si>
  <si>
    <t>BANK BANK_19-BN20</t>
  </si>
  <si>
    <t>12636M-AJ-7</t>
  </si>
  <si>
    <t>JPMORGAN CHASE COMMERCIAL MORT JPMORGAN CHASE COMMERCIAL MORT</t>
  </si>
  <si>
    <t>61691G-AX-8</t>
  </si>
  <si>
    <t>081928-AA-1</t>
  </si>
  <si>
    <t>1090000009</t>
  </si>
  <si>
    <t>1110000003</t>
  </si>
  <si>
    <t>2 - Individual Obligations</t>
  </si>
  <si>
    <t>1110000007</t>
  </si>
  <si>
    <t>1110000010</t>
  </si>
  <si>
    <t>GCPAF_20-1A Series 144A</t>
  </si>
  <si>
    <t>Subtotal - asset-backed securities - financial asset-backed securities - self-liquidating - other financial asset-backed securities - self-liquidating (unaffiliated)</t>
  </si>
  <si>
    <t>BREP VIII (HYDRA 3 PACK) BREP VIII</t>
  </si>
  <si>
    <t>1330000000</t>
  </si>
  <si>
    <t>1349999999</t>
  </si>
  <si>
    <t>1510000002</t>
  </si>
  <si>
    <t>44328U-AE-6</t>
  </si>
  <si>
    <t>CLI FUNDING LLC CLIF_20-1A Series 144A</t>
  </si>
  <si>
    <t>12563L-AS-6</t>
  </si>
  <si>
    <t>MARITIME PARTNERS LLC MP_25-1 Series 144A</t>
  </si>
  <si>
    <t>TIF FUNDING II LLC TIF_21-1A</t>
  </si>
  <si>
    <t>TIERPOINT ISSUER LLC TPDC_25-1</t>
  </si>
  <si>
    <t>1730000003</t>
  </si>
  <si>
    <t>JAMAICA DIVERSIFIED PAYMENT RI JAMAICA DIVERSIFIED PAYMENT RI</t>
  </si>
  <si>
    <t>1730000007</t>
  </si>
  <si>
    <t>1730000010</t>
  </si>
  <si>
    <t>L_2025_A_NAIC_SCDPT2SN1</t>
  </si>
  <si>
    <t>4029999999</t>
  </si>
  <si>
    <t>5520000000</t>
  </si>
  <si>
    <t>Hungary</t>
  </si>
  <si>
    <t>Mexico</t>
  </si>
  <si>
    <t>SAUDI ARABIAN OIL CO    5.875% 07/17/64</t>
  </si>
  <si>
    <t>BARCLAYS CAPITAL INC</t>
  </si>
  <si>
    <t>Cote d'lvoire</t>
  </si>
  <si>
    <t>Tax Free Exchange</t>
  </si>
  <si>
    <t>BECTON DICKINSON AND COMPANY    4.685% 12/15/44</t>
  </si>
  <si>
    <t>WELLS FARGO BANK</t>
  </si>
  <si>
    <t>MITSUBISHI SECURITIES</t>
  </si>
  <si>
    <t>FEDEX CORP    4.950% 10/17/48</t>
  </si>
  <si>
    <t>NATIONAL RURAL UTILITIES COOP NATIONAL RURAL UTILITIES COOPE    4.400% 11/01/48</t>
  </si>
  <si>
    <t>TEXTRON INC    4.950% 03/15/36</t>
  </si>
  <si>
    <t>GOVERNMENT NATIONAL MORTGAGE A GNMA_15-181    2.977% 08/16/57</t>
  </si>
  <si>
    <t>GOVERNMENT NATIONAL MORTGAGE A GOVERNMENT NATIONAL MORTGAGE A    2.725% 04/16/54</t>
  </si>
  <si>
    <t>GOVERNMENT NATIONAL MORTGAGE A GOVERNMENT NATIONAL MORTGAGE A    2.700% 05/16/60</t>
  </si>
  <si>
    <t>GOVERNMENT NATIONAL MORTGAGE A GNMA_18-117    2.750% 06/16/60</t>
  </si>
  <si>
    <t>RAYBURN CTRY SEC LLC    3.025% 12/01/41</t>
  </si>
  <si>
    <t>Total - asset-backed securities - Part 3</t>
  </si>
  <si>
    <t>Subtotal - common stocks - industrial and miscellaneous (unaffiliated) other</t>
  </si>
  <si>
    <t>BAHAMAS</t>
  </si>
  <si>
    <t>CHILE ELECTRICITY LUX MPC II S Series 144A    5.580% 10/20/35</t>
  </si>
  <si>
    <t>MIAMI-DADE CNTY FLA EDL FACS A    5.530% 04/01/34</t>
  </si>
  <si>
    <t>LV STADIUM EVENTS CO LLC LV STADIUM EVENTS COMPANY LLC    3.360% 06/30/45</t>
  </si>
  <si>
    <t>054561-AJ-4</t>
  </si>
  <si>
    <t>20453K-AA-3</t>
  </si>
  <si>
    <t>HARMAN INTL IND, INC    4.150% 05/15/25</t>
  </si>
  <si>
    <t>Call       99.1890</t>
  </si>
  <si>
    <t>SPRINT CORP</t>
  </si>
  <si>
    <t>SEAGATE HDD CAYMAN    3.375% 07/15/31</t>
  </si>
  <si>
    <t>DRESDNER FNDG TRUST I</t>
  </si>
  <si>
    <t>DUKE ENERGY FL PROJ FIN SERIES 2035    3.112% 09/01/36</t>
  </si>
  <si>
    <t>US78433LAC00</t>
  </si>
  <si>
    <t>FREDDIE MAC FHLMC_15-4531    3.500% 11/15/45</t>
  </si>
  <si>
    <t>FREDDIE MAC FHLMC 3488    5.500% 12/15/34</t>
  </si>
  <si>
    <t>FANNIE MAE FNMA 10-84    4.500% 08/25/40</t>
  </si>
  <si>
    <t>JP MORGAN MORTGAGE TRUST JPMMT 144A - Pvt Hghly Mktble    3.096% 08/25/52</t>
  </si>
  <si>
    <t>CGCMT_16-P5</t>
  </si>
  <si>
    <t>GS MORTGAGE SECURITIES CORPORA GS MORTGAGE SECURITIES CORPORA    5.366% 05/03/32</t>
  </si>
  <si>
    <t>94989T-BE-3</t>
  </si>
  <si>
    <t>34534L-AD-9</t>
  </si>
  <si>
    <t>DELL EQUIPMENT FINANCE TRUST D Series 144A    5.390% 03/22/30</t>
  </si>
  <si>
    <t>TAL ADVANTAGE LLC TAL_20-1A Series 144A    3.290% 09/20/45</t>
  </si>
  <si>
    <t xml:space="preserve">Par Value (Bonds) or Number of Shares (Stock) </t>
  </si>
  <si>
    <t>ROYAL BANK OF CANADA</t>
  </si>
  <si>
    <t xml:space="preserve">Description, Name of Subsidiary, Controlled or Affiliated Company </t>
  </si>
  <si>
    <t>Subtotal - preferred stock - U.S. p&amp;c insurer</t>
  </si>
  <si>
    <t>Total preferred stocks</t>
  </si>
  <si>
    <t>L_2025_A_NAIC_SCDPT6SN2</t>
  </si>
  <si>
    <t xml:space="preserve">Total Amount of Goodwill Included in Amount Shown in Column 7, Section 1 </t>
  </si>
  <si>
    <t>Schedule DA - Part 1 - Short-Term Investments Owned</t>
  </si>
  <si>
    <t xml:space="preserve">Interest: Interest Income Due and Accrued Dec. 31 of Current Year </t>
  </si>
  <si>
    <t>Subtotal - purchased options - replications - floors</t>
  </si>
  <si>
    <t>Subtotal - purchased options - income generation - collars</t>
  </si>
  <si>
    <t>Subtotal - written options - hedging effective excluding variable annuity guarantees under SSAP No.108 - caps</t>
  </si>
  <si>
    <t>0540000000</t>
  </si>
  <si>
    <t>0559999999</t>
  </si>
  <si>
    <t>0609999999</t>
  </si>
  <si>
    <t>Subtotal - written options - replications - collars</t>
  </si>
  <si>
    <t>Subtotal - written options - income generation - put options</t>
  </si>
  <si>
    <t>0850000000</t>
  </si>
  <si>
    <t>0869999999</t>
  </si>
  <si>
    <t>0900000000</t>
  </si>
  <si>
    <t>0919999999</t>
  </si>
  <si>
    <t>Total written options - call options and warrants</t>
  </si>
  <si>
    <t>100% / 100%</t>
  </si>
  <si>
    <t>Forward Start IRS--26861--54 - CF FS LTC</t>
  </si>
  <si>
    <t>Forward Start IRS--26889--54 - CF FS LTC</t>
  </si>
  <si>
    <t>1.01% / (OIS)</t>
  </si>
  <si>
    <t>1.17% / (OIS)</t>
  </si>
  <si>
    <t>1020000000</t>
  </si>
  <si>
    <t>Subtotal - swaps - hedging effective variable annuity guarantees under SSAP No.108 - foreign exchange</t>
  </si>
  <si>
    <t>Subtotal - swaps - hedging effective variable annuity guarantees under SSAP No.108 - other</t>
  </si>
  <si>
    <t>Subtotal - swaps - hedging other - other</t>
  </si>
  <si>
    <t>Subtotal - swaps - income generation - interest rate</t>
  </si>
  <si>
    <t>1299999999</t>
  </si>
  <si>
    <t>Total swaps - interest rate</t>
  </si>
  <si>
    <t>Total swaps - credit default</t>
  </si>
  <si>
    <t>1709999999</t>
  </si>
  <si>
    <t>Subtotal - hedging other</t>
  </si>
  <si>
    <t>Forward Start IRS--122892--145 - CF FSS LTC New - Fed Funds</t>
  </si>
  <si>
    <t>Forward Start IRS--122896--145 - CF FSS LTC New - Fed Funds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</si>
  <si>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</si>
  <si>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</si>
  <si>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</si>
  <si>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</si>
  <si>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Subtotal - long futures</t>
  </si>
  <si>
    <t>1590000000</t>
  </si>
  <si>
    <t>Index Future - FAH6 - S&amp;P MID 400 EMINI - 49 - NQ Equity Futures (GMWB)</t>
  </si>
  <si>
    <t>1659999999</t>
  </si>
  <si>
    <t>B0001 Financial or Economic Impact _x000d_
of the Hedge at the End of _x000d_
the Reporting Period</t>
  </si>
  <si>
    <t>WNM5</t>
  </si>
  <si>
    <t>ESH5</t>
  </si>
  <si>
    <t>RTYH5</t>
  </si>
  <si>
    <t xml:space="preserve">Off - Balance Sheet Exposure </t>
  </si>
  <si>
    <t>ETM Line 0700000000</t>
  </si>
  <si>
    <t>Total NAIC 6 Designation</t>
  </si>
  <si>
    <t>Gross totals</t>
  </si>
  <si>
    <t>Net after right of offset per SSAP No. 64</t>
  </si>
  <si>
    <t>0100000002</t>
  </si>
  <si>
    <t>ABT 6.15 11/30/37</t>
  </si>
  <si>
    <t>BPLN 3.588 04/14/27</t>
  </si>
  <si>
    <t>0100000006</t>
  </si>
  <si>
    <t>S 0 05/15/37</t>
  </si>
  <si>
    <t>0100000013</t>
  </si>
  <si>
    <t>L_2025_A_NAIC_SCDBPTDSN2TO</t>
  </si>
  <si>
    <t>Schedule DB - Part D-Section 2 - Collateral for Derivative Instruments Open - Pledged To</t>
  </si>
  <si>
    <t>SO 3.7 01/30/50</t>
  </si>
  <si>
    <t>Subtotal - issuer credit obligations (Schedule D, Part 1, Section 1 type) - U.S. government obligations (exempt from RBC)</t>
  </si>
  <si>
    <t>Subtotal - issuer credit obligations (Schedule D, Part 1, Section 1 type) - SVO-identified bond exchange traded funds - fair value</t>
  </si>
  <si>
    <t>Subtotal - asset-backed securities (Schedule D, Part 1, Section 2 type) - financial asset-backed securities - self-liquidating</t>
  </si>
  <si>
    <t>Subtotal - asset-backed securities (Schedule D, Part 1, Section 2 type) - non-financial asset-backed securities - practical expedient</t>
  </si>
  <si>
    <t>Subtotal - asset-backed securities (Schedule D, Part 1, Section 2 type) - non-financial asset-backed securities - full analysis</t>
  </si>
  <si>
    <t>Total - asset-backed securities (Schedule D, Part 1, Section 2 type) - (affiliated)</t>
  </si>
  <si>
    <t>Subtotal - preferred stocks (Schedule D, Part 2, Section 1 type) - parent, subsidiaries and affiliates perpetual preferred</t>
  </si>
  <si>
    <t>9300000000</t>
  </si>
  <si>
    <t>SCDLPT2F</t>
  </si>
  <si>
    <t>Subtotal - issuer credit obligations (Schedule D, Part 1, Section 1) - other U.S. government obligations (not exempt from RBC)</t>
  </si>
  <si>
    <t>Subtotal - issuer credit obligations (Schedule D, Part 1, Section 1) - municipal bonds - special revenue</t>
  </si>
  <si>
    <t>Subtotal - asset-backed securities (Schedule D, Part 1, Section 2) - financial asset-backed securities - self-liquidating - agency commercial mortgage-backed securities - guaranteed (exempt from RBC)</t>
  </si>
  <si>
    <t>09248U-71-8</t>
  </si>
  <si>
    <t>38141W-32-3</t>
  </si>
  <si>
    <t>SCEPT3W</t>
  </si>
  <si>
    <t>Nebraska</t>
  </si>
  <si>
    <t>New Mexico</t>
  </si>
  <si>
    <t>5800</t>
  </si>
  <si>
    <t>DR</t>
  </si>
  <si>
    <t>Placed under an option agreement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</si>
  <si>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</si>
  <si>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</si>
  <si>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</si>
  <si>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</si>
  <si>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</si>
  <si>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</si>
  <si>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</si>
  <si>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</si>
  <si>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</si>
  <si>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</si>
  <si>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</si>
  <si>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</si>
  <si>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</si>
  <si>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</si>
  <si>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</si>
  <si>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</si>
  <si>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</si>
  <si>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</si>
  <si>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</si>
  <si>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</si>
  <si>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</si>
  <si>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</si>
  <si>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</si>
  <si>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</si>
  <si>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</si>
  <si>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</si>
  <si>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</si>
  <si>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</si>
  <si>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</si>
  <si>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</si>
  <si>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</si>
  <si>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</si>
  <si>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</si>
  <si>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</si>
  <si>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</si>
  <si>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</si>
  <si>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</si>
  <si>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</si>
  <si>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</si>
  <si>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</si>
  <si>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</si>
  <si>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</si>
  <si>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</si>
  <si>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</si>
  <si>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FMHA</t>
  </si>
  <si>
    <t>USHHS</t>
  </si>
  <si>
    <t>1 - Non-Standard Home Loan Equity</t>
  </si>
  <si>
    <t>Y</t>
  </si>
  <si>
    <t>No</t>
  </si>
  <si>
    <t>!RA</t>
  </si>
  <si>
    <t>!DRR</t>
  </si>
  <si>
    <t>%RA</t>
  </si>
  <si>
    <t>%DBP - See NAIC Instructions</t>
  </si>
  <si>
    <t>FairValueMethod12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</si>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</sst>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;\(#,##0.0\)"/>
    <numFmt numFmtId="166" formatCode="mm/dd/yyyy"/>
    <numFmt numFmtId="167" formatCode="#,##0.000;\(#,##0.000\)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0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0" xfId="0" applyAlignment="1">
      <alignment horizontal="left"/>
    </xf>
    <xf numFmtId="49" fontId="1" fillId="3" borderId="1" xfId="0" applyNumberFormat="1" applyFont="1" applyFill="1" applyBorder="1" applyAlignment="1" applyProtection="1"/>
    <xf numFmtId="0" fontId="0" fillId="0" borderId="4" xfId="0" applyBorder="1" applyAlignment="1">
      <alignment horizontal="centerContinuous" wrapText="1"/>
    </xf>
    <xf numFmtId="0" fontId="1" fillId="0" borderId="1" xfId="0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49" fontId="1" fillId="2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6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0" fontId="3" fillId="0" borderId="0" xfId="0" applyFont="1" applyAlignment="1">
      <alignment horizontal="center"/>
    </xf>
    <xf numFmtId="0" fontId="1" fillId="4" borderId="1" xfId="0" quotePrefix="1" applyFont="1" applyFill="1" applyBorder="1" applyAlignment="1" applyProtection="1">
      <alignment horizontal="left"/>
    </xf>
    <xf numFmtId="167" fontId="1" fillId="2" borderId="1" xfId="0" applyNumberFormat="1" applyFont="1" applyFill="1" applyBorder="1" applyAlignment="1" applyProtection="1">
      <alignment horizontal="fill"/>
    </xf>
    <xf numFmtId="0" fontId="1" fillId="5" borderId="1" xfId="0" quotePrefix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164" fontId="1" fillId="7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0" fontId="5" fillId="0" borderId="4" xfId="0" applyFont="1" applyBorder="1" applyAlignment="1">
      <alignment horizontal="centerContinuous" wrapText="1"/>
    </xf>
    <xf numFmtId="0" fontId="6" fillId="0" borderId="0" xfId="0" applyFont="1" applyAlignment="1">
      <alignment horizontal="left"/>
    </xf>
    <xf numFmtId="49" fontId="0" fillId="0" borderId="3" xfId="0" applyNumberFormat="1" applyBorder="1" applyAlignment="1">
      <alignment horizontal="right"/>
    </xf>
    <xf numFmtId="0" fontId="0" fillId="0" borderId="4" xfId="0" applyBorder="1"/>
    <xf numFmtId="0" fontId="7" fillId="0" borderId="4" xfId="0" applyFont="1" applyBorder="1" applyAlignment="1">
      <alignment horizontal="centerContinuous" wrapText="1"/>
    </xf>
    <xf numFmtId="165" fontId="1" fillId="6" borderId="1" xfId="0" applyNumberFormat="1" applyFont="1" applyFill="1" applyBorder="1" applyAlignment="1" applyProtection="1"/>
    <xf numFmtId="164" fontId="1" fillId="5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165" fontId="1" fillId="4" borderId="1" xfId="0" applyNumberFormat="1" applyFont="1" applyFill="1" applyBorder="1" applyAlignment="1" applyProtection="1"/>
    <xf numFmtId="49" fontId="1" fillId="4" borderId="1" xfId="0" quotePrefix="1" applyNumberFormat="1" applyFont="1" applyFill="1" applyBorder="1" applyAlignment="1" applyProtection="1"/>
    <xf numFmtId="168" fontId="1" fillId="2" borderId="1" xfId="0" applyNumberFormat="1" applyFont="1" applyFill="1" applyBorder="1" applyAlignment="1" applyProtection="1">
      <alignment horizontal="fill"/>
    </xf>
    <xf numFmtId="49" fontId="1" fillId="8" borderId="1" xfId="0" applyNumberFormat="1" applyFont="1" applyFill="1" applyBorder="1" applyAlignment="1" applyProtection="1">
      <alignment horizontal="left"/>
    </xf>
    <xf numFmtId="3" fontId="1" fillId="2" borderId="1" xfId="0" applyNumberFormat="1" applyFont="1" applyFill="1" applyBorder="1" applyAlignment="1" applyProtection="1">
      <alignment horizontal="fill"/>
    </xf>
    <xf numFmtId="164" fontId="1" fillId="9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49" fontId="1" fillId="5" borderId="1" xfId="0" quotePrefix="1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0" fillId="0" borderId="0" xfId="0" applyNumberFormat="1"/>
    <xf numFmtId="3" fontId="1" fillId="4" borderId="1" xfId="0" applyNumberFormat="1" applyFont="1" applyFill="1" applyBorder="1" applyAlignment="1" applyProtection="1"/>
    <xf numFmtId="0" fontId="1" fillId="5" borderId="1" xfId="0" quotePrefix="1" applyFont="1" applyFill="1" applyBorder="1" applyAlignment="1" applyProtection="1"/>
    <xf numFmtId="3" fontId="1" fillId="5" borderId="1" xfId="0" applyNumberFormat="1" applyFont="1" applyFill="1" applyBorder="1" applyAlignment="1" applyProtection="1"/>
    <xf numFmtId="167" fontId="0" fillId="0" borderId="0" xfId="0" applyNumberFormat="1"/>
    <xf numFmtId="169" fontId="0" fillId="0" borderId="0" xfId="0" applyNumberFormat="1"/>
    <xf numFmtId="0" fontId="1" fillId="4" borderId="1" xfId="0" applyFont="1" applyFill="1" applyBorder="1" applyAlignment="1" applyProtection="1"/>
    <xf numFmtId="49" fontId="0" fillId="0" borderId="0" xfId="0" applyNumberFormat="1" applyAlignment="1">
      <alignment horizontal="left"/>
    </xf>
    <xf numFmtId="166" fontId="0" fillId="0" borderId="0" xfId="0" applyNumberFormat="1"/>
    <xf numFmtId="168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79" Type="http://schemas.openxmlformats.org/officeDocument/2006/relationships/theme" Target="theme/theme1.xml" /><Relationship Id="rId80" Type="http://schemas.openxmlformats.org/officeDocument/2006/relationships/styles" Target="styles.xml" /><Relationship Id="rId81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8" t="s">
        <v>5283</v>
      </c>
      <c s="28" t="s">
        <v>8233</v>
      </c>
      <c s="28" t="s">
        <v>6391</v>
      </c>
      <c s="28" t="s">
        <v>6392</v>
      </c>
    </row>
    <row ht="14.15">
      <c r="B3" s="36" t="s">
        <v>3512</v>
      </c>
      <c s="14"/>
      <c s="14"/>
      <c s="14"/>
    </row>
    <row ht="47.25">
      <c r="B4" s="38"/>
      <c s="39" t="s">
        <v>2933</v>
      </c>
      <c s="16"/>
      <c s="16"/>
    </row>
    <row ht="29.1">
      <c r="B5" s="38"/>
      <c s="35" t="s">
        <v>3513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1722</v>
      </c>
      <c s="12" t="s">
        <v>1722</v>
      </c>
    </row>
    <row>
      <c r="B8" s="6" t="s">
        <v>2355</v>
      </c>
      <c s="9" t="s">
        <v>7034</v>
      </c>
      <c s="10"/>
      <c s="30"/>
    </row>
    <row>
      <c r="B9" s="6" t="s">
        <v>0</v>
      </c>
      <c s="9" t="s">
        <v>3514</v>
      </c>
      <c s="30"/>
      <c s="30"/>
    </row>
    <row>
      <c r="B10" s="6" t="s">
        <v>2934</v>
      </c>
      <c s="9" t="s">
        <v>5859</v>
      </c>
      <c s="30"/>
      <c s="5"/>
    </row>
    <row>
      <c r="B11" s="6" t="s">
        <v>5284</v>
      </c>
      <c s="9" t="s">
        <v>8234</v>
      </c>
      <c s="30"/>
      <c s="30"/>
    </row>
    <row>
      <c r="B12" s="6" t="s">
        <v>7650</v>
      </c>
      <c s="6" t="s">
        <v>6393</v>
      </c>
      <c s="30"/>
      <c s="5"/>
    </row>
    <row>
      <c r="B13" s="6" t="s">
        <v>1</v>
      </c>
      <c s="9" t="s">
        <v>7651</v>
      </c>
      <c s="30"/>
      <c s="30"/>
    </row>
    <row>
      <c r="B14" s="6" t="s">
        <v>2356</v>
      </c>
      <c s="9" t="s">
        <v>5860</v>
      </c>
      <c s="30"/>
      <c s="30"/>
    </row>
    <row>
      <c r="B15" s="6" t="s">
        <v>594</v>
      </c>
      <c s="9" t="s">
        <v>595</v>
      </c>
      <c s="30"/>
      <c s="30"/>
    </row>
    <row>
      <c r="B16" s="6" t="s">
        <v>2935</v>
      </c>
      <c s="6" t="s">
        <v>2357</v>
      </c>
      <c s="30"/>
      <c s="5"/>
    </row>
    <row>
      <c r="B17" s="6" t="s">
        <v>5285</v>
      </c>
      <c s="9" t="s">
        <v>2936</v>
      </c>
      <c s="30"/>
      <c s="30"/>
    </row>
    <row>
      <c r="B18" s="6" t="s">
        <v>7652</v>
      </c>
      <c s="6" t="s">
        <v>4050</v>
      </c>
      <c s="30"/>
      <c s="5"/>
    </row>
    <row>
      <c r="B19" s="6" t="s">
        <v>596</v>
      </c>
      <c s="9" t="s">
        <v>2937</v>
      </c>
      <c s="30"/>
      <c s="30"/>
    </row>
    <row>
      <c r="B20" s="6" t="s">
        <v>2938</v>
      </c>
      <c s="6" t="s">
        <v>6394</v>
      </c>
      <c s="30"/>
      <c s="5"/>
    </row>
    <row>
      <c r="B21" s="6" t="s">
        <v>2358</v>
      </c>
      <c s="9" t="s">
        <v>6395</v>
      </c>
      <c s="30"/>
      <c s="5"/>
    </row>
    <row>
      <c r="B22" s="6" t="s">
        <v>7035</v>
      </c>
      <c s="9" t="s">
        <v>4051</v>
      </c>
      <c s="30"/>
      <c s="30"/>
    </row>
    <row>
      <c r="B23" s="6" t="s">
        <v>2</v>
      </c>
      <c s="9" t="s">
        <v>3515</v>
      </c>
      <c s="30"/>
      <c s="5"/>
    </row>
    <row>
      <c r="B24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&amp;CSCAVER - SI02</oddHeader>
    <oddFooter>&amp;LStat-Reporting Application : &amp;R SaveAs(2/26/2026-12:00 PM)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7661</v>
      </c>
      <c s="28" t="s">
        <v>8243</v>
      </c>
    </row>
    <row ht="14.15">
      <c r="B3" s="36" t="s">
        <v>3520</v>
      </c>
      <c s="14"/>
      <c s="14"/>
    </row>
    <row ht="70.25">
      <c r="B4" s="38"/>
      <c s="39" t="s">
        <v>2933</v>
      </c>
      <c s="16"/>
    </row>
    <row ht="42.9">
      <c r="B5" s="38"/>
      <c s="35" t="s">
        <v>6403</v>
      </c>
      <c s="16"/>
    </row>
    <row ht="14.15">
      <c r="B6" s="12"/>
      <c s="12"/>
      <c s="12">
        <v>1</v>
      </c>
    </row>
    <row ht="14.15">
      <c r="B7" s="12"/>
      <c s="12"/>
      <c s="12" t="s">
        <v>1155</v>
      </c>
    </row>
    <row>
      <c r="B8" s="6" t="s">
        <v>2355</v>
      </c>
      <c s="6" t="s">
        <v>604</v>
      </c>
      <c s="6" t="s">
        <v>7</v>
      </c>
    </row>
    <row>
      <c r="B9" s="37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SI05</oddHeader>
    <oddFooter>&amp;LStat-Reporting Application : &amp;R SaveAs(2/26/2026-12:00 PM)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2.7421875" customWidth="1"/>
    <col min="14" max="1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14</v>
      </c>
      <c s="28" t="s">
        <v>8246</v>
      </c>
    </row>
    <row ht="14.15">
      <c r="B3" s="36" t="s">
        <v>7045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5869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25">
      <c r="B7" s="12"/>
      <c s="12"/>
      <c s="12" t="s">
        <v>3522</v>
      </c>
      <c s="12" t="s">
        <v>8828</v>
      </c>
      <c s="12" t="s">
        <v>5300</v>
      </c>
      <c s="12" t="s">
        <v>2946</v>
      </c>
      <c s="12" t="s">
        <v>7046</v>
      </c>
      <c s="12" t="s">
        <v>7047</v>
      </c>
      <c s="12" t="s">
        <v>2947</v>
      </c>
      <c s="12" t="s">
        <v>8247</v>
      </c>
      <c s="12" t="s">
        <v>7048</v>
      </c>
      <c s="12" t="s">
        <v>5301</v>
      </c>
      <c s="12" t="s">
        <v>7666</v>
      </c>
      <c s="12" t="s">
        <v>2948</v>
      </c>
    </row>
    <row>
      <c r="B8" s="6" t="s">
        <v>4698</v>
      </c>
      <c s="9" t="s">
        <v>1732</v>
      </c>
      <c s="11"/>
      <c s="11">
        <v>2371879</v>
      </c>
      <c s="11">
        <v>19977115</v>
      </c>
      <c s="11">
        <v>191975316</v>
      </c>
      <c s="11">
        <v>12682015</v>
      </c>
      <c s="10"/>
      <c s="27">
        <v>227006325</v>
      </c>
      <c s="40">
        <v>4.11870789315467</v>
      </c>
      <c s="10"/>
      <c s="10"/>
      <c s="11">
        <v>227006325</v>
      </c>
      <c s="5"/>
    </row>
    <row>
      <c r="B9" s="6" t="s">
        <v>7667</v>
      </c>
      <c s="9" t="s">
        <v>4699</v>
      </c>
      <c s="11"/>
      <c s="11"/>
      <c s="11"/>
      <c s="11"/>
      <c s="11"/>
      <c s="10"/>
      <c s="5"/>
      <c s="44"/>
      <c s="10"/>
      <c s="10"/>
      <c s="11"/>
      <c s="5"/>
    </row>
    <row>
      <c r="B10" s="6" t="s">
        <v>609</v>
      </c>
      <c s="9" t="s">
        <v>7049</v>
      </c>
      <c s="11"/>
      <c s="11"/>
      <c s="11"/>
      <c s="11"/>
      <c s="11"/>
      <c s="10"/>
      <c s="5"/>
      <c s="44"/>
      <c s="10"/>
      <c s="10"/>
      <c s="11"/>
      <c s="5"/>
    </row>
    <row>
      <c r="B11" s="6" t="s">
        <v>2949</v>
      </c>
      <c s="9" t="s">
        <v>15</v>
      </c>
      <c s="11"/>
      <c s="11"/>
      <c s="11"/>
      <c s="11"/>
      <c s="11"/>
      <c s="10"/>
      <c s="5"/>
      <c s="44"/>
      <c s="10"/>
      <c s="10"/>
      <c s="11"/>
      <c s="5"/>
    </row>
    <row>
      <c r="B12" s="6" t="s">
        <v>5302</v>
      </c>
      <c s="9" t="s">
        <v>2366</v>
      </c>
      <c s="11"/>
      <c s="11"/>
      <c s="11"/>
      <c s="11"/>
      <c s="11"/>
      <c s="10"/>
      <c s="5"/>
      <c s="44"/>
      <c s="10"/>
      <c s="10"/>
      <c s="11"/>
      <c s="5"/>
    </row>
    <row>
      <c r="B13" s="6" t="s">
        <v>7668</v>
      </c>
      <c s="9" t="s">
        <v>4700</v>
      </c>
      <c s="11"/>
      <c s="11"/>
      <c s="11"/>
      <c s="11"/>
      <c s="11"/>
      <c s="10"/>
      <c s="5"/>
      <c s="44"/>
      <c s="10"/>
      <c s="10"/>
      <c s="11"/>
      <c s="5"/>
    </row>
    <row>
      <c r="B14" s="6" t="s">
        <v>610</v>
      </c>
      <c s="9" t="s">
        <v>2950</v>
      </c>
      <c s="5"/>
      <c s="27">
        <v>2371879</v>
      </c>
      <c s="27">
        <v>19977115</v>
      </c>
      <c s="27">
        <v>191975316</v>
      </c>
      <c s="27">
        <v>12682015</v>
      </c>
      <c s="10"/>
      <c s="27">
        <v>227006325</v>
      </c>
      <c s="40">
        <v>4.11870789315467</v>
      </c>
      <c s="10"/>
      <c s="10"/>
      <c s="27">
        <v>227006325</v>
      </c>
      <c s="5"/>
    </row>
    <row>
      <c r="B15" s="6" t="s">
        <v>0</v>
      </c>
      <c s="9" t="s">
        <v>7050</v>
      </c>
      <c s="11"/>
      <c s="11">
        <v>15643253</v>
      </c>
      <c s="11">
        <v>33579609</v>
      </c>
      <c s="11">
        <v>4478287</v>
      </c>
      <c s="11"/>
      <c s="10"/>
      <c s="27">
        <v>53701149</v>
      </c>
      <c s="40">
        <v>0.974331209635265</v>
      </c>
      <c s="10"/>
      <c s="10"/>
      <c s="11">
        <v>53701149</v>
      </c>
      <c s="5"/>
    </row>
    <row>
      <c r="B16" s="6" t="s">
        <v>2934</v>
      </c>
      <c s="9" t="s">
        <v>16</v>
      </c>
      <c s="11"/>
      <c s="11"/>
      <c s="11"/>
      <c s="11"/>
      <c s="11"/>
      <c s="10"/>
      <c s="5"/>
      <c s="44"/>
      <c s="10"/>
      <c s="10"/>
      <c s="11"/>
      <c s="5"/>
    </row>
    <row>
      <c r="B17" s="6" t="s">
        <v>5303</v>
      </c>
      <c s="9" t="s">
        <v>2951</v>
      </c>
      <c s="11"/>
      <c s="11"/>
      <c s="11"/>
      <c s="11"/>
      <c s="11"/>
      <c s="10"/>
      <c s="5"/>
      <c s="44"/>
      <c s="10"/>
      <c s="10"/>
      <c s="11"/>
      <c s="5"/>
    </row>
    <row>
      <c r="B18" s="6" t="s">
        <v>7669</v>
      </c>
      <c s="9" t="s">
        <v>5304</v>
      </c>
      <c s="11"/>
      <c s="11"/>
      <c s="11"/>
      <c s="11"/>
      <c s="11"/>
      <c s="10"/>
      <c s="5"/>
      <c s="44"/>
      <c s="10"/>
      <c s="10"/>
      <c s="11"/>
      <c s="5"/>
    </row>
    <row>
      <c r="B19" s="6" t="s">
        <v>611</v>
      </c>
      <c s="9" t="s">
        <v>7670</v>
      </c>
      <c s="11"/>
      <c s="11"/>
      <c s="11"/>
      <c s="11"/>
      <c s="11"/>
      <c s="10"/>
      <c s="5"/>
      <c s="44"/>
      <c s="10"/>
      <c s="10"/>
      <c s="11"/>
      <c s="5"/>
    </row>
    <row>
      <c r="B20" s="6" t="s">
        <v>2952</v>
      </c>
      <c s="9" t="s">
        <v>612</v>
      </c>
      <c s="11"/>
      <c s="11"/>
      <c s="11"/>
      <c s="11"/>
      <c s="11"/>
      <c s="10"/>
      <c s="5"/>
      <c s="44"/>
      <c s="10"/>
      <c s="10"/>
      <c s="11"/>
      <c s="5"/>
    </row>
    <row>
      <c r="B21" s="6" t="s">
        <v>5305</v>
      </c>
      <c s="9" t="s">
        <v>8248</v>
      </c>
      <c s="5"/>
      <c s="27">
        <v>15643253</v>
      </c>
      <c s="27">
        <v>33579609</v>
      </c>
      <c s="27">
        <v>4478287</v>
      </c>
      <c s="5"/>
      <c s="10"/>
      <c s="27">
        <v>53701149</v>
      </c>
      <c s="40">
        <v>0.974331209635265</v>
      </c>
      <c s="10"/>
      <c s="10"/>
      <c s="27">
        <v>53701149</v>
      </c>
      <c s="5"/>
    </row>
    <row>
      <c r="B22" s="6" t="s">
        <v>5284</v>
      </c>
      <c s="9" t="s">
        <v>1733</v>
      </c>
      <c s="11"/>
      <c s="11">
        <v>2085908</v>
      </c>
      <c s="11">
        <v>206179</v>
      </c>
      <c s="11"/>
      <c s="11">
        <v>35876889</v>
      </c>
      <c s="10"/>
      <c s="27">
        <v>38168976</v>
      </c>
      <c s="40">
        <v>0.692521952493408</v>
      </c>
      <c s="10"/>
      <c s="10"/>
      <c s="11">
        <v>7347932</v>
      </c>
      <c s="27">
        <v>30821044</v>
      </c>
    </row>
    <row>
      <c r="B23" s="6" t="s">
        <v>7650</v>
      </c>
      <c s="9" t="s">
        <v>4060</v>
      </c>
      <c s="11"/>
      <c s="11">
        <v>11842970</v>
      </c>
      <c s="11">
        <v>28362869</v>
      </c>
      <c s="11">
        <v>5338773</v>
      </c>
      <c s="11">
        <v>49449485</v>
      </c>
      <c s="10"/>
      <c s="27">
        <v>94994097</v>
      </c>
      <c s="40">
        <v>1.72353320481503</v>
      </c>
      <c s="10"/>
      <c s="10"/>
      <c s="11">
        <v>23699328</v>
      </c>
      <c s="27">
        <v>71294769</v>
      </c>
    </row>
    <row>
      <c r="B24" s="6" t="s">
        <v>613</v>
      </c>
      <c s="9" t="s">
        <v>6405</v>
      </c>
      <c s="11"/>
      <c s="11">
        <v>5003250</v>
      </c>
      <c s="11"/>
      <c s="11">
        <v>4315287</v>
      </c>
      <c s="11">
        <v>1074217</v>
      </c>
      <c s="10"/>
      <c s="27">
        <v>10392754</v>
      </c>
      <c s="40">
        <v>0.188561786196823</v>
      </c>
      <c s="10"/>
      <c s="10"/>
      <c s="11">
        <v>7583774</v>
      </c>
      <c s="27">
        <v>2808980</v>
      </c>
    </row>
    <row>
      <c r="B25" s="6" t="s">
        <v>2953</v>
      </c>
      <c s="9" t="s">
        <v>8829</v>
      </c>
      <c s="11"/>
      <c s="11"/>
      <c s="11"/>
      <c s="11"/>
      <c s="11"/>
      <c s="10"/>
      <c s="5"/>
      <c s="44"/>
      <c s="10"/>
      <c s="10"/>
      <c s="11"/>
      <c s="5"/>
    </row>
    <row>
      <c r="B26" s="6" t="s">
        <v>5306</v>
      </c>
      <c s="9" t="s">
        <v>1734</v>
      </c>
      <c s="11"/>
      <c s="11"/>
      <c s="11"/>
      <c s="11"/>
      <c s="11"/>
      <c s="10"/>
      <c s="5"/>
      <c s="44"/>
      <c s="10"/>
      <c s="10"/>
      <c s="11"/>
      <c s="5"/>
    </row>
    <row>
      <c r="B27" s="6" t="s">
        <v>7671</v>
      </c>
      <c s="9" t="s">
        <v>4061</v>
      </c>
      <c s="11"/>
      <c s="11"/>
      <c s="11"/>
      <c s="11"/>
      <c s="11"/>
      <c s="10"/>
      <c s="5"/>
      <c s="44"/>
      <c s="10"/>
      <c s="10"/>
      <c s="11"/>
      <c s="5"/>
    </row>
    <row>
      <c r="B28" s="6" t="s">
        <v>614</v>
      </c>
      <c s="9" t="s">
        <v>2367</v>
      </c>
      <c s="5"/>
      <c s="27">
        <v>18932128</v>
      </c>
      <c s="27">
        <v>28569048</v>
      </c>
      <c s="27">
        <v>9654060</v>
      </c>
      <c s="27">
        <v>86400591</v>
      </c>
      <c s="10"/>
      <c s="27">
        <v>143555827</v>
      </c>
      <c s="40">
        <v>2.60461694350527</v>
      </c>
      <c s="10"/>
      <c s="10"/>
      <c s="27">
        <v>38631034</v>
      </c>
      <c s="27">
        <v>104924793</v>
      </c>
    </row>
    <row>
      <c r="B29" s="6" t="s">
        <v>615</v>
      </c>
      <c s="9" t="s">
        <v>2368</v>
      </c>
      <c s="11">
        <v>5000154</v>
      </c>
      <c s="11">
        <v>2750000</v>
      </c>
      <c s="11">
        <v>12777614</v>
      </c>
      <c s="11">
        <v>14126823</v>
      </c>
      <c s="11"/>
      <c s="10"/>
      <c s="27">
        <v>34654591</v>
      </c>
      <c s="40">
        <v>0.628758401316779</v>
      </c>
      <c s="10"/>
      <c s="10"/>
      <c s="11">
        <v>34654591</v>
      </c>
      <c s="5"/>
    </row>
    <row>
      <c r="B30" s="6" t="s">
        <v>2954</v>
      </c>
      <c s="9" t="s">
        <v>4701</v>
      </c>
      <c s="11"/>
      <c s="11"/>
      <c s="11"/>
      <c s="11"/>
      <c s="11"/>
      <c s="10"/>
      <c s="5"/>
      <c s="44"/>
      <c s="10"/>
      <c s="10"/>
      <c s="11"/>
      <c s="5"/>
    </row>
    <row>
      <c r="B31" s="6" t="s">
        <v>5307</v>
      </c>
      <c s="9" t="s">
        <v>7051</v>
      </c>
      <c s="11"/>
      <c s="11"/>
      <c s="11"/>
      <c s="11"/>
      <c s="11"/>
      <c s="10"/>
      <c s="5"/>
      <c s="44"/>
      <c s="10"/>
      <c s="10"/>
      <c s="11"/>
      <c s="5"/>
    </row>
    <row>
      <c r="B32" s="6" t="s">
        <v>7672</v>
      </c>
      <c s="9" t="s">
        <v>17</v>
      </c>
      <c s="11"/>
      <c s="11"/>
      <c s="11"/>
      <c s="11"/>
      <c s="11"/>
      <c s="10"/>
      <c s="5"/>
      <c s="44"/>
      <c s="10"/>
      <c s="10"/>
      <c s="11"/>
      <c s="5"/>
    </row>
    <row>
      <c r="B33" s="6" t="s">
        <v>616</v>
      </c>
      <c s="9" t="s">
        <v>2369</v>
      </c>
      <c s="11"/>
      <c s="11"/>
      <c s="11"/>
      <c s="11"/>
      <c s="11"/>
      <c s="10"/>
      <c s="5"/>
      <c s="44"/>
      <c s="10"/>
      <c s="10"/>
      <c s="11"/>
      <c s="5"/>
    </row>
    <row>
      <c r="B34" s="6" t="s">
        <v>2955</v>
      </c>
      <c s="9" t="s">
        <v>4702</v>
      </c>
      <c s="11"/>
      <c s="11"/>
      <c s="11"/>
      <c s="11"/>
      <c s="11"/>
      <c s="10"/>
      <c s="5"/>
      <c s="44"/>
      <c s="10"/>
      <c s="10"/>
      <c s="11"/>
      <c s="5"/>
    </row>
    <row>
      <c r="B35" s="6" t="s">
        <v>5308</v>
      </c>
      <c s="9" t="s">
        <v>2956</v>
      </c>
      <c s="27">
        <v>5000154</v>
      </c>
      <c s="27">
        <v>2750000</v>
      </c>
      <c s="27">
        <v>12777614</v>
      </c>
      <c s="27">
        <v>14126823</v>
      </c>
      <c s="5"/>
      <c s="10"/>
      <c s="27">
        <v>34654591</v>
      </c>
      <c s="40">
        <v>0.628758401316779</v>
      </c>
      <c s="10"/>
      <c s="10"/>
      <c s="27">
        <v>34654591</v>
      </c>
      <c s="5"/>
    </row>
    <row>
      <c r="B36" s="6" t="s">
        <v>5286</v>
      </c>
      <c s="9" t="s">
        <v>7673</v>
      </c>
      <c s="11">
        <v>2677266</v>
      </c>
      <c s="11">
        <v>29099571</v>
      </c>
      <c s="11">
        <v>75200424</v>
      </c>
      <c s="11">
        <v>29330174</v>
      </c>
      <c s="11">
        <v>30449846</v>
      </c>
      <c s="10"/>
      <c s="27">
        <v>166757281</v>
      </c>
      <c s="40">
        <v>3.02557441253048</v>
      </c>
      <c s="10"/>
      <c s="10"/>
      <c s="11">
        <v>166757281</v>
      </c>
      <c s="5"/>
    </row>
    <row>
      <c r="B37" s="6" t="s">
        <v>7654</v>
      </c>
      <c s="9" t="s">
        <v>617</v>
      </c>
      <c s="11"/>
      <c s="11"/>
      <c s="11"/>
      <c s="11">
        <v>2000000</v>
      </c>
      <c s="11"/>
      <c s="10"/>
      <c s="27">
        <v>2000000</v>
      </c>
      <c s="40">
        <v>0.0362871643448547</v>
      </c>
      <c s="10"/>
      <c s="10"/>
      <c s="11">
        <v>2000000</v>
      </c>
      <c s="5"/>
    </row>
    <row>
      <c r="B38" s="6" t="s">
        <v>618</v>
      </c>
      <c s="9" t="s">
        <v>2957</v>
      </c>
      <c s="11"/>
      <c s="11"/>
      <c s="11"/>
      <c s="11"/>
      <c s="11"/>
      <c s="10"/>
      <c s="5"/>
      <c s="44"/>
      <c s="10"/>
      <c s="10"/>
      <c s="11"/>
      <c s="5"/>
    </row>
    <row>
      <c r="B39" s="6" t="s">
        <v>2958</v>
      </c>
      <c s="9" t="s">
        <v>5309</v>
      </c>
      <c s="11"/>
      <c s="11"/>
      <c s="11"/>
      <c s="11"/>
      <c s="11"/>
      <c s="10"/>
      <c s="5"/>
      <c s="44"/>
      <c s="10"/>
      <c s="10"/>
      <c s="11"/>
      <c s="5"/>
    </row>
    <row>
      <c r="B40" s="6" t="s">
        <v>5310</v>
      </c>
      <c s="9" t="s">
        <v>7674</v>
      </c>
      <c s="11"/>
      <c s="11"/>
      <c s="11"/>
      <c s="11"/>
      <c s="11"/>
      <c s="10"/>
      <c s="5"/>
      <c s="44"/>
      <c s="10"/>
      <c s="10"/>
      <c s="11"/>
      <c s="5"/>
    </row>
    <row>
      <c r="B41" s="6" t="s">
        <v>7675</v>
      </c>
      <c s="9" t="s">
        <v>619</v>
      </c>
      <c s="11"/>
      <c s="11"/>
      <c s="11"/>
      <c s="11"/>
      <c s="11"/>
      <c s="10"/>
      <c s="5"/>
      <c s="44"/>
      <c s="10"/>
      <c s="10"/>
      <c s="11"/>
      <c s="5"/>
    </row>
    <row>
      <c r="B42" s="6" t="s">
        <v>620</v>
      </c>
      <c s="9" t="s">
        <v>8249</v>
      </c>
      <c s="27">
        <v>2677266</v>
      </c>
      <c s="27">
        <v>29099571</v>
      </c>
      <c s="27">
        <v>75200424</v>
      </c>
      <c s="27">
        <v>31330174</v>
      </c>
      <c s="27">
        <v>30449846</v>
      </c>
      <c s="10"/>
      <c s="27">
        <v>168757281</v>
      </c>
      <c s="40">
        <v>3.06186157687533</v>
      </c>
      <c s="10"/>
      <c s="10"/>
      <c s="27">
        <v>168757281</v>
      </c>
      <c s="5"/>
    </row>
    <row>
      <c r="B43" s="6" t="s">
        <v>594</v>
      </c>
      <c s="9" t="s">
        <v>5870</v>
      </c>
      <c s="11">
        <v>270191</v>
      </c>
      <c s="11">
        <v>3206689</v>
      </c>
      <c s="11">
        <v>1642458</v>
      </c>
      <c s="11">
        <v>12087690</v>
      </c>
      <c s="11">
        <v>27678181</v>
      </c>
      <c s="10"/>
      <c s="27">
        <v>44885209</v>
      </c>
      <c s="40">
        <v>0.814378477818076</v>
      </c>
      <c s="10"/>
      <c s="10"/>
      <c s="11">
        <v>9959701</v>
      </c>
      <c s="27">
        <v>34925508</v>
      </c>
    </row>
    <row>
      <c r="B44" s="6" t="s">
        <v>2935</v>
      </c>
      <c s="9" t="s">
        <v>8250</v>
      </c>
      <c s="11">
        <v>8645192</v>
      </c>
      <c s="11">
        <v>9091607</v>
      </c>
      <c s="11">
        <v>11814590</v>
      </c>
      <c s="11">
        <v>8461545</v>
      </c>
      <c s="11">
        <v>5000000</v>
      </c>
      <c s="10"/>
      <c s="27">
        <v>43012934</v>
      </c>
      <c s="40">
        <v>0.780408702506194</v>
      </c>
      <c s="10"/>
      <c s="10"/>
      <c s="11"/>
      <c s="27">
        <v>43012934</v>
      </c>
    </row>
    <row>
      <c r="B45" s="6" t="s">
        <v>5311</v>
      </c>
      <c s="9" t="s">
        <v>1158</v>
      </c>
      <c s="11"/>
      <c s="11"/>
      <c s="11"/>
      <c s="11"/>
      <c s="11"/>
      <c s="10"/>
      <c s="5"/>
      <c s="44"/>
      <c s="10"/>
      <c s="10"/>
      <c s="11"/>
      <c s="5"/>
    </row>
    <row>
      <c r="B46" s="6" t="s">
        <v>7676</v>
      </c>
      <c s="9" t="s">
        <v>4062</v>
      </c>
      <c s="11"/>
      <c s="11"/>
      <c s="11"/>
      <c s="11"/>
      <c s="11"/>
      <c s="10"/>
      <c s="5"/>
      <c s="44"/>
      <c s="10"/>
      <c s="10"/>
      <c s="11"/>
      <c s="5"/>
    </row>
    <row>
      <c r="B47" s="6" t="s">
        <v>621</v>
      </c>
      <c s="9" t="s">
        <v>6406</v>
      </c>
      <c s="11"/>
      <c s="11"/>
      <c s="11"/>
      <c s="11"/>
      <c s="11"/>
      <c s="10"/>
      <c s="5"/>
      <c s="44"/>
      <c s="10"/>
      <c s="10"/>
      <c s="11"/>
      <c s="5"/>
    </row>
    <row>
      <c r="B48" s="6" t="s">
        <v>2959</v>
      </c>
      <c s="9" t="s">
        <v>8830</v>
      </c>
      <c s="11"/>
      <c s="11"/>
      <c s="11"/>
      <c s="11"/>
      <c s="11"/>
      <c s="10"/>
      <c s="5"/>
      <c s="44"/>
      <c s="10"/>
      <c s="10"/>
      <c s="11"/>
      <c s="5"/>
    </row>
    <row>
      <c r="B49" s="6" t="s">
        <v>5312</v>
      </c>
      <c s="9" t="s">
        <v>7052</v>
      </c>
      <c s="27">
        <v>8915383</v>
      </c>
      <c s="27">
        <v>12298296</v>
      </c>
      <c s="27">
        <v>13457048</v>
      </c>
      <c s="27">
        <v>20549235</v>
      </c>
      <c s="27">
        <v>32678181</v>
      </c>
      <c s="10"/>
      <c s="27">
        <v>87898143</v>
      </c>
      <c s="40">
        <v>1.59478718032427</v>
      </c>
      <c s="10"/>
      <c s="10"/>
      <c s="27">
        <v>9959701</v>
      </c>
      <c s="27">
        <v>77938442</v>
      </c>
    </row>
    <row>
      <c r="B50" s="6" t="s">
        <v>5285</v>
      </c>
      <c s="9" t="s">
        <v>8831</v>
      </c>
      <c s="11"/>
      <c s="11"/>
      <c s="11"/>
      <c s="11"/>
      <c s="11"/>
      <c s="10"/>
      <c s="5"/>
      <c s="44"/>
      <c s="10"/>
      <c s="10"/>
      <c s="11"/>
      <c s="5"/>
    </row>
    <row>
      <c r="B51" s="6" t="s">
        <v>7652</v>
      </c>
      <c s="9" t="s">
        <v>1735</v>
      </c>
      <c s="11"/>
      <c s="11"/>
      <c s="11"/>
      <c s="11"/>
      <c s="11"/>
      <c s="10"/>
      <c s="5"/>
      <c s="44"/>
      <c s="10"/>
      <c s="10"/>
      <c s="11"/>
      <c s="5"/>
    </row>
    <row>
      <c r="B52" s="6" t="s">
        <v>622</v>
      </c>
      <c s="9" t="s">
        <v>4063</v>
      </c>
      <c s="11"/>
      <c s="11"/>
      <c s="11"/>
      <c s="11"/>
      <c s="11"/>
      <c s="10"/>
      <c s="5"/>
      <c s="44"/>
      <c s="10"/>
      <c s="10"/>
      <c s="11"/>
      <c s="5"/>
    </row>
    <row>
      <c r="B53" s="6" t="s">
        <v>2960</v>
      </c>
      <c s="9" t="s">
        <v>6407</v>
      </c>
      <c s="11"/>
      <c s="11"/>
      <c s="11"/>
      <c s="11"/>
      <c s="11"/>
      <c s="10"/>
      <c s="5"/>
      <c s="44"/>
      <c s="10"/>
      <c s="10"/>
      <c s="11"/>
      <c s="5"/>
    </row>
    <row>
      <c r="B54" s="6" t="s">
        <v>5313</v>
      </c>
      <c s="9" t="s">
        <v>8832</v>
      </c>
      <c s="11"/>
      <c s="11"/>
      <c s="11"/>
      <c s="11"/>
      <c s="11"/>
      <c s="10"/>
      <c s="5"/>
      <c s="44"/>
      <c s="10"/>
      <c s="10"/>
      <c s="11"/>
      <c s="5"/>
    </row>
    <row>
      <c r="B55" s="6" t="s">
        <v>7677</v>
      </c>
      <c s="9" t="s">
        <v>1736</v>
      </c>
      <c s="11"/>
      <c s="11"/>
      <c s="11"/>
      <c s="11"/>
      <c s="11"/>
      <c s="10"/>
      <c s="5"/>
      <c s="44"/>
      <c s="10"/>
      <c s="10"/>
      <c s="11"/>
      <c s="5"/>
    </row>
    <row>
      <c r="B56" s="6" t="s">
        <v>623</v>
      </c>
      <c s="9" t="s">
        <v>18</v>
      </c>
      <c s="5"/>
      <c s="5"/>
      <c s="5"/>
      <c s="5"/>
      <c s="5"/>
      <c s="10"/>
      <c s="5"/>
      <c s="44"/>
      <c s="10"/>
      <c s="10"/>
      <c s="5"/>
      <c s="5"/>
    </row>
    <row>
      <c r="B57" s="6" t="s">
        <v>596</v>
      </c>
      <c s="9" t="s">
        <v>5871</v>
      </c>
      <c s="11">
        <v>52753145</v>
      </c>
      <c s="11">
        <v>305582053</v>
      </c>
      <c s="11">
        <v>379630227</v>
      </c>
      <c s="11">
        <v>529276487</v>
      </c>
      <c s="11">
        <v>1043010848</v>
      </c>
      <c s="10"/>
      <c s="27">
        <v>2310252760</v>
      </c>
      <c s="40">
        <v>41.9162607901371</v>
      </c>
      <c s="10"/>
      <c s="10"/>
      <c s="11">
        <v>1877173981</v>
      </c>
      <c s="27">
        <v>433078779</v>
      </c>
    </row>
    <row>
      <c r="B58" s="6" t="s">
        <v>2938</v>
      </c>
      <c s="9" t="s">
        <v>8251</v>
      </c>
      <c s="11">
        <v>126150588</v>
      </c>
      <c s="11">
        <v>335469765</v>
      </c>
      <c s="11">
        <v>176717533</v>
      </c>
      <c s="11">
        <v>256991202</v>
      </c>
      <c s="11">
        <v>384604596</v>
      </c>
      <c s="10"/>
      <c s="27">
        <v>1279933684</v>
      </c>
      <c s="40">
        <v>23.2225819709117</v>
      </c>
      <c s="10"/>
      <c s="10"/>
      <c s="11">
        <v>924643800</v>
      </c>
      <c s="27">
        <v>355289884</v>
      </c>
    </row>
    <row>
      <c r="B59" s="6" t="s">
        <v>5314</v>
      </c>
      <c s="9" t="s">
        <v>1159</v>
      </c>
      <c s="11">
        <v>5132417</v>
      </c>
      <c s="11">
        <v>18556513</v>
      </c>
      <c s="11">
        <v>11386275</v>
      </c>
      <c s="11">
        <v>12004044</v>
      </c>
      <c s="11">
        <v>14865365</v>
      </c>
      <c s="10"/>
      <c s="27">
        <v>61944614</v>
      </c>
      <c s="40">
        <v>1.12389719424829</v>
      </c>
      <c s="10"/>
      <c s="10"/>
      <c s="11">
        <v>35352515</v>
      </c>
      <c s="27">
        <v>26592099</v>
      </c>
    </row>
    <row>
      <c r="B60" s="6" t="s">
        <v>7678</v>
      </c>
      <c s="9" t="s">
        <v>3523</v>
      </c>
      <c s="11"/>
      <c s="11"/>
      <c s="11"/>
      <c s="11"/>
      <c s="11"/>
      <c s="10"/>
      <c s="5"/>
      <c s="44"/>
      <c s="10"/>
      <c s="10"/>
      <c s="11"/>
      <c s="5"/>
    </row>
    <row>
      <c r="B61" s="6" t="s">
        <v>624</v>
      </c>
      <c s="9" t="s">
        <v>5872</v>
      </c>
      <c s="11"/>
      <c s="11"/>
      <c s="11"/>
      <c s="11"/>
      <c s="11"/>
      <c s="10"/>
      <c s="5"/>
      <c s="44"/>
      <c s="10"/>
      <c s="10"/>
      <c s="11"/>
      <c s="5"/>
    </row>
    <row>
      <c r="B62" s="6" t="s">
        <v>2961</v>
      </c>
      <c s="9" t="s">
        <v>8252</v>
      </c>
      <c s="11"/>
      <c s="11"/>
      <c s="11"/>
      <c s="11"/>
      <c s="11"/>
      <c s="10"/>
      <c s="5"/>
      <c s="44"/>
      <c s="10"/>
      <c s="10"/>
      <c s="11"/>
      <c s="5"/>
    </row>
    <row>
      <c r="B63" s="6" t="s">
        <v>5315</v>
      </c>
      <c s="9" t="s">
        <v>6408</v>
      </c>
      <c s="27">
        <v>184036150</v>
      </c>
      <c s="27">
        <v>659608331</v>
      </c>
      <c s="27">
        <v>567734035</v>
      </c>
      <c s="27">
        <v>798271733</v>
      </c>
      <c s="27">
        <v>1442480809</v>
      </c>
      <c s="10"/>
      <c s="27">
        <v>3652131058</v>
      </c>
      <c s="40">
        <v>66.2627399552971</v>
      </c>
      <c s="10"/>
      <c s="10"/>
      <c s="27">
        <v>2837170296</v>
      </c>
      <c s="27">
        <v>814960762</v>
      </c>
    </row>
    <row>
      <c r="B64" s="6" t="s">
        <v>5287</v>
      </c>
      <c s="9" t="s">
        <v>625</v>
      </c>
      <c s="11"/>
      <c s="11"/>
      <c s="11"/>
      <c s="11"/>
      <c s="11"/>
      <c s="10"/>
      <c s="5"/>
      <c s="44"/>
      <c s="10"/>
      <c s="10"/>
      <c s="11"/>
      <c s="5"/>
    </row>
    <row>
      <c r="B65" s="6" t="s">
        <v>7655</v>
      </c>
      <c s="9" t="s">
        <v>2962</v>
      </c>
      <c s="11"/>
      <c s="11"/>
      <c s="11"/>
      <c s="11"/>
      <c s="11"/>
      <c s="10"/>
      <c s="5"/>
      <c s="44"/>
      <c s="10"/>
      <c s="10"/>
      <c s="11"/>
      <c s="5"/>
    </row>
    <row>
      <c r="B66" s="6" t="s">
        <v>626</v>
      </c>
      <c s="9" t="s">
        <v>5316</v>
      </c>
      <c s="11"/>
      <c s="11"/>
      <c s="11"/>
      <c s="11"/>
      <c s="11"/>
      <c s="10"/>
      <c s="5"/>
      <c s="44"/>
      <c s="10"/>
      <c s="10"/>
      <c s="11"/>
      <c s="5"/>
    </row>
    <row>
      <c r="B67" s="6" t="s">
        <v>2963</v>
      </c>
      <c s="9" t="s">
        <v>7679</v>
      </c>
      <c s="11"/>
      <c s="11"/>
      <c s="11"/>
      <c s="11"/>
      <c s="11"/>
      <c s="10"/>
      <c s="5"/>
      <c s="44"/>
      <c s="10"/>
      <c s="10"/>
      <c s="11"/>
      <c s="5"/>
    </row>
    <row>
      <c r="B68" s="6" t="s">
        <v>5317</v>
      </c>
      <c s="9" t="s">
        <v>627</v>
      </c>
      <c s="11"/>
      <c s="11"/>
      <c s="11"/>
      <c s="11"/>
      <c s="11"/>
      <c s="10"/>
      <c s="5"/>
      <c s="44"/>
      <c s="10"/>
      <c s="10"/>
      <c s="11"/>
      <c s="5"/>
    </row>
    <row>
      <c r="B69" s="6" t="s">
        <v>7680</v>
      </c>
      <c s="9" t="s">
        <v>2964</v>
      </c>
      <c s="11"/>
      <c s="11"/>
      <c s="11"/>
      <c s="11"/>
      <c s="11"/>
      <c s="10"/>
      <c s="5"/>
      <c s="44"/>
      <c s="10"/>
      <c s="10"/>
      <c s="11"/>
      <c s="5"/>
    </row>
    <row>
      <c r="B70" s="6" t="s">
        <v>628</v>
      </c>
      <c s="9" t="s">
        <v>1160</v>
      </c>
      <c s="5"/>
      <c s="5"/>
      <c s="5"/>
      <c s="5"/>
      <c s="5"/>
      <c s="10"/>
      <c s="5"/>
      <c s="44"/>
      <c s="10"/>
      <c s="10"/>
      <c s="5"/>
      <c s="5"/>
    </row>
    <row>
      <c r="B71" s="6" t="s">
        <v>8823</v>
      </c>
      <c s="9" t="s">
        <v>8833</v>
      </c>
      <c s="11"/>
      <c s="11"/>
      <c s="11"/>
      <c s="11"/>
      <c s="11"/>
      <c s="10"/>
      <c s="5"/>
      <c s="44"/>
      <c s="10"/>
      <c s="10"/>
      <c s="11"/>
      <c s="5"/>
    </row>
    <row>
      <c r="B72" s="6" t="s">
        <v>1724</v>
      </c>
      <c s="9" t="s">
        <v>1737</v>
      </c>
      <c s="11"/>
      <c s="11"/>
      <c s="11"/>
      <c s="11"/>
      <c s="11"/>
      <c s="10"/>
      <c s="5"/>
      <c s="44"/>
      <c s="10"/>
      <c s="10"/>
      <c s="11"/>
      <c s="5"/>
    </row>
    <row>
      <c r="B73" s="6" t="s">
        <v>4703</v>
      </c>
      <c s="9" t="s">
        <v>4064</v>
      </c>
      <c s="11"/>
      <c s="11"/>
      <c s="11"/>
      <c s="11"/>
      <c s="11"/>
      <c s="10"/>
      <c s="5"/>
      <c s="44"/>
      <c s="10"/>
      <c s="10"/>
      <c s="11"/>
      <c s="5"/>
    </row>
    <row>
      <c r="B74" s="6" t="s">
        <v>7053</v>
      </c>
      <c s="9" t="s">
        <v>6409</v>
      </c>
      <c s="11"/>
      <c s="11"/>
      <c s="11"/>
      <c s="11"/>
      <c s="11"/>
      <c s="10"/>
      <c s="5"/>
      <c s="44"/>
      <c s="10"/>
      <c s="10"/>
      <c s="11"/>
      <c s="5"/>
    </row>
    <row>
      <c r="B75" s="6" t="s">
        <v>19</v>
      </c>
      <c s="9" t="s">
        <v>8834</v>
      </c>
      <c s="11"/>
      <c s="11"/>
      <c s="11"/>
      <c s="11"/>
      <c s="11"/>
      <c s="10"/>
      <c s="5"/>
      <c s="44"/>
      <c s="10"/>
      <c s="10"/>
      <c s="11"/>
      <c s="5"/>
    </row>
    <row>
      <c r="B76" s="6" t="s">
        <v>2370</v>
      </c>
      <c s="9" t="s">
        <v>1738</v>
      </c>
      <c s="11"/>
      <c s="11"/>
      <c s="11"/>
      <c s="11"/>
      <c s="11"/>
      <c s="10"/>
      <c s="5"/>
      <c s="44"/>
      <c s="10"/>
      <c s="10"/>
      <c s="11"/>
      <c s="5"/>
    </row>
    <row>
      <c r="B77" s="6" t="s">
        <v>4704</v>
      </c>
      <c s="9" t="s">
        <v>20</v>
      </c>
      <c s="5"/>
      <c s="5"/>
      <c s="5"/>
      <c s="5"/>
      <c s="5"/>
      <c s="10"/>
      <c s="5"/>
      <c s="44"/>
      <c s="10"/>
      <c s="10"/>
      <c s="5"/>
      <c s="5"/>
    </row>
    <row>
      <c r="B78" s="6" t="s">
        <v>4065</v>
      </c>
      <c s="9" t="s">
        <v>1739</v>
      </c>
      <c s="11"/>
      <c s="11"/>
      <c s="11"/>
      <c s="11"/>
      <c s="11"/>
      <c s="10"/>
      <c s="5"/>
      <c s="44"/>
      <c s="10"/>
      <c s="10"/>
      <c s="11"/>
      <c s="5"/>
    </row>
    <row>
      <c r="B79" s="6" t="s">
        <v>6410</v>
      </c>
      <c s="9" t="s">
        <v>4066</v>
      </c>
      <c s="11"/>
      <c s="11"/>
      <c s="11"/>
      <c s="11"/>
      <c s="11"/>
      <c s="10"/>
      <c s="5"/>
      <c s="44"/>
      <c s="10"/>
      <c s="10"/>
      <c s="11"/>
      <c s="5"/>
    </row>
    <row>
      <c r="B80" s="6" t="s">
        <v>21</v>
      </c>
      <c s="9" t="s">
        <v>6411</v>
      </c>
      <c s="11"/>
      <c s="11"/>
      <c s="11"/>
      <c s="11"/>
      <c s="11"/>
      <c s="10"/>
      <c s="5"/>
      <c s="44"/>
      <c s="10"/>
      <c s="10"/>
      <c s="11"/>
      <c s="5"/>
    </row>
    <row>
      <c r="B81" s="6" t="s">
        <v>2371</v>
      </c>
      <c s="9" t="s">
        <v>8835</v>
      </c>
      <c s="11"/>
      <c s="11"/>
      <c s="11"/>
      <c s="11"/>
      <c s="11"/>
      <c s="10"/>
      <c s="5"/>
      <c s="44"/>
      <c s="10"/>
      <c s="10"/>
      <c s="11"/>
      <c s="5"/>
    </row>
    <row>
      <c r="B82" s="6" t="s">
        <v>4705</v>
      </c>
      <c s="9" t="s">
        <v>1740</v>
      </c>
      <c s="11"/>
      <c s="11"/>
      <c s="11"/>
      <c s="11"/>
      <c s="11"/>
      <c s="10"/>
      <c s="5"/>
      <c s="44"/>
      <c s="10"/>
      <c s="10"/>
      <c s="11"/>
      <c s="5"/>
    </row>
    <row>
      <c r="B83" s="6" t="s">
        <v>7054</v>
      </c>
      <c s="9" t="s">
        <v>4067</v>
      </c>
      <c s="11"/>
      <c s="11"/>
      <c s="11"/>
      <c s="11"/>
      <c s="11"/>
      <c s="10"/>
      <c s="5"/>
      <c s="44"/>
      <c s="10"/>
      <c s="10"/>
      <c s="11"/>
      <c s="5"/>
    </row>
    <row>
      <c r="B84" s="6" t="s">
        <v>22</v>
      </c>
      <c s="9" t="s">
        <v>2372</v>
      </c>
      <c s="5"/>
      <c s="5"/>
      <c s="5"/>
      <c s="5"/>
      <c s="5"/>
      <c s="10"/>
      <c s="5"/>
      <c s="44"/>
      <c s="10"/>
      <c s="10"/>
      <c s="5"/>
      <c s="5"/>
    </row>
    <row>
      <c r="B85" s="6" t="s">
        <v>8836</v>
      </c>
      <c s="9" t="s">
        <v>4706</v>
      </c>
      <c s="11">
        <v>524874</v>
      </c>
      <c s="11">
        <v>21070795</v>
      </c>
      <c s="11">
        <v>8431959</v>
      </c>
      <c s="11">
        <v>2023548</v>
      </c>
      <c s="11"/>
      <c s="10"/>
      <c s="27">
        <v>32051176</v>
      </c>
      <c s="40">
        <v>0.581523145478932</v>
      </c>
      <c s="10"/>
      <c s="10"/>
      <c s="11"/>
      <c s="27">
        <v>32051176</v>
      </c>
    </row>
    <row>
      <c r="B86" s="6" t="s">
        <v>1741</v>
      </c>
      <c s="9" t="s">
        <v>7055</v>
      </c>
      <c s="11">
        <v>1272283</v>
      </c>
      <c s="11">
        <v>5166140</v>
      </c>
      <c s="11">
        <v>2868459</v>
      </c>
      <c s="11"/>
      <c s="11"/>
      <c s="10"/>
      <c s="27">
        <v>9306882</v>
      </c>
      <c s="40">
        <v>0.168860178336085</v>
      </c>
      <c s="10"/>
      <c s="10"/>
      <c s="11"/>
      <c s="27">
        <v>9306882</v>
      </c>
    </row>
    <row>
      <c r="B87" s="6" t="s">
        <v>4707</v>
      </c>
      <c s="9" t="s">
        <v>23</v>
      </c>
      <c s="11"/>
      <c s="11"/>
      <c s="11"/>
      <c s="11"/>
      <c s="11"/>
      <c s="10"/>
      <c s="5"/>
      <c s="44"/>
      <c s="10"/>
      <c s="10"/>
      <c s="11"/>
      <c s="5"/>
    </row>
    <row>
      <c r="B88" s="6" t="s">
        <v>7056</v>
      </c>
      <c s="9" t="s">
        <v>2373</v>
      </c>
      <c s="11">
        <v>296736</v>
      </c>
      <c s="11">
        <v>238329</v>
      </c>
      <c s="11"/>
      <c s="11"/>
      <c s="11"/>
      <c s="10"/>
      <c s="27">
        <v>535065</v>
      </c>
      <c s="40">
        <v>0.00970799579508984</v>
      </c>
      <c s="10"/>
      <c s="10"/>
      <c s="11"/>
      <c s="27">
        <v>535065</v>
      </c>
    </row>
    <row>
      <c r="B89" s="6" t="s">
        <v>24</v>
      </c>
      <c s="9" t="s">
        <v>5318</v>
      </c>
      <c s="11"/>
      <c s="11"/>
      <c s="11"/>
      <c s="11"/>
      <c s="11"/>
      <c s="10"/>
      <c s="5"/>
      <c s="44"/>
      <c s="10"/>
      <c s="10"/>
      <c s="11"/>
      <c s="5"/>
    </row>
    <row>
      <c r="B90" s="6" t="s">
        <v>2374</v>
      </c>
      <c s="9" t="s">
        <v>7681</v>
      </c>
      <c s="11"/>
      <c s="11"/>
      <c s="11"/>
      <c s="11"/>
      <c s="11"/>
      <c s="10"/>
      <c s="5"/>
      <c s="44"/>
      <c s="10"/>
      <c s="10"/>
      <c s="11"/>
      <c s="5"/>
    </row>
    <row>
      <c r="B91" s="6" t="s">
        <v>4708</v>
      </c>
      <c s="9" t="s">
        <v>5319</v>
      </c>
      <c s="27">
        <v>2093893</v>
      </c>
      <c s="27">
        <v>26475264</v>
      </c>
      <c s="27">
        <v>11300418</v>
      </c>
      <c s="27">
        <v>2023548</v>
      </c>
      <c s="5"/>
      <c s="10"/>
      <c s="27">
        <v>41893123</v>
      </c>
      <c s="40">
        <v>0.760091319610106</v>
      </c>
      <c s="10"/>
      <c s="10"/>
      <c s="5"/>
      <c s="27">
        <v>41893123</v>
      </c>
    </row>
    <row>
      <c r="B92" s="6" t="s">
        <v>4068</v>
      </c>
      <c s="9" t="s">
        <v>7057</v>
      </c>
      <c s="11"/>
      <c s="11"/>
      <c s="11"/>
      <c s="11"/>
      <c s="11"/>
      <c s="10"/>
      <c s="5"/>
      <c s="44"/>
      <c s="10"/>
      <c s="10"/>
      <c s="11"/>
      <c s="5"/>
    </row>
    <row>
      <c r="B93" s="6" t="s">
        <v>7058</v>
      </c>
      <c s="9" t="s">
        <v>25</v>
      </c>
      <c s="11"/>
      <c s="11"/>
      <c s="11"/>
      <c s="11"/>
      <c s="11"/>
      <c s="10"/>
      <c s="5"/>
      <c s="44"/>
      <c s="10"/>
      <c s="10"/>
      <c s="11"/>
      <c s="5"/>
    </row>
    <row>
      <c r="B94" s="6" t="s">
        <v>26</v>
      </c>
      <c s="9" t="s">
        <v>2375</v>
      </c>
      <c s="11"/>
      <c s="11"/>
      <c s="11"/>
      <c s="11"/>
      <c s="11"/>
      <c s="10"/>
      <c s="5"/>
      <c s="44"/>
      <c s="10"/>
      <c s="10"/>
      <c s="11"/>
      <c s="5"/>
    </row>
    <row>
      <c r="B95" s="6" t="s">
        <v>2376</v>
      </c>
      <c s="9" t="s">
        <v>4709</v>
      </c>
      <c s="11"/>
      <c s="11"/>
      <c s="11"/>
      <c s="11"/>
      <c s="11"/>
      <c s="10"/>
      <c s="5"/>
      <c s="44"/>
      <c s="10"/>
      <c s="10"/>
      <c s="11"/>
      <c s="5"/>
    </row>
    <row>
      <c r="B96" s="6" t="s">
        <v>4710</v>
      </c>
      <c s="9" t="s">
        <v>7059</v>
      </c>
      <c s="11"/>
      <c s="11"/>
      <c s="11"/>
      <c s="11"/>
      <c s="11"/>
      <c s="10"/>
      <c s="5"/>
      <c s="44"/>
      <c s="10"/>
      <c s="10"/>
      <c s="11"/>
      <c s="5"/>
    </row>
    <row>
      <c r="B97" s="6" t="s">
        <v>7060</v>
      </c>
      <c s="9" t="s">
        <v>27</v>
      </c>
      <c s="11"/>
      <c s="11"/>
      <c s="11"/>
      <c s="11"/>
      <c s="11"/>
      <c s="10"/>
      <c s="5"/>
      <c s="44"/>
      <c s="10"/>
      <c s="10"/>
      <c s="11"/>
      <c s="5"/>
    </row>
    <row>
      <c r="B98" s="6" t="s">
        <v>28</v>
      </c>
      <c s="9" t="s">
        <v>7682</v>
      </c>
      <c s="5"/>
      <c s="5"/>
      <c s="5"/>
      <c s="5"/>
      <c s="5"/>
      <c s="10"/>
      <c s="5"/>
      <c s="44"/>
      <c s="10"/>
      <c s="10"/>
      <c s="5"/>
      <c s="5"/>
    </row>
    <row>
      <c r="B99" s="6" t="s">
        <v>8837</v>
      </c>
      <c s="9" t="s">
        <v>5873</v>
      </c>
      <c s="30"/>
      <c s="30"/>
      <c s="30"/>
      <c s="30"/>
      <c s="30"/>
      <c s="11"/>
      <c s="41"/>
      <c s="44"/>
      <c s="10"/>
      <c s="10"/>
      <c s="11"/>
      <c s="5"/>
    </row>
    <row>
      <c r="B100" s="6" t="s">
        <v>2377</v>
      </c>
      <c s="9" t="s">
        <v>8838</v>
      </c>
      <c s="30"/>
      <c s="30"/>
      <c s="30"/>
      <c s="30"/>
      <c s="30"/>
      <c s="11"/>
      <c s="41"/>
      <c s="44"/>
      <c s="10"/>
      <c s="10"/>
      <c s="11"/>
      <c s="5"/>
    </row>
    <row>
      <c r="B101" s="6" t="s">
        <v>4711</v>
      </c>
      <c s="9" t="s">
        <v>1742</v>
      </c>
      <c s="30"/>
      <c s="30"/>
      <c s="30"/>
      <c s="30"/>
      <c s="30"/>
      <c s="11"/>
      <c s="41"/>
      <c s="44"/>
      <c s="10"/>
      <c s="10"/>
      <c s="11"/>
      <c s="5"/>
    </row>
    <row>
      <c r="B102" s="6" t="s">
        <v>7061</v>
      </c>
      <c s="9" t="s">
        <v>4069</v>
      </c>
      <c s="30"/>
      <c s="30"/>
      <c s="30"/>
      <c s="30"/>
      <c s="30"/>
      <c s="11"/>
      <c s="41"/>
      <c s="44"/>
      <c s="10"/>
      <c s="10"/>
      <c s="11"/>
      <c s="5"/>
    </row>
    <row>
      <c r="B103" s="6" t="s">
        <v>29</v>
      </c>
      <c s="9" t="s">
        <v>6412</v>
      </c>
      <c s="30"/>
      <c s="30"/>
      <c s="30"/>
      <c s="30"/>
      <c s="30"/>
      <c s="11"/>
      <c s="41"/>
      <c s="44"/>
      <c s="10"/>
      <c s="10"/>
      <c s="11"/>
      <c s="5"/>
    </row>
    <row>
      <c r="B104" s="6" t="s">
        <v>2378</v>
      </c>
      <c s="9" t="s">
        <v>8839</v>
      </c>
      <c s="30"/>
      <c s="30"/>
      <c s="30"/>
      <c s="30"/>
      <c s="30"/>
      <c s="11"/>
      <c s="41"/>
      <c s="44"/>
      <c s="10"/>
      <c s="10"/>
      <c s="11"/>
      <c s="5"/>
    </row>
    <row>
      <c r="B105" s="6" t="s">
        <v>4712</v>
      </c>
      <c s="9" t="s">
        <v>7062</v>
      </c>
      <c s="30"/>
      <c s="30"/>
      <c s="30"/>
      <c s="30"/>
      <c s="30"/>
      <c s="5"/>
      <c s="5"/>
      <c s="44"/>
      <c s="10"/>
      <c s="10"/>
      <c s="5"/>
      <c s="5"/>
    </row>
    <row>
      <c r="B106" s="6" t="s">
        <v>4070</v>
      </c>
      <c s="9" t="s">
        <v>629</v>
      </c>
      <c s="30"/>
      <c s="30"/>
      <c s="30"/>
      <c s="30"/>
      <c s="30"/>
      <c s="11"/>
      <c s="41"/>
      <c s="44"/>
      <c s="10"/>
      <c s="10"/>
      <c s="11"/>
      <c s="5"/>
    </row>
    <row>
      <c r="B107" s="6" t="s">
        <v>7063</v>
      </c>
      <c s="9" t="s">
        <v>2965</v>
      </c>
      <c s="30"/>
      <c s="30"/>
      <c s="30"/>
      <c s="30"/>
      <c s="30"/>
      <c s="11"/>
      <c s="41"/>
      <c s="44"/>
      <c s="10"/>
      <c s="10"/>
      <c s="11"/>
      <c s="5"/>
    </row>
    <row>
      <c r="B108" s="6" t="s">
        <v>30</v>
      </c>
      <c s="9" t="s">
        <v>5874</v>
      </c>
      <c s="30"/>
      <c s="30"/>
      <c s="30"/>
      <c s="30"/>
      <c s="30"/>
      <c s="11"/>
      <c s="41"/>
      <c s="44"/>
      <c s="10"/>
      <c s="10"/>
      <c s="11"/>
      <c s="5"/>
    </row>
    <row>
      <c r="B109" s="6" t="s">
        <v>2379</v>
      </c>
      <c s="9" t="s">
        <v>8253</v>
      </c>
      <c s="30"/>
      <c s="30"/>
      <c s="30"/>
      <c s="30"/>
      <c s="30"/>
      <c s="11"/>
      <c s="41"/>
      <c s="44"/>
      <c s="10"/>
      <c s="10"/>
      <c s="11"/>
      <c s="5"/>
    </row>
    <row>
      <c r="B110" s="6" t="s">
        <v>4713</v>
      </c>
      <c s="9" t="s">
        <v>1161</v>
      </c>
      <c s="30"/>
      <c s="30"/>
      <c s="30"/>
      <c s="30"/>
      <c s="30"/>
      <c s="11"/>
      <c s="41"/>
      <c s="44"/>
      <c s="10"/>
      <c s="10"/>
      <c s="11"/>
      <c s="5"/>
    </row>
    <row>
      <c r="B111" s="6" t="s">
        <v>7064</v>
      </c>
      <c s="9" t="s">
        <v>3524</v>
      </c>
      <c s="30"/>
      <c s="30"/>
      <c s="30"/>
      <c s="30"/>
      <c s="30"/>
      <c s="11"/>
      <c s="41"/>
      <c s="44"/>
      <c s="10"/>
      <c s="10"/>
      <c s="11"/>
      <c s="5"/>
    </row>
    <row>
      <c r="B112" s="6" t="s">
        <v>31</v>
      </c>
      <c s="9" t="s">
        <v>1743</v>
      </c>
      <c s="30"/>
      <c s="30"/>
      <c s="30"/>
      <c s="30"/>
      <c s="30"/>
      <c s="5"/>
      <c s="5"/>
      <c s="44"/>
      <c s="10"/>
      <c s="10"/>
      <c s="5"/>
      <c s="5"/>
    </row>
    <row>
      <c r="B113" s="6" t="s">
        <v>8840</v>
      </c>
      <c s="9" t="s">
        <v>5875</v>
      </c>
      <c s="11">
        <v>2500000</v>
      </c>
      <c s="11">
        <v>29342694</v>
      </c>
      <c s="11">
        <v>77437983</v>
      </c>
      <c s="11">
        <v>28717305</v>
      </c>
      <c s="11">
        <v>38609017</v>
      </c>
      <c s="30"/>
      <c s="27">
        <v>176606999</v>
      </c>
      <c s="40">
        <v>3.20428358043871</v>
      </c>
      <c s="10"/>
      <c s="10"/>
      <c s="11">
        <v>171606999</v>
      </c>
      <c s="27">
        <v>5000000</v>
      </c>
    </row>
    <row>
      <c r="B114" s="6" t="s">
        <v>2380</v>
      </c>
      <c s="9" t="s">
        <v>8254</v>
      </c>
      <c s="11">
        <v>18992927</v>
      </c>
      <c s="11">
        <v>45367169</v>
      </c>
      <c s="11">
        <v>30033627</v>
      </c>
      <c s="11">
        <v>3404392</v>
      </c>
      <c s="11">
        <v>9927915</v>
      </c>
      <c s="30"/>
      <c s="27">
        <v>107726030</v>
      </c>
      <c s="40">
        <v>1.95453607741437</v>
      </c>
      <c s="10"/>
      <c s="10"/>
      <c s="11">
        <v>82237034</v>
      </c>
      <c s="27">
        <v>25488996</v>
      </c>
    </row>
    <row>
      <c r="B115" s="6" t="s">
        <v>4714</v>
      </c>
      <c s="9" t="s">
        <v>1162</v>
      </c>
      <c s="11"/>
      <c s="11"/>
      <c s="11"/>
      <c s="11"/>
      <c s="11"/>
      <c s="30"/>
      <c s="5"/>
      <c s="44"/>
      <c s="10"/>
      <c s="10"/>
      <c s="11"/>
      <c s="5"/>
    </row>
    <row>
      <c r="B116" s="6" t="s">
        <v>7065</v>
      </c>
      <c s="9" t="s">
        <v>4071</v>
      </c>
      <c s="11"/>
      <c s="11"/>
      <c s="11"/>
      <c s="11"/>
      <c s="11"/>
      <c s="30"/>
      <c s="5"/>
      <c s="44"/>
      <c s="10"/>
      <c s="10"/>
      <c s="11"/>
      <c s="5"/>
    </row>
    <row>
      <c r="B117" s="6" t="s">
        <v>32</v>
      </c>
      <c s="9" t="s">
        <v>6413</v>
      </c>
      <c s="11"/>
      <c s="11"/>
      <c s="11"/>
      <c s="11"/>
      <c s="11"/>
      <c s="30"/>
      <c s="5"/>
      <c s="44"/>
      <c s="10"/>
      <c s="10"/>
      <c s="11"/>
      <c s="5"/>
    </row>
    <row>
      <c r="B118" s="6" t="s">
        <v>2381</v>
      </c>
      <c s="9" t="s">
        <v>8841</v>
      </c>
      <c s="11"/>
      <c s="11"/>
      <c s="11"/>
      <c s="11"/>
      <c s="11"/>
      <c s="30"/>
      <c s="5"/>
      <c s="44"/>
      <c s="10"/>
      <c s="10"/>
      <c s="11"/>
      <c s="5"/>
    </row>
    <row>
      <c r="B119" s="6" t="s">
        <v>4715</v>
      </c>
      <c s="9" t="s">
        <v>7066</v>
      </c>
      <c s="27">
        <v>21492927</v>
      </c>
      <c s="27">
        <v>74709863</v>
      </c>
      <c s="27">
        <v>107471610</v>
      </c>
      <c s="27">
        <v>32121697</v>
      </c>
      <c s="27">
        <v>48536932</v>
      </c>
      <c s="30"/>
      <c s="27">
        <v>284333029</v>
      </c>
      <c s="40">
        <v>5.15881965785309</v>
      </c>
      <c s="10"/>
      <c s="10"/>
      <c s="27">
        <v>253844033</v>
      </c>
      <c s="27">
        <v>30488996</v>
      </c>
    </row>
    <row>
      <c r="B120" s="6" t="s">
        <v>4716</v>
      </c>
      <c s="9" t="s">
        <v>33</v>
      </c>
      <c s="11"/>
      <c s="11"/>
      <c s="11"/>
      <c s="11"/>
      <c s="11"/>
      <c s="30"/>
      <c s="5"/>
      <c s="44"/>
      <c s="10"/>
      <c s="10"/>
      <c s="11"/>
      <c s="5"/>
    </row>
    <row>
      <c r="B121" s="6" t="s">
        <v>7067</v>
      </c>
      <c s="9" t="s">
        <v>2382</v>
      </c>
      <c s="11"/>
      <c s="11"/>
      <c s="11"/>
      <c s="11"/>
      <c s="11"/>
      <c s="30"/>
      <c s="5"/>
      <c s="44"/>
      <c s="10"/>
      <c s="10"/>
      <c s="11"/>
      <c s="5"/>
    </row>
    <row>
      <c r="B122" s="6" t="s">
        <v>34</v>
      </c>
      <c s="9" t="s">
        <v>4717</v>
      </c>
      <c s="11"/>
      <c s="11"/>
      <c s="11"/>
      <c s="11"/>
      <c s="11"/>
      <c s="30"/>
      <c s="5"/>
      <c s="44"/>
      <c s="10"/>
      <c s="10"/>
      <c s="11"/>
      <c s="5"/>
    </row>
    <row>
      <c r="B123" s="6" t="s">
        <v>2383</v>
      </c>
      <c s="9" t="s">
        <v>7068</v>
      </c>
      <c s="11"/>
      <c s="11"/>
      <c s="11"/>
      <c s="11"/>
      <c s="11"/>
      <c s="30"/>
      <c s="5"/>
      <c s="44"/>
      <c s="10"/>
      <c s="10"/>
      <c s="11"/>
      <c s="5"/>
    </row>
    <row>
      <c r="B124" s="6" t="s">
        <v>4718</v>
      </c>
      <c s="9" t="s">
        <v>35</v>
      </c>
      <c s="11"/>
      <c s="11"/>
      <c s="11"/>
      <c s="11"/>
      <c s="11"/>
      <c s="30"/>
      <c s="5"/>
      <c s="44"/>
      <c s="10"/>
      <c s="10"/>
      <c s="11"/>
      <c s="5"/>
    </row>
    <row>
      <c r="B125" s="6" t="s">
        <v>7069</v>
      </c>
      <c s="9" t="s">
        <v>2384</v>
      </c>
      <c s="11"/>
      <c s="11"/>
      <c s="11"/>
      <c s="11"/>
      <c s="11"/>
      <c s="30"/>
      <c s="5"/>
      <c s="44"/>
      <c s="10"/>
      <c s="10"/>
      <c s="11"/>
      <c s="5"/>
    </row>
    <row>
      <c r="B126" s="6" t="s">
        <v>36</v>
      </c>
      <c s="9" t="s">
        <v>630</v>
      </c>
      <c s="5"/>
      <c s="5"/>
      <c s="5"/>
      <c s="5"/>
      <c s="5"/>
      <c s="30"/>
      <c s="5"/>
      <c s="44"/>
      <c s="10"/>
      <c s="10"/>
      <c s="5"/>
      <c s="5"/>
    </row>
    <row>
      <c r="B127" s="6" t="s">
        <v>37</v>
      </c>
      <c s="9" t="s">
        <v>7683</v>
      </c>
      <c s="11"/>
      <c s="11"/>
      <c s="11"/>
      <c s="11"/>
      <c s="11"/>
      <c s="30"/>
      <c s="5"/>
      <c s="44"/>
      <c s="10"/>
      <c s="10"/>
      <c s="11"/>
      <c s="5"/>
    </row>
    <row>
      <c r="B128" s="6" t="s">
        <v>2385</v>
      </c>
      <c s="9" t="s">
        <v>631</v>
      </c>
      <c s="11"/>
      <c s="11"/>
      <c s="11"/>
      <c s="11"/>
      <c s="11"/>
      <c s="30"/>
      <c s="5"/>
      <c s="44"/>
      <c s="10"/>
      <c s="10"/>
      <c s="11"/>
      <c s="5"/>
    </row>
    <row>
      <c r="B129" s="6" t="s">
        <v>4719</v>
      </c>
      <c s="9" t="s">
        <v>2966</v>
      </c>
      <c s="11"/>
      <c s="11"/>
      <c s="11"/>
      <c s="11"/>
      <c s="11"/>
      <c s="30"/>
      <c s="5"/>
      <c s="44"/>
      <c s="10"/>
      <c s="10"/>
      <c s="11"/>
      <c s="5"/>
    </row>
    <row>
      <c r="B130" s="6" t="s">
        <v>7070</v>
      </c>
      <c s="9" t="s">
        <v>5320</v>
      </c>
      <c s="11"/>
      <c s="11"/>
      <c s="11"/>
      <c s="11"/>
      <c s="11"/>
      <c s="30"/>
      <c s="5"/>
      <c s="44"/>
      <c s="10"/>
      <c s="10"/>
      <c s="11"/>
      <c s="5"/>
    </row>
    <row>
      <c r="B131" s="6" t="s">
        <v>38</v>
      </c>
      <c s="9" t="s">
        <v>8255</v>
      </c>
      <c s="11"/>
      <c s="11"/>
      <c s="11"/>
      <c s="11"/>
      <c s="11"/>
      <c s="30"/>
      <c s="5"/>
      <c s="44"/>
      <c s="10"/>
      <c s="10"/>
      <c s="11"/>
      <c s="5"/>
    </row>
    <row>
      <c r="B132" s="6" t="s">
        <v>2386</v>
      </c>
      <c s="9" t="s">
        <v>1163</v>
      </c>
      <c s="11"/>
      <c s="11"/>
      <c s="11"/>
      <c s="11"/>
      <c s="11"/>
      <c s="30"/>
      <c s="5"/>
      <c s="44"/>
      <c s="10"/>
      <c s="10"/>
      <c s="11"/>
      <c s="5"/>
    </row>
    <row>
      <c r="B133" s="6" t="s">
        <v>4720</v>
      </c>
      <c s="9" t="s">
        <v>8256</v>
      </c>
      <c s="5"/>
      <c s="5"/>
      <c s="5"/>
      <c s="5"/>
      <c s="5"/>
      <c s="30"/>
      <c s="5"/>
      <c s="44"/>
      <c s="10"/>
      <c s="10"/>
      <c s="5"/>
      <c s="5"/>
    </row>
    <row>
      <c r="B134" s="6" t="s">
        <v>4721</v>
      </c>
      <c s="9" t="s">
        <v>1744</v>
      </c>
      <c s="11"/>
      <c s="11"/>
      <c s="11"/>
      <c s="11"/>
      <c s="11"/>
      <c s="30"/>
      <c s="5"/>
      <c s="44"/>
      <c s="10"/>
      <c s="10"/>
      <c s="11"/>
      <c s="5"/>
    </row>
    <row>
      <c r="B135" s="6" t="s">
        <v>7071</v>
      </c>
      <c s="9" t="s">
        <v>4072</v>
      </c>
      <c s="11"/>
      <c s="11"/>
      <c s="11"/>
      <c s="11"/>
      <c s="11"/>
      <c s="30"/>
      <c s="5"/>
      <c s="44"/>
      <c s="10"/>
      <c s="10"/>
      <c s="11"/>
      <c s="5"/>
    </row>
    <row>
      <c r="B136" s="6" t="s">
        <v>39</v>
      </c>
      <c s="9" t="s">
        <v>6414</v>
      </c>
      <c s="11"/>
      <c s="11"/>
      <c s="11"/>
      <c s="11"/>
      <c s="11"/>
      <c s="30"/>
      <c s="5"/>
      <c s="44"/>
      <c s="10"/>
      <c s="10"/>
      <c s="11"/>
      <c s="5"/>
    </row>
    <row>
      <c r="B137" s="6" t="s">
        <v>2387</v>
      </c>
      <c s="9" t="s">
        <v>40</v>
      </c>
      <c s="11"/>
      <c s="11"/>
      <c s="11"/>
      <c s="11"/>
      <c s="11"/>
      <c s="30"/>
      <c s="5"/>
      <c s="44"/>
      <c s="10"/>
      <c s="10"/>
      <c s="11"/>
      <c s="5"/>
    </row>
    <row>
      <c r="B138" s="6" t="s">
        <v>4722</v>
      </c>
      <c s="9" t="s">
        <v>2388</v>
      </c>
      <c s="11"/>
      <c s="11"/>
      <c s="11"/>
      <c s="11"/>
      <c s="11"/>
      <c s="30"/>
      <c s="5"/>
      <c s="44"/>
      <c s="10"/>
      <c s="10"/>
      <c s="11"/>
      <c s="5"/>
    </row>
    <row>
      <c r="B139" s="6" t="s">
        <v>7072</v>
      </c>
      <c s="9" t="s">
        <v>4723</v>
      </c>
      <c s="11"/>
      <c s="11"/>
      <c s="11"/>
      <c s="11"/>
      <c s="11"/>
      <c s="30"/>
      <c s="5"/>
      <c s="44"/>
      <c s="10"/>
      <c s="10"/>
      <c s="11"/>
      <c s="5"/>
    </row>
    <row>
      <c r="B140" s="6" t="s">
        <v>41</v>
      </c>
      <c s="9" t="s">
        <v>2967</v>
      </c>
      <c s="5"/>
      <c s="5"/>
      <c s="5"/>
      <c s="5"/>
      <c s="5"/>
      <c s="30"/>
      <c s="5"/>
      <c s="44"/>
      <c s="10"/>
      <c s="10"/>
      <c s="5"/>
      <c s="5"/>
    </row>
    <row>
      <c r="B141" s="6" t="s">
        <v>8257</v>
      </c>
      <c s="9" t="s">
        <v>6415</v>
      </c>
      <c s="11"/>
      <c s="11"/>
      <c s="11"/>
      <c s="11"/>
      <c s="11"/>
      <c s="30"/>
      <c s="5"/>
      <c s="44"/>
      <c s="10"/>
      <c s="10"/>
      <c s="11"/>
      <c s="5"/>
    </row>
    <row>
      <c r="B142" s="6" t="s">
        <v>1164</v>
      </c>
      <c s="9" t="s">
        <v>8842</v>
      </c>
      <c s="11"/>
      <c s="11"/>
      <c s="11"/>
      <c s="11"/>
      <c s="11"/>
      <c s="30"/>
      <c s="5"/>
      <c s="44"/>
      <c s="10"/>
      <c s="10"/>
      <c s="11"/>
      <c s="5"/>
    </row>
    <row>
      <c r="B143" s="6" t="s">
        <v>3525</v>
      </c>
      <c s="9" t="s">
        <v>1745</v>
      </c>
      <c s="11"/>
      <c s="11"/>
      <c s="11"/>
      <c s="11"/>
      <c s="11"/>
      <c s="30"/>
      <c s="5"/>
      <c s="44"/>
      <c s="10"/>
      <c s="10"/>
      <c s="11"/>
      <c s="5"/>
    </row>
    <row>
      <c r="B144" s="6" t="s">
        <v>6416</v>
      </c>
      <c s="9" t="s">
        <v>4073</v>
      </c>
      <c s="11"/>
      <c s="11"/>
      <c s="11"/>
      <c s="11"/>
      <c s="11"/>
      <c s="30"/>
      <c s="5"/>
      <c s="44"/>
      <c s="10"/>
      <c s="10"/>
      <c s="11"/>
      <c s="5"/>
    </row>
    <row>
      <c r="B145" s="6" t="s">
        <v>8843</v>
      </c>
      <c s="9" t="s">
        <v>7073</v>
      </c>
      <c s="11"/>
      <c s="11"/>
      <c s="11"/>
      <c s="11"/>
      <c s="11"/>
      <c s="30"/>
      <c s="5"/>
      <c s="44"/>
      <c s="10"/>
      <c s="10"/>
      <c s="11"/>
      <c s="5"/>
    </row>
    <row>
      <c r="B146" s="6" t="s">
        <v>1746</v>
      </c>
      <c s="9" t="s">
        <v>42</v>
      </c>
      <c s="11"/>
      <c s="11"/>
      <c s="11"/>
      <c s="11"/>
      <c s="11"/>
      <c s="30"/>
      <c s="5"/>
      <c s="44"/>
      <c s="10"/>
      <c s="10"/>
      <c s="11"/>
      <c s="5"/>
    </row>
    <row>
      <c r="B147" s="6" t="s">
        <v>4074</v>
      </c>
      <c s="9" t="s">
        <v>7074</v>
      </c>
      <c s="5"/>
      <c s="5"/>
      <c s="5"/>
      <c s="5"/>
      <c s="5"/>
      <c s="30"/>
      <c s="5"/>
      <c s="44"/>
      <c s="10"/>
      <c s="10"/>
      <c s="5"/>
      <c s="5"/>
    </row>
    <row>
      <c r="B148" s="6" t="s">
        <v>3526</v>
      </c>
      <c s="9" t="s">
        <v>43</v>
      </c>
      <c s="11"/>
      <c s="11"/>
      <c s="11"/>
      <c s="11"/>
      <c s="11"/>
      <c s="30"/>
      <c s="5"/>
      <c s="44"/>
      <c s="10"/>
      <c s="10"/>
      <c s="11"/>
      <c s="5"/>
    </row>
    <row>
      <c r="B149" s="6" t="s">
        <v>5876</v>
      </c>
      <c s="9" t="s">
        <v>2968</v>
      </c>
      <c s="11"/>
      <c s="11"/>
      <c s="11"/>
      <c s="11"/>
      <c s="11"/>
      <c s="30"/>
      <c s="5"/>
      <c s="44"/>
      <c s="10"/>
      <c s="10"/>
      <c s="11"/>
      <c s="5"/>
    </row>
    <row>
      <c r="B150" s="6" t="s">
        <v>8258</v>
      </c>
      <c s="9" t="s">
        <v>5321</v>
      </c>
      <c s="11"/>
      <c s="11"/>
      <c s="11"/>
      <c s="11"/>
      <c s="11"/>
      <c s="30"/>
      <c s="5"/>
      <c s="44"/>
      <c s="10"/>
      <c s="10"/>
      <c s="11"/>
      <c s="5"/>
    </row>
    <row>
      <c r="B151" s="6" t="s">
        <v>1747</v>
      </c>
      <c s="9" t="s">
        <v>7684</v>
      </c>
      <c s="11"/>
      <c s="11"/>
      <c s="11"/>
      <c s="11"/>
      <c s="11"/>
      <c s="30"/>
      <c s="5"/>
      <c s="44"/>
      <c s="10"/>
      <c s="10"/>
      <c s="11"/>
      <c s="5"/>
    </row>
    <row>
      <c r="B152" s="6" t="s">
        <v>4075</v>
      </c>
      <c s="9" t="s">
        <v>632</v>
      </c>
      <c s="11"/>
      <c s="11"/>
      <c s="11"/>
      <c s="11"/>
      <c s="11"/>
      <c s="30"/>
      <c s="5"/>
      <c s="44"/>
      <c s="10"/>
      <c s="10"/>
      <c s="11"/>
      <c s="5"/>
    </row>
    <row>
      <c r="B153" s="6" t="s">
        <v>6417</v>
      </c>
      <c s="9" t="s">
        <v>2969</v>
      </c>
      <c s="11"/>
      <c s="11"/>
      <c s="11"/>
      <c s="11"/>
      <c s="11"/>
      <c s="30"/>
      <c s="5"/>
      <c s="44"/>
      <c s="10"/>
      <c s="10"/>
      <c s="11"/>
      <c s="5"/>
    </row>
    <row>
      <c r="B154" s="6" t="s">
        <v>8844</v>
      </c>
      <c s="9" t="s">
        <v>1165</v>
      </c>
      <c s="5"/>
      <c s="5"/>
      <c s="5"/>
      <c s="5"/>
      <c s="5"/>
      <c s="30"/>
      <c s="5"/>
      <c s="44"/>
      <c s="10"/>
      <c s="10"/>
      <c s="5"/>
      <c s="5"/>
    </row>
    <row>
      <c r="B155" s="6" t="s">
        <v>8259</v>
      </c>
      <c s="9" t="s">
        <v>44</v>
      </c>
      <c s="11"/>
      <c s="11"/>
      <c s="11"/>
      <c s="11"/>
      <c s="11"/>
      <c s="30"/>
      <c s="5"/>
      <c s="44"/>
      <c s="10"/>
      <c s="10"/>
      <c s="11"/>
      <c s="5"/>
    </row>
    <row>
      <c r="B156" s="6" t="s">
        <v>1166</v>
      </c>
      <c s="9" t="s">
        <v>2389</v>
      </c>
      <c s="11"/>
      <c s="11"/>
      <c s="11"/>
      <c s="11"/>
      <c s="11"/>
      <c s="30"/>
      <c s="5"/>
      <c s="44"/>
      <c s="10"/>
      <c s="10"/>
      <c s="11"/>
      <c s="5"/>
    </row>
    <row>
      <c r="B157" s="6" t="s">
        <v>3527</v>
      </c>
      <c s="9" t="s">
        <v>4724</v>
      </c>
      <c s="11"/>
      <c s="11"/>
      <c s="11"/>
      <c s="11"/>
      <c s="11"/>
      <c s="30"/>
      <c s="5"/>
      <c s="44"/>
      <c s="10"/>
      <c s="10"/>
      <c s="11"/>
      <c s="5"/>
    </row>
    <row>
      <c r="B158" s="6" t="s">
        <v>6418</v>
      </c>
      <c s="9" t="s">
        <v>7075</v>
      </c>
      <c s="11"/>
      <c s="11"/>
      <c s="11"/>
      <c s="11"/>
      <c s="11"/>
      <c s="30"/>
      <c s="5"/>
      <c s="44"/>
      <c s="10"/>
      <c s="10"/>
      <c s="11"/>
      <c s="5"/>
    </row>
    <row>
      <c r="B159" s="6" t="s">
        <v>8845</v>
      </c>
      <c s="9" t="s">
        <v>45</v>
      </c>
      <c s="11"/>
      <c s="11"/>
      <c s="11"/>
      <c s="11"/>
      <c s="11"/>
      <c s="30"/>
      <c s="5"/>
      <c s="44"/>
      <c s="10"/>
      <c s="10"/>
      <c s="11"/>
      <c s="5"/>
    </row>
    <row>
      <c r="B160" s="6" t="s">
        <v>1748</v>
      </c>
      <c s="9" t="s">
        <v>2970</v>
      </c>
      <c s="11"/>
      <c s="11"/>
      <c s="11"/>
      <c s="11"/>
      <c s="11"/>
      <c s="30"/>
      <c s="5"/>
      <c s="44"/>
      <c s="10"/>
      <c s="10"/>
      <c s="11"/>
      <c s="5"/>
    </row>
    <row>
      <c r="B161" s="6" t="s">
        <v>4076</v>
      </c>
      <c s="9" t="s">
        <v>633</v>
      </c>
      <c s="5"/>
      <c s="5"/>
      <c s="5"/>
      <c s="5"/>
      <c s="5"/>
      <c s="30"/>
      <c s="5"/>
      <c s="44"/>
      <c s="10"/>
      <c s="10"/>
      <c s="5"/>
      <c s="5"/>
    </row>
    <row>
      <c r="B162" s="6" t="s">
        <v>3528</v>
      </c>
      <c s="9" t="s">
        <v>8846</v>
      </c>
      <c s="11"/>
      <c s="11"/>
      <c s="11"/>
      <c s="11"/>
      <c s="11"/>
      <c s="30"/>
      <c s="5"/>
      <c s="44"/>
      <c s="10"/>
      <c s="10"/>
      <c s="11"/>
      <c s="5"/>
    </row>
    <row>
      <c r="B163" s="6" t="s">
        <v>5877</v>
      </c>
      <c s="9" t="s">
        <v>1749</v>
      </c>
      <c s="11"/>
      <c s="11"/>
      <c s="11"/>
      <c s="11"/>
      <c s="11"/>
      <c s="30"/>
      <c s="5"/>
      <c s="44"/>
      <c s="10"/>
      <c s="10"/>
      <c s="11"/>
      <c s="5"/>
    </row>
    <row>
      <c r="B164" s="6" t="s">
        <v>8260</v>
      </c>
      <c s="9" t="s">
        <v>4077</v>
      </c>
      <c s="11"/>
      <c s="11"/>
      <c s="11"/>
      <c s="11"/>
      <c s="11"/>
      <c s="30"/>
      <c s="5"/>
      <c s="44"/>
      <c s="10"/>
      <c s="10"/>
      <c s="11"/>
      <c s="5"/>
    </row>
    <row>
      <c r="B165" s="6" t="s">
        <v>1750</v>
      </c>
      <c s="9" t="s">
        <v>6419</v>
      </c>
      <c s="11"/>
      <c s="11"/>
      <c s="11"/>
      <c s="11"/>
      <c s="11"/>
      <c s="30"/>
      <c s="5"/>
      <c s="44"/>
      <c s="10"/>
      <c s="10"/>
      <c s="11"/>
      <c s="5"/>
    </row>
    <row>
      <c r="B166" s="6" t="s">
        <v>4078</v>
      </c>
      <c s="9" t="s">
        <v>8847</v>
      </c>
      <c s="11"/>
      <c s="11"/>
      <c s="11"/>
      <c s="11"/>
      <c s="11"/>
      <c s="30"/>
      <c s="5"/>
      <c s="44"/>
      <c s="10"/>
      <c s="10"/>
      <c s="11"/>
      <c s="5"/>
    </row>
    <row>
      <c r="B167" s="6" t="s">
        <v>6420</v>
      </c>
      <c s="9" t="s">
        <v>1751</v>
      </c>
      <c s="11"/>
      <c s="11"/>
      <c s="11"/>
      <c s="11"/>
      <c s="11"/>
      <c s="30"/>
      <c s="5"/>
      <c s="44"/>
      <c s="10"/>
      <c s="10"/>
      <c s="11"/>
      <c s="5"/>
    </row>
    <row>
      <c r="B168" s="6" t="s">
        <v>8848</v>
      </c>
      <c s="9" t="s">
        <v>46</v>
      </c>
      <c s="5"/>
      <c s="5"/>
      <c s="5"/>
      <c s="5"/>
      <c s="5"/>
      <c s="30"/>
      <c s="5"/>
      <c s="44"/>
      <c s="10"/>
      <c s="10"/>
      <c s="5"/>
      <c s="5"/>
    </row>
    <row>
      <c r="B169" s="6" t="s">
        <v>8261</v>
      </c>
      <c s="9" t="s">
        <v>2971</v>
      </c>
      <c s="11"/>
      <c s="11"/>
      <c s="11"/>
      <c s="11"/>
      <c s="11"/>
      <c s="30"/>
      <c s="5"/>
      <c s="44"/>
      <c s="10"/>
      <c s="10"/>
      <c s="11"/>
      <c s="5"/>
    </row>
    <row>
      <c r="B170" s="6" t="s">
        <v>1167</v>
      </c>
      <c s="9" t="s">
        <v>5322</v>
      </c>
      <c s="11"/>
      <c s="11"/>
      <c s="11"/>
      <c s="11"/>
      <c s="11"/>
      <c s="30"/>
      <c s="5"/>
      <c s="44"/>
      <c s="10"/>
      <c s="10"/>
      <c s="11"/>
      <c s="5"/>
    </row>
    <row>
      <c r="B171" s="6" t="s">
        <v>4079</v>
      </c>
      <c s="9" t="s">
        <v>7685</v>
      </c>
      <c s="11"/>
      <c s="11"/>
      <c s="11"/>
      <c s="11"/>
      <c s="11"/>
      <c s="30"/>
      <c s="5"/>
      <c s="44"/>
      <c s="10"/>
      <c s="10"/>
      <c s="11"/>
      <c s="5"/>
    </row>
    <row>
      <c r="B172" s="6" t="s">
        <v>6421</v>
      </c>
      <c s="9" t="s">
        <v>634</v>
      </c>
      <c s="11"/>
      <c s="11"/>
      <c s="11"/>
      <c s="11"/>
      <c s="11"/>
      <c s="30"/>
      <c s="5"/>
      <c s="44"/>
      <c s="10"/>
      <c s="10"/>
      <c s="11"/>
      <c s="5"/>
    </row>
    <row>
      <c r="B173" s="6" t="s">
        <v>8849</v>
      </c>
      <c s="9" t="s">
        <v>2972</v>
      </c>
      <c s="11"/>
      <c s="11"/>
      <c s="11"/>
      <c s="11"/>
      <c s="11"/>
      <c s="30"/>
      <c s="5"/>
      <c s="44"/>
      <c s="10"/>
      <c s="10"/>
      <c s="11"/>
      <c s="5"/>
    </row>
    <row>
      <c r="B174" s="6" t="s">
        <v>1752</v>
      </c>
      <c s="9" t="s">
        <v>5323</v>
      </c>
      <c s="11"/>
      <c s="11"/>
      <c s="11"/>
      <c s="11"/>
      <c s="11"/>
      <c s="30"/>
      <c s="5"/>
      <c s="44"/>
      <c s="10"/>
      <c s="10"/>
      <c s="11"/>
      <c s="5"/>
    </row>
    <row>
      <c r="B175" s="6" t="s">
        <v>4080</v>
      </c>
      <c s="9" t="s">
        <v>3529</v>
      </c>
      <c s="5"/>
      <c s="5"/>
      <c s="5"/>
      <c s="5"/>
      <c s="5"/>
      <c s="30"/>
      <c s="5"/>
      <c s="44"/>
      <c s="10"/>
      <c s="10"/>
      <c s="5"/>
      <c s="5"/>
    </row>
    <row>
      <c r="B176" s="6" t="s">
        <v>3530</v>
      </c>
      <c s="9" t="s">
        <v>7076</v>
      </c>
      <c s="11"/>
      <c s="11"/>
      <c s="11"/>
      <c s="11"/>
      <c s="11"/>
      <c s="30"/>
      <c s="5"/>
      <c s="44"/>
      <c s="10"/>
      <c s="10"/>
      <c s="11"/>
      <c s="5"/>
    </row>
    <row>
      <c r="B177" s="6" t="s">
        <v>5878</v>
      </c>
      <c s="9" t="s">
        <v>47</v>
      </c>
      <c s="11"/>
      <c s="11"/>
      <c s="11"/>
      <c s="11"/>
      <c s="11"/>
      <c s="30"/>
      <c s="5"/>
      <c s="44"/>
      <c s="10"/>
      <c s="10"/>
      <c s="11"/>
      <c s="5"/>
    </row>
    <row>
      <c r="B178" s="6" t="s">
        <v>8850</v>
      </c>
      <c s="9" t="s">
        <v>2390</v>
      </c>
      <c s="11"/>
      <c s="11"/>
      <c s="11"/>
      <c s="11"/>
      <c s="11"/>
      <c s="30"/>
      <c s="5"/>
      <c s="44"/>
      <c s="10"/>
      <c s="10"/>
      <c s="11"/>
      <c s="5"/>
    </row>
    <row>
      <c r="B179" s="6" t="s">
        <v>1753</v>
      </c>
      <c s="9" t="s">
        <v>4725</v>
      </c>
      <c s="11"/>
      <c s="11"/>
      <c s="11"/>
      <c s="11"/>
      <c s="11"/>
      <c s="30"/>
      <c s="5"/>
      <c s="44"/>
      <c s="10"/>
      <c s="10"/>
      <c s="11"/>
      <c s="5"/>
    </row>
    <row>
      <c r="B180" s="6" t="s">
        <v>4081</v>
      </c>
      <c s="9" t="s">
        <v>7077</v>
      </c>
      <c s="11"/>
      <c s="11"/>
      <c s="11"/>
      <c s="11"/>
      <c s="11"/>
      <c s="30"/>
      <c s="5"/>
      <c s="44"/>
      <c s="10"/>
      <c s="10"/>
      <c s="11"/>
      <c s="5"/>
    </row>
    <row>
      <c r="B181" s="6" t="s">
        <v>6422</v>
      </c>
      <c s="9" t="s">
        <v>48</v>
      </c>
      <c s="11"/>
      <c s="11"/>
      <c s="11"/>
      <c s="11"/>
      <c s="11"/>
      <c s="30"/>
      <c s="5"/>
      <c s="44"/>
      <c s="10"/>
      <c s="10"/>
      <c s="11"/>
      <c s="5"/>
    </row>
    <row>
      <c r="B182" s="6" t="s">
        <v>8851</v>
      </c>
      <c s="9" t="s">
        <v>7686</v>
      </c>
      <c s="5"/>
      <c s="5"/>
      <c s="5"/>
      <c s="5"/>
      <c s="5"/>
      <c s="30"/>
      <c s="5"/>
      <c s="44"/>
      <c s="10"/>
      <c s="10"/>
      <c s="5"/>
      <c s="5"/>
    </row>
    <row>
      <c r="B183" s="6" t="s">
        <v>8262</v>
      </c>
      <c s="9" t="s">
        <v>4726</v>
      </c>
      <c s="11">
        <v>127635</v>
      </c>
      <c s="11">
        <v>510537</v>
      </c>
      <c s="11">
        <v>1190233</v>
      </c>
      <c s="11"/>
      <c s="11"/>
      <c s="30"/>
      <c s="27">
        <v>1828405</v>
      </c>
      <c s="40">
        <v>0.0331738526491414</v>
      </c>
      <c s="10"/>
      <c s="10"/>
      <c s="11">
        <v>1828405</v>
      </c>
      <c s="5"/>
    </row>
    <row>
      <c r="B184" s="6" t="s">
        <v>1168</v>
      </c>
      <c s="9" t="s">
        <v>7078</v>
      </c>
      <c s="11"/>
      <c s="11"/>
      <c s="11"/>
      <c s="11">
        <v>1416899</v>
      </c>
      <c s="11"/>
      <c s="30"/>
      <c s="27">
        <v>1416899</v>
      </c>
      <c s="40">
        <v>0.0257076234365301</v>
      </c>
      <c s="10"/>
      <c s="10"/>
      <c s="11"/>
      <c s="27">
        <v>1416899</v>
      </c>
    </row>
    <row>
      <c r="B185" s="6" t="s">
        <v>4082</v>
      </c>
      <c s="9" t="s">
        <v>49</v>
      </c>
      <c s="11"/>
      <c s="11"/>
      <c s="11"/>
      <c s="11"/>
      <c s="11"/>
      <c s="30"/>
      <c s="5"/>
      <c s="44"/>
      <c s="10"/>
      <c s="10"/>
      <c s="11"/>
      <c s="5"/>
    </row>
    <row>
      <c r="B186" s="6" t="s">
        <v>6423</v>
      </c>
      <c s="9" t="s">
        <v>2391</v>
      </c>
      <c s="11"/>
      <c s="11"/>
      <c s="11"/>
      <c s="11"/>
      <c s="11"/>
      <c s="30"/>
      <c s="5"/>
      <c s="44"/>
      <c s="10"/>
      <c s="10"/>
      <c s="11"/>
      <c s="5"/>
    </row>
    <row>
      <c r="B187" s="6" t="s">
        <v>8852</v>
      </c>
      <c s="9" t="s">
        <v>4727</v>
      </c>
      <c s="11"/>
      <c s="11"/>
      <c s="11"/>
      <c s="11"/>
      <c s="11"/>
      <c s="30"/>
      <c s="5"/>
      <c s="44"/>
      <c s="10"/>
      <c s="10"/>
      <c s="11"/>
      <c s="5"/>
    </row>
    <row>
      <c r="B188" s="6" t="s">
        <v>1754</v>
      </c>
      <c s="9" t="s">
        <v>7079</v>
      </c>
      <c s="11"/>
      <c s="11"/>
      <c s="11"/>
      <c s="11"/>
      <c s="11"/>
      <c s="30"/>
      <c s="5"/>
      <c s="44"/>
      <c s="10"/>
      <c s="10"/>
      <c s="11"/>
      <c s="5"/>
    </row>
    <row>
      <c r="B189" s="6" t="s">
        <v>4083</v>
      </c>
      <c s="9" t="s">
        <v>5324</v>
      </c>
      <c s="27">
        <v>127635</v>
      </c>
      <c s="27">
        <v>510537</v>
      </c>
      <c s="27">
        <v>1190233</v>
      </c>
      <c s="27">
        <v>1416899</v>
      </c>
      <c s="5"/>
      <c s="30"/>
      <c s="27">
        <v>3245304</v>
      </c>
      <c s="40">
        <v>0.0588814760856715</v>
      </c>
      <c s="10"/>
      <c s="10"/>
      <c s="27">
        <v>1828405</v>
      </c>
      <c s="27">
        <v>1416899</v>
      </c>
    </row>
    <row>
      <c r="B190" s="6" t="s">
        <v>3531</v>
      </c>
      <c s="9" t="s">
        <v>8263</v>
      </c>
      <c s="11"/>
      <c s="11"/>
      <c s="11"/>
      <c s="11"/>
      <c s="11"/>
      <c s="30"/>
      <c s="5"/>
      <c s="44"/>
      <c s="10"/>
      <c s="10"/>
      <c s="11"/>
      <c s="5"/>
    </row>
    <row>
      <c r="B191" s="6" t="s">
        <v>5879</v>
      </c>
      <c s="9" t="s">
        <v>1169</v>
      </c>
      <c s="11"/>
      <c s="11"/>
      <c s="11"/>
      <c s="11"/>
      <c s="11"/>
      <c s="30"/>
      <c s="5"/>
      <c s="44"/>
      <c s="10"/>
      <c s="10"/>
      <c s="11"/>
      <c s="5"/>
    </row>
    <row>
      <c r="B192" s="6" t="s">
        <v>8853</v>
      </c>
      <c s="9" t="s">
        <v>3532</v>
      </c>
      <c s="11"/>
      <c s="11"/>
      <c s="11"/>
      <c s="11"/>
      <c s="11"/>
      <c s="30"/>
      <c s="5"/>
      <c s="44"/>
      <c s="10"/>
      <c s="10"/>
      <c s="11"/>
      <c s="5"/>
    </row>
    <row>
      <c r="B193" s="6" t="s">
        <v>1755</v>
      </c>
      <c s="9" t="s">
        <v>5880</v>
      </c>
      <c s="11"/>
      <c s="11"/>
      <c s="11"/>
      <c s="11"/>
      <c s="11"/>
      <c s="30"/>
      <c s="5"/>
      <c s="44"/>
      <c s="10"/>
      <c s="10"/>
      <c s="11"/>
      <c s="5"/>
    </row>
    <row>
      <c r="B194" s="6" t="s">
        <v>4084</v>
      </c>
      <c s="9" t="s">
        <v>8264</v>
      </c>
      <c s="11"/>
      <c s="11"/>
      <c s="11"/>
      <c s="11"/>
      <c s="11"/>
      <c s="30"/>
      <c s="5"/>
      <c s="44"/>
      <c s="10"/>
      <c s="10"/>
      <c s="11"/>
      <c s="5"/>
    </row>
    <row>
      <c r="B195" s="6" t="s">
        <v>6424</v>
      </c>
      <c s="9" t="s">
        <v>1170</v>
      </c>
      <c s="11"/>
      <c s="11"/>
      <c s="11"/>
      <c s="11"/>
      <c s="11"/>
      <c s="30"/>
      <c s="5"/>
      <c s="44"/>
      <c s="10"/>
      <c s="10"/>
      <c s="11"/>
      <c s="5"/>
    </row>
    <row>
      <c r="B196" s="6" t="s">
        <v>8854</v>
      </c>
      <c s="9" t="s">
        <v>8855</v>
      </c>
      <c s="5"/>
      <c s="5"/>
      <c s="5"/>
      <c s="5"/>
      <c s="5"/>
      <c s="30"/>
      <c s="5"/>
      <c s="44"/>
      <c s="10"/>
      <c s="10"/>
      <c s="5"/>
      <c s="5"/>
    </row>
    <row>
      <c r="B197" s="6" t="s">
        <v>8265</v>
      </c>
      <c s="9" t="s">
        <v>2973</v>
      </c>
      <c s="11">
        <v>387770</v>
      </c>
      <c s="11">
        <v>1191402</v>
      </c>
      <c s="11">
        <v>892891</v>
      </c>
      <c s="11">
        <v>310422</v>
      </c>
      <c s="11"/>
      <c s="30"/>
      <c s="27">
        <v>2782485</v>
      </c>
      <c s="40">
        <v>0.0504842270974644</v>
      </c>
      <c s="10"/>
      <c s="10"/>
      <c s="11">
        <v>2782485</v>
      </c>
      <c s="5"/>
    </row>
    <row>
      <c r="B198" s="6" t="s">
        <v>1756</v>
      </c>
      <c s="9" t="s">
        <v>5325</v>
      </c>
      <c s="11"/>
      <c s="11"/>
      <c s="11"/>
      <c s="11"/>
      <c s="11"/>
      <c s="30"/>
      <c s="5"/>
      <c s="44"/>
      <c s="10"/>
      <c s="10"/>
      <c s="11"/>
      <c s="5"/>
    </row>
    <row>
      <c r="B199" s="6" t="s">
        <v>4085</v>
      </c>
      <c s="9" t="s">
        <v>7687</v>
      </c>
      <c s="11"/>
      <c s="11"/>
      <c s="11"/>
      <c s="11"/>
      <c s="11"/>
      <c s="30"/>
      <c s="5"/>
      <c s="44"/>
      <c s="10"/>
      <c s="10"/>
      <c s="11"/>
      <c s="5"/>
    </row>
    <row>
      <c r="B200" s="6" t="s">
        <v>6425</v>
      </c>
      <c s="9" t="s">
        <v>635</v>
      </c>
      <c s="11"/>
      <c s="11"/>
      <c s="11"/>
      <c s="11"/>
      <c s="11"/>
      <c s="30"/>
      <c s="5"/>
      <c s="44"/>
      <c s="10"/>
      <c s="10"/>
      <c s="11"/>
      <c s="5"/>
    </row>
    <row>
      <c r="B201" s="6" t="s">
        <v>8856</v>
      </c>
      <c s="9" t="s">
        <v>2974</v>
      </c>
      <c s="11"/>
      <c s="11"/>
      <c s="11"/>
      <c s="11"/>
      <c s="11"/>
      <c s="30"/>
      <c s="5"/>
      <c s="44"/>
      <c s="10"/>
      <c s="10"/>
      <c s="11"/>
      <c s="5"/>
    </row>
    <row>
      <c r="B202" s="6" t="s">
        <v>1757</v>
      </c>
      <c s="9" t="s">
        <v>5881</v>
      </c>
      <c s="11"/>
      <c s="11"/>
      <c s="11"/>
      <c s="11"/>
      <c s="11"/>
      <c s="30"/>
      <c s="5"/>
      <c s="44"/>
      <c s="10"/>
      <c s="10"/>
      <c s="11"/>
      <c s="5"/>
    </row>
    <row>
      <c r="B203" s="6" t="s">
        <v>4086</v>
      </c>
      <c s="9" t="s">
        <v>3533</v>
      </c>
      <c s="27">
        <v>387770</v>
      </c>
      <c s="27">
        <v>1191402</v>
      </c>
      <c s="27">
        <v>892891</v>
      </c>
      <c s="27">
        <v>310422</v>
      </c>
      <c s="5"/>
      <c s="30"/>
      <c s="27">
        <v>2782485</v>
      </c>
      <c s="40">
        <v>0.0504842270974644</v>
      </c>
      <c s="10"/>
      <c s="10"/>
      <c s="27">
        <v>2782485</v>
      </c>
      <c s="5"/>
    </row>
    <row>
      <c r="B204" s="6" t="s">
        <v>3534</v>
      </c>
      <c s="9" t="s">
        <v>4087</v>
      </c>
      <c s="11">
        <v>-4913234</v>
      </c>
      <c s="11">
        <v>-11185843</v>
      </c>
      <c s="11">
        <v>9155738</v>
      </c>
      <c s="11">
        <v>107034887</v>
      </c>
      <c s="11">
        <v>193001787</v>
      </c>
      <c s="30"/>
      <c s="27">
        <v>293093335</v>
      </c>
      <c s="40">
        <v>5.31776300776328</v>
      </c>
      <c s="10"/>
      <c s="10"/>
      <c s="11">
        <v>293093335</v>
      </c>
      <c s="5"/>
    </row>
    <row>
      <c r="B205" s="6" t="s">
        <v>6426</v>
      </c>
      <c s="9" t="s">
        <v>6427</v>
      </c>
      <c s="11"/>
      <c s="11"/>
      <c s="11"/>
      <c s="11"/>
      <c s="11"/>
      <c s="30"/>
      <c s="5"/>
      <c s="44"/>
      <c s="10"/>
      <c s="10"/>
      <c s="11"/>
      <c s="5"/>
    </row>
    <row>
      <c r="B206" s="6" t="s">
        <v>8857</v>
      </c>
      <c s="9" t="s">
        <v>8858</v>
      </c>
      <c s="11"/>
      <c s="11"/>
      <c s="11"/>
      <c s="11"/>
      <c s="11"/>
      <c s="30"/>
      <c s="5"/>
      <c s="44"/>
      <c s="10"/>
      <c s="10"/>
      <c s="11"/>
      <c s="5"/>
    </row>
    <row>
      <c r="B207" s="6" t="s">
        <v>1758</v>
      </c>
      <c s="9" t="s">
        <v>1759</v>
      </c>
      <c s="11"/>
      <c s="11"/>
      <c s="11"/>
      <c s="11"/>
      <c s="11"/>
      <c s="30"/>
      <c s="5"/>
      <c s="44"/>
      <c s="10"/>
      <c s="10"/>
      <c s="11"/>
      <c s="5"/>
    </row>
    <row>
      <c r="B208" s="6" t="s">
        <v>4088</v>
      </c>
      <c s="9" t="s">
        <v>4728</v>
      </c>
      <c s="11"/>
      <c s="11"/>
      <c s="11"/>
      <c s="11"/>
      <c s="11"/>
      <c s="30"/>
      <c s="5"/>
      <c s="44"/>
      <c s="10"/>
      <c s="10"/>
      <c s="11"/>
      <c s="5"/>
    </row>
    <row>
      <c r="B209" s="6" t="s">
        <v>6428</v>
      </c>
      <c s="9" t="s">
        <v>7080</v>
      </c>
      <c s="11"/>
      <c s="11"/>
      <c s="11"/>
      <c s="11"/>
      <c s="11"/>
      <c s="30"/>
      <c s="5"/>
      <c s="44"/>
      <c s="10"/>
      <c s="10"/>
      <c s="11"/>
      <c s="5"/>
    </row>
    <row>
      <c r="B210" s="6" t="s">
        <v>8859</v>
      </c>
      <c s="9" t="s">
        <v>4729</v>
      </c>
      <c s="27">
        <v>-4913234</v>
      </c>
      <c s="27">
        <v>-11185843</v>
      </c>
      <c s="27">
        <v>9155738</v>
      </c>
      <c s="27">
        <v>107034887</v>
      </c>
      <c s="27">
        <v>193001787</v>
      </c>
      <c s="30"/>
      <c s="27">
        <v>293093335</v>
      </c>
      <c s="40">
        <v>5.31776300776328</v>
      </c>
      <c s="10"/>
      <c s="10"/>
      <c s="27">
        <v>293093335</v>
      </c>
      <c s="5"/>
    </row>
    <row>
      <c r="B211" s="6" t="s">
        <v>7688</v>
      </c>
      <c s="9" t="s">
        <v>4730</v>
      </c>
      <c s="11">
        <v>8255440</v>
      </c>
      <c s="11">
        <v>29761739</v>
      </c>
      <c s="11">
        <v>23343194</v>
      </c>
      <c s="11">
        <v>10224969</v>
      </c>
      <c s="11"/>
      <c s="30"/>
      <c s="27">
        <v>71585342</v>
      </c>
      <c s="40">
        <v>1.2988145530619</v>
      </c>
      <c s="10"/>
      <c s="10"/>
      <c s="11">
        <v>71585342</v>
      </c>
      <c s="5"/>
    </row>
    <row>
      <c r="B212" s="6" t="s">
        <v>636</v>
      </c>
      <c s="9" t="s">
        <v>7081</v>
      </c>
      <c s="11"/>
      <c s="11"/>
      <c s="11"/>
      <c s="11"/>
      <c s="11"/>
      <c s="30"/>
      <c s="5"/>
      <c s="44"/>
      <c s="10"/>
      <c s="10"/>
      <c s="11"/>
      <c s="5"/>
    </row>
    <row>
      <c r="B213" s="6" t="s">
        <v>2975</v>
      </c>
      <c s="9" t="s">
        <v>50</v>
      </c>
      <c s="11"/>
      <c s="11"/>
      <c s="11"/>
      <c s="11"/>
      <c s="11"/>
      <c s="30"/>
      <c s="5"/>
      <c s="44"/>
      <c s="10"/>
      <c s="10"/>
      <c s="11"/>
      <c s="5"/>
    </row>
    <row>
      <c r="B214" s="6" t="s">
        <v>5326</v>
      </c>
      <c s="9" t="s">
        <v>2976</v>
      </c>
      <c s="11"/>
      <c s="11"/>
      <c s="11"/>
      <c s="11"/>
      <c s="11"/>
      <c s="30"/>
      <c s="5"/>
      <c s="44"/>
      <c s="10"/>
      <c s="10"/>
      <c s="11"/>
      <c s="5"/>
    </row>
    <row>
      <c r="B215" s="6" t="s">
        <v>7689</v>
      </c>
      <c s="9" t="s">
        <v>5327</v>
      </c>
      <c s="11"/>
      <c s="11"/>
      <c s="11"/>
      <c s="11"/>
      <c s="11"/>
      <c s="30"/>
      <c s="5"/>
      <c s="44"/>
      <c s="10"/>
      <c s="10"/>
      <c s="11"/>
      <c s="5"/>
    </row>
    <row>
      <c r="B216" s="6" t="s">
        <v>1171</v>
      </c>
      <c s="9" t="s">
        <v>7690</v>
      </c>
      <c s="11"/>
      <c s="11"/>
      <c s="11"/>
      <c s="11"/>
      <c s="11"/>
      <c s="30"/>
      <c s="5"/>
      <c s="44"/>
      <c s="10"/>
      <c s="10"/>
      <c s="11"/>
      <c s="5"/>
    </row>
    <row>
      <c r="B217" s="6" t="s">
        <v>3535</v>
      </c>
      <c s="9" t="s">
        <v>5882</v>
      </c>
      <c s="27">
        <v>8255440</v>
      </c>
      <c s="27">
        <v>29761739</v>
      </c>
      <c s="27">
        <v>23343194</v>
      </c>
      <c s="27">
        <v>10224969</v>
      </c>
      <c s="5"/>
      <c s="30"/>
      <c s="27">
        <v>71585342</v>
      </c>
      <c s="40">
        <v>1.2988145530619</v>
      </c>
      <c s="10"/>
      <c s="10"/>
      <c s="27">
        <v>71585342</v>
      </c>
      <c s="5"/>
    </row>
    <row>
      <c r="B218" s="6" t="s">
        <v>2977</v>
      </c>
      <c s="9" t="s">
        <v>4731</v>
      </c>
      <c s="11"/>
      <c s="11"/>
      <c s="11"/>
      <c s="11"/>
      <c s="11"/>
      <c s="30"/>
      <c s="5"/>
      <c s="44"/>
      <c s="10"/>
      <c s="10"/>
      <c s="11"/>
      <c s="5"/>
    </row>
    <row>
      <c r="B219" s="6" t="s">
        <v>5328</v>
      </c>
      <c s="9" t="s">
        <v>7082</v>
      </c>
      <c s="11"/>
      <c s="11"/>
      <c s="11"/>
      <c s="11"/>
      <c s="11"/>
      <c s="30"/>
      <c s="5"/>
      <c s="44"/>
      <c s="10"/>
      <c s="10"/>
      <c s="11"/>
      <c s="5"/>
    </row>
    <row>
      <c r="B220" s="6" t="s">
        <v>7691</v>
      </c>
      <c s="9" t="s">
        <v>51</v>
      </c>
      <c s="11"/>
      <c s="11"/>
      <c s="11"/>
      <c s="11"/>
      <c s="11"/>
      <c s="30"/>
      <c s="5"/>
      <c s="44"/>
      <c s="10"/>
      <c s="10"/>
      <c s="11"/>
      <c s="5"/>
    </row>
    <row>
      <c r="B221" s="6" t="s">
        <v>637</v>
      </c>
      <c s="9" t="s">
        <v>2392</v>
      </c>
      <c s="11"/>
      <c s="11"/>
      <c s="11"/>
      <c s="11"/>
      <c s="11"/>
      <c s="30"/>
      <c s="5"/>
      <c s="44"/>
      <c s="10"/>
      <c s="10"/>
      <c s="11"/>
      <c s="5"/>
    </row>
    <row>
      <c r="B222" s="6" t="s">
        <v>3536</v>
      </c>
      <c s="9" t="s">
        <v>4732</v>
      </c>
      <c s="11"/>
      <c s="11"/>
      <c s="11"/>
      <c s="11"/>
      <c s="11"/>
      <c s="30"/>
      <c s="5"/>
      <c s="44"/>
      <c s="10"/>
      <c s="10"/>
      <c s="11"/>
      <c s="5"/>
    </row>
    <row>
      <c r="B223" s="6" t="s">
        <v>5883</v>
      </c>
      <c s="9" t="s">
        <v>7083</v>
      </c>
      <c s="11"/>
      <c s="11"/>
      <c s="11"/>
      <c s="11"/>
      <c s="11"/>
      <c s="30"/>
      <c s="5"/>
      <c s="44"/>
      <c s="10"/>
      <c s="10"/>
      <c s="11"/>
      <c s="5"/>
    </row>
    <row>
      <c r="B224" s="6" t="s">
        <v>8266</v>
      </c>
      <c s="9" t="s">
        <v>5329</v>
      </c>
      <c s="5"/>
      <c s="5"/>
      <c s="5"/>
      <c s="5"/>
      <c s="5"/>
      <c s="30"/>
      <c s="5"/>
      <c s="44"/>
      <c s="10"/>
      <c s="10"/>
      <c s="5"/>
      <c s="5"/>
    </row>
    <row>
      <c r="B225" s="6" t="s">
        <v>7692</v>
      </c>
      <c s="9" t="s">
        <v>7084</v>
      </c>
      <c s="11">
        <v>5132449</v>
      </c>
      <c s="11">
        <v>22056635</v>
      </c>
      <c s="11">
        <v>26798537</v>
      </c>
      <c s="11">
        <v>55854052</v>
      </c>
      <c s="11">
        <v>19564998</v>
      </c>
      <c s="30"/>
      <c s="27">
        <v>129406671</v>
      </c>
      <c s="40">
        <v>2.34790056894877</v>
      </c>
      <c s="10"/>
      <c s="10"/>
      <c s="11"/>
      <c s="27">
        <v>129406671</v>
      </c>
    </row>
    <row>
      <c r="B226" s="6" t="s">
        <v>638</v>
      </c>
      <c s="9" t="s">
        <v>52</v>
      </c>
      <c s="11"/>
      <c s="11"/>
      <c s="11"/>
      <c s="11"/>
      <c s="11"/>
      <c s="30"/>
      <c s="5"/>
      <c s="44"/>
      <c s="10"/>
      <c s="10"/>
      <c s="11"/>
      <c s="5"/>
    </row>
    <row>
      <c r="B227" s="6" t="s">
        <v>2978</v>
      </c>
      <c s="9" t="s">
        <v>2393</v>
      </c>
      <c s="11"/>
      <c s="11"/>
      <c s="11"/>
      <c s="11"/>
      <c s="11"/>
      <c s="30"/>
      <c s="5"/>
      <c s="44"/>
      <c s="10"/>
      <c s="10"/>
      <c s="11"/>
      <c s="5"/>
    </row>
    <row>
      <c r="B228" s="6" t="s">
        <v>5330</v>
      </c>
      <c s="9" t="s">
        <v>4733</v>
      </c>
      <c s="11"/>
      <c s="11"/>
      <c s="11"/>
      <c s="11"/>
      <c s="11"/>
      <c s="30"/>
      <c s="5"/>
      <c s="44"/>
      <c s="10"/>
      <c s="10"/>
      <c s="11"/>
      <c s="5"/>
    </row>
    <row>
      <c r="B229" s="6" t="s">
        <v>8267</v>
      </c>
      <c s="9" t="s">
        <v>7693</v>
      </c>
      <c s="11"/>
      <c s="11"/>
      <c s="11"/>
      <c s="11"/>
      <c s="11"/>
      <c s="30"/>
      <c s="5"/>
      <c s="44"/>
      <c s="10"/>
      <c s="10"/>
      <c s="11"/>
      <c s="5"/>
    </row>
    <row>
      <c r="B230" s="6" t="s">
        <v>1172</v>
      </c>
      <c s="9" t="s">
        <v>639</v>
      </c>
      <c s="11"/>
      <c s="11"/>
      <c s="11"/>
      <c s="11"/>
      <c s="11"/>
      <c s="30"/>
      <c s="5"/>
      <c s="44"/>
      <c s="10"/>
      <c s="10"/>
      <c s="11"/>
      <c s="5"/>
    </row>
    <row>
      <c r="B231" s="6" t="s">
        <v>3537</v>
      </c>
      <c s="9" t="s">
        <v>7694</v>
      </c>
      <c s="27">
        <v>5132449</v>
      </c>
      <c s="27">
        <v>22056635</v>
      </c>
      <c s="27">
        <v>26798537</v>
      </c>
      <c s="27">
        <v>55854052</v>
      </c>
      <c s="27">
        <v>19564998</v>
      </c>
      <c s="30"/>
      <c s="27">
        <v>129406671</v>
      </c>
      <c s="40">
        <v>2.34790056894877</v>
      </c>
      <c s="10"/>
      <c s="10"/>
      <c s="5"/>
      <c s="27">
        <v>129406671</v>
      </c>
    </row>
    <row>
      <c r="B232" s="6" t="s">
        <v>2979</v>
      </c>
      <c s="9" t="s">
        <v>6429</v>
      </c>
      <c s="11"/>
      <c s="11"/>
      <c s="11"/>
      <c s="11"/>
      <c s="11"/>
      <c s="30"/>
      <c s="5"/>
      <c s="44"/>
      <c s="10"/>
      <c s="10"/>
      <c s="11"/>
      <c s="5"/>
    </row>
    <row>
      <c r="B233" s="6" t="s">
        <v>5331</v>
      </c>
      <c s="9" t="s">
        <v>8860</v>
      </c>
      <c s="11"/>
      <c s="11"/>
      <c s="11"/>
      <c s="11"/>
      <c s="11"/>
      <c s="30"/>
      <c s="5"/>
      <c s="44"/>
      <c s="10"/>
      <c s="10"/>
      <c s="11"/>
      <c s="5"/>
    </row>
    <row>
      <c r="B234" s="6" t="s">
        <v>7695</v>
      </c>
      <c s="9" t="s">
        <v>1760</v>
      </c>
      <c s="11"/>
      <c s="11"/>
      <c s="11"/>
      <c s="11"/>
      <c s="11"/>
      <c s="30"/>
      <c s="5"/>
      <c s="44"/>
      <c s="10"/>
      <c s="10"/>
      <c s="11"/>
      <c s="5"/>
    </row>
    <row>
      <c r="B235" s="6" t="s">
        <v>640</v>
      </c>
      <c s="9" t="s">
        <v>4734</v>
      </c>
      <c s="11"/>
      <c s="11"/>
      <c s="11"/>
      <c s="11"/>
      <c s="11"/>
      <c s="30"/>
      <c s="5"/>
      <c s="44"/>
      <c s="10"/>
      <c s="10"/>
      <c s="11"/>
      <c s="5"/>
    </row>
    <row>
      <c r="B236" s="6" t="s">
        <v>3538</v>
      </c>
      <c s="9" t="s">
        <v>7085</v>
      </c>
      <c s="11"/>
      <c s="11"/>
      <c s="11"/>
      <c s="11"/>
      <c s="11"/>
      <c s="30"/>
      <c s="5"/>
      <c s="44"/>
      <c s="10"/>
      <c s="10"/>
      <c s="11"/>
      <c s="5"/>
    </row>
    <row>
      <c r="B237" s="6" t="s">
        <v>5884</v>
      </c>
      <c s="9" t="s">
        <v>53</v>
      </c>
      <c s="11"/>
      <c s="11"/>
      <c s="11"/>
      <c s="11"/>
      <c s="11"/>
      <c s="30"/>
      <c s="5"/>
      <c s="44"/>
      <c s="10"/>
      <c s="10"/>
      <c s="11"/>
      <c s="5"/>
    </row>
    <row>
      <c r="B238" s="6" t="s">
        <v>8268</v>
      </c>
      <c s="9" t="s">
        <v>7696</v>
      </c>
      <c s="5"/>
      <c s="5"/>
      <c s="5"/>
      <c s="5"/>
      <c s="5"/>
      <c s="30"/>
      <c s="5"/>
      <c s="44"/>
      <c s="10"/>
      <c s="10"/>
      <c s="5"/>
      <c s="5"/>
    </row>
    <row>
      <c r="B239" s="6" t="s">
        <v>7697</v>
      </c>
      <c s="9" t="s">
        <v>1761</v>
      </c>
      <c s="11">
        <v>55457490</v>
      </c>
      <c s="11">
        <v>41742609</v>
      </c>
      <c s="11"/>
      <c s="11"/>
      <c s="11"/>
      <c s="30"/>
      <c s="27">
        <v>97200099</v>
      </c>
      <c s="40">
        <v>1.76355796523099</v>
      </c>
      <c s="10"/>
      <c s="10"/>
      <c s="11">
        <v>97200099</v>
      </c>
      <c s="5"/>
    </row>
    <row>
      <c r="B240" s="6" t="s">
        <v>641</v>
      </c>
      <c s="9" t="s">
        <v>4089</v>
      </c>
      <c s="11"/>
      <c s="11">
        <v>12614408</v>
      </c>
      <c s="11"/>
      <c s="11"/>
      <c s="11"/>
      <c s="30"/>
      <c s="27">
        <v>12614408</v>
      </c>
      <c s="40">
        <v>0.228870548104525</v>
      </c>
      <c s="10"/>
      <c s="10"/>
      <c s="11">
        <v>12614408</v>
      </c>
      <c s="5"/>
    </row>
    <row>
      <c r="B241" s="6" t="s">
        <v>2980</v>
      </c>
      <c s="9" t="s">
        <v>6430</v>
      </c>
      <c s="11"/>
      <c s="11"/>
      <c s="11"/>
      <c s="11"/>
      <c s="11"/>
      <c s="30"/>
      <c s="5"/>
      <c s="44"/>
      <c s="10"/>
      <c s="10"/>
      <c s="11"/>
      <c s="5"/>
    </row>
    <row>
      <c r="B242" s="6" t="s">
        <v>5885</v>
      </c>
      <c s="9" t="s">
        <v>8861</v>
      </c>
      <c s="11"/>
      <c s="11"/>
      <c s="11"/>
      <c s="11"/>
      <c s="11"/>
      <c s="30"/>
      <c s="5"/>
      <c s="44"/>
      <c s="10"/>
      <c s="10"/>
      <c s="11"/>
      <c s="5"/>
    </row>
    <row>
      <c r="B243" s="6" t="s">
        <v>8269</v>
      </c>
      <c s="9" t="s">
        <v>1762</v>
      </c>
      <c s="11"/>
      <c s="11"/>
      <c s="11"/>
      <c s="11"/>
      <c s="11"/>
      <c s="30"/>
      <c s="5"/>
      <c s="44"/>
      <c s="10"/>
      <c s="10"/>
      <c s="11"/>
      <c s="5"/>
    </row>
    <row>
      <c r="B244" s="6" t="s">
        <v>1173</v>
      </c>
      <c s="9" t="s">
        <v>4090</v>
      </c>
      <c s="11"/>
      <c s="11"/>
      <c s="11"/>
      <c s="11"/>
      <c s="11"/>
      <c s="30"/>
      <c s="5"/>
      <c s="44"/>
      <c s="10"/>
      <c s="10"/>
      <c s="11"/>
      <c s="5"/>
    </row>
    <row>
      <c r="B245" s="6" t="s">
        <v>3539</v>
      </c>
      <c s="9" t="s">
        <v>2394</v>
      </c>
      <c s="27">
        <v>55457490</v>
      </c>
      <c s="27">
        <v>54357017</v>
      </c>
      <c s="5"/>
      <c s="5"/>
      <c s="5"/>
      <c s="30"/>
      <c s="27">
        <v>109814507</v>
      </c>
      <c s="40">
        <v>1.99242851333552</v>
      </c>
      <c s="10"/>
      <c s="10"/>
      <c s="27">
        <v>109814507</v>
      </c>
      <c s="5"/>
    </row>
    <row>
      <c r="B246" s="6" t="s">
        <v>2981</v>
      </c>
      <c s="9" t="s">
        <v>1174</v>
      </c>
      <c s="11"/>
      <c s="11"/>
      <c s="11"/>
      <c s="11"/>
      <c s="11"/>
      <c s="30"/>
      <c s="5"/>
      <c s="44"/>
      <c s="10"/>
      <c s="10"/>
      <c s="11"/>
      <c s="5"/>
    </row>
    <row>
      <c r="B247" s="6" t="s">
        <v>5332</v>
      </c>
      <c s="9" t="s">
        <v>3540</v>
      </c>
      <c s="11"/>
      <c s="11"/>
      <c s="11"/>
      <c s="11"/>
      <c s="11"/>
      <c s="30"/>
      <c s="5"/>
      <c s="44"/>
      <c s="10"/>
      <c s="10"/>
      <c s="11"/>
      <c s="5"/>
    </row>
    <row>
      <c r="B248" s="6" t="s">
        <v>7698</v>
      </c>
      <c s="9" t="s">
        <v>5886</v>
      </c>
      <c s="11"/>
      <c s="11"/>
      <c s="11"/>
      <c s="11"/>
      <c s="11"/>
      <c s="30"/>
      <c s="5"/>
      <c s="44"/>
      <c s="10"/>
      <c s="10"/>
      <c s="11"/>
      <c s="5"/>
    </row>
    <row>
      <c r="B249" s="6" t="s">
        <v>1175</v>
      </c>
      <c s="9" t="s">
        <v>8270</v>
      </c>
      <c s="11"/>
      <c s="11"/>
      <c s="11"/>
      <c s="11"/>
      <c s="11"/>
      <c s="30"/>
      <c s="5"/>
      <c s="44"/>
      <c s="10"/>
      <c s="10"/>
      <c s="11"/>
      <c s="5"/>
    </row>
    <row>
      <c r="B250" s="6" t="s">
        <v>3541</v>
      </c>
      <c s="9" t="s">
        <v>1176</v>
      </c>
      <c s="11"/>
      <c s="11"/>
      <c s="11"/>
      <c s="11"/>
      <c s="11"/>
      <c s="30"/>
      <c s="5"/>
      <c s="44"/>
      <c s="10"/>
      <c s="10"/>
      <c s="11"/>
      <c s="5"/>
    </row>
    <row>
      <c r="B251" s="6" t="s">
        <v>5887</v>
      </c>
      <c s="9" t="s">
        <v>3542</v>
      </c>
      <c s="11"/>
      <c s="11"/>
      <c s="11"/>
      <c s="11"/>
      <c s="11"/>
      <c s="30"/>
      <c s="5"/>
      <c s="44"/>
      <c s="10"/>
      <c s="10"/>
      <c s="11"/>
      <c s="5"/>
    </row>
    <row>
      <c r="B252" s="6" t="s">
        <v>8271</v>
      </c>
      <c s="9" t="s">
        <v>1763</v>
      </c>
      <c s="5"/>
      <c s="5"/>
      <c s="5"/>
      <c s="5"/>
      <c s="5"/>
      <c s="30"/>
      <c s="5"/>
      <c s="44"/>
      <c s="10"/>
      <c s="10"/>
      <c s="5"/>
      <c s="5"/>
    </row>
    <row>
      <c r="B253" s="6" t="s">
        <v>7699</v>
      </c>
      <c s="9" t="s">
        <v>7086</v>
      </c>
      <c s="11">
        <v>438996</v>
      </c>
      <c s="11">
        <v>6504275</v>
      </c>
      <c s="11">
        <v>24312747</v>
      </c>
      <c s="11">
        <v>243982</v>
      </c>
      <c s="11"/>
      <c s="30"/>
      <c s="27">
        <v>31500000</v>
      </c>
      <c s="40">
        <v>0.57152282028788</v>
      </c>
      <c s="10"/>
      <c s="10"/>
      <c s="11"/>
      <c s="27">
        <v>31500000</v>
      </c>
    </row>
    <row>
      <c r="B254" s="6" t="s">
        <v>642</v>
      </c>
      <c s="9" t="s">
        <v>54</v>
      </c>
      <c s="11"/>
      <c s="11"/>
      <c s="11"/>
      <c s="11"/>
      <c s="11"/>
      <c s="30"/>
      <c s="5"/>
      <c s="44"/>
      <c s="10"/>
      <c s="10"/>
      <c s="11"/>
      <c s="5"/>
    </row>
    <row>
      <c r="B255" s="6" t="s">
        <v>2982</v>
      </c>
      <c s="9" t="s">
        <v>2395</v>
      </c>
      <c s="11"/>
      <c s="11"/>
      <c s="11"/>
      <c s="11"/>
      <c s="11"/>
      <c s="30"/>
      <c s="5"/>
      <c s="44"/>
      <c s="10"/>
      <c s="10"/>
      <c s="11"/>
      <c s="5"/>
    </row>
    <row>
      <c r="B256" s="6" t="s">
        <v>5888</v>
      </c>
      <c s="9" t="s">
        <v>4735</v>
      </c>
      <c s="11"/>
      <c s="11"/>
      <c s="11"/>
      <c s="11"/>
      <c s="11"/>
      <c s="30"/>
      <c s="5"/>
      <c s="44"/>
      <c s="10"/>
      <c s="10"/>
      <c s="11"/>
      <c s="5"/>
    </row>
    <row>
      <c r="B257" s="6" t="s">
        <v>8272</v>
      </c>
      <c s="9" t="s">
        <v>7700</v>
      </c>
      <c s="11"/>
      <c s="11"/>
      <c s="11"/>
      <c s="11"/>
      <c s="11"/>
      <c s="30"/>
      <c s="5"/>
      <c s="44"/>
      <c s="10"/>
      <c s="10"/>
      <c s="11"/>
      <c s="5"/>
    </row>
    <row>
      <c r="B258" s="6" t="s">
        <v>1177</v>
      </c>
      <c s="9" t="s">
        <v>643</v>
      </c>
      <c s="11"/>
      <c s="11"/>
      <c s="11"/>
      <c s="11"/>
      <c s="11"/>
      <c s="30"/>
      <c s="5"/>
      <c s="44"/>
      <c s="10"/>
      <c s="10"/>
      <c s="11"/>
      <c s="5"/>
    </row>
    <row>
      <c r="B259" s="6" t="s">
        <v>3543</v>
      </c>
      <c s="9" t="s">
        <v>7701</v>
      </c>
      <c s="27">
        <v>438996</v>
      </c>
      <c s="27">
        <v>6504275</v>
      </c>
      <c s="27">
        <v>24312747</v>
      </c>
      <c s="27">
        <v>243982</v>
      </c>
      <c s="5"/>
      <c s="30"/>
      <c s="27">
        <v>31500000</v>
      </c>
      <c s="40">
        <v>0.57152282028788</v>
      </c>
      <c s="10"/>
      <c s="10"/>
      <c s="5"/>
      <c s="27">
        <v>31500000</v>
      </c>
    </row>
    <row>
      <c r="B260" s="6" t="s">
        <v>2983</v>
      </c>
      <c s="9" t="s">
        <v>1178</v>
      </c>
      <c s="11"/>
      <c s="11"/>
      <c s="11"/>
      <c s="11"/>
      <c s="11"/>
      <c s="30"/>
      <c s="5"/>
      <c s="44"/>
      <c s="10"/>
      <c s="10"/>
      <c s="11"/>
      <c s="5"/>
    </row>
    <row>
      <c r="B261" s="6" t="s">
        <v>5333</v>
      </c>
      <c s="9" t="s">
        <v>3544</v>
      </c>
      <c s="11"/>
      <c s="11"/>
      <c s="11"/>
      <c s="11"/>
      <c s="11"/>
      <c s="30"/>
      <c s="5"/>
      <c s="44"/>
      <c s="10"/>
      <c s="10"/>
      <c s="11"/>
      <c s="5"/>
    </row>
    <row>
      <c r="B262" s="6" t="s">
        <v>7702</v>
      </c>
      <c s="9" t="s">
        <v>5889</v>
      </c>
      <c s="11"/>
      <c s="11"/>
      <c s="11"/>
      <c s="11"/>
      <c s="11"/>
      <c s="30"/>
      <c s="5"/>
      <c s="44"/>
      <c s="10"/>
      <c s="10"/>
      <c s="11"/>
      <c s="5"/>
    </row>
    <row>
      <c r="B263" s="6" t="s">
        <v>1179</v>
      </c>
      <c s="9" t="s">
        <v>8273</v>
      </c>
      <c s="11"/>
      <c s="11"/>
      <c s="11"/>
      <c s="11"/>
      <c s="11"/>
      <c s="30"/>
      <c s="5"/>
      <c s="44"/>
      <c s="10"/>
      <c s="10"/>
      <c s="11"/>
      <c s="5"/>
    </row>
    <row>
      <c r="B264" s="6" t="s">
        <v>3545</v>
      </c>
      <c s="9" t="s">
        <v>1180</v>
      </c>
      <c s="11"/>
      <c s="11"/>
      <c s="11"/>
      <c s="11"/>
      <c s="11"/>
      <c s="30"/>
      <c s="5"/>
      <c s="44"/>
      <c s="10"/>
      <c s="10"/>
      <c s="11"/>
      <c s="5"/>
    </row>
    <row>
      <c r="B265" s="6" t="s">
        <v>5890</v>
      </c>
      <c s="9" t="s">
        <v>4091</v>
      </c>
      <c s="11"/>
      <c s="11"/>
      <c s="11"/>
      <c s="11"/>
      <c s="11"/>
      <c s="30"/>
      <c s="5"/>
      <c s="44"/>
      <c s="10"/>
      <c s="10"/>
      <c s="11"/>
      <c s="5"/>
    </row>
    <row>
      <c r="B266" s="6" t="s">
        <v>8274</v>
      </c>
      <c s="9" t="s">
        <v>1764</v>
      </c>
      <c s="5"/>
      <c s="5"/>
      <c s="5"/>
      <c s="5"/>
      <c s="5"/>
      <c s="30"/>
      <c s="5"/>
      <c s="44"/>
      <c s="10"/>
      <c s="10"/>
      <c s="5"/>
      <c s="5"/>
    </row>
    <row>
      <c r="B267" s="6" t="s">
        <v>7703</v>
      </c>
      <c s="9" t="s">
        <v>2396</v>
      </c>
      <c s="11">
        <v>7035187</v>
      </c>
      <c s="11">
        <v>8974658</v>
      </c>
      <c s="11">
        <v>433865</v>
      </c>
      <c s="11"/>
      <c s="11"/>
      <c s="30"/>
      <c s="27">
        <v>16443710</v>
      </c>
      <c s="40">
        <v>0.298347803604565</v>
      </c>
      <c s="10"/>
      <c s="10"/>
      <c s="11">
        <v>10594</v>
      </c>
      <c s="27">
        <v>16433116</v>
      </c>
    </row>
    <row>
      <c r="B268" s="6" t="s">
        <v>644</v>
      </c>
      <c s="9" t="s">
        <v>4736</v>
      </c>
      <c s="11"/>
      <c s="11">
        <v>2308060</v>
      </c>
      <c s="11"/>
      <c s="11"/>
      <c s="11"/>
      <c s="30"/>
      <c s="27">
        <v>2308060</v>
      </c>
      <c s="40">
        <v>0.0418764762688927</v>
      </c>
      <c s="10"/>
      <c s="10"/>
      <c s="11"/>
      <c s="27">
        <v>2308060</v>
      </c>
    </row>
    <row>
      <c r="B269" s="6" t="s">
        <v>3546</v>
      </c>
      <c s="9" t="s">
        <v>7087</v>
      </c>
      <c s="11"/>
      <c s="11"/>
      <c s="11"/>
      <c s="11"/>
      <c s="11"/>
      <c s="30"/>
      <c s="5"/>
      <c s="44"/>
      <c s="10"/>
      <c s="10"/>
      <c s="11"/>
      <c s="5"/>
    </row>
    <row>
      <c r="B270" s="6" t="s">
        <v>5891</v>
      </c>
      <c s="9" t="s">
        <v>55</v>
      </c>
      <c s="11"/>
      <c s="11"/>
      <c s="11"/>
      <c s="11"/>
      <c s="11"/>
      <c s="30"/>
      <c s="5"/>
      <c s="44"/>
      <c s="10"/>
      <c s="10"/>
      <c s="11"/>
      <c s="5"/>
    </row>
    <row>
      <c r="B271" s="6" t="s">
        <v>8275</v>
      </c>
      <c s="9" t="s">
        <v>2397</v>
      </c>
      <c s="11"/>
      <c s="11"/>
      <c s="11"/>
      <c s="11"/>
      <c s="11"/>
      <c s="30"/>
      <c s="5"/>
      <c s="44"/>
      <c s="10"/>
      <c s="10"/>
      <c s="11"/>
      <c s="5"/>
    </row>
    <row>
      <c r="B272" s="6" t="s">
        <v>1181</v>
      </c>
      <c s="9" t="s">
        <v>5334</v>
      </c>
      <c s="11"/>
      <c s="11"/>
      <c s="11"/>
      <c s="11"/>
      <c s="11"/>
      <c s="30"/>
      <c s="5"/>
      <c s="44"/>
      <c s="10"/>
      <c s="10"/>
      <c s="11"/>
      <c s="5"/>
    </row>
    <row>
      <c r="B273" s="6" t="s">
        <v>3547</v>
      </c>
      <c s="9" t="s">
        <v>2984</v>
      </c>
      <c s="27">
        <v>7035187</v>
      </c>
      <c s="27">
        <v>11282718</v>
      </c>
      <c s="27">
        <v>433865</v>
      </c>
      <c s="5"/>
      <c s="5"/>
      <c s="30"/>
      <c s="27">
        <v>18751770</v>
      </c>
      <c s="40">
        <v>0.340224279873458</v>
      </c>
      <c s="10"/>
      <c s="10"/>
      <c s="27">
        <v>10594</v>
      </c>
      <c s="27">
        <v>18741176</v>
      </c>
    </row>
    <row>
      <c r="B274" s="6" t="s">
        <v>2985</v>
      </c>
      <c s="9" t="s">
        <v>7704</v>
      </c>
      <c s="11"/>
      <c s="11"/>
      <c s="11"/>
      <c s="11"/>
      <c s="11"/>
      <c s="30"/>
      <c s="5"/>
      <c s="44"/>
      <c s="10"/>
      <c s="10"/>
      <c s="11"/>
      <c s="5"/>
    </row>
    <row>
      <c r="B275" s="6" t="s">
        <v>5335</v>
      </c>
      <c s="9" t="s">
        <v>1182</v>
      </c>
      <c s="11"/>
      <c s="11"/>
      <c s="11"/>
      <c s="11"/>
      <c s="11"/>
      <c s="30"/>
      <c s="5"/>
      <c s="44"/>
      <c s="10"/>
      <c s="10"/>
      <c s="11"/>
      <c s="5"/>
    </row>
    <row>
      <c r="B276" s="6" t="s">
        <v>8276</v>
      </c>
      <c s="9" t="s">
        <v>3548</v>
      </c>
      <c s="11"/>
      <c s="11"/>
      <c s="11"/>
      <c s="11"/>
      <c s="11"/>
      <c s="30"/>
      <c s="5"/>
      <c s="44"/>
      <c s="10"/>
      <c s="10"/>
      <c s="11"/>
      <c s="5"/>
    </row>
    <row>
      <c r="B277" s="6" t="s">
        <v>1183</v>
      </c>
      <c s="9" t="s">
        <v>5892</v>
      </c>
      <c s="11"/>
      <c s="11"/>
      <c s="11"/>
      <c s="11"/>
      <c s="11"/>
      <c s="30"/>
      <c s="5"/>
      <c s="44"/>
      <c s="10"/>
      <c s="10"/>
      <c s="11"/>
      <c s="5"/>
    </row>
    <row>
      <c r="B278" s="6" t="s">
        <v>3549</v>
      </c>
      <c s="9" t="s">
        <v>8277</v>
      </c>
      <c s="11"/>
      <c s="11"/>
      <c s="11"/>
      <c s="11"/>
      <c s="11"/>
      <c s="30"/>
      <c s="5"/>
      <c s="44"/>
      <c s="10"/>
      <c s="10"/>
      <c s="11"/>
      <c s="5"/>
    </row>
    <row>
      <c r="B279" s="6" t="s">
        <v>5893</v>
      </c>
      <c s="9" t="s">
        <v>1184</v>
      </c>
      <c s="11"/>
      <c s="11"/>
      <c s="11"/>
      <c s="11"/>
      <c s="11"/>
      <c s="30"/>
      <c s="5"/>
      <c s="44"/>
      <c s="10"/>
      <c s="10"/>
      <c s="11"/>
      <c s="5"/>
    </row>
    <row>
      <c r="B280" s="6" t="s">
        <v>8278</v>
      </c>
      <c s="9" t="s">
        <v>8862</v>
      </c>
      <c s="5"/>
      <c s="5"/>
      <c s="5"/>
      <c s="5"/>
      <c s="5"/>
      <c s="30"/>
      <c s="5"/>
      <c s="44"/>
      <c s="10"/>
      <c s="10"/>
      <c s="5"/>
      <c s="5"/>
    </row>
    <row>
      <c r="B281" s="6" t="s">
        <v>7088</v>
      </c>
      <c s="9" t="s">
        <v>8863</v>
      </c>
      <c s="11"/>
      <c s="11">
        <v>1020358</v>
      </c>
      <c s="11"/>
      <c s="11"/>
      <c s="11"/>
      <c s="30"/>
      <c s="27">
        <v>1020358</v>
      </c>
      <c s="40">
        <v>0.0185129492182936</v>
      </c>
      <c s="10"/>
      <c s="10"/>
      <c s="11">
        <v>1020358</v>
      </c>
      <c s="5"/>
    </row>
    <row>
      <c r="B282" s="6" t="s">
        <v>56</v>
      </c>
      <c s="9" t="s">
        <v>1765</v>
      </c>
      <c s="11"/>
      <c s="11"/>
      <c s="11"/>
      <c s="11"/>
      <c s="11"/>
      <c s="30"/>
      <c s="5"/>
      <c s="44"/>
      <c s="10"/>
      <c s="10"/>
      <c s="11"/>
      <c s="5"/>
    </row>
    <row>
      <c r="B283" s="6" t="s">
        <v>2398</v>
      </c>
      <c s="9" t="s">
        <v>4092</v>
      </c>
      <c s="11"/>
      <c s="11"/>
      <c s="11"/>
      <c s="11"/>
      <c s="11"/>
      <c s="30"/>
      <c s="5"/>
      <c s="44"/>
      <c s="10"/>
      <c s="10"/>
      <c s="11"/>
      <c s="5"/>
    </row>
    <row>
      <c r="B284" s="6" t="s">
        <v>4737</v>
      </c>
      <c s="9" t="s">
        <v>6431</v>
      </c>
      <c s="11"/>
      <c s="11"/>
      <c s="11"/>
      <c s="11"/>
      <c s="11"/>
      <c s="30"/>
      <c s="5"/>
      <c s="44"/>
      <c s="10"/>
      <c s="10"/>
      <c s="11"/>
      <c s="5"/>
    </row>
    <row>
      <c r="B285" s="6" t="s">
        <v>7089</v>
      </c>
      <c s="9" t="s">
        <v>8864</v>
      </c>
      <c s="11"/>
      <c s="11"/>
      <c s="11"/>
      <c s="11"/>
      <c s="11"/>
      <c s="30"/>
      <c s="5"/>
      <c s="44"/>
      <c s="10"/>
      <c s="10"/>
      <c s="11"/>
      <c s="5"/>
    </row>
    <row>
      <c r="B286" s="6" t="s">
        <v>57</v>
      </c>
      <c s="9" t="s">
        <v>1766</v>
      </c>
      <c s="11"/>
      <c s="11"/>
      <c s="11"/>
      <c s="11"/>
      <c s="11"/>
      <c s="30"/>
      <c s="5"/>
      <c s="44"/>
      <c s="10"/>
      <c s="10"/>
      <c s="11"/>
      <c s="5"/>
    </row>
    <row>
      <c r="B287" s="6" t="s">
        <v>2986</v>
      </c>
      <c s="9" t="s">
        <v>58</v>
      </c>
      <c s="5"/>
      <c s="27">
        <v>1020358</v>
      </c>
      <c s="5"/>
      <c s="5"/>
      <c s="5"/>
      <c s="30"/>
      <c s="27">
        <v>1020358</v>
      </c>
      <c s="40">
        <v>0.0185129492182936</v>
      </c>
      <c s="10"/>
      <c s="10"/>
      <c s="27">
        <v>1020358</v>
      </c>
      <c s="5"/>
    </row>
    <row>
      <c r="B288" s="6" t="s">
        <v>2399</v>
      </c>
      <c s="9" t="s">
        <v>8865</v>
      </c>
      <c s="11"/>
      <c s="11"/>
      <c s="11"/>
      <c s="11"/>
      <c s="11"/>
      <c s="30"/>
      <c s="5"/>
      <c s="44"/>
      <c s="10"/>
      <c s="10"/>
      <c s="11"/>
      <c s="5"/>
    </row>
    <row>
      <c r="B289" s="6" t="s">
        <v>4738</v>
      </c>
      <c s="9" t="s">
        <v>1767</v>
      </c>
      <c s="11"/>
      <c s="11"/>
      <c s="11"/>
      <c s="11"/>
      <c s="11"/>
      <c s="30"/>
      <c s="5"/>
      <c s="44"/>
      <c s="10"/>
      <c s="10"/>
      <c s="11"/>
      <c s="5"/>
    </row>
    <row>
      <c r="B290" s="6" t="s">
        <v>7090</v>
      </c>
      <c s="9" t="s">
        <v>4739</v>
      </c>
      <c s="11"/>
      <c s="11"/>
      <c s="11"/>
      <c s="11"/>
      <c s="11"/>
      <c s="30"/>
      <c s="5"/>
      <c s="44"/>
      <c s="10"/>
      <c s="10"/>
      <c s="11"/>
      <c s="5"/>
    </row>
    <row>
      <c r="B291" s="6" t="s">
        <v>59</v>
      </c>
      <c s="9" t="s">
        <v>7091</v>
      </c>
      <c s="11"/>
      <c s="11"/>
      <c s="11"/>
      <c s="11"/>
      <c s="11"/>
      <c s="30"/>
      <c s="5"/>
      <c s="44"/>
      <c s="10"/>
      <c s="10"/>
      <c s="11"/>
      <c s="5"/>
    </row>
    <row>
      <c r="B292" s="6" t="s">
        <v>2400</v>
      </c>
      <c s="9" t="s">
        <v>60</v>
      </c>
      <c s="11"/>
      <c s="11"/>
      <c s="11"/>
      <c s="11"/>
      <c s="11"/>
      <c s="30"/>
      <c s="5"/>
      <c s="44"/>
      <c s="10"/>
      <c s="10"/>
      <c s="11"/>
      <c s="5"/>
    </row>
    <row>
      <c r="B293" s="6" t="s">
        <v>5336</v>
      </c>
      <c s="9" t="s">
        <v>2401</v>
      </c>
      <c s="11"/>
      <c s="11"/>
      <c s="11"/>
      <c s="11"/>
      <c s="11"/>
      <c s="30"/>
      <c s="5"/>
      <c s="44"/>
      <c s="10"/>
      <c s="10"/>
      <c s="11"/>
      <c s="5"/>
    </row>
    <row>
      <c r="B294" s="6" t="s">
        <v>7705</v>
      </c>
      <c s="9" t="s">
        <v>645</v>
      </c>
      <c s="5"/>
      <c s="5"/>
      <c s="5"/>
      <c s="5"/>
      <c s="5"/>
      <c s="30"/>
      <c s="5"/>
      <c s="44"/>
      <c s="10"/>
      <c s="10"/>
      <c s="5"/>
      <c s="5"/>
    </row>
    <row>
      <c r="B295" s="6" t="s">
        <v>7092</v>
      </c>
      <c s="9" t="s">
        <v>1768</v>
      </c>
      <c s="11"/>
      <c s="11"/>
      <c s="11"/>
      <c s="11"/>
      <c s="11"/>
      <c s="30"/>
      <c s="5"/>
      <c s="44"/>
      <c s="10"/>
      <c s="10"/>
      <c s="11"/>
      <c s="5"/>
    </row>
    <row>
      <c r="B296" s="6" t="s">
        <v>61</v>
      </c>
      <c s="9" t="s">
        <v>4740</v>
      </c>
      <c s="11"/>
      <c s="11"/>
      <c s="11"/>
      <c s="11"/>
      <c s="11"/>
      <c s="30"/>
      <c s="5"/>
      <c s="44"/>
      <c s="10"/>
      <c s="10"/>
      <c s="11"/>
      <c s="5"/>
    </row>
    <row>
      <c r="B297" s="6" t="s">
        <v>2402</v>
      </c>
      <c s="9" t="s">
        <v>7093</v>
      </c>
      <c s="11"/>
      <c s="11"/>
      <c s="11"/>
      <c s="11"/>
      <c s="11"/>
      <c s="30"/>
      <c s="5"/>
      <c s="44"/>
      <c s="10"/>
      <c s="10"/>
      <c s="11"/>
      <c s="5"/>
    </row>
    <row>
      <c r="B298" s="6" t="s">
        <v>4741</v>
      </c>
      <c s="9" t="s">
        <v>62</v>
      </c>
      <c s="11"/>
      <c s="11"/>
      <c s="11"/>
      <c s="11"/>
      <c s="11"/>
      <c s="30"/>
      <c s="5"/>
      <c s="44"/>
      <c s="10"/>
      <c s="10"/>
      <c s="11"/>
      <c s="5"/>
    </row>
    <row>
      <c r="B299" s="6" t="s">
        <v>7094</v>
      </c>
      <c s="9" t="s">
        <v>2403</v>
      </c>
      <c s="11"/>
      <c s="11"/>
      <c s="11"/>
      <c s="11"/>
      <c s="11"/>
      <c s="30"/>
      <c s="5"/>
      <c s="44"/>
      <c s="10"/>
      <c s="10"/>
      <c s="11"/>
      <c s="5"/>
    </row>
    <row>
      <c r="B300" s="6" t="s">
        <v>646</v>
      </c>
      <c s="9" t="s">
        <v>4742</v>
      </c>
      <c s="11"/>
      <c s="11"/>
      <c s="11"/>
      <c s="11"/>
      <c s="11"/>
      <c s="30"/>
      <c s="5"/>
      <c s="44"/>
      <c s="10"/>
      <c s="10"/>
      <c s="11"/>
      <c s="5"/>
    </row>
    <row>
      <c r="B301" s="6" t="s">
        <v>2987</v>
      </c>
      <c s="9" t="s">
        <v>2988</v>
      </c>
      <c s="5"/>
      <c s="5"/>
      <c s="5"/>
      <c s="5"/>
      <c s="5"/>
      <c s="30"/>
      <c s="5"/>
      <c s="44"/>
      <c s="10"/>
      <c s="10"/>
      <c s="5"/>
      <c s="5"/>
    </row>
    <row>
      <c r="B302" s="6" t="s">
        <v>2404</v>
      </c>
      <c s="9" t="s">
        <v>3550</v>
      </c>
      <c s="11"/>
      <c s="11"/>
      <c s="11"/>
      <c s="11"/>
      <c s="11"/>
      <c s="30"/>
      <c s="5"/>
      <c s="44"/>
      <c s="10"/>
      <c s="10"/>
      <c s="11"/>
      <c s="5"/>
    </row>
    <row>
      <c r="B303" s="6" t="s">
        <v>4743</v>
      </c>
      <c s="9" t="s">
        <v>5894</v>
      </c>
      <c s="11"/>
      <c s="11"/>
      <c s="11"/>
      <c s="11"/>
      <c s="11"/>
      <c s="30"/>
      <c s="5"/>
      <c s="44"/>
      <c s="10"/>
      <c s="10"/>
      <c s="11"/>
      <c s="5"/>
    </row>
    <row>
      <c r="B304" s="6" t="s">
        <v>7095</v>
      </c>
      <c s="9" t="s">
        <v>8866</v>
      </c>
      <c s="11"/>
      <c s="11"/>
      <c s="11"/>
      <c s="11"/>
      <c s="11"/>
      <c s="30"/>
      <c s="5"/>
      <c s="44"/>
      <c s="10"/>
      <c s="10"/>
      <c s="11"/>
      <c s="5"/>
    </row>
    <row>
      <c r="B305" s="6" t="s">
        <v>63</v>
      </c>
      <c s="9" t="s">
        <v>1769</v>
      </c>
      <c s="11"/>
      <c s="11"/>
      <c s="11"/>
      <c s="11"/>
      <c s="11"/>
      <c s="30"/>
      <c s="5"/>
      <c s="44"/>
      <c s="10"/>
      <c s="10"/>
      <c s="11"/>
      <c s="5"/>
    </row>
    <row>
      <c r="B306" s="6" t="s">
        <v>2405</v>
      </c>
      <c s="9" t="s">
        <v>4093</v>
      </c>
      <c s="11"/>
      <c s="11"/>
      <c s="11"/>
      <c s="11"/>
      <c s="11"/>
      <c s="30"/>
      <c s="5"/>
      <c s="44"/>
      <c s="10"/>
      <c s="10"/>
      <c s="11"/>
      <c s="5"/>
    </row>
    <row>
      <c r="B307" s="6" t="s">
        <v>5337</v>
      </c>
      <c s="9" t="s">
        <v>6432</v>
      </c>
      <c s="11"/>
      <c s="11"/>
      <c s="11"/>
      <c s="11"/>
      <c s="11"/>
      <c s="30"/>
      <c s="5"/>
      <c s="44"/>
      <c s="10"/>
      <c s="10"/>
      <c s="11"/>
      <c s="5"/>
    </row>
    <row>
      <c r="B308" s="6" t="s">
        <v>7706</v>
      </c>
      <c s="9" t="s">
        <v>4744</v>
      </c>
      <c s="5"/>
      <c s="5"/>
      <c s="5"/>
      <c s="5"/>
      <c s="5"/>
      <c s="30"/>
      <c s="5"/>
      <c s="44"/>
      <c s="10"/>
      <c s="10"/>
      <c s="5"/>
      <c s="5"/>
    </row>
    <row>
      <c r="B309" s="6" t="s">
        <v>7096</v>
      </c>
      <c s="9" t="s">
        <v>5338</v>
      </c>
      <c s="11">
        <v>4556576</v>
      </c>
      <c s="11">
        <v>189619</v>
      </c>
      <c s="11"/>
      <c s="11"/>
      <c s="11"/>
      <c s="30"/>
      <c s="27">
        <v>4746195</v>
      </c>
      <c s="40">
        <v>0.0861129789888639</v>
      </c>
      <c s="10"/>
      <c s="10"/>
      <c s="11"/>
      <c s="27">
        <v>4746195</v>
      </c>
    </row>
    <row>
      <c r="B310" s="6" t="s">
        <v>64</v>
      </c>
      <c s="9" t="s">
        <v>7707</v>
      </c>
      <c s="11"/>
      <c s="11"/>
      <c s="11"/>
      <c s="11"/>
      <c s="11"/>
      <c s="30"/>
      <c s="5"/>
      <c s="44"/>
      <c s="10"/>
      <c s="10"/>
      <c s="11"/>
      <c s="5"/>
    </row>
    <row>
      <c r="B311" s="6" t="s">
        <v>2406</v>
      </c>
      <c s="9" t="s">
        <v>647</v>
      </c>
      <c s="11"/>
      <c s="11"/>
      <c s="11"/>
      <c s="11"/>
      <c s="11"/>
      <c s="30"/>
      <c s="5"/>
      <c s="44"/>
      <c s="10"/>
      <c s="10"/>
      <c s="11"/>
      <c s="5"/>
    </row>
    <row>
      <c r="B312" s="6" t="s">
        <v>4745</v>
      </c>
      <c s="9" t="s">
        <v>3551</v>
      </c>
      <c s="11"/>
      <c s="11"/>
      <c s="11"/>
      <c s="11"/>
      <c s="11"/>
      <c s="30"/>
      <c s="5"/>
      <c s="44"/>
      <c s="10"/>
      <c s="10"/>
      <c s="11"/>
      <c s="5"/>
    </row>
    <row>
      <c r="B313" s="6" t="s">
        <v>7097</v>
      </c>
      <c s="9" t="s">
        <v>5895</v>
      </c>
      <c s="11"/>
      <c s="11"/>
      <c s="11"/>
      <c s="11"/>
      <c s="11"/>
      <c s="30"/>
      <c s="5"/>
      <c s="44"/>
      <c s="10"/>
      <c s="10"/>
      <c s="11"/>
      <c s="5"/>
    </row>
    <row>
      <c r="B314" s="6" t="s">
        <v>648</v>
      </c>
      <c s="9" t="s">
        <v>8279</v>
      </c>
      <c s="11"/>
      <c s="11"/>
      <c s="11"/>
      <c s="11"/>
      <c s="11"/>
      <c s="30"/>
      <c s="5"/>
      <c s="44"/>
      <c s="10"/>
      <c s="10"/>
      <c s="11"/>
      <c s="5"/>
    </row>
    <row>
      <c r="B315" s="6" t="s">
        <v>2989</v>
      </c>
      <c s="9" t="s">
        <v>6433</v>
      </c>
      <c s="27">
        <v>4556576</v>
      </c>
      <c s="27">
        <v>189619</v>
      </c>
      <c s="5"/>
      <c s="5"/>
      <c s="5"/>
      <c s="30"/>
      <c s="27">
        <v>4746195</v>
      </c>
      <c s="40">
        <v>0.0861129789888639</v>
      </c>
      <c s="10"/>
      <c s="10"/>
      <c s="5"/>
      <c s="27">
        <v>4746195</v>
      </c>
    </row>
    <row>
      <c r="B316" s="6" t="s">
        <v>2407</v>
      </c>
      <c s="9" t="s">
        <v>1770</v>
      </c>
      <c s="11"/>
      <c s="11"/>
      <c s="11"/>
      <c s="11"/>
      <c s="11"/>
      <c s="30"/>
      <c s="5"/>
      <c s="44"/>
      <c s="10"/>
      <c s="10"/>
      <c s="11"/>
      <c s="5"/>
    </row>
    <row>
      <c r="B317" s="6" t="s">
        <v>4746</v>
      </c>
      <c s="9" t="s">
        <v>4094</v>
      </c>
      <c s="11"/>
      <c s="11"/>
      <c s="11"/>
      <c s="11"/>
      <c s="11"/>
      <c s="30"/>
      <c s="5"/>
      <c s="44"/>
      <c s="10"/>
      <c s="10"/>
      <c s="11"/>
      <c s="5"/>
    </row>
    <row>
      <c r="B318" s="6" t="s">
        <v>7098</v>
      </c>
      <c s="9" t="s">
        <v>7099</v>
      </c>
      <c s="11"/>
      <c s="11"/>
      <c s="11"/>
      <c s="11"/>
      <c s="11"/>
      <c s="30"/>
      <c s="5"/>
      <c s="44"/>
      <c s="10"/>
      <c s="10"/>
      <c s="11"/>
      <c s="5"/>
    </row>
    <row>
      <c r="B319" s="6" t="s">
        <v>65</v>
      </c>
      <c s="9" t="s">
        <v>66</v>
      </c>
      <c s="11"/>
      <c s="11"/>
      <c s="11"/>
      <c s="11"/>
      <c s="11"/>
      <c s="30"/>
      <c s="5"/>
      <c s="44"/>
      <c s="10"/>
      <c s="10"/>
      <c s="11"/>
      <c s="5"/>
    </row>
    <row>
      <c r="B320" s="6" t="s">
        <v>2990</v>
      </c>
      <c s="9" t="s">
        <v>2408</v>
      </c>
      <c s="11"/>
      <c s="11"/>
      <c s="11"/>
      <c s="11"/>
      <c s="11"/>
      <c s="30"/>
      <c s="5"/>
      <c s="44"/>
      <c s="10"/>
      <c s="10"/>
      <c s="11"/>
      <c s="5"/>
    </row>
    <row>
      <c r="B321" s="6" t="s">
        <v>5339</v>
      </c>
      <c s="9" t="s">
        <v>4747</v>
      </c>
      <c s="11"/>
      <c s="11"/>
      <c s="11"/>
      <c s="11"/>
      <c s="11"/>
      <c s="30"/>
      <c s="5"/>
      <c s="44"/>
      <c s="10"/>
      <c s="10"/>
      <c s="11"/>
      <c s="5"/>
    </row>
    <row>
      <c r="B322" s="6" t="s">
        <v>7708</v>
      </c>
      <c s="9" t="s">
        <v>2991</v>
      </c>
      <c s="5"/>
      <c s="5"/>
      <c s="5"/>
      <c s="5"/>
      <c s="5"/>
      <c s="30"/>
      <c s="5"/>
      <c s="44"/>
      <c s="10"/>
      <c s="10"/>
      <c s="5"/>
      <c s="5"/>
    </row>
    <row>
      <c r="B323" s="6" t="s">
        <v>7100</v>
      </c>
      <c s="9" t="s">
        <v>8280</v>
      </c>
      <c s="11"/>
      <c s="11"/>
      <c s="11"/>
      <c s="11">
        <v>18458462</v>
      </c>
      <c s="11">
        <v>8710271</v>
      </c>
      <c s="30"/>
      <c s="27">
        <v>27168733</v>
      </c>
      <c s="40">
        <v>0.492938139706239</v>
      </c>
      <c s="10"/>
      <c s="10"/>
      <c s="11">
        <v>16899733</v>
      </c>
      <c s="27">
        <v>10269000</v>
      </c>
    </row>
    <row>
      <c r="B324" s="6" t="s">
        <v>67</v>
      </c>
      <c s="9" t="s">
        <v>1185</v>
      </c>
      <c s="11"/>
      <c s="11"/>
      <c s="11"/>
      <c s="11"/>
      <c s="11"/>
      <c s="30"/>
      <c s="5"/>
      <c s="44"/>
      <c s="10"/>
      <c s="10"/>
      <c s="11"/>
      <c s="5"/>
    </row>
    <row>
      <c r="B325" s="6" t="s">
        <v>2409</v>
      </c>
      <c s="9" t="s">
        <v>4095</v>
      </c>
      <c s="11"/>
      <c s="11"/>
      <c s="11"/>
      <c s="11"/>
      <c s="11"/>
      <c s="30"/>
      <c s="5"/>
      <c s="44"/>
      <c s="10"/>
      <c s="10"/>
      <c s="11"/>
      <c s="5"/>
    </row>
    <row>
      <c r="B326" s="6" t="s">
        <v>4748</v>
      </c>
      <c s="9" t="s">
        <v>6434</v>
      </c>
      <c s="11"/>
      <c s="11"/>
      <c s="11"/>
      <c s="11"/>
      <c s="11"/>
      <c s="30"/>
      <c s="5"/>
      <c s="44"/>
      <c s="10"/>
      <c s="10"/>
      <c s="11"/>
      <c s="5"/>
    </row>
    <row>
      <c r="B327" s="6" t="s">
        <v>7709</v>
      </c>
      <c s="9" t="s">
        <v>8867</v>
      </c>
      <c s="11"/>
      <c s="11"/>
      <c s="11"/>
      <c s="11"/>
      <c s="11"/>
      <c s="30"/>
      <c s="5"/>
      <c s="44"/>
      <c s="10"/>
      <c s="10"/>
      <c s="11"/>
      <c s="5"/>
    </row>
    <row>
      <c r="B328" s="6" t="s">
        <v>649</v>
      </c>
      <c s="9" t="s">
        <v>1771</v>
      </c>
      <c s="11"/>
      <c s="11"/>
      <c s="11"/>
      <c s="11"/>
      <c s="11">
        <v>233260</v>
      </c>
      <c s="30"/>
      <c s="27">
        <v>233260</v>
      </c>
      <c s="40">
        <v>0.00423217197754041</v>
      </c>
      <c s="10"/>
      <c s="10"/>
      <c s="11"/>
      <c s="27">
        <v>233260</v>
      </c>
    </row>
    <row>
      <c r="B329" s="6" t="s">
        <v>2992</v>
      </c>
      <c s="9" t="s">
        <v>68</v>
      </c>
      <c s="5"/>
      <c s="5"/>
      <c s="5"/>
      <c s="27">
        <v>18458462</v>
      </c>
      <c s="27">
        <v>8943531</v>
      </c>
      <c s="30"/>
      <c s="27">
        <v>27401993</v>
      </c>
      <c s="40">
        <v>0.497170311683779</v>
      </c>
      <c s="10"/>
      <c s="10"/>
      <c s="27">
        <v>16899733</v>
      </c>
      <c s="27">
        <v>10502260</v>
      </c>
    </row>
    <row>
      <c r="B330" s="6" t="s">
        <v>2410</v>
      </c>
      <c s="9" t="s">
        <v>1772</v>
      </c>
      <c s="11"/>
      <c s="11"/>
      <c s="11"/>
      <c s="11"/>
      <c s="11"/>
      <c s="30"/>
      <c s="5"/>
      <c s="44"/>
      <c s="10"/>
      <c s="10"/>
      <c s="11"/>
      <c s="5"/>
    </row>
    <row>
      <c r="B331" s="6" t="s">
        <v>4749</v>
      </c>
      <c s="9" t="s">
        <v>4750</v>
      </c>
      <c s="11"/>
      <c s="11"/>
      <c s="11"/>
      <c s="11"/>
      <c s="11"/>
      <c s="30"/>
      <c s="5"/>
      <c s="44"/>
      <c s="10"/>
      <c s="10"/>
      <c s="11"/>
      <c s="5"/>
    </row>
    <row>
      <c r="B332" s="6" t="s">
        <v>7101</v>
      </c>
      <c s="9" t="s">
        <v>7102</v>
      </c>
      <c s="11"/>
      <c s="11"/>
      <c s="11"/>
      <c s="11"/>
      <c s="11"/>
      <c s="30"/>
      <c s="5"/>
      <c s="44"/>
      <c s="10"/>
      <c s="10"/>
      <c s="11"/>
      <c s="5"/>
    </row>
    <row>
      <c r="B333" s="6" t="s">
        <v>69</v>
      </c>
      <c s="9" t="s">
        <v>70</v>
      </c>
      <c s="11"/>
      <c s="11"/>
      <c s="11"/>
      <c s="11"/>
      <c s="11"/>
      <c s="30"/>
      <c s="5"/>
      <c s="44"/>
      <c s="10"/>
      <c s="10"/>
      <c s="11"/>
      <c s="5"/>
    </row>
    <row>
      <c r="B334" s="6" t="s">
        <v>2993</v>
      </c>
      <c s="9" t="s">
        <v>2411</v>
      </c>
      <c s="11"/>
      <c s="11"/>
      <c s="11"/>
      <c s="11"/>
      <c s="11"/>
      <c s="30"/>
      <c s="5"/>
      <c s="44"/>
      <c s="10"/>
      <c s="10"/>
      <c s="11"/>
      <c s="5"/>
    </row>
    <row>
      <c r="B335" s="6" t="s">
        <v>5340</v>
      </c>
      <c s="9" t="s">
        <v>4751</v>
      </c>
      <c s="11"/>
      <c s="11"/>
      <c s="11"/>
      <c s="11"/>
      <c s="11"/>
      <c s="30"/>
      <c s="5"/>
      <c s="44"/>
      <c s="10"/>
      <c s="10"/>
      <c s="11"/>
      <c s="5"/>
    </row>
    <row>
      <c r="B336" s="6" t="s">
        <v>7710</v>
      </c>
      <c s="9" t="s">
        <v>2994</v>
      </c>
      <c s="5"/>
      <c s="5"/>
      <c s="5"/>
      <c s="5"/>
      <c s="5"/>
      <c s="30"/>
      <c s="5"/>
      <c s="44"/>
      <c s="10"/>
      <c s="10"/>
      <c s="5"/>
      <c s="5"/>
    </row>
    <row>
      <c r="B337" s="6" t="s">
        <v>7103</v>
      </c>
      <c s="9" t="s">
        <v>71</v>
      </c>
      <c s="11">
        <v>16933046</v>
      </c>
      <c s="11">
        <v>40407311</v>
      </c>
      <c s="11">
        <v>2727855</v>
      </c>
      <c s="11"/>
      <c s="11"/>
      <c s="30"/>
      <c s="27">
        <v>60068212</v>
      </c>
      <c s="40">
        <v>1.08985257665995</v>
      </c>
      <c s="10"/>
      <c s="10"/>
      <c s="11">
        <v>1994717</v>
      </c>
      <c s="27">
        <v>58073495</v>
      </c>
    </row>
    <row>
      <c r="B338" s="6" t="s">
        <v>72</v>
      </c>
      <c s="9" t="s">
        <v>2412</v>
      </c>
      <c s="11">
        <v>4010424</v>
      </c>
      <c s="11">
        <v>14435978</v>
      </c>
      <c s="11">
        <v>117914</v>
      </c>
      <c s="11"/>
      <c s="11"/>
      <c s="30"/>
      <c s="27">
        <v>18564316</v>
      </c>
      <c s="40">
        <v>0.336823192820908</v>
      </c>
      <c s="10"/>
      <c s="10"/>
      <c s="11"/>
      <c s="27">
        <v>18564316</v>
      </c>
    </row>
    <row>
      <c r="B339" s="6" t="s">
        <v>2413</v>
      </c>
      <c s="9" t="s">
        <v>5341</v>
      </c>
      <c s="11"/>
      <c s="11"/>
      <c s="11"/>
      <c s="11"/>
      <c s="11"/>
      <c s="30"/>
      <c s="5"/>
      <c s="44"/>
      <c s="10"/>
      <c s="10"/>
      <c s="11"/>
      <c s="5"/>
    </row>
    <row>
      <c r="B340" s="6" t="s">
        <v>5342</v>
      </c>
      <c s="9" t="s">
        <v>7711</v>
      </c>
      <c s="11"/>
      <c s="11"/>
      <c s="11"/>
      <c s="11"/>
      <c s="11"/>
      <c s="30"/>
      <c s="5"/>
      <c s="44"/>
      <c s="10"/>
      <c s="10"/>
      <c s="11"/>
      <c s="5"/>
    </row>
    <row>
      <c r="B341" s="6" t="s">
        <v>7712</v>
      </c>
      <c s="9" t="s">
        <v>650</v>
      </c>
      <c s="11"/>
      <c s="11"/>
      <c s="11"/>
      <c s="11"/>
      <c s="11"/>
      <c s="30"/>
      <c s="5"/>
      <c s="44"/>
      <c s="10"/>
      <c s="10"/>
      <c s="11"/>
      <c s="5"/>
    </row>
    <row>
      <c r="B342" s="6" t="s">
        <v>651</v>
      </c>
      <c s="9" t="s">
        <v>2995</v>
      </c>
      <c s="11"/>
      <c s="11"/>
      <c s="11"/>
      <c s="11"/>
      <c s="11"/>
      <c s="30"/>
      <c s="5"/>
      <c s="44"/>
      <c s="10"/>
      <c s="10"/>
      <c s="11"/>
      <c s="5"/>
    </row>
    <row>
      <c r="B343" s="6" t="s">
        <v>2996</v>
      </c>
      <c s="9" t="s">
        <v>1186</v>
      </c>
      <c s="27">
        <v>20943470</v>
      </c>
      <c s="27">
        <v>54843289</v>
      </c>
      <c s="27">
        <v>2845769</v>
      </c>
      <c s="5"/>
      <c s="5"/>
      <c s="30"/>
      <c s="27">
        <v>78632528</v>
      </c>
      <c s="40">
        <v>1.42667576948086</v>
      </c>
      <c s="10"/>
      <c s="10"/>
      <c s="27">
        <v>1994717</v>
      </c>
      <c s="27">
        <v>76637811</v>
      </c>
    </row>
    <row>
      <c r="B344" s="6" t="s">
        <v>2414</v>
      </c>
      <c s="9" t="s">
        <v>2415</v>
      </c>
      <c s="11"/>
      <c s="11"/>
      <c s="11"/>
      <c s="11"/>
      <c s="11"/>
      <c s="30"/>
      <c s="5"/>
      <c s="44"/>
      <c s="10"/>
      <c s="10"/>
      <c s="11"/>
      <c s="5"/>
    </row>
    <row>
      <c r="B345" s="6" t="s">
        <v>4752</v>
      </c>
      <c s="9" t="s">
        <v>4753</v>
      </c>
      <c s="11"/>
      <c s="11"/>
      <c s="11"/>
      <c s="11"/>
      <c s="11"/>
      <c s="30"/>
      <c s="5"/>
      <c s="44"/>
      <c s="10"/>
      <c s="10"/>
      <c s="11"/>
      <c s="5"/>
    </row>
    <row>
      <c r="B346" s="6" t="s">
        <v>7104</v>
      </c>
      <c s="9" t="s">
        <v>7105</v>
      </c>
      <c s="11"/>
      <c s="11"/>
      <c s="11"/>
      <c s="11"/>
      <c s="11"/>
      <c s="30"/>
      <c s="5"/>
      <c s="44"/>
      <c s="10"/>
      <c s="10"/>
      <c s="11"/>
      <c s="5"/>
    </row>
    <row>
      <c r="B347" s="6" t="s">
        <v>652</v>
      </c>
      <c s="9" t="s">
        <v>73</v>
      </c>
      <c s="11"/>
      <c s="11"/>
      <c s="11"/>
      <c s="11"/>
      <c s="11"/>
      <c s="30"/>
      <c s="5"/>
      <c s="44"/>
      <c s="10"/>
      <c s="10"/>
      <c s="11"/>
      <c s="5"/>
    </row>
    <row>
      <c r="B348" s="6" t="s">
        <v>2997</v>
      </c>
      <c s="9" t="s">
        <v>2416</v>
      </c>
      <c s="11"/>
      <c s="11"/>
      <c s="11"/>
      <c s="11"/>
      <c s="11"/>
      <c s="30"/>
      <c s="5"/>
      <c s="44"/>
      <c s="10"/>
      <c s="10"/>
      <c s="11"/>
      <c s="5"/>
    </row>
    <row>
      <c r="B349" s="6" t="s">
        <v>5343</v>
      </c>
      <c s="9" t="s">
        <v>5344</v>
      </c>
      <c s="11"/>
      <c s="11"/>
      <c s="11"/>
      <c s="11"/>
      <c s="11"/>
      <c s="30"/>
      <c s="5"/>
      <c s="44"/>
      <c s="10"/>
      <c s="10"/>
      <c s="11"/>
      <c s="5"/>
    </row>
    <row>
      <c r="B350" s="6" t="s">
        <v>7713</v>
      </c>
      <c s="9" t="s">
        <v>2998</v>
      </c>
      <c s="5"/>
      <c s="5"/>
      <c s="5"/>
      <c s="5"/>
      <c s="5"/>
      <c s="30"/>
      <c s="5"/>
      <c s="44"/>
      <c s="10"/>
      <c s="10"/>
      <c s="5"/>
      <c s="5"/>
    </row>
    <row>
      <c r="B351" s="6" t="s">
        <v>6435</v>
      </c>
      <c s="9" t="s">
        <v>1187</v>
      </c>
      <c s="11">
        <v>1333939</v>
      </c>
      <c s="11">
        <v>8666061</v>
      </c>
      <c s="11">
        <v>14916167</v>
      </c>
      <c s="11"/>
      <c s="11"/>
      <c s="30"/>
      <c s="27">
        <v>24916167</v>
      </c>
      <c s="40">
        <v>0.452068523386423</v>
      </c>
      <c s="10"/>
      <c s="10"/>
      <c s="11"/>
      <c s="27">
        <v>24916167</v>
      </c>
    </row>
    <row>
      <c r="B352" s="6" t="s">
        <v>8868</v>
      </c>
      <c s="9" t="s">
        <v>3552</v>
      </c>
      <c s="11">
        <v>3506891</v>
      </c>
      <c s="11">
        <v>16010697</v>
      </c>
      <c s="11">
        <v>1246001</v>
      </c>
      <c s="11"/>
      <c s="11"/>
      <c s="30"/>
      <c s="27">
        <v>20763589</v>
      </c>
      <c s="40">
        <v>0.376725883216009</v>
      </c>
      <c s="10"/>
      <c s="10"/>
      <c s="11"/>
      <c s="27">
        <v>20763589</v>
      </c>
    </row>
    <row>
      <c r="B353" s="6" t="s">
        <v>1773</v>
      </c>
      <c s="9" t="s">
        <v>5896</v>
      </c>
      <c s="11"/>
      <c s="11"/>
      <c s="11"/>
      <c s="11"/>
      <c s="11"/>
      <c s="30"/>
      <c s="5"/>
      <c s="44"/>
      <c s="10"/>
      <c s="10"/>
      <c s="11"/>
      <c s="5"/>
    </row>
    <row>
      <c r="B354" s="6" t="s">
        <v>4096</v>
      </c>
      <c s="9" t="s">
        <v>8281</v>
      </c>
      <c s="11"/>
      <c s="11"/>
      <c s="11"/>
      <c s="11"/>
      <c s="11"/>
      <c s="30"/>
      <c s="5"/>
      <c s="44"/>
      <c s="10"/>
      <c s="10"/>
      <c s="11"/>
      <c s="5"/>
    </row>
    <row>
      <c r="B355" s="6" t="s">
        <v>6436</v>
      </c>
      <c s="9" t="s">
        <v>1188</v>
      </c>
      <c s="11"/>
      <c s="11"/>
      <c s="11"/>
      <c s="11"/>
      <c s="11"/>
      <c s="30"/>
      <c s="5"/>
      <c s="44"/>
      <c s="10"/>
      <c s="10"/>
      <c s="11"/>
      <c s="5"/>
    </row>
    <row>
      <c r="B356" s="6" t="s">
        <v>8869</v>
      </c>
      <c s="9" t="s">
        <v>3553</v>
      </c>
      <c s="11"/>
      <c s="11"/>
      <c s="11"/>
      <c s="11"/>
      <c s="11"/>
      <c s="30"/>
      <c s="5"/>
      <c s="44"/>
      <c s="10"/>
      <c s="10"/>
      <c s="11"/>
      <c s="5"/>
    </row>
    <row>
      <c r="B357" s="6" t="s">
        <v>1774</v>
      </c>
      <c s="9" t="s">
        <v>1775</v>
      </c>
      <c s="27">
        <v>4840830</v>
      </c>
      <c s="27">
        <v>24676758</v>
      </c>
      <c s="27">
        <v>16162168</v>
      </c>
      <c s="5"/>
      <c s="5"/>
      <c s="30"/>
      <c s="27">
        <v>45679756</v>
      </c>
      <c s="40">
        <v>0.828794406602432</v>
      </c>
      <c s="10"/>
      <c s="10"/>
      <c s="5"/>
      <c s="27">
        <v>45679756</v>
      </c>
    </row>
    <row>
      <c r="B358" s="6" t="s">
        <v>1776</v>
      </c>
      <c s="9" t="s">
        <v>4097</v>
      </c>
      <c s="11"/>
      <c s="11"/>
      <c s="11"/>
      <c s="11"/>
      <c s="11"/>
      <c s="30"/>
      <c s="5"/>
      <c s="44"/>
      <c s="10"/>
      <c s="10"/>
      <c s="11"/>
      <c s="5"/>
    </row>
    <row>
      <c r="B359" s="6" t="s">
        <v>4098</v>
      </c>
      <c s="9" t="s">
        <v>6437</v>
      </c>
      <c s="11"/>
      <c s="11"/>
      <c s="11"/>
      <c s="11"/>
      <c s="11"/>
      <c s="30"/>
      <c s="5"/>
      <c s="44"/>
      <c s="10"/>
      <c s="10"/>
      <c s="11"/>
      <c s="5"/>
    </row>
    <row>
      <c r="B360" s="6" t="s">
        <v>6438</v>
      </c>
      <c s="9" t="s">
        <v>8870</v>
      </c>
      <c s="11"/>
      <c s="11"/>
      <c s="11"/>
      <c s="11"/>
      <c s="11"/>
      <c s="30"/>
      <c s="5"/>
      <c s="44"/>
      <c s="10"/>
      <c s="10"/>
      <c s="11"/>
      <c s="5"/>
    </row>
    <row>
      <c r="B361" s="6" t="s">
        <v>8871</v>
      </c>
      <c s="9" t="s">
        <v>1777</v>
      </c>
      <c s="11"/>
      <c s="11"/>
      <c s="11"/>
      <c s="11"/>
      <c s="11"/>
      <c s="30"/>
      <c s="5"/>
      <c s="44"/>
      <c s="10"/>
      <c s="10"/>
      <c s="11"/>
      <c s="5"/>
    </row>
    <row>
      <c r="B362" s="6" t="s">
        <v>1778</v>
      </c>
      <c s="9" t="s">
        <v>4099</v>
      </c>
      <c s="11"/>
      <c s="11"/>
      <c s="11"/>
      <c s="11"/>
      <c s="11"/>
      <c s="30"/>
      <c s="5"/>
      <c s="44"/>
      <c s="10"/>
      <c s="10"/>
      <c s="11"/>
      <c s="5"/>
    </row>
    <row>
      <c r="B363" s="6" t="s">
        <v>4100</v>
      </c>
      <c s="9" t="s">
        <v>6439</v>
      </c>
      <c s="11"/>
      <c s="11"/>
      <c s="11"/>
      <c s="11"/>
      <c s="11"/>
      <c s="30"/>
      <c s="5"/>
      <c s="44"/>
      <c s="10"/>
      <c s="10"/>
      <c s="11"/>
      <c s="5"/>
    </row>
    <row>
      <c r="B364" s="6" t="s">
        <v>7106</v>
      </c>
      <c s="9" t="s">
        <v>4754</v>
      </c>
      <c s="5"/>
      <c s="5"/>
      <c s="5"/>
      <c s="5"/>
      <c s="5"/>
      <c s="30"/>
      <c s="5"/>
      <c s="44"/>
      <c s="10"/>
      <c s="10"/>
      <c s="5"/>
      <c s="5"/>
    </row>
    <row>
      <c r="B365" s="6" t="s">
        <v>6440</v>
      </c>
      <c s="9" t="s">
        <v>6441</v>
      </c>
      <c s="27">
        <v>158470924</v>
      </c>
      <c s="27">
        <v>560992203</v>
      </c>
      <c s="27">
        <v>712654795</v>
      </c>
      <c s="27">
        <v>1004142404</v>
      </c>
      <c s="27">
        <v>1409583852</v>
      </c>
      <c s="5"/>
      <c s="27">
        <v>3845844178</v>
      </c>
      <c s="40">
        <v>69.7773898296072</v>
      </c>
      <c s="10"/>
      <c s="10"/>
      <c s="27">
        <v>3034623027</v>
      </c>
      <c s="27">
        <v>811221151</v>
      </c>
    </row>
    <row>
      <c r="B366" s="6" t="s">
        <v>8872</v>
      </c>
      <c s="9" t="s">
        <v>5897</v>
      </c>
      <c s="27">
        <v>162578305</v>
      </c>
      <c s="27">
        <v>452306794</v>
      </c>
      <c s="27">
        <v>251160993</v>
      </c>
      <c s="27">
        <v>277612811</v>
      </c>
      <c s="27">
        <v>448981996</v>
      </c>
      <c s="5"/>
      <c s="27">
        <v>1592640899</v>
      </c>
      <c s="40">
        <v>28.8962110221751</v>
      </c>
      <c s="10"/>
      <c s="10"/>
      <c s="27">
        <v>1045194570</v>
      </c>
      <c s="27">
        <v>547446329</v>
      </c>
    </row>
    <row>
      <c r="B367" s="6" t="s">
        <v>1779</v>
      </c>
      <c s="9" t="s">
        <v>4755</v>
      </c>
      <c s="27">
        <v>5132417</v>
      </c>
      <c s="27">
        <v>23559763</v>
      </c>
      <c s="27">
        <v>11386275</v>
      </c>
      <c s="27">
        <v>16319331</v>
      </c>
      <c s="27">
        <v>15939582</v>
      </c>
      <c s="5"/>
      <c s="27">
        <v>72337368</v>
      </c>
      <c s="40">
        <v>1.31245898044512</v>
      </c>
      <c s="10"/>
      <c s="10"/>
      <c s="27">
        <v>42936289</v>
      </c>
      <c s="27">
        <v>29401079</v>
      </c>
    </row>
    <row>
      <c r="B368" s="6" t="s">
        <v>4101</v>
      </c>
      <c s="9" t="s">
        <v>4102</v>
      </c>
      <c s="27">
        <v>296736</v>
      </c>
      <c s="27">
        <v>238329</v>
      </c>
      <c s="5"/>
      <c s="5"/>
      <c s="5"/>
      <c s="5"/>
      <c s="27">
        <v>535065</v>
      </c>
      <c s="40">
        <v>0.00970799579508984</v>
      </c>
      <c s="10"/>
      <c s="10"/>
      <c s="5"/>
      <c s="27">
        <v>535065</v>
      </c>
    </row>
    <row>
      <c r="B369" s="6" t="s">
        <v>6442</v>
      </c>
      <c s="9" t="s">
        <v>3554</v>
      </c>
      <c s="5"/>
      <c s="5"/>
      <c s="5"/>
      <c s="5"/>
      <c s="5"/>
      <c s="5"/>
      <c s="5"/>
      <c s="44"/>
      <c s="10"/>
      <c s="10"/>
      <c s="5"/>
      <c s="5"/>
    </row>
    <row>
      <c r="B370" s="6" t="s">
        <v>8873</v>
      </c>
      <c s="9" t="s">
        <v>2999</v>
      </c>
      <c s="5"/>
      <c s="5"/>
      <c s="5"/>
      <c s="5"/>
      <c s="27">
        <v>233260</v>
      </c>
      <c s="5"/>
      <c s="27">
        <v>233260</v>
      </c>
      <c s="40">
        <v>0.00423217197754041</v>
      </c>
      <c s="10"/>
      <c s="10"/>
      <c s="5"/>
      <c s="27">
        <v>233260</v>
      </c>
    </row>
    <row>
      <c r="B371" s="6" t="s">
        <v>2417</v>
      </c>
      <c s="6" t="s">
        <v>607</v>
      </c>
      <c s="27">
        <v>326478382</v>
      </c>
      <c s="27">
        <v>1037097089</v>
      </c>
      <c s="27">
        <v>975202063</v>
      </c>
      <c s="27">
        <v>1298074546</v>
      </c>
      <c s="27">
        <v>1874738690</v>
      </c>
      <c s="5"/>
      <c s="27">
        <v>5511590770</v>
      </c>
      <c s="40">
        <v>100</v>
      </c>
      <c s="10"/>
      <c s="10"/>
      <c s="27">
        <v>4122753886</v>
      </c>
      <c s="27">
        <v>1388836884</v>
      </c>
    </row>
    <row>
      <c r="B372" s="6" t="s">
        <v>4756</v>
      </c>
      <c s="9" t="s">
        <v>4757</v>
      </c>
      <c s="40">
        <v>5.92348731505096</v>
      </c>
      <c s="40">
        <v>18.8166562550567</v>
      </c>
      <c s="40">
        <v>17.6936587647612</v>
      </c>
      <c s="40">
        <v>23.5517221912873</v>
      </c>
      <c s="40">
        <v>34.0144754738438</v>
      </c>
      <c s="44"/>
      <c s="40">
        <v>100</v>
      </c>
      <c s="42"/>
      <c s="10"/>
      <c s="10"/>
      <c s="40">
        <v>74.801523871048</v>
      </c>
      <c s="40">
        <v>25.198476128952</v>
      </c>
    </row>
    <row>
      <c r="B373" s="6" t="s">
        <v>1780</v>
      </c>
      <c s="9" t="s">
        <v>1781</v>
      </c>
      <c s="49">
        <v>173903936</v>
      </c>
      <c s="49">
        <v>562235856</v>
      </c>
      <c s="49">
        <v>628567176</v>
      </c>
      <c s="49">
        <v>1034792025</v>
      </c>
      <c s="49">
        <v>1431252645</v>
      </c>
      <c s="49"/>
      <c s="42"/>
      <c s="42"/>
      <c s="27">
        <v>3830751638</v>
      </c>
      <c s="40">
        <v>68.007294129665</v>
      </c>
      <c s="49">
        <v>3039955791</v>
      </c>
      <c s="27">
        <v>790795847</v>
      </c>
    </row>
    <row>
      <c r="B374" s="6" t="s">
        <v>4103</v>
      </c>
      <c s="9" t="s">
        <v>4104</v>
      </c>
      <c s="49">
        <v>103758898</v>
      </c>
      <c s="49">
        <v>448892010</v>
      </c>
      <c s="49">
        <v>389398397</v>
      </c>
      <c s="49">
        <v>294810120</v>
      </c>
      <c s="49">
        <v>457149619</v>
      </c>
      <c s="49"/>
      <c s="42"/>
      <c s="42"/>
      <c s="27">
        <v>1694009044</v>
      </c>
      <c s="40">
        <v>30.0737250023779</v>
      </c>
      <c s="49">
        <v>1140818255</v>
      </c>
      <c s="27">
        <v>553190789</v>
      </c>
    </row>
    <row>
      <c r="B375" s="6" t="s">
        <v>6443</v>
      </c>
      <c s="9" t="s">
        <v>6444</v>
      </c>
      <c s="49">
        <v>11091600</v>
      </c>
      <c s="49">
        <v>37632547</v>
      </c>
      <c s="49">
        <v>23128344</v>
      </c>
      <c s="49">
        <v>18764192</v>
      </c>
      <c s="49">
        <v>6734897</v>
      </c>
      <c s="49"/>
      <c s="42"/>
      <c s="42"/>
      <c s="27">
        <v>97351580</v>
      </c>
      <c s="40">
        <v>1.72828159084314</v>
      </c>
      <c s="49">
        <v>48908293</v>
      </c>
      <c s="27">
        <v>48443287</v>
      </c>
    </row>
    <row>
      <c r="B376" s="6" t="s">
        <v>8874</v>
      </c>
      <c s="9" t="s">
        <v>8875</v>
      </c>
      <c s="49"/>
      <c s="49">
        <v>986858</v>
      </c>
      <c s="49">
        <v>9521694</v>
      </c>
      <c s="49"/>
      <c s="49"/>
      <c s="49"/>
      <c s="42"/>
      <c s="42"/>
      <c s="27">
        <v>10508552</v>
      </c>
      <c s="40">
        <v>0.186558214751295</v>
      </c>
      <c s="49"/>
      <c s="27">
        <v>10508552</v>
      </c>
    </row>
    <row>
      <c r="B377" s="6" t="s">
        <v>1782</v>
      </c>
      <c s="9" t="s">
        <v>1783</v>
      </c>
      <c s="49"/>
      <c s="49"/>
      <c s="49"/>
      <c s="49"/>
      <c s="49"/>
      <c s="49"/>
      <c s="42"/>
      <c s="42"/>
      <c s="5"/>
      <c s="44"/>
      <c s="49"/>
      <c s="5"/>
    </row>
    <row>
      <c r="B378" s="6" t="s">
        <v>4105</v>
      </c>
      <c s="9" t="s">
        <v>4106</v>
      </c>
      <c s="49"/>
      <c s="49"/>
      <c s="49"/>
      <c s="49"/>
      <c s="49">
        <v>233260</v>
      </c>
      <c s="49"/>
      <c s="42"/>
      <c s="42"/>
      <c s="27">
        <v>233260</v>
      </c>
      <c s="40">
        <v>0.00414106236262495</v>
      </c>
      <c s="49"/>
      <c s="27">
        <v>233260</v>
      </c>
    </row>
    <row>
      <c r="B379" s="6" t="s">
        <v>7107</v>
      </c>
      <c s="6" t="s">
        <v>607</v>
      </c>
      <c s="27">
        <v>288754434</v>
      </c>
      <c s="27">
        <v>1049747271</v>
      </c>
      <c s="27">
        <v>1050615611</v>
      </c>
      <c s="27">
        <v>1348366337</v>
      </c>
      <c s="27">
        <v>1895370421</v>
      </c>
      <c s="5"/>
      <c s="42"/>
      <c s="42"/>
      <c s="27">
        <v>5632854074</v>
      </c>
      <c s="40">
        <v>100</v>
      </c>
      <c s="27">
        <v>4229682339</v>
      </c>
      <c s="27">
        <v>1403171735</v>
      </c>
    </row>
    <row>
      <c r="B380" s="6" t="s">
        <v>74</v>
      </c>
      <c s="9" t="s">
        <v>5898</v>
      </c>
      <c s="40">
        <v>5.12625447431394</v>
      </c>
      <c s="40">
        <v>18.6361524230745</v>
      </c>
      <c s="40">
        <v>18.6515680540955</v>
      </c>
      <c s="40">
        <v>23.9375336070529</v>
      </c>
      <c s="40">
        <v>33.6484914414632</v>
      </c>
      <c s="44"/>
      <c s="42"/>
      <c s="42"/>
      <c s="40">
        <v>100</v>
      </c>
      <c s="42"/>
      <c s="40">
        <v>75.0895067302253</v>
      </c>
      <c s="40">
        <v>24.9104932697747</v>
      </c>
    </row>
    <row>
      <c r="B381" s="6" t="s">
        <v>6445</v>
      </c>
      <c s="9" t="s">
        <v>4758</v>
      </c>
      <c s="11">
        <v>112753921</v>
      </c>
      <c s="11">
        <v>343312329</v>
      </c>
      <c s="11">
        <v>545934131</v>
      </c>
      <c s="11">
        <v>827000163</v>
      </c>
      <c s="11">
        <v>1205622483</v>
      </c>
      <c s="11"/>
      <c s="27">
        <v>3034623027</v>
      </c>
      <c s="40">
        <v>55.0589322345712</v>
      </c>
      <c s="42"/>
      <c s="42"/>
      <c s="41">
        <v>3034623027</v>
      </c>
      <c s="42"/>
    </row>
    <row>
      <c r="B382" s="6" t="s">
        <v>8876</v>
      </c>
      <c s="9" t="s">
        <v>7108</v>
      </c>
      <c s="11">
        <v>85563199</v>
      </c>
      <c s="11">
        <v>278916634</v>
      </c>
      <c s="11">
        <v>141770419</v>
      </c>
      <c s="11">
        <v>225065000</v>
      </c>
      <c s="11">
        <v>313879318</v>
      </c>
      <c s="11"/>
      <c s="27">
        <v>1045194570</v>
      </c>
      <c s="40">
        <v>18.9635735669699</v>
      </c>
      <c s="42"/>
      <c s="42"/>
      <c s="41">
        <v>1045194570</v>
      </c>
      <c s="42"/>
    </row>
    <row>
      <c r="B383" s="6" t="s">
        <v>1784</v>
      </c>
      <c s="9" t="s">
        <v>75</v>
      </c>
      <c s="11">
        <v>2967374</v>
      </c>
      <c s="11">
        <v>10003250</v>
      </c>
      <c s="11">
        <v>515731</v>
      </c>
      <c s="11">
        <v>13510352</v>
      </c>
      <c s="11">
        <v>15939582</v>
      </c>
      <c s="11"/>
      <c s="27">
        <v>42936289</v>
      </c>
      <c s="40">
        <v>0.779018087650589</v>
      </c>
      <c s="42"/>
      <c s="42"/>
      <c s="41">
        <v>42936289</v>
      </c>
      <c s="42"/>
    </row>
    <row>
      <c r="B384" s="6" t="s">
        <v>4107</v>
      </c>
      <c s="9" t="s">
        <v>2418</v>
      </c>
      <c s="11"/>
      <c s="11"/>
      <c s="11"/>
      <c s="11"/>
      <c s="11"/>
      <c s="11"/>
      <c s="5"/>
      <c s="44"/>
      <c s="42"/>
      <c s="42"/>
      <c s="41"/>
      <c s="42"/>
    </row>
    <row>
      <c r="B385" s="6" t="s">
        <v>6446</v>
      </c>
      <c s="9" t="s">
        <v>5345</v>
      </c>
      <c s="11"/>
      <c s="11"/>
      <c s="11"/>
      <c s="11"/>
      <c s="11"/>
      <c s="11"/>
      <c s="5"/>
      <c s="44"/>
      <c s="42"/>
      <c s="42"/>
      <c s="41"/>
      <c s="42"/>
    </row>
    <row>
      <c r="B386" s="6" t="s">
        <v>8877</v>
      </c>
      <c s="9" t="s">
        <v>7714</v>
      </c>
      <c s="11"/>
      <c s="11"/>
      <c s="11"/>
      <c s="11"/>
      <c s="11"/>
      <c s="11"/>
      <c s="5"/>
      <c s="44"/>
      <c s="42"/>
      <c s="42"/>
      <c s="41"/>
      <c s="42"/>
    </row>
    <row>
      <c r="B387" s="6" t="s">
        <v>2419</v>
      </c>
      <c s="6" t="s">
        <v>607</v>
      </c>
      <c s="27">
        <v>201284494</v>
      </c>
      <c s="27">
        <v>632232213</v>
      </c>
      <c s="27">
        <v>688220281</v>
      </c>
      <c s="27">
        <v>1065575515</v>
      </c>
      <c s="27">
        <v>1535441383</v>
      </c>
      <c s="5"/>
      <c s="27">
        <v>4122753886</v>
      </c>
      <c s="40">
        <v>74.8015238891916</v>
      </c>
      <c s="42"/>
      <c s="42"/>
      <c s="27">
        <v>4122753886</v>
      </c>
      <c s="42"/>
    </row>
    <row>
      <c r="B388" s="6" t="s">
        <v>4759</v>
      </c>
      <c s="9" t="s">
        <v>7109</v>
      </c>
      <c s="40">
        <v>4.8822825377072</v>
      </c>
      <c s="40">
        <v>15.3351917343472</v>
      </c>
      <c s="40">
        <v>16.6932176937358</v>
      </c>
      <c s="40">
        <v>25.8462072857885</v>
      </c>
      <c s="40">
        <v>37.2431007484212</v>
      </c>
      <c s="44"/>
      <c s="40">
        <v>100</v>
      </c>
      <c s="42"/>
      <c s="42"/>
      <c s="42"/>
      <c s="40">
        <v>100</v>
      </c>
      <c s="42"/>
    </row>
    <row>
      <c r="B389" s="6" t="s">
        <v>7110</v>
      </c>
      <c s="9" t="s">
        <v>5899</v>
      </c>
      <c s="40">
        <v>3.65202173878088</v>
      </c>
      <c s="40">
        <v>11.4709571086211</v>
      </c>
      <c s="40">
        <v>12.4867812210545</v>
      </c>
      <c s="40">
        <v>19.3333569173291</v>
      </c>
      <c s="40">
        <v>27.858406903406</v>
      </c>
      <c s="44"/>
      <c s="40">
        <v>74.8015238891916</v>
      </c>
      <c s="42"/>
      <c s="42"/>
      <c s="42"/>
      <c s="40">
        <v>74.8015238891916</v>
      </c>
      <c s="42"/>
    </row>
    <row>
      <c r="B390" s="6" t="s">
        <v>1785</v>
      </c>
      <c s="9" t="s">
        <v>653</v>
      </c>
      <c s="27">
        <v>45717003</v>
      </c>
      <c s="27">
        <v>217679874</v>
      </c>
      <c s="27">
        <v>166720664</v>
      </c>
      <c s="27">
        <v>177142241</v>
      </c>
      <c s="27">
        <v>203961369</v>
      </c>
      <c s="5"/>
      <c s="27">
        <v>811221151</v>
      </c>
      <c s="40">
        <v>14.718457595036</v>
      </c>
      <c s="42"/>
      <c s="42"/>
      <c s="42"/>
      <c s="41">
        <v>811221151</v>
      </c>
    </row>
    <row>
      <c r="B391" s="6" t="s">
        <v>4108</v>
      </c>
      <c s="9" t="s">
        <v>3000</v>
      </c>
      <c s="27">
        <v>77015106</v>
      </c>
      <c s="27">
        <v>173390160</v>
      </c>
      <c s="27">
        <v>109390574</v>
      </c>
      <c s="27">
        <v>52547811</v>
      </c>
      <c s="27">
        <v>135102678</v>
      </c>
      <c s="5"/>
      <c s="27">
        <v>547446329</v>
      </c>
      <c s="40">
        <v>9.9326374552052</v>
      </c>
      <c s="42"/>
      <c s="42"/>
      <c s="42"/>
      <c s="41">
        <v>547446329</v>
      </c>
    </row>
    <row>
      <c r="B392" s="6" t="s">
        <v>6447</v>
      </c>
      <c s="9" t="s">
        <v>5900</v>
      </c>
      <c s="27">
        <v>2165043</v>
      </c>
      <c s="27">
        <v>13556513</v>
      </c>
      <c s="27">
        <v>10870544</v>
      </c>
      <c s="27">
        <v>2808979</v>
      </c>
      <c s="5"/>
      <c s="5"/>
      <c s="27">
        <v>29401079</v>
      </c>
      <c s="40">
        <v>0.533440892794528</v>
      </c>
      <c s="42"/>
      <c s="42"/>
      <c s="42"/>
      <c s="41">
        <v>29401079</v>
      </c>
    </row>
    <row>
      <c r="B393" s="6" t="s">
        <v>8878</v>
      </c>
      <c s="9" t="s">
        <v>8282</v>
      </c>
      <c s="27">
        <v>296736</v>
      </c>
      <c s="27">
        <v>238329</v>
      </c>
      <c s="5"/>
      <c s="5"/>
      <c s="5"/>
      <c s="5"/>
      <c s="27">
        <v>535065</v>
      </c>
      <c s="40">
        <v>0.00970799579508984</v>
      </c>
      <c s="42"/>
      <c s="42"/>
      <c s="42"/>
      <c s="41">
        <v>535065</v>
      </c>
    </row>
    <row>
      <c r="B394" s="6" t="s">
        <v>1786</v>
      </c>
      <c s="9" t="s">
        <v>1189</v>
      </c>
      <c s="5"/>
      <c s="5"/>
      <c s="5"/>
      <c s="5"/>
      <c s="5"/>
      <c s="5"/>
      <c s="5"/>
      <c s="44"/>
      <c s="42"/>
      <c s="42"/>
      <c s="42"/>
      <c s="41"/>
    </row>
    <row>
      <c r="B395" s="6" t="s">
        <v>4760</v>
      </c>
      <c s="9" t="s">
        <v>3555</v>
      </c>
      <c s="5"/>
      <c s="5"/>
      <c s="5"/>
      <c s="5"/>
      <c s="27">
        <v>233260</v>
      </c>
      <c s="5"/>
      <c s="27">
        <v>233260</v>
      </c>
      <c s="40">
        <v>0.00423217197754041</v>
      </c>
      <c s="42"/>
      <c s="42"/>
      <c s="42"/>
      <c s="41">
        <v>233260</v>
      </c>
    </row>
    <row>
      <c r="B396" s="6" t="s">
        <v>7111</v>
      </c>
      <c s="6" t="s">
        <v>607</v>
      </c>
      <c s="27">
        <v>125193888</v>
      </c>
      <c s="27">
        <v>404864876</v>
      </c>
      <c s="27">
        <v>286981782</v>
      </c>
      <c s="27">
        <v>232499031</v>
      </c>
      <c s="27">
        <v>339297307</v>
      </c>
      <c s="5"/>
      <c s="27">
        <v>1388836884</v>
      </c>
      <c s="40">
        <v>25.1984761108084</v>
      </c>
      <c s="42"/>
      <c s="42"/>
      <c s="42"/>
      <c s="27">
        <v>1388836884</v>
      </c>
    </row>
    <row>
      <c r="B397" s="6" t="s">
        <v>76</v>
      </c>
      <c s="9" t="s">
        <v>3001</v>
      </c>
      <c s="40">
        <v>9.01429739751518</v>
      </c>
      <c s="40">
        <v>29.1513626226184</v>
      </c>
      <c s="40">
        <v>20.6634620316315</v>
      </c>
      <c s="40">
        <v>16.7405570694366</v>
      </c>
      <c s="40">
        <v>24.4303208787983</v>
      </c>
      <c s="44"/>
      <c s="40">
        <v>100</v>
      </c>
      <c s="42"/>
      <c s="42"/>
      <c s="42"/>
      <c s="42"/>
      <c s="40">
        <v>100</v>
      </c>
    </row>
    <row>
      <c r="B398" s="6" t="s">
        <v>2420</v>
      </c>
      <c s="9" t="s">
        <v>1190</v>
      </c>
      <c s="40">
        <v>2.27146557627008</v>
      </c>
      <c s="40">
        <v>7.34569914643561</v>
      </c>
      <c s="40">
        <v>5.20687754370663</v>
      </c>
      <c s="40">
        <v>4.21836527395824</v>
      </c>
      <c s="40">
        <v>6.15606857043781</v>
      </c>
      <c s="44"/>
      <c s="40">
        <v>25.1984761108084</v>
      </c>
      <c s="42"/>
      <c s="42"/>
      <c s="42"/>
      <c s="42"/>
      <c s="40">
        <v>25.1984761108084</v>
      </c>
    </row>
    <row>
      <c r="B399" s="37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 - SI06</oddHeader>
    <oddFooter>&amp;LStat-Reporting Application : &amp;R SaveAs(2/26/2026-12:00 PM)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14</v>
      </c>
      <c s="28" t="s">
        <v>1731</v>
      </c>
    </row>
    <row ht="14.15">
      <c r="B3" s="36" t="s">
        <v>7045</v>
      </c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</row>
    <row ht="29.1">
      <c r="B5" s="38"/>
      <c s="35" t="s">
        <v>5869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1722</v>
      </c>
      <c s="12" t="s">
        <v>1722</v>
      </c>
      <c s="12" t="s">
        <v>1722</v>
      </c>
      <c s="12" t="s">
        <v>1722</v>
      </c>
      <c s="12" t="s">
        <v>1722</v>
      </c>
      <c s="12" t="s">
        <v>1722</v>
      </c>
    </row>
    <row>
      <c r="B8" s="6" t="s">
        <v>7715</v>
      </c>
      <c s="9" t="s">
        <v>1191</v>
      </c>
      <c s="11">
        <v>973019237.83</v>
      </c>
      <c s="10"/>
      <c s="10"/>
      <c s="10"/>
      <c s="10"/>
      <c s="10"/>
    </row>
    <row>
      <c r="B9" s="6" t="s">
        <v>654</v>
      </c>
      <c s="9" t="s">
        <v>5901</v>
      </c>
      <c s="11">
        <v>48910700</v>
      </c>
      <c s="49">
        <v>27441910</v>
      </c>
      <c s="10"/>
      <c s="10"/>
      <c s="10"/>
      <c s="10"/>
    </row>
    <row>
      <c r="B10" s="6" t="s">
        <v>3002</v>
      </c>
      <c s="9" t="s">
        <v>3003</v>
      </c>
      <c s="11"/>
      <c s="49"/>
      <c s="11"/>
      <c s="49"/>
      <c s="10"/>
      <c s="10"/>
    </row>
    <row>
      <c r="B11" s="6" t="s">
        <v>5902</v>
      </c>
      <c s="9" t="s">
        <v>4109</v>
      </c>
      <c s="11"/>
      <c s="11">
        <v>7010700</v>
      </c>
      <c s="11"/>
      <c s="11"/>
      <c s="11"/>
      <c s="11"/>
    </row>
    <row>
      <c r="B12" s="37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&amp;CSCDPT1AF - SI06</oddHeader>
    <oddFooter>&amp;LStat-Reporting Application : &amp;R SaveAs(2/26/2026-12:00 PM)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14</v>
      </c>
      <c s="28" t="s">
        <v>2945</v>
      </c>
    </row>
    <row ht="14.15">
      <c r="B3" s="36" t="s">
        <v>7045</v>
      </c>
      <c s="14"/>
      <c s="14"/>
    </row>
    <row ht="70.25">
      <c r="B4" s="38"/>
      <c s="39" t="s">
        <v>2933</v>
      </c>
      <c s="16"/>
    </row>
    <row ht="98.1">
      <c r="B5" s="38"/>
      <c s="35" t="s">
        <v>5869</v>
      </c>
      <c s="16"/>
    </row>
    <row ht="14.15">
      <c r="B6" s="12"/>
      <c s="12"/>
      <c s="12">
        <v>1</v>
      </c>
    </row>
    <row ht="14.15">
      <c r="B7" s="12"/>
      <c s="12"/>
      <c s="12" t="s">
        <v>1155</v>
      </c>
    </row>
    <row>
      <c r="B8" s="6" t="s">
        <v>2355</v>
      </c>
      <c s="6" t="s">
        <v>604</v>
      </c>
      <c s="6" t="s">
        <v>7</v>
      </c>
    </row>
    <row>
      <c r="B9" s="37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&amp;CSCDPT1AZ - SI06</oddHeader>
    <oddFooter>&amp;LStat-Reporting Application : &amp;R SaveAs(2/26/2026-12:00 PM)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6448</v>
      </c>
      <c s="28" t="s">
        <v>4761</v>
      </c>
    </row>
    <row ht="14.15">
      <c r="B3" s="36" t="s">
        <v>1787</v>
      </c>
      <c s="14"/>
      <c s="14"/>
      <c s="14"/>
      <c s="14"/>
    </row>
    <row ht="35.75">
      <c r="B4" s="38"/>
      <c s="39" t="s">
        <v>2933</v>
      </c>
      <c s="16"/>
      <c s="16"/>
      <c s="16"/>
    </row>
    <row ht="29.1">
      <c r="B5" s="38"/>
      <c s="35" t="s">
        <v>5903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33.05">
      <c r="B7" s="12"/>
      <c s="12"/>
      <c s="12" t="s">
        <v>7036</v>
      </c>
      <c s="12" t="s">
        <v>655</v>
      </c>
      <c s="12" t="s">
        <v>3556</v>
      </c>
    </row>
    <row>
      <c r="B8" s="6" t="s">
        <v>2355</v>
      </c>
      <c s="9" t="s">
        <v>7034</v>
      </c>
      <c s="5"/>
      <c s="49"/>
      <c s="49"/>
    </row>
    <row>
      <c r="B9" s="6" t="s">
        <v>4685</v>
      </c>
      <c s="9" t="s">
        <v>2421</v>
      </c>
      <c s="5">
        <v>7010700</v>
      </c>
      <c s="11">
        <v>7010700</v>
      </c>
      <c s="11"/>
    </row>
    <row>
      <c r="B10" s="6" t="s">
        <v>7039</v>
      </c>
      <c s="6" t="s">
        <v>3</v>
      </c>
      <c s="5"/>
      <c s="11"/>
      <c s="11"/>
    </row>
    <row>
      <c r="B11" s="6" t="s">
        <v>1</v>
      </c>
      <c s="9" t="s">
        <v>3517</v>
      </c>
      <c s="5"/>
      <c s="11"/>
      <c s="11"/>
    </row>
    <row>
      <c r="B12" s="6" t="s">
        <v>2356</v>
      </c>
      <c s="9" t="s">
        <v>5346</v>
      </c>
      <c s="5"/>
      <c s="11"/>
      <c s="11"/>
    </row>
    <row>
      <c r="B13" s="6" t="s">
        <v>4683</v>
      </c>
      <c s="9" t="s">
        <v>8283</v>
      </c>
      <c s="5"/>
      <c s="11"/>
      <c s="11"/>
    </row>
    <row>
      <c r="B14" s="6" t="s">
        <v>7037</v>
      </c>
      <c s="9" t="s">
        <v>7112</v>
      </c>
      <c s="5"/>
      <c s="11"/>
      <c s="11"/>
    </row>
    <row>
      <c r="B15" s="6" t="s">
        <v>4</v>
      </c>
      <c s="9" t="s">
        <v>6402</v>
      </c>
      <c s="5"/>
      <c s="11"/>
      <c s="11"/>
    </row>
    <row>
      <c r="B16" s="6" t="s">
        <v>2358</v>
      </c>
      <c s="9" t="s">
        <v>6449</v>
      </c>
      <c s="5"/>
      <c s="11"/>
      <c s="11"/>
    </row>
    <row>
      <c r="B17" s="6" t="s">
        <v>7035</v>
      </c>
      <c s="9" t="s">
        <v>3557</v>
      </c>
      <c s="5">
        <v>7010700</v>
      </c>
      <c s="5">
        <v>7010700</v>
      </c>
      <c s="5"/>
    </row>
    <row>
      <c r="B18" s="6" t="s">
        <v>2</v>
      </c>
      <c s="9" t="s">
        <v>4051</v>
      </c>
      <c s="5"/>
      <c s="11"/>
      <c s="11"/>
    </row>
    <row>
      <c r="B19" s="6" t="s">
        <v>2359</v>
      </c>
      <c s="9" t="s">
        <v>3004</v>
      </c>
      <c s="5">
        <v>7010700</v>
      </c>
      <c s="5">
        <v>7010700</v>
      </c>
      <c s="5"/>
    </row>
    <row>
      <c r="B20" s="37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SI16</oddHeader>
    <oddFooter>&amp;LStat-Reporting Application : &amp;R SaveAs(2/26/2026-12:00 PM)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4110</v>
      </c>
      <c s="28" t="s">
        <v>5347</v>
      </c>
    </row>
    <row ht="14.15">
      <c r="B3" s="36" t="s">
        <v>5348</v>
      </c>
      <c s="14"/>
      <c s="14"/>
      <c s="14"/>
    </row>
    <row ht="47.25">
      <c r="B4" s="38"/>
      <c s="39" t="s">
        <v>2933</v>
      </c>
      <c s="16"/>
      <c s="16"/>
    </row>
    <row ht="56.7">
      <c r="B5" s="38"/>
      <c s="35" t="s">
        <v>8879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1722</v>
      </c>
      <c s="12" t="s">
        <v>1722</v>
      </c>
    </row>
    <row>
      <c r="B8" s="6" t="s">
        <v>2355</v>
      </c>
      <c s="9" t="s">
        <v>7113</v>
      </c>
      <c s="10"/>
      <c s="49"/>
    </row>
    <row>
      <c r="B9" s="6" t="s">
        <v>0</v>
      </c>
      <c s="9" t="s">
        <v>7716</v>
      </c>
      <c s="31"/>
      <c s="30"/>
    </row>
    <row>
      <c r="B10" s="6" t="s">
        <v>2934</v>
      </c>
      <c s="9" t="s">
        <v>3005</v>
      </c>
      <c s="31"/>
      <c s="5"/>
    </row>
    <row>
      <c r="B11" s="6" t="s">
        <v>5284</v>
      </c>
      <c s="9" t="s">
        <v>3006</v>
      </c>
      <c s="31"/>
      <c s="30"/>
    </row>
    <row>
      <c r="B12" s="6" t="s">
        <v>7650</v>
      </c>
      <c s="6" t="s">
        <v>7717</v>
      </c>
      <c s="31"/>
      <c s="5"/>
    </row>
    <row>
      <c r="B13" s="6" t="s">
        <v>1</v>
      </c>
      <c s="6" t="s">
        <v>3007</v>
      </c>
      <c s="30"/>
      <c s="11"/>
    </row>
    <row>
      <c r="B14" s="6" t="s">
        <v>2356</v>
      </c>
      <c s="9" t="s">
        <v>5349</v>
      </c>
      <c s="30"/>
      <c s="31">
        <v>-18889800</v>
      </c>
    </row>
    <row>
      <c r="B15" s="6" t="s">
        <v>4683</v>
      </c>
      <c s="9" t="s">
        <v>3008</v>
      </c>
      <c s="30"/>
      <c s="31">
        <v>-18889800</v>
      </c>
    </row>
    <row>
      <c r="B16" s="6" t="s">
        <v>5285</v>
      </c>
      <c s="9" t="s">
        <v>7718</v>
      </c>
      <c s="31"/>
      <c s="30"/>
    </row>
    <row>
      <c r="B17" s="6" t="s">
        <v>7652</v>
      </c>
      <c s="6" t="s">
        <v>5350</v>
      </c>
      <c s="31"/>
      <c s="5"/>
    </row>
    <row>
      <c r="B18" s="6" t="s">
        <v>596</v>
      </c>
      <c s="9" t="s">
        <v>3009</v>
      </c>
      <c s="31"/>
      <c s="30"/>
    </row>
    <row>
      <c r="B19" s="6" t="s">
        <v>2938</v>
      </c>
      <c s="6" t="s">
        <v>656</v>
      </c>
      <c s="31"/>
      <c s="5"/>
    </row>
    <row>
      <c r="B20" s="6" t="s">
        <v>5287</v>
      </c>
      <c s="9" t="s">
        <v>5904</v>
      </c>
      <c s="31"/>
      <c s="30"/>
    </row>
    <row>
      <c r="B21" s="6" t="s">
        <v>7655</v>
      </c>
      <c s="6" t="s">
        <v>2422</v>
      </c>
      <c s="31"/>
      <c s="5"/>
    </row>
    <row>
      <c r="B22" s="6" t="s">
        <v>7035</v>
      </c>
      <c s="9" t="s">
        <v>1192</v>
      </c>
      <c s="30"/>
      <c s="5"/>
    </row>
    <row>
      <c r="B23" s="6" t="s">
        <v>2</v>
      </c>
      <c s="6" t="s">
        <v>7719</v>
      </c>
      <c s="30"/>
      <c s="11"/>
    </row>
    <row>
      <c r="B24" s="6" t="s">
        <v>2359</v>
      </c>
      <c s="9" t="s">
        <v>3004</v>
      </c>
      <c s="30"/>
      <c s="5"/>
    </row>
    <row>
      <c r="B25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SI17</oddHeader>
    <oddFooter>&amp;LStat-Reporting Application : &amp;R SaveAs(2/26/2026-12:00 PM)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3558</v>
      </c>
      <c s="28" t="s">
        <v>4762</v>
      </c>
    </row>
    <row ht="14.15">
      <c r="B3" s="36" t="s">
        <v>4763</v>
      </c>
      <c s="14"/>
      <c s="14"/>
      <c s="14"/>
      <c s="14"/>
      <c s="14"/>
    </row>
    <row ht="24.25">
      <c r="B4" s="38"/>
      <c s="39" t="s">
        <v>2933</v>
      </c>
      <c s="16"/>
      <c s="16"/>
      <c s="16"/>
      <c s="16"/>
    </row>
    <row ht="29.1">
      <c r="B5" s="38"/>
      <c s="35" t="s">
        <v>2423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1722</v>
      </c>
      <c s="12" t="s">
        <v>1722</v>
      </c>
      <c s="12" t="s">
        <v>1722</v>
      </c>
      <c s="12" t="s">
        <v>1722</v>
      </c>
    </row>
    <row>
      <c r="B8" s="6" t="s">
        <v>2355</v>
      </c>
      <c s="9" t="s">
        <v>2424</v>
      </c>
      <c s="10"/>
      <c s="10"/>
      <c s="10"/>
      <c s="49">
        <v>-55846</v>
      </c>
    </row>
    <row>
      <c r="B9" s="6" t="s">
        <v>4685</v>
      </c>
      <c s="9" t="s">
        <v>5351</v>
      </c>
      <c s="10"/>
      <c s="10"/>
      <c s="10"/>
      <c s="31">
        <v>208259</v>
      </c>
    </row>
    <row>
      <c r="B10" s="6" t="s">
        <v>8284</v>
      </c>
      <c s="9" t="s">
        <v>6450</v>
      </c>
      <c s="31"/>
      <c s="10"/>
      <c s="10"/>
      <c s="30"/>
    </row>
    <row>
      <c r="B11" s="6" t="s">
        <v>1193</v>
      </c>
      <c s="9" t="s">
        <v>6451</v>
      </c>
      <c s="49"/>
      <c s="5"/>
      <c s="10"/>
      <c s="30"/>
    </row>
    <row>
      <c r="B12" s="6" t="s">
        <v>3559</v>
      </c>
      <c s="9" t="s">
        <v>1788</v>
      </c>
      <c s="31">
        <v>-452710</v>
      </c>
      <c s="30"/>
      <c s="10"/>
      <c s="30"/>
    </row>
    <row>
      <c r="B13" s="6" t="s">
        <v>5905</v>
      </c>
      <c s="9" t="s">
        <v>3560</v>
      </c>
      <c s="49">
        <v>157297</v>
      </c>
      <c s="5">
        <v>-610007</v>
      </c>
      <c s="5">
        <v>-610007</v>
      </c>
      <c s="30"/>
    </row>
    <row>
      <c r="B14" s="6" t="s">
        <v>5906</v>
      </c>
      <c s="9" t="s">
        <v>5907</v>
      </c>
      <c s="31"/>
      <c s="30"/>
      <c s="30"/>
      <c s="30"/>
    </row>
    <row>
      <c r="B15" s="6" t="s">
        <v>8285</v>
      </c>
      <c s="9" t="s">
        <v>7720</v>
      </c>
      <c s="49"/>
      <c s="5"/>
      <c s="30"/>
      <c s="30"/>
    </row>
    <row>
      <c r="B16" s="6" t="s">
        <v>1194</v>
      </c>
      <c s="9" t="s">
        <v>3561</v>
      </c>
      <c s="31">
        <v>-452710</v>
      </c>
      <c s="30"/>
      <c s="30"/>
      <c s="30"/>
    </row>
    <row>
      <c r="B17" s="6" t="s">
        <v>3562</v>
      </c>
      <c s="9" t="s">
        <v>1789</v>
      </c>
      <c s="49">
        <v>157297</v>
      </c>
      <c s="30"/>
      <c s="30"/>
      <c s="30"/>
    </row>
    <row>
      <c r="B18" s="6" t="s">
        <v>5908</v>
      </c>
      <c s="6" t="s">
        <v>3007</v>
      </c>
      <c s="11"/>
      <c s="5">
        <v>-610007</v>
      </c>
      <c s="5">
        <v>-610007</v>
      </c>
      <c s="30"/>
    </row>
    <row>
      <c r="B19" s="6" t="s">
        <v>613</v>
      </c>
      <c s="9" t="s">
        <v>1195</v>
      </c>
      <c s="30"/>
      <c s="30"/>
      <c s="30"/>
      <c s="5"/>
    </row>
    <row>
      <c r="B20" s="6" t="s">
        <v>615</v>
      </c>
      <c s="9" t="s">
        <v>6452</v>
      </c>
      <c s="30"/>
      <c s="31">
        <v>-3614334</v>
      </c>
      <c s="30"/>
      <c s="30"/>
    </row>
    <row>
      <c r="B21" s="6" t="s">
        <v>5352</v>
      </c>
      <c s="9" t="s">
        <v>5353</v>
      </c>
      <c s="31"/>
      <c s="30"/>
      <c s="30"/>
      <c s="30"/>
    </row>
    <row>
      <c r="B22" s="6" t="s">
        <v>7721</v>
      </c>
      <c s="9" t="s">
        <v>8880</v>
      </c>
      <c s="31">
        <v>-3614334</v>
      </c>
      <c s="30"/>
      <c s="30"/>
      <c s="30"/>
    </row>
    <row>
      <c r="B23" s="6" t="s">
        <v>657</v>
      </c>
      <c s="6" t="s">
        <v>3007</v>
      </c>
      <c s="11"/>
      <c s="5">
        <v>-3614334</v>
      </c>
      <c s="30"/>
      <c s="30"/>
    </row>
    <row>
      <c r="B24" s="6" t="s">
        <v>5307</v>
      </c>
      <c s="9" t="s">
        <v>1790</v>
      </c>
      <c s="30"/>
      <c s="30"/>
      <c s="30"/>
      <c s="5"/>
    </row>
    <row>
      <c r="B25" s="6" t="s">
        <v>5286</v>
      </c>
      <c s="9" t="s">
        <v>8286</v>
      </c>
      <c s="30"/>
      <c s="30"/>
      <c s="30"/>
      <c s="11"/>
    </row>
    <row>
      <c r="B26" s="6" t="s">
        <v>7654</v>
      </c>
      <c s="9" t="s">
        <v>1791</v>
      </c>
      <c s="30"/>
      <c s="30"/>
      <c s="30"/>
      <c s="11"/>
    </row>
    <row>
      <c r="B27" s="6" t="s">
        <v>4683</v>
      </c>
      <c s="9" t="s">
        <v>77</v>
      </c>
      <c s="30"/>
      <c s="30"/>
      <c s="30"/>
      <c s="5">
        <v>152413</v>
      </c>
    </row>
    <row>
      <c r="B28" s="6" t="s">
        <v>7037</v>
      </c>
      <c s="9" t="s">
        <v>4051</v>
      </c>
      <c s="30"/>
      <c s="30"/>
      <c s="30"/>
      <c s="11"/>
    </row>
    <row>
      <c r="B29" s="6" t="s">
        <v>4</v>
      </c>
      <c s="9" t="s">
        <v>7722</v>
      </c>
      <c s="30"/>
      <c s="30"/>
      <c s="30"/>
      <c s="5">
        <v>152413</v>
      </c>
    </row>
    <row>
      <c r="B30" s="37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SI17</oddHeader>
    <oddFooter>&amp;LStat-Reporting Application : &amp;R SaveAs(2/26/2026-12:00 PM)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1196</v>
      </c>
      <c s="28" t="s">
        <v>3010</v>
      </c>
    </row>
    <row ht="14.15">
      <c r="B3" s="36" t="s">
        <v>7723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4111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2425</v>
      </c>
      <c s="12" t="s">
        <v>7724</v>
      </c>
      <c s="12" t="s">
        <v>5909</v>
      </c>
      <c s="12" t="s">
        <v>8287</v>
      </c>
      <c s="12" t="s">
        <v>8881</v>
      </c>
      <c s="12" t="s">
        <v>78</v>
      </c>
      <c s="12" t="s">
        <v>8882</v>
      </c>
      <c s="12" t="s">
        <v>1792</v>
      </c>
      <c s="12" t="s">
        <v>79</v>
      </c>
      <c s="12" t="s">
        <v>7114</v>
      </c>
      <c s="12" t="s">
        <v>5354</v>
      </c>
      <c s="12" t="s">
        <v>80</v>
      </c>
      <c s="12" t="s">
        <v>6453</v>
      </c>
      <c s="12" t="s">
        <v>8883</v>
      </c>
      <c s="12" t="s">
        <v>4764</v>
      </c>
      <c s="12" t="s">
        <v>4765</v>
      </c>
      <c s="12" t="s">
        <v>2426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</row>
    <row>
      <c r="B9" s="6" t="s">
        <v>3563</v>
      </c>
      <c s="6" t="s">
        <v>8288</v>
      </c>
      <c s="6" t="s">
        <v>7</v>
      </c>
      <c s="6" t="s">
        <v>7</v>
      </c>
      <c s="17"/>
      <c s="5"/>
      <c s="5"/>
      <c s="17"/>
      <c s="17"/>
      <c s="6" t="s">
        <v>7</v>
      </c>
      <c s="11"/>
      <c s="11"/>
      <c s="6" t="s">
        <v>7</v>
      </c>
      <c s="6" t="s">
        <v>7</v>
      </c>
      <c s="6" t="s">
        <v>7</v>
      </c>
      <c s="11"/>
      <c s="11"/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</row>
    <row>
      <c r="B11" s="6" t="s">
        <v>8289</v>
      </c>
      <c s="6" t="s">
        <v>5296</v>
      </c>
      <c s="10"/>
      <c s="10"/>
      <c s="10"/>
      <c s="5"/>
      <c s="5"/>
      <c s="10"/>
      <c s="10"/>
      <c s="10"/>
      <c s="5"/>
      <c s="5"/>
      <c s="47" t="s">
        <v>7</v>
      </c>
      <c s="10"/>
      <c s="10"/>
      <c s="5"/>
      <c s="5"/>
      <c s="10"/>
    </row>
    <row>
      <c r="B12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SI18</oddHeader>
    <oddFooter>&amp;LStat-Reporting Application : &amp;R SaveAs(2/26/2026-12:00 PM)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4112</v>
      </c>
      <c s="28" t="s">
        <v>5355</v>
      </c>
    </row>
    <row ht="14.15">
      <c r="B3" s="36" t="s">
        <v>5356</v>
      </c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</row>
    <row ht="14.9">
      <c r="B5" s="38"/>
      <c s="35" t="s">
        <v>8884</v>
      </c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6454</v>
      </c>
      <c s="12" t="s">
        <v>3011</v>
      </c>
      <c s="12" t="s">
        <v>1197</v>
      </c>
      <c s="12" t="s">
        <v>2427</v>
      </c>
      <c s="12" t="s">
        <v>5911</v>
      </c>
      <c s="12" t="s">
        <v>5357</v>
      </c>
      <c s="12" t="s">
        <v>5358</v>
      </c>
      <c s="12" t="s">
        <v>7115</v>
      </c>
      <c s="12" t="s">
        <v>81</v>
      </c>
      <c s="12" t="s">
        <v>6455</v>
      </c>
    </row>
    <row>
      <c r="B8" s="6" t="s">
        <v>2355</v>
      </c>
      <c s="6" t="s">
        <v>1198</v>
      </c>
      <c s="50"/>
      <c s="30"/>
      <c s="50"/>
      <c s="30"/>
      <c s="50"/>
      <c s="30"/>
      <c s="59"/>
      <c s="41"/>
      <c s="59"/>
      <c s="41"/>
    </row>
    <row>
      <c r="B9" s="6" t="s">
        <v>4685</v>
      </c>
      <c s="9" t="s">
        <v>7116</v>
      </c>
      <c s="50"/>
      <c s="30"/>
      <c s="50"/>
      <c s="30"/>
      <c s="50"/>
      <c s="30"/>
      <c s="51"/>
      <c s="11"/>
      <c s="57"/>
      <c s="5"/>
    </row>
    <row>
      <c r="B10" s="6" t="s">
        <v>7039</v>
      </c>
      <c s="9" t="s">
        <v>4766</v>
      </c>
      <c s="50"/>
      <c s="30"/>
      <c s="50"/>
      <c s="30"/>
      <c s="50"/>
      <c s="30"/>
      <c s="50"/>
      <c s="11"/>
      <c s="50"/>
      <c s="5"/>
    </row>
    <row>
      <c r="B11" s="6" t="s">
        <v>1</v>
      </c>
      <c s="9" t="s">
        <v>7725</v>
      </c>
      <c s="50"/>
      <c s="30"/>
      <c s="50"/>
      <c s="30"/>
      <c s="50"/>
      <c s="30"/>
      <c s="51"/>
      <c s="11"/>
      <c s="57"/>
      <c s="5"/>
    </row>
    <row>
      <c r="B12" s="6" t="s">
        <v>2356</v>
      </c>
      <c s="9" t="s">
        <v>1199</v>
      </c>
      <c s="50"/>
      <c s="30"/>
      <c s="50"/>
      <c s="30"/>
      <c s="50"/>
      <c s="30"/>
      <c s="51"/>
      <c s="11"/>
      <c s="57"/>
      <c s="5"/>
    </row>
    <row>
      <c r="B13" s="6" t="s">
        <v>4683</v>
      </c>
      <c s="9" t="s">
        <v>7726</v>
      </c>
      <c s="50"/>
      <c s="30"/>
      <c s="50"/>
      <c s="30"/>
      <c s="50"/>
      <c s="30"/>
      <c s="50"/>
      <c s="11"/>
      <c s="50"/>
      <c s="5"/>
    </row>
    <row>
      <c r="B14" s="6" t="s">
        <v>7037</v>
      </c>
      <c s="6" t="s">
        <v>3564</v>
      </c>
      <c s="57"/>
      <c s="5"/>
      <c s="57"/>
      <c s="5"/>
      <c s="57"/>
      <c s="5"/>
      <c s="57"/>
      <c s="5"/>
      <c s="57"/>
      <c s="5"/>
    </row>
    <row>
      <c r="B15" s="37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SI19</oddHeader>
    <oddFooter>&amp;LStat-Reporting Application : &amp;R SaveAs(2/26/2026-12:00 PM)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5359</v>
      </c>
      <c s="28" t="s">
        <v>4113</v>
      </c>
    </row>
    <row ht="14.15">
      <c r="B3" s="36" t="s">
        <v>7117</v>
      </c>
      <c s="14"/>
      <c s="14"/>
      <c s="14"/>
    </row>
    <row ht="47.25">
      <c r="B4" s="38"/>
      <c s="39" t="s">
        <v>2933</v>
      </c>
      <c s="16"/>
      <c s="16"/>
    </row>
    <row ht="70.5">
      <c r="B5" s="38"/>
      <c s="35" t="s">
        <v>658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1722</v>
      </c>
      <c s="12" t="s">
        <v>1722</v>
      </c>
    </row>
    <row>
      <c r="B8" s="6" t="s">
        <v>2355</v>
      </c>
      <c s="9" t="s">
        <v>2428</v>
      </c>
      <c s="31"/>
      <c s="10"/>
    </row>
    <row>
      <c r="B9" s="6" t="s">
        <v>4685</v>
      </c>
      <c s="9" t="s">
        <v>3012</v>
      </c>
      <c s="31">
        <v>152413</v>
      </c>
      <c s="10"/>
    </row>
    <row>
      <c r="B10" s="6" t="s">
        <v>7039</v>
      </c>
      <c s="9" t="s">
        <v>7727</v>
      </c>
      <c s="30"/>
      <c s="5">
        <v>152413</v>
      </c>
    </row>
    <row>
      <c r="B11" s="6" t="s">
        <v>1</v>
      </c>
      <c s="9" t="s">
        <v>1793</v>
      </c>
      <c s="31">
        <v>152413</v>
      </c>
      <c s="30"/>
    </row>
    <row>
      <c r="B12" s="6" t="s">
        <v>2356</v>
      </c>
      <c s="9" t="s">
        <v>4114</v>
      </c>
      <c s="31"/>
      <c s="30"/>
    </row>
    <row>
      <c r="B13" s="6" t="s">
        <v>4683</v>
      </c>
      <c s="9" t="s">
        <v>3565</v>
      </c>
      <c s="30"/>
      <c s="5"/>
    </row>
    <row>
      <c r="B14" s="6" t="s">
        <v>7037</v>
      </c>
      <c s="9" t="s">
        <v>7728</v>
      </c>
      <c s="31">
        <v>-48887191</v>
      </c>
      <c s="30"/>
    </row>
    <row>
      <c r="B15" s="6" t="s">
        <v>4</v>
      </c>
      <c s="9" t="s">
        <v>82</v>
      </c>
      <c s="31">
        <v>152413</v>
      </c>
      <c s="30"/>
    </row>
    <row>
      <c r="B16" s="6" t="s">
        <v>2358</v>
      </c>
      <c s="9" t="s">
        <v>5360</v>
      </c>
      <c s="30"/>
      <c s="5">
        <v>-48734778</v>
      </c>
    </row>
    <row>
      <c r="B17" s="6" t="s">
        <v>7035</v>
      </c>
      <c s="9" t="s">
        <v>8885</v>
      </c>
      <c s="31">
        <v>9922658</v>
      </c>
      <c s="30"/>
    </row>
    <row>
      <c r="B18" s="6" t="s">
        <v>2</v>
      </c>
      <c s="9" t="s">
        <v>1200</v>
      </c>
      <c s="31">
        <v>-58657436</v>
      </c>
      <c s="30"/>
    </row>
    <row>
      <c r="B19" s="6" t="s">
        <v>2359</v>
      </c>
      <c s="9" t="s">
        <v>1794</v>
      </c>
      <c s="30"/>
      <c s="5"/>
    </row>
    <row>
      <c r="B20" s="6" t="s">
        <v>4684</v>
      </c>
      <c s="9" t="s">
        <v>2429</v>
      </c>
      <c s="31">
        <v>15292953</v>
      </c>
      <c s="30"/>
    </row>
    <row>
      <c r="B21" s="6" t="s">
        <v>7038</v>
      </c>
      <c s="9" t="s">
        <v>83</v>
      </c>
      <c s="31">
        <v>3910266</v>
      </c>
      <c s="30"/>
    </row>
    <row>
      <c r="B22" s="6" t="s">
        <v>5</v>
      </c>
      <c s="9" t="s">
        <v>5912</v>
      </c>
      <c s="31">
        <v>19203219</v>
      </c>
      <c s="30"/>
    </row>
    <row>
      <c r="B23" s="6" t="s">
        <v>2361</v>
      </c>
      <c s="9" t="s">
        <v>659</v>
      </c>
      <c s="30"/>
      <c s="5"/>
    </row>
    <row>
      <c r="B24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SI20</oddHeader>
    <oddFooter>&amp;LStat-Reporting Application : &amp;R SaveAs(2/26/2026-12:00 PM)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5861</v>
      </c>
      <c s="28" t="s">
        <v>5862</v>
      </c>
    </row>
    <row ht="14.15">
      <c r="B3" s="36" t="s">
        <v>2939</v>
      </c>
      <c s="14"/>
      <c s="14"/>
      <c s="14"/>
    </row>
    <row ht="47.25">
      <c r="B4" s="38"/>
      <c s="39" t="s">
        <v>2933</v>
      </c>
      <c s="16"/>
      <c s="16"/>
    </row>
    <row ht="29.1">
      <c r="B5" s="38"/>
      <c s="35" t="s">
        <v>7653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1722</v>
      </c>
      <c s="12" t="s">
        <v>1722</v>
      </c>
    </row>
    <row>
      <c r="B8" s="6" t="s">
        <v>2355</v>
      </c>
      <c s="9" t="s">
        <v>6396</v>
      </c>
      <c s="10"/>
      <c s="49">
        <v>459781373</v>
      </c>
    </row>
    <row>
      <c r="B9" s="6" t="s">
        <v>0</v>
      </c>
      <c s="9" t="s">
        <v>1152</v>
      </c>
      <c s="31">
        <v>66950000</v>
      </c>
      <c s="30"/>
    </row>
    <row>
      <c r="B10" s="6" t="s">
        <v>2934</v>
      </c>
      <c s="9" t="s">
        <v>8235</v>
      </c>
      <c s="31"/>
      <c s="5">
        <v>66950000</v>
      </c>
    </row>
    <row>
      <c r="B11" s="6" t="s">
        <v>5284</v>
      </c>
      <c s="9" t="s">
        <v>5863</v>
      </c>
      <c s="31"/>
      <c s="30"/>
    </row>
    <row>
      <c r="B12" s="6" t="s">
        <v>7650</v>
      </c>
      <c s="6" t="s">
        <v>6393</v>
      </c>
      <c s="31"/>
      <c s="5"/>
    </row>
    <row>
      <c r="B13" s="6" t="s">
        <v>1</v>
      </c>
      <c s="6" t="s">
        <v>3</v>
      </c>
      <c s="30"/>
      <c s="5"/>
    </row>
    <row>
      <c r="B14" s="6" t="s">
        <v>5286</v>
      </c>
      <c s="9" t="s">
        <v>5864</v>
      </c>
      <c s="31"/>
      <c s="30"/>
    </row>
    <row>
      <c r="B15" s="6" t="s">
        <v>7654</v>
      </c>
      <c s="6" t="s">
        <v>4052</v>
      </c>
      <c s="31"/>
      <c s="5"/>
    </row>
    <row>
      <c r="B16" s="6" t="s">
        <v>4683</v>
      </c>
      <c s="9" t="s">
        <v>7651</v>
      </c>
      <c s="30"/>
      <c s="31"/>
    </row>
    <row>
      <c r="B17" s="6" t="s">
        <v>7037</v>
      </c>
      <c s="9" t="s">
        <v>5860</v>
      </c>
      <c s="30"/>
      <c s="31">
        <v>34590621</v>
      </c>
    </row>
    <row>
      <c r="B18" s="6" t="s">
        <v>4</v>
      </c>
      <c s="9" t="s">
        <v>8236</v>
      </c>
      <c s="30"/>
      <c s="5"/>
    </row>
    <row>
      <c r="B19" s="6" t="s">
        <v>5287</v>
      </c>
      <c s="9" t="s">
        <v>5865</v>
      </c>
      <c s="31"/>
      <c s="30"/>
    </row>
    <row>
      <c r="B20" s="6" t="s">
        <v>7655</v>
      </c>
      <c s="6" t="s">
        <v>2357</v>
      </c>
      <c s="31"/>
      <c s="5"/>
    </row>
    <row>
      <c r="B21" s="6" t="s">
        <v>8823</v>
      </c>
      <c s="9" t="s">
        <v>597</v>
      </c>
      <c s="31"/>
      <c s="30"/>
    </row>
    <row>
      <c r="B22" s="6" t="s">
        <v>1724</v>
      </c>
      <c s="6" t="s">
        <v>4050</v>
      </c>
      <c s="31"/>
      <c s="5"/>
    </row>
    <row>
      <c r="B23" s="6" t="s">
        <v>2</v>
      </c>
      <c s="9" t="s">
        <v>8824</v>
      </c>
      <c s="30"/>
      <c s="5">
        <v>492140752</v>
      </c>
    </row>
    <row>
      <c r="B24" s="6" t="s">
        <v>2359</v>
      </c>
      <c s="6" t="s">
        <v>5866</v>
      </c>
      <c s="30"/>
      <c s="11"/>
    </row>
    <row>
      <c r="B25" s="6" t="s">
        <v>4684</v>
      </c>
      <c s="9" t="s">
        <v>4053</v>
      </c>
      <c s="30"/>
      <c s="5">
        <v>492140752</v>
      </c>
    </row>
    <row>
      <c r="B26" s="6" t="s">
        <v>7038</v>
      </c>
      <c s="9" t="s">
        <v>4051</v>
      </c>
      <c s="30"/>
      <c s="31"/>
    </row>
    <row>
      <c r="B27" s="6" t="s">
        <v>5</v>
      </c>
      <c s="9" t="s">
        <v>8237</v>
      </c>
      <c s="30"/>
      <c s="5">
        <v>492140752</v>
      </c>
    </row>
    <row>
      <c r="B28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SaveAs(2/26/2026-12:00 PM)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3566</v>
      </c>
      <c s="28" t="s">
        <v>3567</v>
      </c>
    </row>
    <row ht="14.15">
      <c r="B3" s="36" t="s">
        <v>8290</v>
      </c>
      <c s="14"/>
      <c s="14"/>
      <c s="14"/>
      <c s="14"/>
      <c s="14"/>
    </row>
    <row ht="24.25">
      <c r="B4" s="38"/>
      <c s="39" t="s">
        <v>2933</v>
      </c>
      <c s="16"/>
      <c s="16"/>
      <c s="16"/>
      <c s="16"/>
    </row>
    <row ht="29.1">
      <c r="B5" s="38"/>
      <c s="35" t="s">
        <v>4115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6.95">
      <c r="B7" s="12"/>
      <c s="12"/>
      <c s="12" t="s">
        <v>7036</v>
      </c>
      <c s="12" t="s">
        <v>655</v>
      </c>
      <c s="12" t="s">
        <v>7118</v>
      </c>
      <c s="12" t="s">
        <v>5913</v>
      </c>
    </row>
    <row>
      <c r="B8" s="6" t="s">
        <v>2355</v>
      </c>
      <c s="9" t="s">
        <v>7034</v>
      </c>
      <c s="5">
        <v>143440412</v>
      </c>
      <c s="49"/>
      <c s="49">
        <v>143440412</v>
      </c>
      <c s="49"/>
    </row>
    <row>
      <c r="B9" s="6" t="s">
        <v>4685</v>
      </c>
      <c s="9" t="s">
        <v>4116</v>
      </c>
      <c s="5">
        <v>753656327</v>
      </c>
      <c s="11"/>
      <c s="11">
        <v>753656327</v>
      </c>
      <c s="11"/>
    </row>
    <row>
      <c r="B10" s="6" t="s">
        <v>7039</v>
      </c>
      <c s="6" t="s">
        <v>3</v>
      </c>
      <c s="5"/>
      <c s="11"/>
      <c s="11"/>
      <c s="11"/>
    </row>
    <row>
      <c r="B11" s="6" t="s">
        <v>1</v>
      </c>
      <c s="9" t="s">
        <v>3517</v>
      </c>
      <c s="5"/>
      <c s="11"/>
      <c s="11"/>
      <c s="11"/>
    </row>
    <row>
      <c r="B12" s="6" t="s">
        <v>2356</v>
      </c>
      <c s="9" t="s">
        <v>5346</v>
      </c>
      <c s="5"/>
      <c s="11"/>
      <c s="11"/>
      <c s="11"/>
    </row>
    <row>
      <c r="B13" s="6" t="s">
        <v>4683</v>
      </c>
      <c s="9" t="s">
        <v>8283</v>
      </c>
      <c s="5">
        <v>738927867</v>
      </c>
      <c s="11"/>
      <c s="11">
        <v>738927867</v>
      </c>
      <c s="11"/>
    </row>
    <row>
      <c r="B14" s="6" t="s">
        <v>7037</v>
      </c>
      <c s="9" t="s">
        <v>7112</v>
      </c>
      <c s="5"/>
      <c s="11"/>
      <c s="11"/>
      <c s="11"/>
    </row>
    <row>
      <c r="B15" s="6" t="s">
        <v>4</v>
      </c>
      <c s="9" t="s">
        <v>6402</v>
      </c>
      <c s="5"/>
      <c s="11"/>
      <c s="11"/>
      <c s="11"/>
    </row>
    <row>
      <c r="B16" s="6" t="s">
        <v>2358</v>
      </c>
      <c s="9" t="s">
        <v>6449</v>
      </c>
      <c s="5"/>
      <c s="11"/>
      <c s="11"/>
      <c s="11"/>
    </row>
    <row>
      <c r="B17" s="6" t="s">
        <v>7035</v>
      </c>
      <c s="9" t="s">
        <v>3557</v>
      </c>
      <c s="5">
        <v>158168872</v>
      </c>
      <c s="5"/>
      <c s="5">
        <v>158168872</v>
      </c>
      <c s="5"/>
    </row>
    <row>
      <c r="B18" s="6" t="s">
        <v>2</v>
      </c>
      <c s="9" t="s">
        <v>4051</v>
      </c>
      <c s="5"/>
      <c s="11"/>
      <c s="11"/>
      <c s="11"/>
    </row>
    <row>
      <c r="B19" s="6" t="s">
        <v>2359</v>
      </c>
      <c s="9" t="s">
        <v>3004</v>
      </c>
      <c s="5">
        <v>158168872</v>
      </c>
      <c s="5"/>
      <c s="5">
        <v>158168872</v>
      </c>
      <c s="5"/>
    </row>
    <row>
      <c r="B20" s="37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SI21</oddHeader>
    <oddFooter>&amp;LStat-Reporting Application : &amp;R SaveAs(2/26/2026-12:00 PM)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5" width="30.7421875" customWidth="1"/>
    <col min="6" max="6" width="20.7421875" customWidth="1"/>
    <col min="7" max="8" width="10.7421875" customWidth="1"/>
    <col min="9" max="19" width="14.7421875" customWidth="1"/>
    <col min="20" max="20" width="30.7421875" customWidth="1"/>
    <col min="21" max="21" width="20.7421875" customWidth="1"/>
    <col min="22" max="23" width="30.7421875" customWidth="1"/>
    <col min="24" max="24" width="2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5361</v>
      </c>
      <c s="28" t="s">
        <v>5362</v>
      </c>
    </row>
    <row ht="14.15">
      <c r="B3" s="36" t="s">
        <v>660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8291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1.1">
      <c r="B7" s="12"/>
      <c s="12" t="s">
        <v>6456</v>
      </c>
      <c s="12" t="s">
        <v>6457</v>
      </c>
      <c s="12" t="s">
        <v>5914</v>
      </c>
      <c s="12" t="s">
        <v>661</v>
      </c>
      <c s="12" t="s">
        <v>5363</v>
      </c>
      <c s="12" t="s">
        <v>662</v>
      </c>
      <c s="12" t="s">
        <v>2942</v>
      </c>
      <c s="12" t="s">
        <v>663</v>
      </c>
      <c s="12" t="s">
        <v>7119</v>
      </c>
      <c s="12" t="s">
        <v>4767</v>
      </c>
      <c s="12" t="s">
        <v>8292</v>
      </c>
      <c s="12" t="s">
        <v>5915</v>
      </c>
      <c s="12" t="s">
        <v>84</v>
      </c>
      <c s="12" t="s">
        <v>6458</v>
      </c>
      <c s="12" t="s">
        <v>85</v>
      </c>
      <c s="12" t="s">
        <v>1201</v>
      </c>
      <c s="12" t="s">
        <v>1795</v>
      </c>
      <c s="12" t="s">
        <v>86</v>
      </c>
      <c s="12" t="s">
        <v>3568</v>
      </c>
      <c s="12" t="s">
        <v>8293</v>
      </c>
      <c s="12" t="s">
        <v>3569</v>
      </c>
      <c s="12" t="s">
        <v>5916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17"/>
      <c s="6" t="s">
        <v>7</v>
      </c>
      <c s="17"/>
      <c s="17"/>
      <c s="17"/>
      <c s="11"/>
      <c s="11"/>
      <c s="11"/>
      <c s="11"/>
      <c s="11"/>
      <c s="11"/>
      <c s="11"/>
      <c s="5"/>
      <c s="11"/>
      <c s="11"/>
      <c s="11"/>
      <c s="6" t="s">
        <v>7</v>
      </c>
      <c s="17"/>
      <c s="6" t="s">
        <v>7</v>
      </c>
      <c s="6" t="s">
        <v>7</v>
      </c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7120</v>
      </c>
      <c s="9" t="s">
        <v>3571</v>
      </c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0"/>
      <c s="2"/>
      <c s="2"/>
      <c s="2"/>
      <c s="6" t="s">
        <v>7</v>
      </c>
      <c s="2"/>
      <c s="6" t="s">
        <v>7</v>
      </c>
      <c s="6" t="s">
        <v>7</v>
      </c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9" t="s">
        <v>8294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" s="6" t="s">
        <v>3572</v>
      </c>
      <c s="9" t="s">
        <v>7121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" s="6" t="s">
        <v>8295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0"/>
      <c s="2"/>
      <c s="2"/>
      <c s="2"/>
      <c s="6" t="s">
        <v>7</v>
      </c>
      <c s="2"/>
      <c s="6" t="s">
        <v>7</v>
      </c>
      <c s="6" t="s">
        <v>7</v>
      </c>
      <c s="2"/>
    </row>
    <row>
      <c r="B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" s="6" t="s">
        <v>1796</v>
      </c>
      <c s="9" t="s">
        <v>87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" s="6" t="s">
        <v>6459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0"/>
      <c s="2"/>
      <c s="2"/>
      <c s="2"/>
      <c s="6" t="s">
        <v>7</v>
      </c>
      <c s="2"/>
      <c s="6" t="s">
        <v>7</v>
      </c>
      <c s="6" t="s">
        <v>7</v>
      </c>
      <c s="2"/>
    </row>
    <row>
      <c r="B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" s="6" t="s">
        <v>88</v>
      </c>
      <c s="6" t="s">
        <v>5917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" s="6" t="s">
        <v>8296</v>
      </c>
      <c s="6" t="s">
        <v>607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SaveAs(2/26/2026-12:00 PM)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8297</v>
      </c>
      <c s="28" t="s">
        <v>7729</v>
      </c>
    </row>
    <row ht="14.15">
      <c r="B3" s="36" t="s">
        <v>2431</v>
      </c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</row>
    <row ht="14.9">
      <c r="B5" s="38"/>
      <c s="35" t="s">
        <v>4768</v>
      </c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6456</v>
      </c>
      <c s="12" t="s">
        <v>5914</v>
      </c>
      <c s="12" t="s">
        <v>3013</v>
      </c>
      <c s="12" t="s">
        <v>5363</v>
      </c>
      <c s="12" t="s">
        <v>1797</v>
      </c>
      <c s="12" t="s">
        <v>3573</v>
      </c>
      <c s="12" t="s">
        <v>663</v>
      </c>
      <c s="12" t="s">
        <v>7119</v>
      </c>
      <c s="12" t="s">
        <v>8886</v>
      </c>
      <c s="12" t="s">
        <v>3569</v>
      </c>
      <c s="12" t="s">
        <v>5916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17"/>
      <c s="17"/>
      <c s="6" t="s">
        <v>7</v>
      </c>
      <c s="11"/>
      <c s="11"/>
      <c s="11"/>
      <c s="11"/>
      <c s="6" t="s">
        <v>7</v>
      </c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11" s="6" t="s">
        <v>7120</v>
      </c>
      <c s="6" t="s">
        <v>664</v>
      </c>
      <c s="10"/>
      <c s="10"/>
      <c s="10"/>
      <c s="10"/>
      <c s="5"/>
      <c s="5"/>
      <c s="5"/>
      <c s="5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2"/>
      <c s="2"/>
      <c s="6" t="s">
        <v>7</v>
      </c>
      <c s="2"/>
      <c s="2"/>
      <c s="2"/>
      <c s="2"/>
      <c s="6" t="s">
        <v>7</v>
      </c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9" t="s">
        <v>4769</v>
      </c>
      <c s="3"/>
      <c s="3"/>
      <c s="3"/>
      <c s="3"/>
      <c s="5"/>
      <c s="5"/>
      <c s="5"/>
      <c s="5"/>
      <c s="3"/>
      <c s="3"/>
    </row>
    <row>
      <c r="B16" s="6" t="s">
        <v>3572</v>
      </c>
      <c s="6" t="s">
        <v>607</v>
      </c>
      <c s="3"/>
      <c s="3"/>
      <c s="3"/>
      <c s="3"/>
      <c s="5"/>
      <c s="5"/>
      <c s="5"/>
      <c s="5"/>
      <c s="3"/>
      <c s="3"/>
    </row>
    <row>
      <c r="B17" s="13"/>
      <c s="37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SaveAs(2/26/2026-12:00 PM)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1202</v>
      </c>
      <c s="28" t="s">
        <v>1203</v>
      </c>
    </row>
    <row ht="14.15">
      <c r="B3" s="36" t="s">
        <v>4117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7730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9.15">
      <c r="B7" s="12"/>
      <c s="12" t="s">
        <v>6456</v>
      </c>
      <c s="12" t="s">
        <v>5914</v>
      </c>
      <c s="12" t="s">
        <v>661</v>
      </c>
      <c s="12" t="s">
        <v>4118</v>
      </c>
      <c s="12" t="s">
        <v>8298</v>
      </c>
      <c s="12" t="s">
        <v>2942</v>
      </c>
      <c s="12" t="s">
        <v>8299</v>
      </c>
      <c s="12" t="s">
        <v>3014</v>
      </c>
      <c s="12" t="s">
        <v>8292</v>
      </c>
      <c s="12" t="s">
        <v>5915</v>
      </c>
      <c s="12" t="s">
        <v>84</v>
      </c>
      <c s="12" t="s">
        <v>3574</v>
      </c>
      <c s="12" t="s">
        <v>85</v>
      </c>
      <c s="12" t="s">
        <v>6460</v>
      </c>
      <c s="12" t="s">
        <v>4770</v>
      </c>
      <c s="12" t="s">
        <v>5918</v>
      </c>
      <c s="12" t="s">
        <v>1204</v>
      </c>
      <c s="12" t="s">
        <v>1205</v>
      </c>
      <c s="12" t="s">
        <v>1201</v>
      </c>
      <c s="12" t="s">
        <v>1795</v>
      </c>
      <c s="12" t="s">
        <v>3569</v>
      </c>
      <c s="12" t="s">
        <v>5916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17"/>
      <c s="17"/>
      <c s="6" t="s">
        <v>7</v>
      </c>
      <c s="11"/>
      <c s="11"/>
      <c s="11"/>
      <c s="11"/>
      <c s="11"/>
      <c s="11"/>
      <c s="5"/>
      <c s="11"/>
      <c s="11"/>
      <c s="11"/>
      <c s="11"/>
      <c s="11"/>
      <c s="5"/>
      <c s="11"/>
      <c s="11"/>
      <c s="6" t="s">
        <v>7</v>
      </c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11" s="6" t="s">
        <v>7120</v>
      </c>
      <c s="6" t="s">
        <v>5365</v>
      </c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2"/>
      <c s="2"/>
      <c s="6" t="s">
        <v>7</v>
      </c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7</v>
      </c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6" t="s">
        <v>8300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3572</v>
      </c>
      <c s="6" t="s">
        <v>607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7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SaveAs(2/26/2026-12:00 PM)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24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4771</v>
      </c>
      <c s="28" t="s">
        <v>4772</v>
      </c>
    </row>
    <row ht="14.15">
      <c r="B3" s="36" t="s">
        <v>7122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2432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</row>
    <row ht="41.1">
      <c r="B7" s="12"/>
      <c s="12" t="s">
        <v>3575</v>
      </c>
      <c s="12" t="s">
        <v>6457</v>
      </c>
      <c s="12" t="s">
        <v>5914</v>
      </c>
      <c s="12" t="s">
        <v>661</v>
      </c>
      <c s="12" t="s">
        <v>8301</v>
      </c>
      <c s="12" t="s">
        <v>5363</v>
      </c>
      <c s="12" t="s">
        <v>5919</v>
      </c>
      <c s="12" t="s">
        <v>5366</v>
      </c>
      <c s="12" t="s">
        <v>1798</v>
      </c>
      <c s="12" t="s">
        <v>1799</v>
      </c>
      <c s="12" t="s">
        <v>5915</v>
      </c>
      <c s="12" t="s">
        <v>8887</v>
      </c>
      <c s="12" t="s">
        <v>5367</v>
      </c>
      <c s="12" t="s">
        <v>1206</v>
      </c>
      <c s="12" t="s">
        <v>3016</v>
      </c>
      <c s="12" t="s">
        <v>2426</v>
      </c>
      <c s="12" t="s">
        <v>3569</v>
      </c>
      <c s="12" t="s">
        <v>5916</v>
      </c>
      <c s="12" t="s">
        <v>8302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17"/>
      <c s="6" t="s">
        <v>7</v>
      </c>
      <c s="17"/>
      <c s="17"/>
      <c s="17"/>
      <c s="17"/>
      <c s="11"/>
      <c s="11"/>
      <c s="11"/>
      <c s="11"/>
      <c s="11"/>
      <c s="11"/>
      <c s="11"/>
      <c s="17"/>
      <c s="17"/>
      <c s="6" t="s">
        <v>7</v>
      </c>
      <c s="17"/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7120</v>
      </c>
      <c s="9" t="s">
        <v>4119</v>
      </c>
      <c s="10"/>
      <c s="10"/>
      <c s="10"/>
      <c s="10"/>
      <c s="10"/>
      <c s="10"/>
      <c s="5"/>
      <c s="5"/>
      <c s="5"/>
      <c s="5"/>
      <c s="5"/>
      <c s="5"/>
      <c s="5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9" t="s">
        <v>5368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665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3572</v>
      </c>
      <c s="9" t="s">
        <v>6461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8295</v>
      </c>
      <c s="6" t="s">
        <v>8288</v>
      </c>
      <c s="17"/>
      <c s="6" t="s">
        <v>7</v>
      </c>
      <c s="17"/>
      <c s="17"/>
      <c s="21"/>
      <c s="33"/>
      <c s="2"/>
      <c s="2"/>
      <c s="2"/>
      <c s="2"/>
      <c s="2"/>
      <c s="2"/>
      <c s="2"/>
      <c s="21"/>
      <c s="17"/>
      <c s="6" t="s">
        <v>7</v>
      </c>
      <c s="17"/>
      <c s="21"/>
    </row>
    <row>
      <c r="B22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23" s="6" t="s">
        <v>1796</v>
      </c>
      <c s="9" t="s">
        <v>8889</v>
      </c>
      <c s="10"/>
      <c s="15"/>
      <c s="10"/>
      <c s="10"/>
      <c s="22"/>
      <c s="32"/>
      <c s="5"/>
      <c s="5"/>
      <c s="5"/>
      <c s="5"/>
      <c s="5"/>
      <c s="5"/>
      <c s="5"/>
      <c s="22"/>
      <c s="10"/>
      <c s="15"/>
      <c s="10"/>
      <c s="22"/>
    </row>
    <row>
      <c r="B24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25" s="6" t="s">
        <v>8890</v>
      </c>
      <c s="6" t="s">
        <v>3576</v>
      </c>
      <c s="17"/>
      <c s="6" t="s">
        <v>8891</v>
      </c>
      <c s="17" t="s">
        <v>1801</v>
      </c>
      <c s="17"/>
      <c s="21">
        <v>41394</v>
      </c>
      <c s="33">
        <v>4.15</v>
      </c>
      <c s="11">
        <v>2899051</v>
      </c>
      <c s="11"/>
      <c s="11"/>
      <c s="11"/>
      <c s="11"/>
      <c s="11"/>
      <c s="11">
        <v>9590000</v>
      </c>
      <c s="21">
        <v>41344</v>
      </c>
      <c s="17" t="s">
        <v>7123</v>
      </c>
      <c s="6" t="s">
        <v>5920</v>
      </c>
      <c s="17" t="s">
        <v>1207</v>
      </c>
      <c s="21">
        <v>46874</v>
      </c>
    </row>
    <row>
      <c r="B26" s="6" t="s">
        <v>2433</v>
      </c>
      <c s="6" t="s">
        <v>4773</v>
      </c>
      <c s="17"/>
      <c s="6" t="s">
        <v>4120</v>
      </c>
      <c s="17" t="s">
        <v>7124</v>
      </c>
      <c s="17"/>
      <c s="21">
        <v>40689</v>
      </c>
      <c s="33">
        <v>5.34</v>
      </c>
      <c s="11">
        <v>3740158</v>
      </c>
      <c s="11"/>
      <c s="11"/>
      <c s="11"/>
      <c s="11"/>
      <c s="11"/>
      <c s="11">
        <v>9200000</v>
      </c>
      <c s="21">
        <v>40634</v>
      </c>
      <c s="17" t="s">
        <v>7123</v>
      </c>
      <c s="6" t="s">
        <v>8303</v>
      </c>
      <c s="17" t="s">
        <v>3017</v>
      </c>
      <c s="21">
        <v>46173</v>
      </c>
    </row>
    <row>
      <c r="B27" s="6" t="s">
        <v>4774</v>
      </c>
      <c s="6" t="s">
        <v>5921</v>
      </c>
      <c s="17"/>
      <c s="6" t="s">
        <v>8892</v>
      </c>
      <c s="17" t="s">
        <v>6462</v>
      </c>
      <c s="17"/>
      <c s="21">
        <v>43873</v>
      </c>
      <c s="33">
        <v>3.85</v>
      </c>
      <c s="11">
        <v>3285456</v>
      </c>
      <c s="11"/>
      <c s="11"/>
      <c s="11"/>
      <c s="11"/>
      <c s="11"/>
      <c s="11">
        <v>7350000</v>
      </c>
      <c s="21">
        <v>43815</v>
      </c>
      <c s="17" t="s">
        <v>7123</v>
      </c>
      <c s="6" t="s">
        <v>666</v>
      </c>
      <c s="17" t="s">
        <v>1207</v>
      </c>
      <c s="21">
        <v>51195</v>
      </c>
    </row>
    <row>
      <c r="B28" s="6" t="s">
        <v>7125</v>
      </c>
      <c s="6" t="s">
        <v>8304</v>
      </c>
      <c s="17"/>
      <c s="6" t="s">
        <v>8305</v>
      </c>
      <c s="17" t="s">
        <v>6462</v>
      </c>
      <c s="17"/>
      <c s="21">
        <v>43935</v>
      </c>
      <c s="33">
        <v>3.7</v>
      </c>
      <c s="11">
        <v>16217219</v>
      </c>
      <c s="11"/>
      <c s="11"/>
      <c s="11"/>
      <c s="11"/>
      <c s="11"/>
      <c s="11">
        <v>33600000</v>
      </c>
      <c s="21">
        <v>44012</v>
      </c>
      <c s="17" t="s">
        <v>7123</v>
      </c>
      <c s="6" t="s">
        <v>1802</v>
      </c>
      <c s="17" t="s">
        <v>2434</v>
      </c>
      <c s="21">
        <v>51348</v>
      </c>
    </row>
    <row>
      <c r="B29" s="6" t="s">
        <v>89</v>
      </c>
      <c s="6" t="s">
        <v>4121</v>
      </c>
      <c s="17"/>
      <c s="6" t="s">
        <v>4775</v>
      </c>
      <c s="17" t="s">
        <v>2435</v>
      </c>
      <c s="17"/>
      <c s="21">
        <v>41508</v>
      </c>
      <c s="33">
        <v>4.52</v>
      </c>
      <c s="11">
        <v>1191427</v>
      </c>
      <c s="11"/>
      <c s="11"/>
      <c s="11"/>
      <c s="11"/>
      <c s="11"/>
      <c s="11">
        <v>3800000</v>
      </c>
      <c s="21">
        <v>41445</v>
      </c>
      <c s="17" t="s">
        <v>7123</v>
      </c>
      <c s="6" t="s">
        <v>2436</v>
      </c>
      <c s="17" t="s">
        <v>1207</v>
      </c>
      <c s="21">
        <v>48823</v>
      </c>
    </row>
    <row>
      <c r="B30" s="6" t="s">
        <v>2437</v>
      </c>
      <c s="6" t="s">
        <v>8306</v>
      </c>
      <c s="17"/>
      <c s="6" t="s">
        <v>7126</v>
      </c>
      <c s="17" t="s">
        <v>7127</v>
      </c>
      <c s="17"/>
      <c s="21">
        <v>43369</v>
      </c>
      <c s="33">
        <v>4.53</v>
      </c>
      <c s="11">
        <v>3433428</v>
      </c>
      <c s="11"/>
      <c s="11"/>
      <c s="11"/>
      <c s="11"/>
      <c s="11"/>
      <c s="11">
        <v>8200000</v>
      </c>
      <c s="21">
        <v>43293</v>
      </c>
      <c s="17" t="s">
        <v>7123</v>
      </c>
      <c s="6" t="s">
        <v>667</v>
      </c>
      <c s="17" t="s">
        <v>3017</v>
      </c>
      <c s="21">
        <v>47026</v>
      </c>
    </row>
    <row>
      <c r="B31" s="6" t="s">
        <v>4776</v>
      </c>
      <c s="6" t="s">
        <v>5369</v>
      </c>
      <c s="17"/>
      <c s="6" t="s">
        <v>7128</v>
      </c>
      <c s="17" t="s">
        <v>668</v>
      </c>
      <c s="17"/>
      <c s="21">
        <v>43671</v>
      </c>
      <c s="33">
        <v>4.5</v>
      </c>
      <c s="11">
        <v>2944633</v>
      </c>
      <c s="11"/>
      <c s="11"/>
      <c s="11"/>
      <c s="11"/>
      <c s="11"/>
      <c s="11">
        <v>7725000</v>
      </c>
      <c s="21">
        <v>43621</v>
      </c>
      <c s="17" t="s">
        <v>7123</v>
      </c>
      <c s="6" t="s">
        <v>1208</v>
      </c>
      <c s="17" t="s">
        <v>1207</v>
      </c>
      <c s="21">
        <v>49156</v>
      </c>
    </row>
    <row>
      <c r="B32" s="6" t="s">
        <v>7129</v>
      </c>
      <c s="6" t="s">
        <v>8307</v>
      </c>
      <c s="17"/>
      <c s="6" t="s">
        <v>7731</v>
      </c>
      <c s="17" t="s">
        <v>1801</v>
      </c>
      <c s="17"/>
      <c s="21">
        <v>43446</v>
      </c>
      <c s="33">
        <v>4.92</v>
      </c>
      <c s="11">
        <v>3022155</v>
      </c>
      <c s="11"/>
      <c s="11"/>
      <c s="11"/>
      <c s="11"/>
      <c s="11"/>
      <c s="11">
        <v>6500000</v>
      </c>
      <c s="21">
        <v>43396</v>
      </c>
      <c s="17" t="s">
        <v>7123</v>
      </c>
      <c s="6" t="s">
        <v>8308</v>
      </c>
      <c s="17" t="s">
        <v>1207</v>
      </c>
      <c s="21">
        <v>48944</v>
      </c>
    </row>
    <row>
      <c r="B33" s="6" t="s">
        <v>90</v>
      </c>
      <c s="6" t="s">
        <v>2438</v>
      </c>
      <c s="17"/>
      <c s="6" t="s">
        <v>8893</v>
      </c>
      <c s="17" t="s">
        <v>2439</v>
      </c>
      <c s="17"/>
      <c s="21">
        <v>45875</v>
      </c>
      <c s="33">
        <v>6.36</v>
      </c>
      <c s="11">
        <v>5584312</v>
      </c>
      <c s="11"/>
      <c s="11"/>
      <c s="11"/>
      <c s="11"/>
      <c s="11"/>
      <c s="11">
        <v>9000000</v>
      </c>
      <c s="21">
        <v>45828</v>
      </c>
      <c s="17" t="s">
        <v>7123</v>
      </c>
      <c s="6" t="s">
        <v>1209</v>
      </c>
      <c s="17" t="s">
        <v>1207</v>
      </c>
      <c s="21">
        <v>49552</v>
      </c>
    </row>
    <row>
      <c r="B34" s="6" t="s">
        <v>4122</v>
      </c>
      <c s="6" t="s">
        <v>4123</v>
      </c>
      <c s="17"/>
      <c s="6" t="s">
        <v>1803</v>
      </c>
      <c s="17" t="s">
        <v>6463</v>
      </c>
      <c s="17"/>
      <c s="21">
        <v>39568</v>
      </c>
      <c s="33">
        <v>6.3</v>
      </c>
      <c s="11">
        <v>2327784</v>
      </c>
      <c s="11"/>
      <c s="11"/>
      <c s="11"/>
      <c s="11"/>
      <c s="11"/>
      <c s="11">
        <v>6695000</v>
      </c>
      <c s="21">
        <v>39555</v>
      </c>
      <c s="17" t="s">
        <v>7123</v>
      </c>
      <c s="6" t="s">
        <v>3577</v>
      </c>
      <c s="17" t="s">
        <v>1207</v>
      </c>
      <c s="21">
        <v>46873</v>
      </c>
    </row>
    <row>
      <c r="B35" s="6" t="s">
        <v>7130</v>
      </c>
      <c s="6" t="s">
        <v>1210</v>
      </c>
      <c s="17"/>
      <c s="6" t="s">
        <v>4124</v>
      </c>
      <c s="17" t="s">
        <v>668</v>
      </c>
      <c s="17"/>
      <c s="21">
        <v>43704</v>
      </c>
      <c s="33">
        <v>4.6</v>
      </c>
      <c s="11">
        <v>13584634</v>
      </c>
      <c s="11"/>
      <c s="11"/>
      <c s="11"/>
      <c s="11"/>
      <c s="11"/>
      <c s="11">
        <v>25400000</v>
      </c>
      <c s="21">
        <v>43770</v>
      </c>
      <c s="17" t="s">
        <v>7123</v>
      </c>
      <c s="6" t="s">
        <v>4777</v>
      </c>
      <c s="17" t="s">
        <v>1207</v>
      </c>
      <c s="21">
        <v>47361</v>
      </c>
    </row>
    <row>
      <c r="B36" s="6" t="s">
        <v>91</v>
      </c>
      <c s="6" t="s">
        <v>8894</v>
      </c>
      <c s="17"/>
      <c s="6" t="s">
        <v>1211</v>
      </c>
      <c s="17" t="s">
        <v>2435</v>
      </c>
      <c s="17"/>
      <c s="21">
        <v>42030</v>
      </c>
      <c s="33">
        <v>4.42</v>
      </c>
      <c s="11">
        <v>2504191</v>
      </c>
      <c s="11"/>
      <c s="11"/>
      <c s="11"/>
      <c s="11"/>
      <c s="11"/>
      <c s="11">
        <v>6215000</v>
      </c>
      <c s="21">
        <v>41927</v>
      </c>
      <c s="17" t="s">
        <v>7123</v>
      </c>
      <c s="6" t="s">
        <v>92</v>
      </c>
      <c s="17" t="s">
        <v>1207</v>
      </c>
      <c s="21">
        <v>47514</v>
      </c>
    </row>
    <row>
      <c r="B37" s="6" t="s">
        <v>2440</v>
      </c>
      <c s="6" t="s">
        <v>93</v>
      </c>
      <c s="17"/>
      <c s="6" t="s">
        <v>2441</v>
      </c>
      <c s="17" t="s">
        <v>669</v>
      </c>
      <c s="17"/>
      <c s="21">
        <v>44321</v>
      </c>
      <c s="33">
        <v>3.8</v>
      </c>
      <c s="11">
        <v>2249883</v>
      </c>
      <c s="11"/>
      <c s="11"/>
      <c s="11"/>
      <c s="11"/>
      <c s="11"/>
      <c s="11">
        <v>5100000</v>
      </c>
      <c s="21">
        <v>44281</v>
      </c>
      <c s="17" t="s">
        <v>7123</v>
      </c>
      <c s="6" t="s">
        <v>1212</v>
      </c>
      <c s="17" t="s">
        <v>1804</v>
      </c>
      <c s="21">
        <v>47999</v>
      </c>
    </row>
    <row>
      <c r="B38" s="6" t="s">
        <v>4778</v>
      </c>
      <c s="6" t="s">
        <v>3018</v>
      </c>
      <c s="17"/>
      <c s="6" t="s">
        <v>1213</v>
      </c>
      <c s="17" t="s">
        <v>4779</v>
      </c>
      <c s="17"/>
      <c s="21">
        <v>45918</v>
      </c>
      <c s="33">
        <v>5.96</v>
      </c>
      <c s="11">
        <v>11365522</v>
      </c>
      <c s="11"/>
      <c s="11"/>
      <c s="11"/>
      <c s="11"/>
      <c s="11"/>
      <c s="11">
        <v>46100000</v>
      </c>
      <c s="21">
        <v>45863</v>
      </c>
      <c s="17" t="s">
        <v>7123</v>
      </c>
      <c s="6" t="s">
        <v>3019</v>
      </c>
      <c s="17" t="s">
        <v>3017</v>
      </c>
      <c s="21">
        <v>50313</v>
      </c>
    </row>
    <row>
      <c r="B39" s="6" t="s">
        <v>7131</v>
      </c>
      <c s="6" t="s">
        <v>4780</v>
      </c>
      <c s="17"/>
      <c s="6" t="s">
        <v>4125</v>
      </c>
      <c s="17" t="s">
        <v>5922</v>
      </c>
      <c s="17"/>
      <c s="21">
        <v>44588</v>
      </c>
      <c s="33">
        <v>3.75</v>
      </c>
      <c s="11">
        <v>1048721</v>
      </c>
      <c s="11"/>
      <c s="11"/>
      <c s="11"/>
      <c s="11"/>
      <c s="11"/>
      <c s="11">
        <v>5300000</v>
      </c>
      <c s="21">
        <v>44567</v>
      </c>
      <c s="17" t="s">
        <v>7123</v>
      </c>
      <c s="6" t="s">
        <v>4126</v>
      </c>
      <c s="17" t="s">
        <v>3017</v>
      </c>
      <c s="21">
        <v>48457</v>
      </c>
    </row>
    <row>
      <c r="B40" s="6" t="s">
        <v>94</v>
      </c>
      <c s="6" t="s">
        <v>1805</v>
      </c>
      <c s="17"/>
      <c s="6" t="s">
        <v>6464</v>
      </c>
      <c s="17" t="s">
        <v>5923</v>
      </c>
      <c s="17"/>
      <c s="21">
        <v>41841</v>
      </c>
      <c s="33">
        <v>5.17</v>
      </c>
      <c s="11">
        <v>12057048</v>
      </c>
      <c s="11"/>
      <c s="11"/>
      <c s="11"/>
      <c s="11"/>
      <c s="11"/>
      <c s="11">
        <v>29000000</v>
      </c>
      <c s="21">
        <v>41723</v>
      </c>
      <c s="17" t="s">
        <v>7123</v>
      </c>
      <c s="6" t="s">
        <v>3020</v>
      </c>
      <c s="17" t="s">
        <v>1207</v>
      </c>
      <c s="21">
        <v>49887</v>
      </c>
    </row>
    <row>
      <c r="B41" s="6" t="s">
        <v>2442</v>
      </c>
      <c s="6" t="s">
        <v>8895</v>
      </c>
      <c s="17"/>
      <c s="6" t="s">
        <v>95</v>
      </c>
      <c s="17" t="s">
        <v>7127</v>
      </c>
      <c s="17"/>
      <c s="21">
        <v>41817</v>
      </c>
      <c s="33">
        <v>4.88</v>
      </c>
      <c s="11">
        <v>3876737</v>
      </c>
      <c s="11"/>
      <c s="11"/>
      <c s="11"/>
      <c s="11"/>
      <c s="11"/>
      <c s="11">
        <v>6740000</v>
      </c>
      <c s="21">
        <v>41791</v>
      </c>
      <c s="17" t="s">
        <v>7123</v>
      </c>
      <c s="6" t="s">
        <v>4127</v>
      </c>
      <c s="17" t="s">
        <v>2434</v>
      </c>
      <c s="21">
        <v>46935</v>
      </c>
    </row>
    <row>
      <c r="B42" s="6" t="s">
        <v>4781</v>
      </c>
      <c s="6" t="s">
        <v>2443</v>
      </c>
      <c s="17"/>
      <c s="6" t="s">
        <v>2444</v>
      </c>
      <c s="17" t="s">
        <v>5923</v>
      </c>
      <c s="17"/>
      <c s="21">
        <v>45919</v>
      </c>
      <c s="33">
        <v>6.05</v>
      </c>
      <c s="11">
        <v>2095848</v>
      </c>
      <c s="11"/>
      <c s="11"/>
      <c s="11"/>
      <c s="11"/>
      <c s="11"/>
      <c s="11">
        <v>25200000</v>
      </c>
      <c s="21">
        <v>45871</v>
      </c>
      <c s="17" t="s">
        <v>7123</v>
      </c>
      <c s="6" t="s">
        <v>7732</v>
      </c>
      <c s="17" t="s">
        <v>1806</v>
      </c>
      <c s="21">
        <v>49582</v>
      </c>
    </row>
    <row>
      <c r="B43" s="6" t="s">
        <v>7132</v>
      </c>
      <c s="6" t="s">
        <v>8309</v>
      </c>
      <c s="17"/>
      <c s="6" t="s">
        <v>2445</v>
      </c>
      <c s="17" t="s">
        <v>668</v>
      </c>
      <c s="17"/>
      <c s="21">
        <v>43007</v>
      </c>
      <c s="33">
        <v>4.35</v>
      </c>
      <c s="11">
        <v>2795003</v>
      </c>
      <c s="11"/>
      <c s="11"/>
      <c s="11"/>
      <c s="11"/>
      <c s="11"/>
      <c s="11">
        <v>8200000</v>
      </c>
      <c s="21">
        <v>43101</v>
      </c>
      <c s="17" t="s">
        <v>7123</v>
      </c>
      <c s="6" t="s">
        <v>5370</v>
      </c>
      <c s="17" t="s">
        <v>8310</v>
      </c>
      <c s="21">
        <v>46660</v>
      </c>
    </row>
    <row>
      <c r="B44" s="6" t="s">
        <v>2446</v>
      </c>
      <c s="6" t="s">
        <v>4128</v>
      </c>
      <c s="17"/>
      <c s="6" t="s">
        <v>7733</v>
      </c>
      <c s="17" t="s">
        <v>5923</v>
      </c>
      <c s="17"/>
      <c s="21">
        <v>42166</v>
      </c>
      <c s="33">
        <v>4.18</v>
      </c>
      <c s="11">
        <v>1099268</v>
      </c>
      <c s="11"/>
      <c s="11"/>
      <c s="11"/>
      <c s="11"/>
      <c s="11"/>
      <c s="11">
        <v>5670000</v>
      </c>
      <c s="21">
        <v>42109</v>
      </c>
      <c s="17" t="s">
        <v>7123</v>
      </c>
      <c s="6" t="s">
        <v>4782</v>
      </c>
      <c s="17" t="s">
        <v>1207</v>
      </c>
      <c s="21">
        <v>47664</v>
      </c>
    </row>
    <row>
      <c r="B45" s="6" t="s">
        <v>4783</v>
      </c>
      <c s="6" t="s">
        <v>670</v>
      </c>
      <c s="17"/>
      <c s="6" t="s">
        <v>3578</v>
      </c>
      <c s="17" t="s">
        <v>1807</v>
      </c>
      <c s="17"/>
      <c s="21">
        <v>45909</v>
      </c>
      <c s="33">
        <v>6.41</v>
      </c>
      <c s="11">
        <v>4968917</v>
      </c>
      <c s="11"/>
      <c s="11"/>
      <c s="11"/>
      <c s="11"/>
      <c s="11"/>
      <c s="11">
        <v>8200000</v>
      </c>
      <c s="21">
        <v>45855</v>
      </c>
      <c s="17" t="s">
        <v>7123</v>
      </c>
      <c s="6" t="s">
        <v>3579</v>
      </c>
      <c s="17" t="s">
        <v>1207</v>
      </c>
      <c s="21">
        <v>53235</v>
      </c>
    </row>
    <row>
      <c r="B46" s="6" t="s">
        <v>7133</v>
      </c>
      <c s="6" t="s">
        <v>3021</v>
      </c>
      <c s="17"/>
      <c s="6" t="s">
        <v>5371</v>
      </c>
      <c s="17" t="s">
        <v>7134</v>
      </c>
      <c s="17"/>
      <c s="21">
        <v>42306</v>
      </c>
      <c s="33">
        <v>4.08</v>
      </c>
      <c s="11">
        <v>4726974</v>
      </c>
      <c s="11"/>
      <c s="11"/>
      <c s="11"/>
      <c s="11"/>
      <c s="11"/>
      <c s="11">
        <v>10400000</v>
      </c>
      <c s="21">
        <v>42264</v>
      </c>
      <c s="17" t="s">
        <v>7123</v>
      </c>
      <c s="6" t="s">
        <v>3580</v>
      </c>
      <c s="17" t="s">
        <v>2434</v>
      </c>
      <c s="21">
        <v>46692</v>
      </c>
    </row>
    <row>
      <c r="B47" s="6" t="s">
        <v>96</v>
      </c>
      <c s="6" t="s">
        <v>8896</v>
      </c>
      <c s="17"/>
      <c s="6" t="s">
        <v>1214</v>
      </c>
      <c s="17" t="s">
        <v>5923</v>
      </c>
      <c s="17"/>
      <c s="21">
        <v>40732</v>
      </c>
      <c s="33">
        <v>5.35</v>
      </c>
      <c s="11">
        <v>6482101</v>
      </c>
      <c s="11"/>
      <c s="11"/>
      <c s="11"/>
      <c s="11"/>
      <c s="11"/>
      <c s="11">
        <v>20800000</v>
      </c>
      <c s="21">
        <v>40695</v>
      </c>
      <c s="17" t="s">
        <v>7123</v>
      </c>
      <c s="6" t="s">
        <v>1808</v>
      </c>
      <c s="17" t="s">
        <v>1806</v>
      </c>
      <c s="21">
        <v>48060</v>
      </c>
    </row>
    <row>
      <c r="B48" s="6" t="s">
        <v>2447</v>
      </c>
      <c s="6" t="s">
        <v>97</v>
      </c>
      <c s="17"/>
      <c s="6" t="s">
        <v>1215</v>
      </c>
      <c s="17" t="s">
        <v>5924</v>
      </c>
      <c s="17"/>
      <c s="21">
        <v>44582</v>
      </c>
      <c s="33">
        <v>3.5</v>
      </c>
      <c s="11">
        <v>5652949</v>
      </c>
      <c s="11"/>
      <c s="11"/>
      <c s="11"/>
      <c s="11"/>
      <c s="11"/>
      <c s="11">
        <v>9480000</v>
      </c>
      <c s="21">
        <v>44537</v>
      </c>
      <c s="17" t="s">
        <v>7123</v>
      </c>
      <c s="6" t="s">
        <v>8311</v>
      </c>
      <c s="17" t="s">
        <v>3017</v>
      </c>
      <c s="21">
        <v>48244</v>
      </c>
    </row>
    <row>
      <c r="B49" s="6" t="s">
        <v>4784</v>
      </c>
      <c s="6" t="s">
        <v>7734</v>
      </c>
      <c s="17"/>
      <c s="6" t="s">
        <v>7135</v>
      </c>
      <c s="17" t="s">
        <v>3022</v>
      </c>
      <c s="17"/>
      <c s="21">
        <v>45187</v>
      </c>
      <c s="33">
        <v>6.1</v>
      </c>
      <c s="11">
        <v>2785768</v>
      </c>
      <c s="11"/>
      <c s="11"/>
      <c s="11"/>
      <c s="11"/>
      <c s="11"/>
      <c s="11">
        <v>7150000</v>
      </c>
      <c s="21">
        <v>45133</v>
      </c>
      <c s="17" t="s">
        <v>7123</v>
      </c>
      <c s="6" t="s">
        <v>3581</v>
      </c>
      <c s="17" t="s">
        <v>1207</v>
      </c>
      <c s="21">
        <v>48852</v>
      </c>
    </row>
    <row>
      <c r="B50" s="6" t="s">
        <v>7136</v>
      </c>
      <c s="6" t="s">
        <v>5372</v>
      </c>
      <c s="17"/>
      <c s="6" t="s">
        <v>5925</v>
      </c>
      <c s="17" t="s">
        <v>671</v>
      </c>
      <c s="17"/>
      <c s="21">
        <v>44469</v>
      </c>
      <c s="33">
        <v>4.45</v>
      </c>
      <c s="11">
        <v>3260168</v>
      </c>
      <c s="11"/>
      <c s="11"/>
      <c s="11"/>
      <c s="11"/>
      <c s="11"/>
      <c s="11">
        <v>9500000</v>
      </c>
      <c s="21">
        <v>44428</v>
      </c>
      <c s="17" t="s">
        <v>7123</v>
      </c>
      <c s="6" t="s">
        <v>3023</v>
      </c>
      <c s="17" t="s">
        <v>3017</v>
      </c>
      <c s="21">
        <v>51774</v>
      </c>
    </row>
    <row>
      <c r="B51" s="6" t="s">
        <v>98</v>
      </c>
      <c s="6" t="s">
        <v>3024</v>
      </c>
      <c s="17"/>
      <c s="6" t="s">
        <v>5926</v>
      </c>
      <c s="17" t="s">
        <v>4779</v>
      </c>
      <c s="17"/>
      <c s="21">
        <v>43699</v>
      </c>
      <c s="33">
        <v>4.6</v>
      </c>
      <c s="11">
        <v>2494240</v>
      </c>
      <c s="11"/>
      <c s="11"/>
      <c s="11"/>
      <c s="11"/>
      <c s="11"/>
      <c s="11">
        <v>4000000</v>
      </c>
      <c s="21">
        <v>43675</v>
      </c>
      <c s="17" t="s">
        <v>7123</v>
      </c>
      <c s="6" t="s">
        <v>672</v>
      </c>
      <c s="17" t="s">
        <v>1207</v>
      </c>
      <c s="21">
        <v>52840</v>
      </c>
    </row>
    <row>
      <c r="B52" s="6" t="s">
        <v>3025</v>
      </c>
      <c s="6" t="s">
        <v>3026</v>
      </c>
      <c s="17"/>
      <c s="6" t="s">
        <v>3582</v>
      </c>
      <c s="17" t="s">
        <v>7127</v>
      </c>
      <c s="17"/>
      <c s="21">
        <v>43630</v>
      </c>
      <c s="33">
        <v>4.58</v>
      </c>
      <c s="11">
        <v>2681558</v>
      </c>
      <c s="11"/>
      <c s="11"/>
      <c s="11"/>
      <c s="11"/>
      <c s="11"/>
      <c s="11">
        <v>5460000</v>
      </c>
      <c s="21">
        <v>43593</v>
      </c>
      <c s="17" t="s">
        <v>7123</v>
      </c>
      <c s="6" t="s">
        <v>8312</v>
      </c>
      <c s="17" t="s">
        <v>3017</v>
      </c>
      <c s="21">
        <v>49125</v>
      </c>
    </row>
    <row>
      <c r="B53" s="6" t="s">
        <v>5373</v>
      </c>
      <c s="6" t="s">
        <v>7137</v>
      </c>
      <c s="17"/>
      <c s="6" t="s">
        <v>8897</v>
      </c>
      <c s="17" t="s">
        <v>3027</v>
      </c>
      <c s="17"/>
      <c s="21">
        <v>38912</v>
      </c>
      <c s="33">
        <v>6.39</v>
      </c>
      <c s="11">
        <v>951120</v>
      </c>
      <c s="11"/>
      <c s="11"/>
      <c s="11"/>
      <c s="11"/>
      <c s="11"/>
      <c s="11">
        <v>6100000</v>
      </c>
      <c s="21">
        <v>38877</v>
      </c>
      <c s="17" t="s">
        <v>7123</v>
      </c>
      <c s="6" t="s">
        <v>7735</v>
      </c>
      <c s="17" t="s">
        <v>1207</v>
      </c>
      <c s="21">
        <v>48060</v>
      </c>
    </row>
    <row>
      <c r="B54" s="6" t="s">
        <v>99</v>
      </c>
      <c s="6" t="s">
        <v>7736</v>
      </c>
      <c s="17"/>
      <c s="6" t="s">
        <v>7138</v>
      </c>
      <c s="17" t="s">
        <v>668</v>
      </c>
      <c s="17"/>
      <c s="21">
        <v>45748</v>
      </c>
      <c s="33">
        <v>6.48</v>
      </c>
      <c s="11">
        <v>2525698</v>
      </c>
      <c s="11"/>
      <c s="11"/>
      <c s="11"/>
      <c s="11"/>
      <c s="11"/>
      <c s="11">
        <v>4250000</v>
      </c>
      <c s="21">
        <v>45698</v>
      </c>
      <c s="17" t="s">
        <v>7123</v>
      </c>
      <c s="6" t="s">
        <v>3028</v>
      </c>
      <c s="17" t="s">
        <v>3017</v>
      </c>
      <c s="21">
        <v>49429</v>
      </c>
    </row>
    <row>
      <c r="B55" s="6" t="s">
        <v>2448</v>
      </c>
      <c s="6" t="s">
        <v>7139</v>
      </c>
      <c s="17"/>
      <c s="6" t="s">
        <v>100</v>
      </c>
      <c s="17" t="s">
        <v>4779</v>
      </c>
      <c s="17"/>
      <c s="21">
        <v>41635</v>
      </c>
      <c s="33">
        <v>4.75</v>
      </c>
      <c s="11">
        <v>959031</v>
      </c>
      <c s="11"/>
      <c s="11"/>
      <c s="11"/>
      <c s="11"/>
      <c s="11"/>
      <c s="11">
        <v>3900000</v>
      </c>
      <c s="21">
        <v>41586</v>
      </c>
      <c s="17" t="s">
        <v>7123</v>
      </c>
      <c s="6" t="s">
        <v>7140</v>
      </c>
      <c s="17" t="s">
        <v>1207</v>
      </c>
      <c s="21">
        <v>47118</v>
      </c>
    </row>
    <row>
      <c r="B56" s="6" t="s">
        <v>4785</v>
      </c>
      <c s="6" t="s">
        <v>8313</v>
      </c>
      <c s="17"/>
      <c s="6" t="s">
        <v>6465</v>
      </c>
      <c s="17" t="s">
        <v>1216</v>
      </c>
      <c s="17"/>
      <c s="21">
        <v>43434</v>
      </c>
      <c s="33">
        <v>4.97</v>
      </c>
      <c s="11">
        <v>2492862</v>
      </c>
      <c s="11"/>
      <c s="11"/>
      <c s="11"/>
      <c s="11"/>
      <c s="11"/>
      <c s="11">
        <v>6910000</v>
      </c>
      <c s="21">
        <v>43402</v>
      </c>
      <c s="17" t="s">
        <v>7123</v>
      </c>
      <c s="6" t="s">
        <v>1217</v>
      </c>
      <c s="17" t="s">
        <v>1207</v>
      </c>
      <c s="21">
        <v>48913</v>
      </c>
    </row>
    <row>
      <c r="B57" s="6" t="s">
        <v>7141</v>
      </c>
      <c s="6" t="s">
        <v>8314</v>
      </c>
      <c s="17"/>
      <c s="6" t="s">
        <v>1218</v>
      </c>
      <c s="17" t="s">
        <v>2435</v>
      </c>
      <c s="17"/>
      <c s="21">
        <v>43909</v>
      </c>
      <c s="33">
        <v>3.95</v>
      </c>
      <c s="11">
        <v>3812325</v>
      </c>
      <c s="11"/>
      <c s="11"/>
      <c s="11"/>
      <c s="11"/>
      <c s="11"/>
      <c s="11">
        <v>7050000</v>
      </c>
      <c s="21">
        <v>43833</v>
      </c>
      <c s="17" t="s">
        <v>7123</v>
      </c>
      <c s="6" t="s">
        <v>101</v>
      </c>
      <c s="17" t="s">
        <v>2434</v>
      </c>
      <c s="21">
        <v>53052</v>
      </c>
    </row>
    <row>
      <c r="B58" s="6" t="s">
        <v>102</v>
      </c>
      <c s="6" t="s">
        <v>3029</v>
      </c>
      <c s="17"/>
      <c s="6" t="s">
        <v>2449</v>
      </c>
      <c s="17" t="s">
        <v>103</v>
      </c>
      <c s="17"/>
      <c s="21">
        <v>38792</v>
      </c>
      <c s="33">
        <v>4.4</v>
      </c>
      <c s="11">
        <v>1813317</v>
      </c>
      <c s="11"/>
      <c s="11"/>
      <c s="11"/>
      <c s="11"/>
      <c s="11"/>
      <c s="11">
        <v>4250000</v>
      </c>
      <c s="21">
        <v>38728</v>
      </c>
      <c s="17" t="s">
        <v>7123</v>
      </c>
      <c s="6" t="s">
        <v>3030</v>
      </c>
      <c s="17" t="s">
        <v>1207</v>
      </c>
      <c s="21">
        <v>47848</v>
      </c>
    </row>
    <row>
      <c r="B59" s="6" t="s">
        <v>2450</v>
      </c>
      <c s="6" t="s">
        <v>7737</v>
      </c>
      <c s="17"/>
      <c s="6" t="s">
        <v>1809</v>
      </c>
      <c s="17" t="s">
        <v>4779</v>
      </c>
      <c s="17"/>
      <c s="21">
        <v>39055</v>
      </c>
      <c s="33">
        <v>5.97</v>
      </c>
      <c s="11">
        <v>3018107</v>
      </c>
      <c s="11"/>
      <c s="11"/>
      <c s="11"/>
      <c s="11"/>
      <c s="11"/>
      <c s="11">
        <v>11000000</v>
      </c>
      <c s="21">
        <v>39003</v>
      </c>
      <c s="17" t="s">
        <v>7123</v>
      </c>
      <c s="6" t="s">
        <v>5927</v>
      </c>
      <c s="17" t="s">
        <v>3017</v>
      </c>
      <c s="21">
        <v>46387</v>
      </c>
    </row>
    <row>
      <c r="B60" s="6" t="s">
        <v>4786</v>
      </c>
      <c s="6" t="s">
        <v>2451</v>
      </c>
      <c s="17"/>
      <c s="6" t="s">
        <v>3031</v>
      </c>
      <c s="17" t="s">
        <v>7127</v>
      </c>
      <c s="17"/>
      <c s="21">
        <v>41759</v>
      </c>
      <c s="33">
        <v>5.1</v>
      </c>
      <c s="11">
        <v>2199681</v>
      </c>
      <c s="11"/>
      <c s="11"/>
      <c s="11"/>
      <c s="11"/>
      <c s="11"/>
      <c s="11">
        <v>5500000</v>
      </c>
      <c s="21">
        <v>41717</v>
      </c>
      <c s="17" t="s">
        <v>7123</v>
      </c>
      <c s="6" t="s">
        <v>7738</v>
      </c>
      <c s="17" t="s">
        <v>2434</v>
      </c>
      <c s="21">
        <v>50891</v>
      </c>
    </row>
    <row>
      <c r="B61" s="6" t="s">
        <v>7739</v>
      </c>
      <c s="6" t="s">
        <v>4129</v>
      </c>
      <c s="17"/>
      <c s="6" t="s">
        <v>3032</v>
      </c>
      <c s="17" t="s">
        <v>3022</v>
      </c>
      <c s="17"/>
      <c s="21">
        <v>44321</v>
      </c>
      <c s="33">
        <v>3.6</v>
      </c>
      <c s="11">
        <v>3341860</v>
      </c>
      <c s="11"/>
      <c s="11"/>
      <c s="11"/>
      <c s="11"/>
      <c s="11"/>
      <c s="11">
        <v>5600000</v>
      </c>
      <c s="21">
        <v>44251</v>
      </c>
      <c s="17" t="s">
        <v>7123</v>
      </c>
      <c s="6" t="s">
        <v>8898</v>
      </c>
      <c s="17" t="s">
        <v>1207</v>
      </c>
      <c s="21">
        <v>48730</v>
      </c>
    </row>
    <row>
      <c r="B62" s="6" t="s">
        <v>673</v>
      </c>
      <c s="6" t="s">
        <v>6466</v>
      </c>
      <c s="17"/>
      <c s="6" t="s">
        <v>7740</v>
      </c>
      <c s="17" t="s">
        <v>3027</v>
      </c>
      <c s="17"/>
      <c s="21">
        <v>41498</v>
      </c>
      <c s="33">
        <v>4.54</v>
      </c>
      <c s="11">
        <v>2696512</v>
      </c>
      <c s="11"/>
      <c s="11"/>
      <c s="11"/>
      <c s="11"/>
      <c s="11"/>
      <c s="11">
        <v>13500000</v>
      </c>
      <c s="21">
        <v>41445</v>
      </c>
      <c s="17" t="s">
        <v>7123</v>
      </c>
      <c s="6" t="s">
        <v>674</v>
      </c>
      <c s="17" t="s">
        <v>1207</v>
      </c>
      <c s="21">
        <v>46996</v>
      </c>
    </row>
    <row>
      <c r="B63" s="6" t="s">
        <v>3033</v>
      </c>
      <c s="6" t="s">
        <v>675</v>
      </c>
      <c s="17"/>
      <c s="6" t="s">
        <v>6467</v>
      </c>
      <c s="17" t="s">
        <v>2439</v>
      </c>
      <c s="17"/>
      <c s="21">
        <v>45597</v>
      </c>
      <c s="33">
        <v>5.98</v>
      </c>
      <c s="11">
        <v>5500020</v>
      </c>
      <c s="11"/>
      <c s="11"/>
      <c s="11"/>
      <c s="11"/>
      <c s="11"/>
      <c s="11">
        <v>11800000</v>
      </c>
      <c s="21">
        <v>45552</v>
      </c>
      <c s="17" t="s">
        <v>7123</v>
      </c>
      <c s="6" t="s">
        <v>3583</v>
      </c>
      <c s="17" t="s">
        <v>1207</v>
      </c>
      <c s="21">
        <v>54757</v>
      </c>
    </row>
    <row>
      <c r="B64" s="6" t="s">
        <v>7142</v>
      </c>
      <c s="6" t="s">
        <v>2452</v>
      </c>
      <c s="17"/>
      <c s="6" t="s">
        <v>4125</v>
      </c>
      <c s="17" t="s">
        <v>5922</v>
      </c>
      <c s="17"/>
      <c s="21">
        <v>44588</v>
      </c>
      <c s="33">
        <v>4.32</v>
      </c>
      <c s="11">
        <v>1830113</v>
      </c>
      <c s="11"/>
      <c s="11"/>
      <c s="11"/>
      <c s="11"/>
      <c s="11"/>
      <c s="11">
        <v>5300000</v>
      </c>
      <c s="21">
        <v>44567</v>
      </c>
      <c s="17" t="s">
        <v>7123</v>
      </c>
      <c s="6" t="s">
        <v>4126</v>
      </c>
      <c s="17" t="s">
        <v>3017</v>
      </c>
      <c s="21">
        <v>48457</v>
      </c>
    </row>
    <row>
      <c r="B65" s="6" t="s">
        <v>104</v>
      </c>
      <c s="6" t="s">
        <v>4130</v>
      </c>
      <c s="17"/>
      <c s="6" t="s">
        <v>7138</v>
      </c>
      <c s="17" t="s">
        <v>668</v>
      </c>
      <c s="17"/>
      <c s="21">
        <v>40567</v>
      </c>
      <c s="33">
        <v>5.6</v>
      </c>
      <c s="11">
        <v>4921676</v>
      </c>
      <c s="11"/>
      <c s="11"/>
      <c s="11"/>
      <c s="11"/>
      <c s="11"/>
      <c s="11">
        <v>12360000</v>
      </c>
      <c s="21">
        <v>40520</v>
      </c>
      <c s="17" t="s">
        <v>7123</v>
      </c>
      <c s="6" t="s">
        <v>3034</v>
      </c>
      <c s="17" t="s">
        <v>1207</v>
      </c>
      <c s="21">
        <v>49705</v>
      </c>
    </row>
    <row>
      <c r="B66" s="6" t="s">
        <v>2453</v>
      </c>
      <c s="6" t="s">
        <v>5928</v>
      </c>
      <c s="17"/>
      <c s="6" t="s">
        <v>2454</v>
      </c>
      <c s="17" t="s">
        <v>8899</v>
      </c>
      <c s="17"/>
      <c s="21">
        <v>43315</v>
      </c>
      <c s="33">
        <v>4.65</v>
      </c>
      <c s="11">
        <v>2121137</v>
      </c>
      <c s="11"/>
      <c s="11"/>
      <c s="11"/>
      <c s="11"/>
      <c s="11"/>
      <c s="11">
        <v>6100000</v>
      </c>
      <c s="21">
        <v>43227</v>
      </c>
      <c s="17" t="s">
        <v>7123</v>
      </c>
      <c s="6" t="s">
        <v>8900</v>
      </c>
      <c s="17" t="s">
        <v>1207</v>
      </c>
      <c s="21">
        <v>46752</v>
      </c>
    </row>
    <row>
      <c r="B67" s="6" t="s">
        <v>4787</v>
      </c>
      <c s="6" t="s">
        <v>8901</v>
      </c>
      <c s="17"/>
      <c s="6" t="s">
        <v>1219</v>
      </c>
      <c s="17" t="s">
        <v>5922</v>
      </c>
      <c s="17"/>
      <c s="21">
        <v>41243</v>
      </c>
      <c s="33">
        <v>4.35</v>
      </c>
      <c s="11">
        <v>993513</v>
      </c>
      <c s="11"/>
      <c s="11"/>
      <c s="11"/>
      <c s="11"/>
      <c s="11"/>
      <c s="11">
        <v>5500000</v>
      </c>
      <c s="21">
        <v>41178</v>
      </c>
      <c s="17" t="s">
        <v>7123</v>
      </c>
      <c s="6" t="s">
        <v>8902</v>
      </c>
      <c s="17" t="s">
        <v>1207</v>
      </c>
      <c s="21">
        <v>48548</v>
      </c>
    </row>
    <row>
      <c r="B68" s="6" t="s">
        <v>7143</v>
      </c>
      <c s="6" t="s">
        <v>4788</v>
      </c>
      <c s="17"/>
      <c s="6" t="s">
        <v>5374</v>
      </c>
      <c s="17" t="s">
        <v>668</v>
      </c>
      <c s="17"/>
      <c s="21">
        <v>44601</v>
      </c>
      <c s="33">
        <v>3.45</v>
      </c>
      <c s="11">
        <v>10208522</v>
      </c>
      <c s="11"/>
      <c s="11"/>
      <c s="11"/>
      <c s="11"/>
      <c s="11"/>
      <c s="11">
        <v>18190000</v>
      </c>
      <c s="21">
        <v>44866</v>
      </c>
      <c s="17" t="s">
        <v>7123</v>
      </c>
      <c s="6" t="s">
        <v>7144</v>
      </c>
      <c s="17" t="s">
        <v>3017</v>
      </c>
      <c s="21">
        <v>48273</v>
      </c>
    </row>
    <row>
      <c r="B69" s="6" t="s">
        <v>676</v>
      </c>
      <c s="6" t="s">
        <v>6468</v>
      </c>
      <c s="17"/>
      <c s="6" t="s">
        <v>1214</v>
      </c>
      <c s="17" t="s">
        <v>5923</v>
      </c>
      <c s="17"/>
      <c s="21">
        <v>42202</v>
      </c>
      <c s="33">
        <v>4.38</v>
      </c>
      <c s="11">
        <v>2466337</v>
      </c>
      <c s="11"/>
      <c s="11"/>
      <c s="11"/>
      <c s="11"/>
      <c s="11"/>
      <c s="11">
        <v>8310000</v>
      </c>
      <c s="21">
        <v>42157</v>
      </c>
      <c s="17" t="s">
        <v>7123</v>
      </c>
      <c s="6" t="s">
        <v>6469</v>
      </c>
      <c s="17" t="s">
        <v>3017</v>
      </c>
      <c s="21">
        <v>49521</v>
      </c>
    </row>
    <row>
      <c r="B70" s="6" t="s">
        <v>3035</v>
      </c>
      <c s="6" t="s">
        <v>3584</v>
      </c>
      <c s="17"/>
      <c s="6" t="s">
        <v>4131</v>
      </c>
      <c s="17" t="s">
        <v>5922</v>
      </c>
      <c s="17"/>
      <c s="21">
        <v>43689</v>
      </c>
      <c s="33">
        <v>4.68</v>
      </c>
      <c s="11">
        <v>9687233</v>
      </c>
      <c s="11"/>
      <c s="11"/>
      <c s="11"/>
      <c s="11"/>
      <c s="11"/>
      <c s="11">
        <v>22500000</v>
      </c>
      <c s="21">
        <v>43617</v>
      </c>
      <c s="17" t="s">
        <v>7123</v>
      </c>
      <c s="6" t="s">
        <v>7145</v>
      </c>
      <c s="17" t="s">
        <v>1804</v>
      </c>
      <c s="21">
        <v>48091</v>
      </c>
    </row>
    <row>
      <c r="B71" s="6" t="s">
        <v>5375</v>
      </c>
      <c s="6" t="s">
        <v>4132</v>
      </c>
      <c s="17"/>
      <c s="6" t="s">
        <v>8315</v>
      </c>
      <c s="17" t="s">
        <v>5923</v>
      </c>
      <c s="17"/>
      <c s="21">
        <v>41767</v>
      </c>
      <c s="33">
        <v>4.89</v>
      </c>
      <c s="11">
        <v>1381139</v>
      </c>
      <c s="11"/>
      <c s="11"/>
      <c s="11"/>
      <c s="11"/>
      <c s="11"/>
      <c s="11">
        <v>4800000</v>
      </c>
      <c s="21">
        <v>41724</v>
      </c>
      <c s="17" t="s">
        <v>7123</v>
      </c>
      <c s="6" t="s">
        <v>3585</v>
      </c>
      <c s="17" t="s">
        <v>1806</v>
      </c>
      <c s="21">
        <v>49096</v>
      </c>
    </row>
    <row>
      <c r="B72" s="6" t="s">
        <v>7741</v>
      </c>
      <c s="6" t="s">
        <v>4133</v>
      </c>
      <c s="17"/>
      <c s="6" t="s">
        <v>2455</v>
      </c>
      <c s="17" t="s">
        <v>1801</v>
      </c>
      <c s="17"/>
      <c s="21">
        <v>41604</v>
      </c>
      <c s="33">
        <v>4.52</v>
      </c>
      <c s="11">
        <v>901018</v>
      </c>
      <c s="11"/>
      <c s="11"/>
      <c s="11"/>
      <c s="11"/>
      <c s="11"/>
      <c s="11">
        <v>5260000</v>
      </c>
      <c s="21">
        <v>41556</v>
      </c>
      <c s="17" t="s">
        <v>7123</v>
      </c>
      <c s="6" t="s">
        <v>7742</v>
      </c>
      <c s="17" t="s">
        <v>2434</v>
      </c>
      <c s="21">
        <v>47088</v>
      </c>
    </row>
    <row>
      <c r="B73" s="6" t="s">
        <v>677</v>
      </c>
      <c s="6" t="s">
        <v>6470</v>
      </c>
      <c s="17"/>
      <c s="6" t="s">
        <v>5929</v>
      </c>
      <c s="17" t="s">
        <v>5924</v>
      </c>
      <c s="17"/>
      <c s="21">
        <v>41801</v>
      </c>
      <c s="33">
        <v>4.69</v>
      </c>
      <c s="11">
        <v>1496835</v>
      </c>
      <c s="11"/>
      <c s="11"/>
      <c s="11"/>
      <c s="11"/>
      <c s="11"/>
      <c s="11">
        <v>4100000</v>
      </c>
      <c s="21">
        <v>41722</v>
      </c>
      <c s="17" t="s">
        <v>7123</v>
      </c>
      <c s="6" t="s">
        <v>4134</v>
      </c>
      <c s="17" t="s">
        <v>1804</v>
      </c>
      <c s="21">
        <v>49125</v>
      </c>
    </row>
    <row>
      <c r="B74" s="6" t="s">
        <v>4789</v>
      </c>
      <c s="6" t="s">
        <v>4790</v>
      </c>
      <c s="17"/>
      <c s="6" t="s">
        <v>105</v>
      </c>
      <c s="17" t="s">
        <v>3027</v>
      </c>
      <c s="17"/>
      <c s="21">
        <v>45835</v>
      </c>
      <c s="33">
        <v>6.13</v>
      </c>
      <c s="11">
        <v>2329801</v>
      </c>
      <c s="11"/>
      <c s="11"/>
      <c s="11"/>
      <c s="11"/>
      <c s="11"/>
      <c s="11">
        <v>4750000</v>
      </c>
      <c s="21">
        <v>45771</v>
      </c>
      <c s="17" t="s">
        <v>7123</v>
      </c>
      <c s="6" t="s">
        <v>6471</v>
      </c>
      <c s="17" t="s">
        <v>2434</v>
      </c>
      <c s="21">
        <v>49490</v>
      </c>
    </row>
    <row>
      <c r="B75" s="6" t="s">
        <v>7146</v>
      </c>
      <c s="6" t="s">
        <v>5376</v>
      </c>
      <c s="17"/>
      <c s="6" t="s">
        <v>3036</v>
      </c>
      <c s="17" t="s">
        <v>6472</v>
      </c>
      <c s="17"/>
      <c s="21">
        <v>44515</v>
      </c>
      <c s="33">
        <v>4.25</v>
      </c>
      <c s="11">
        <v>18097046</v>
      </c>
      <c s="11"/>
      <c s="11"/>
      <c s="11"/>
      <c s="11"/>
      <c s="11"/>
      <c s="11">
        <v>31400000</v>
      </c>
      <c s="21">
        <v>44459</v>
      </c>
      <c s="17" t="s">
        <v>7123</v>
      </c>
      <c s="6" t="s">
        <v>3586</v>
      </c>
      <c s="17" t="s">
        <v>2434</v>
      </c>
      <c s="21">
        <v>50009</v>
      </c>
    </row>
    <row>
      <c r="B76" s="6" t="s">
        <v>106</v>
      </c>
      <c s="6" t="s">
        <v>107</v>
      </c>
      <c s="17"/>
      <c s="6" t="s">
        <v>7743</v>
      </c>
      <c s="17" t="s">
        <v>7744</v>
      </c>
      <c s="17"/>
      <c s="21">
        <v>41627</v>
      </c>
      <c s="33">
        <v>4.96</v>
      </c>
      <c s="11">
        <v>4722681</v>
      </c>
      <c s="11"/>
      <c s="11"/>
      <c s="11"/>
      <c s="11"/>
      <c s="11"/>
      <c s="11">
        <v>14900000</v>
      </c>
      <c s="21">
        <v>41620</v>
      </c>
      <c s="17" t="s">
        <v>7123</v>
      </c>
      <c s="6" t="s">
        <v>8903</v>
      </c>
      <c s="17" t="s">
        <v>1804</v>
      </c>
      <c s="21">
        <v>48944</v>
      </c>
    </row>
    <row>
      <c r="B77" s="6" t="s">
        <v>2456</v>
      </c>
      <c s="6" t="s">
        <v>8316</v>
      </c>
      <c s="17"/>
      <c s="6" t="s">
        <v>5377</v>
      </c>
      <c s="17" t="s">
        <v>108</v>
      </c>
      <c s="17"/>
      <c s="21">
        <v>41893</v>
      </c>
      <c s="33">
        <v>3.94</v>
      </c>
      <c s="11">
        <v>171413</v>
      </c>
      <c s="11"/>
      <c s="11"/>
      <c s="11"/>
      <c s="11"/>
      <c s="11"/>
      <c s="11">
        <v>3300000</v>
      </c>
      <c s="21">
        <v>41827</v>
      </c>
      <c s="17" t="s">
        <v>7123</v>
      </c>
      <c s="6" t="s">
        <v>678</v>
      </c>
      <c s="17" t="s">
        <v>3017</v>
      </c>
      <c s="21">
        <v>46296</v>
      </c>
    </row>
    <row>
      <c r="B78" s="6" t="s">
        <v>5378</v>
      </c>
      <c s="6" t="s">
        <v>1220</v>
      </c>
      <c s="17"/>
      <c s="6" t="s">
        <v>8904</v>
      </c>
      <c s="17" t="s">
        <v>5922</v>
      </c>
      <c s="17"/>
      <c s="21">
        <v>43007</v>
      </c>
      <c s="33">
        <v>4.2</v>
      </c>
      <c s="11">
        <v>2144190</v>
      </c>
      <c s="11"/>
      <c s="11"/>
      <c s="11"/>
      <c s="11"/>
      <c s="11"/>
      <c s="11">
        <v>5470000</v>
      </c>
      <c s="21">
        <v>42947</v>
      </c>
      <c s="17" t="s">
        <v>7123</v>
      </c>
      <c s="6" t="s">
        <v>1810</v>
      </c>
      <c s="17" t="s">
        <v>3017</v>
      </c>
      <c s="21">
        <v>46660</v>
      </c>
    </row>
    <row>
      <c r="B79" s="6" t="s">
        <v>7745</v>
      </c>
      <c s="6" t="s">
        <v>109</v>
      </c>
      <c s="17"/>
      <c s="6" t="s">
        <v>1221</v>
      </c>
      <c s="17" t="s">
        <v>5924</v>
      </c>
      <c s="17"/>
      <c s="21">
        <v>45876</v>
      </c>
      <c s="33">
        <v>6.15</v>
      </c>
      <c s="11">
        <v>8364285</v>
      </c>
      <c s="11"/>
      <c s="11"/>
      <c s="11"/>
      <c s="11"/>
      <c s="11"/>
      <c s="11">
        <v>12900000</v>
      </c>
      <c s="21">
        <v>45833</v>
      </c>
      <c s="17" t="s">
        <v>7123</v>
      </c>
      <c s="6" t="s">
        <v>3587</v>
      </c>
      <c s="17" t="s">
        <v>3017</v>
      </c>
      <c s="21">
        <v>50283</v>
      </c>
    </row>
    <row>
      <c r="B80" s="6" t="s">
        <v>679</v>
      </c>
      <c s="6" t="s">
        <v>7147</v>
      </c>
      <c s="17"/>
      <c s="6" t="s">
        <v>3037</v>
      </c>
      <c s="17" t="s">
        <v>5924</v>
      </c>
      <c s="17"/>
      <c s="21">
        <v>41984</v>
      </c>
      <c s="33">
        <v>4.3</v>
      </c>
      <c s="11">
        <v>1921973</v>
      </c>
      <c s="11"/>
      <c s="11"/>
      <c s="11"/>
      <c s="11"/>
      <c s="11"/>
      <c s="11">
        <v>4500000</v>
      </c>
      <c s="21">
        <v>41937</v>
      </c>
      <c s="17" t="s">
        <v>7123</v>
      </c>
      <c s="6" t="s">
        <v>2457</v>
      </c>
      <c s="17" t="s">
        <v>8310</v>
      </c>
      <c s="21">
        <v>49309</v>
      </c>
    </row>
    <row>
      <c r="B81" s="6" t="s">
        <v>3038</v>
      </c>
      <c s="6" t="s">
        <v>1222</v>
      </c>
      <c s="17"/>
      <c s="6" t="s">
        <v>7740</v>
      </c>
      <c s="17" t="s">
        <v>3027</v>
      </c>
      <c s="17"/>
      <c s="21">
        <v>42971</v>
      </c>
      <c s="33">
        <v>4.2</v>
      </c>
      <c s="11">
        <v>1748050</v>
      </c>
      <c s="11"/>
      <c s="11"/>
      <c s="11"/>
      <c s="11"/>
      <c s="11"/>
      <c s="11">
        <v>6450000</v>
      </c>
      <c s="21">
        <v>42914</v>
      </c>
      <c s="17" t="s">
        <v>7123</v>
      </c>
      <c s="6" t="s">
        <v>680</v>
      </c>
      <c s="17" t="s">
        <v>8310</v>
      </c>
      <c s="21">
        <v>50283</v>
      </c>
    </row>
    <row>
      <c r="B82" s="6" t="s">
        <v>5379</v>
      </c>
      <c s="6" t="s">
        <v>1223</v>
      </c>
      <c s="17"/>
      <c s="6" t="s">
        <v>110</v>
      </c>
      <c s="17" t="s">
        <v>7744</v>
      </c>
      <c s="17"/>
      <c s="21">
        <v>43014</v>
      </c>
      <c s="33">
        <v>4.15</v>
      </c>
      <c s="11">
        <v>1618995</v>
      </c>
      <c s="11"/>
      <c s="11"/>
      <c s="11"/>
      <c s="11"/>
      <c s="11"/>
      <c s="11">
        <v>4650000</v>
      </c>
      <c s="21">
        <v>42969</v>
      </c>
      <c s="17" t="s">
        <v>7123</v>
      </c>
      <c s="6" t="s">
        <v>111</v>
      </c>
      <c s="17" t="s">
        <v>3017</v>
      </c>
      <c s="21">
        <v>49248</v>
      </c>
    </row>
    <row>
      <c r="B83" s="6" t="s">
        <v>7746</v>
      </c>
      <c s="6" t="s">
        <v>1224</v>
      </c>
      <c s="17"/>
      <c s="6" t="s">
        <v>7148</v>
      </c>
      <c s="17" t="s">
        <v>5922</v>
      </c>
      <c s="17"/>
      <c s="21">
        <v>42985</v>
      </c>
      <c s="33">
        <v>4</v>
      </c>
      <c s="11">
        <v>1722683</v>
      </c>
      <c s="11"/>
      <c s="11"/>
      <c s="11"/>
      <c s="11"/>
      <c s="11"/>
      <c s="11">
        <v>3000000</v>
      </c>
      <c s="21">
        <v>42879</v>
      </c>
      <c s="17" t="s">
        <v>7123</v>
      </c>
      <c s="6" t="s">
        <v>8905</v>
      </c>
      <c s="17" t="s">
        <v>1804</v>
      </c>
      <c s="21">
        <v>46660</v>
      </c>
    </row>
    <row>
      <c r="B84" s="6" t="s">
        <v>2458</v>
      </c>
      <c s="6" t="s">
        <v>6473</v>
      </c>
      <c s="17"/>
      <c s="6" t="s">
        <v>1811</v>
      </c>
      <c s="17" t="s">
        <v>668</v>
      </c>
      <c s="17"/>
      <c s="21">
        <v>44540</v>
      </c>
      <c s="33">
        <v>3.5</v>
      </c>
      <c s="11">
        <v>4926527</v>
      </c>
      <c s="11"/>
      <c s="11"/>
      <c s="11"/>
      <c s="11"/>
      <c s="11"/>
      <c s="11">
        <v>7900000</v>
      </c>
      <c s="21">
        <v>44490</v>
      </c>
      <c s="17" t="s">
        <v>7123</v>
      </c>
      <c s="6" t="s">
        <v>4791</v>
      </c>
      <c s="17" t="s">
        <v>3017</v>
      </c>
      <c s="21">
        <v>50040</v>
      </c>
    </row>
    <row>
      <c r="B85" s="6" t="s">
        <v>4792</v>
      </c>
      <c s="6" t="s">
        <v>681</v>
      </c>
      <c s="17"/>
      <c s="6" t="s">
        <v>1215</v>
      </c>
      <c s="17" t="s">
        <v>5924</v>
      </c>
      <c s="17"/>
      <c s="21">
        <v>44463</v>
      </c>
      <c s="33">
        <v>3.8</v>
      </c>
      <c s="11">
        <v>11039617</v>
      </c>
      <c s="11"/>
      <c s="11"/>
      <c s="11"/>
      <c s="11"/>
      <c s="11"/>
      <c s="11">
        <v>20800000</v>
      </c>
      <c s="21">
        <v>44414</v>
      </c>
      <c s="17" t="s">
        <v>7123</v>
      </c>
      <c s="6" t="s">
        <v>8311</v>
      </c>
      <c s="17" t="s">
        <v>1804</v>
      </c>
      <c s="21">
        <v>51774</v>
      </c>
    </row>
    <row>
      <c r="B86" s="6" t="s">
        <v>7747</v>
      </c>
      <c s="6" t="s">
        <v>7748</v>
      </c>
      <c s="17"/>
      <c s="6" t="s">
        <v>6474</v>
      </c>
      <c s="17" t="s">
        <v>4779</v>
      </c>
      <c s="17"/>
      <c s="21">
        <v>42523</v>
      </c>
      <c s="33">
        <v>4</v>
      </c>
      <c s="11">
        <v>1879816</v>
      </c>
      <c s="11"/>
      <c s="11"/>
      <c s="11"/>
      <c s="11"/>
      <c s="11"/>
      <c s="11">
        <v>7300000</v>
      </c>
      <c s="21">
        <v>42427</v>
      </c>
      <c s="17" t="s">
        <v>7123</v>
      </c>
      <c s="6" t="s">
        <v>8906</v>
      </c>
      <c s="17" t="s">
        <v>1207</v>
      </c>
      <c s="21">
        <v>49857</v>
      </c>
    </row>
    <row>
      <c r="B87" s="6" t="s">
        <v>682</v>
      </c>
      <c s="6" t="s">
        <v>3588</v>
      </c>
      <c s="17"/>
      <c s="6" t="s">
        <v>1812</v>
      </c>
      <c s="17" t="s">
        <v>5922</v>
      </c>
      <c s="17"/>
      <c s="21">
        <v>40898</v>
      </c>
      <c s="33">
        <v>4.9</v>
      </c>
      <c s="11">
        <v>307727</v>
      </c>
      <c s="11"/>
      <c s="11"/>
      <c s="11"/>
      <c s="11"/>
      <c s="11"/>
      <c s="11">
        <v>5100000</v>
      </c>
      <c s="21">
        <v>41243</v>
      </c>
      <c s="17" t="s">
        <v>7123</v>
      </c>
      <c s="6" t="s">
        <v>8907</v>
      </c>
      <c s="17" t="s">
        <v>1804</v>
      </c>
      <c s="21">
        <v>46387</v>
      </c>
    </row>
    <row>
      <c r="B88" s="6" t="s">
        <v>3039</v>
      </c>
      <c s="6" t="s">
        <v>2459</v>
      </c>
      <c s="17"/>
      <c s="6" t="s">
        <v>6475</v>
      </c>
      <c s="17" t="s">
        <v>669</v>
      </c>
      <c s="17"/>
      <c s="21">
        <v>44623</v>
      </c>
      <c s="33">
        <v>3.5</v>
      </c>
      <c s="11">
        <v>5742617</v>
      </c>
      <c s="11"/>
      <c s="11"/>
      <c s="11"/>
      <c s="11"/>
      <c s="11"/>
      <c s="11">
        <v>13000000</v>
      </c>
      <c s="21">
        <v>44564</v>
      </c>
      <c s="17" t="s">
        <v>7123</v>
      </c>
      <c s="6" t="s">
        <v>1225</v>
      </c>
      <c s="17" t="s">
        <v>3017</v>
      </c>
      <c s="21">
        <v>49034</v>
      </c>
    </row>
    <row>
      <c r="B89" s="6" t="s">
        <v>5380</v>
      </c>
      <c s="6" t="s">
        <v>5381</v>
      </c>
      <c s="17"/>
      <c s="6" t="s">
        <v>8317</v>
      </c>
      <c s="17" t="s">
        <v>112</v>
      </c>
      <c s="17"/>
      <c s="21">
        <v>44560</v>
      </c>
      <c s="33">
        <v>3.64</v>
      </c>
      <c s="11">
        <v>2142117</v>
      </c>
      <c s="11"/>
      <c s="11"/>
      <c s="11"/>
      <c s="11"/>
      <c s="11"/>
      <c s="11">
        <v>4600000</v>
      </c>
      <c s="21">
        <v>44502</v>
      </c>
      <c s="17" t="s">
        <v>7123</v>
      </c>
      <c s="6" t="s">
        <v>1226</v>
      </c>
      <c s="17" t="s">
        <v>2434</v>
      </c>
      <c s="21">
        <v>51866</v>
      </c>
    </row>
    <row>
      <c r="B90" s="6" t="s">
        <v>7749</v>
      </c>
      <c s="6" t="s">
        <v>3040</v>
      </c>
      <c s="17"/>
      <c s="6" t="s">
        <v>1813</v>
      </c>
      <c s="17" t="s">
        <v>4135</v>
      </c>
      <c s="17"/>
      <c s="21">
        <v>43642</v>
      </c>
      <c s="33">
        <v>4.5</v>
      </c>
      <c s="11">
        <v>4425306</v>
      </c>
      <c s="11"/>
      <c s="11"/>
      <c s="11"/>
      <c s="11"/>
      <c s="11"/>
      <c s="11">
        <v>7450000</v>
      </c>
      <c s="21">
        <v>43606</v>
      </c>
      <c s="17" t="s">
        <v>7123</v>
      </c>
      <c s="6" t="s">
        <v>8908</v>
      </c>
      <c s="17" t="s">
        <v>3017</v>
      </c>
      <c s="21">
        <v>49125</v>
      </c>
    </row>
    <row>
      <c r="B91" s="6" t="s">
        <v>683</v>
      </c>
      <c s="6" t="s">
        <v>8318</v>
      </c>
      <c s="17"/>
      <c s="6" t="s">
        <v>4793</v>
      </c>
      <c s="17" t="s">
        <v>671</v>
      </c>
      <c s="17"/>
      <c s="21">
        <v>44305</v>
      </c>
      <c s="33">
        <v>3.4</v>
      </c>
      <c s="11">
        <v>5700431</v>
      </c>
      <c s="11"/>
      <c s="11"/>
      <c s="11"/>
      <c s="11"/>
      <c s="11"/>
      <c s="11">
        <v>9720000</v>
      </c>
      <c s="21">
        <v>44253</v>
      </c>
      <c s="17" t="s">
        <v>7123</v>
      </c>
      <c s="6" t="s">
        <v>3041</v>
      </c>
      <c s="17" t="s">
        <v>3017</v>
      </c>
      <c s="21">
        <v>47968</v>
      </c>
    </row>
    <row>
      <c r="B92" s="6" t="s">
        <v>3042</v>
      </c>
      <c s="6" t="s">
        <v>8909</v>
      </c>
      <c s="17"/>
      <c s="6" t="s">
        <v>4794</v>
      </c>
      <c s="17" t="s">
        <v>5923</v>
      </c>
      <c s="17"/>
      <c s="21">
        <v>41284</v>
      </c>
      <c s="33">
        <v>4</v>
      </c>
      <c s="11">
        <v>1062861</v>
      </c>
      <c s="11"/>
      <c s="11"/>
      <c s="11"/>
      <c s="11"/>
      <c s="11"/>
      <c s="11">
        <v>23000000</v>
      </c>
      <c s="21">
        <v>41151</v>
      </c>
      <c s="17" t="s">
        <v>7123</v>
      </c>
      <c s="6" t="s">
        <v>1814</v>
      </c>
      <c s="17" t="s">
        <v>1207</v>
      </c>
      <c s="21">
        <v>46783</v>
      </c>
    </row>
    <row>
      <c r="B93" s="6" t="s">
        <v>5382</v>
      </c>
      <c s="6" t="s">
        <v>5930</v>
      </c>
      <c s="17"/>
      <c s="6" t="s">
        <v>684</v>
      </c>
      <c s="17" t="s">
        <v>3022</v>
      </c>
      <c s="17"/>
      <c s="21">
        <v>43451</v>
      </c>
      <c s="33">
        <v>4.88</v>
      </c>
      <c s="11">
        <v>1959337</v>
      </c>
      <c s="11"/>
      <c s="11"/>
      <c s="11"/>
      <c s="11"/>
      <c s="11"/>
      <c s="11">
        <v>4000000</v>
      </c>
      <c s="21">
        <v>43376</v>
      </c>
      <c s="17" t="s">
        <v>7123</v>
      </c>
      <c s="6" t="s">
        <v>8319</v>
      </c>
      <c s="17" t="s">
        <v>1207</v>
      </c>
      <c s="21">
        <v>50770</v>
      </c>
    </row>
    <row>
      <c r="B94" s="6" t="s">
        <v>113</v>
      </c>
      <c s="6" t="s">
        <v>3043</v>
      </c>
      <c s="17"/>
      <c s="6" t="s">
        <v>685</v>
      </c>
      <c s="17" t="s">
        <v>1216</v>
      </c>
      <c s="17"/>
      <c s="21">
        <v>39626</v>
      </c>
      <c s="33">
        <v>6.99</v>
      </c>
      <c s="11">
        <v>284884</v>
      </c>
      <c s="11"/>
      <c s="11"/>
      <c s="11"/>
      <c s="11"/>
      <c s="11"/>
      <c s="11">
        <v>3380000</v>
      </c>
      <c s="21">
        <v>39542</v>
      </c>
      <c s="17" t="s">
        <v>7123</v>
      </c>
      <c s="6" t="s">
        <v>5931</v>
      </c>
      <c s="17" t="s">
        <v>1207</v>
      </c>
      <c s="21">
        <v>46934</v>
      </c>
    </row>
    <row>
      <c r="B95" s="6" t="s">
        <v>3044</v>
      </c>
      <c s="6" t="s">
        <v>8910</v>
      </c>
      <c s="17"/>
      <c s="6" t="s">
        <v>1227</v>
      </c>
      <c s="17" t="s">
        <v>5924</v>
      </c>
      <c s="17"/>
      <c s="21">
        <v>44341</v>
      </c>
      <c s="33">
        <v>3.7</v>
      </c>
      <c s="11">
        <v>5831522</v>
      </c>
      <c s="11"/>
      <c s="11"/>
      <c s="11"/>
      <c s="11"/>
      <c s="11"/>
      <c s="11">
        <v>17100000</v>
      </c>
      <c s="21">
        <v>44288</v>
      </c>
      <c s="17" t="s">
        <v>7123</v>
      </c>
      <c s="6" t="s">
        <v>686</v>
      </c>
      <c s="17" t="s">
        <v>1804</v>
      </c>
      <c s="21">
        <v>47118</v>
      </c>
    </row>
    <row>
      <c r="B96" s="6" t="s">
        <v>5383</v>
      </c>
      <c s="6" t="s">
        <v>8320</v>
      </c>
      <c s="17"/>
      <c s="6" t="s">
        <v>687</v>
      </c>
      <c s="17" t="s">
        <v>7127</v>
      </c>
      <c s="17"/>
      <c s="21">
        <v>43424</v>
      </c>
      <c s="33">
        <v>4.96</v>
      </c>
      <c s="11">
        <v>1863843</v>
      </c>
      <c s="11"/>
      <c s="11"/>
      <c s="11"/>
      <c s="11"/>
      <c s="11"/>
      <c s="11">
        <v>3200000</v>
      </c>
      <c s="21">
        <v>43367</v>
      </c>
      <c s="17" t="s">
        <v>7123</v>
      </c>
      <c s="6" t="s">
        <v>688</v>
      </c>
      <c s="17" t="s">
        <v>3017</v>
      </c>
      <c s="21">
        <v>48913</v>
      </c>
    </row>
    <row>
      <c r="B97" s="6" t="s">
        <v>7750</v>
      </c>
      <c s="6" t="s">
        <v>8911</v>
      </c>
      <c s="17"/>
      <c s="6" t="s">
        <v>3589</v>
      </c>
      <c s="17" t="s">
        <v>8899</v>
      </c>
      <c s="17"/>
      <c s="21">
        <v>41779</v>
      </c>
      <c s="33">
        <v>5.05</v>
      </c>
      <c s="11">
        <v>2481388</v>
      </c>
      <c s="11"/>
      <c s="11"/>
      <c s="11"/>
      <c s="11"/>
      <c s="11"/>
      <c s="11">
        <v>10600000</v>
      </c>
      <c s="21">
        <v>41717</v>
      </c>
      <c s="17" t="s">
        <v>7123</v>
      </c>
      <c s="6" t="s">
        <v>4136</v>
      </c>
      <c s="17" t="s">
        <v>3017</v>
      </c>
      <c s="21">
        <v>47999</v>
      </c>
    </row>
    <row>
      <c r="B98" s="6" t="s">
        <v>689</v>
      </c>
      <c s="6" t="s">
        <v>3590</v>
      </c>
      <c s="17"/>
      <c s="6" t="s">
        <v>5932</v>
      </c>
      <c s="17" t="s">
        <v>4795</v>
      </c>
      <c s="17"/>
      <c s="21">
        <v>42998</v>
      </c>
      <c s="33">
        <v>4.34</v>
      </c>
      <c s="11">
        <v>1730164</v>
      </c>
      <c s="11"/>
      <c s="11"/>
      <c s="11"/>
      <c s="11"/>
      <c s="11"/>
      <c s="11">
        <v>5490000</v>
      </c>
      <c s="21">
        <v>43009</v>
      </c>
      <c s="17" t="s">
        <v>7123</v>
      </c>
      <c s="6" t="s">
        <v>2460</v>
      </c>
      <c s="17" t="s">
        <v>1804</v>
      </c>
      <c s="21">
        <v>50314</v>
      </c>
    </row>
    <row>
      <c r="B99" s="6" t="s">
        <v>3045</v>
      </c>
      <c s="6" t="s">
        <v>6476</v>
      </c>
      <c s="17"/>
      <c s="6" t="s">
        <v>1812</v>
      </c>
      <c s="17" t="s">
        <v>5922</v>
      </c>
      <c s="17"/>
      <c s="21">
        <v>43048</v>
      </c>
      <c s="33">
        <v>4.2</v>
      </c>
      <c s="11">
        <v>3134143</v>
      </c>
      <c s="11"/>
      <c s="11"/>
      <c s="11"/>
      <c s="11"/>
      <c s="11"/>
      <c s="11">
        <v>9400000</v>
      </c>
      <c s="21">
        <v>43013</v>
      </c>
      <c s="17" t="s">
        <v>7123</v>
      </c>
      <c s="6" t="s">
        <v>7149</v>
      </c>
      <c s="17" t="s">
        <v>3017</v>
      </c>
      <c s="21">
        <v>50374</v>
      </c>
    </row>
    <row>
      <c r="B100" s="6" t="s">
        <v>5384</v>
      </c>
      <c s="6" t="s">
        <v>5385</v>
      </c>
      <c s="17"/>
      <c s="6" t="s">
        <v>4796</v>
      </c>
      <c s="17" t="s">
        <v>6463</v>
      </c>
      <c s="17"/>
      <c s="21">
        <v>45793</v>
      </c>
      <c s="33">
        <v>5.75</v>
      </c>
      <c s="11">
        <v>1990972</v>
      </c>
      <c s="11"/>
      <c s="11"/>
      <c s="11"/>
      <c s="11"/>
      <c s="11"/>
      <c s="11">
        <v>9300000</v>
      </c>
      <c s="21">
        <v>45737</v>
      </c>
      <c s="17" t="s">
        <v>7123</v>
      </c>
      <c s="6" t="s">
        <v>3046</v>
      </c>
      <c s="17" t="s">
        <v>2434</v>
      </c>
      <c s="21">
        <v>49460</v>
      </c>
    </row>
    <row>
      <c r="B101" s="6" t="s">
        <v>7751</v>
      </c>
      <c s="6" t="s">
        <v>7150</v>
      </c>
      <c s="17"/>
      <c s="6" t="s">
        <v>8321</v>
      </c>
      <c s="17" t="s">
        <v>103</v>
      </c>
      <c s="17"/>
      <c s="21">
        <v>45666</v>
      </c>
      <c s="33">
        <v>6.5</v>
      </c>
      <c s="11">
        <v>2367158</v>
      </c>
      <c s="11"/>
      <c s="11"/>
      <c s="11"/>
      <c s="11"/>
      <c s="11"/>
      <c s="11">
        <v>4900000</v>
      </c>
      <c s="21">
        <v>45553</v>
      </c>
      <c s="17" t="s">
        <v>7123</v>
      </c>
      <c s="6" t="s">
        <v>2461</v>
      </c>
      <c s="17" t="s">
        <v>1207</v>
      </c>
      <c s="21">
        <v>49340</v>
      </c>
    </row>
    <row>
      <c r="B102" s="6" t="s">
        <v>690</v>
      </c>
      <c s="6" t="s">
        <v>6477</v>
      </c>
      <c s="17"/>
      <c s="6" t="s">
        <v>8322</v>
      </c>
      <c s="17" t="s">
        <v>3027</v>
      </c>
      <c s="17"/>
      <c s="21">
        <v>44546</v>
      </c>
      <c s="33">
        <v>3.55</v>
      </c>
      <c s="11">
        <v>2462755</v>
      </c>
      <c s="11"/>
      <c s="11"/>
      <c s="11"/>
      <c s="11"/>
      <c s="11"/>
      <c s="11">
        <v>3900000</v>
      </c>
      <c s="21">
        <v>44273</v>
      </c>
      <c s="17" t="s">
        <v>7123</v>
      </c>
      <c s="6" t="s">
        <v>3047</v>
      </c>
      <c s="17" t="s">
        <v>1207</v>
      </c>
      <c s="21">
        <v>47118</v>
      </c>
    </row>
    <row>
      <c r="B103" s="6" t="s">
        <v>3048</v>
      </c>
      <c s="6" t="s">
        <v>5386</v>
      </c>
      <c s="17"/>
      <c s="6" t="s">
        <v>691</v>
      </c>
      <c s="17" t="s">
        <v>4795</v>
      </c>
      <c s="17"/>
      <c s="21">
        <v>45770</v>
      </c>
      <c s="33">
        <v>6.04</v>
      </c>
      <c s="11">
        <v>5163492</v>
      </c>
      <c s="11"/>
      <c s="11"/>
      <c s="11"/>
      <c s="11"/>
      <c s="11"/>
      <c s="11">
        <v>12900000</v>
      </c>
      <c s="21">
        <v>45709</v>
      </c>
      <c s="17" t="s">
        <v>7123</v>
      </c>
      <c s="6" t="s">
        <v>3591</v>
      </c>
      <c s="17" t="s">
        <v>3017</v>
      </c>
      <c s="21">
        <v>49429</v>
      </c>
    </row>
    <row>
      <c r="B104" s="6" t="s">
        <v>7752</v>
      </c>
      <c s="6" t="s">
        <v>1228</v>
      </c>
      <c s="17"/>
      <c s="6" t="s">
        <v>7151</v>
      </c>
      <c s="17" t="s">
        <v>6462</v>
      </c>
      <c s="17"/>
      <c s="21">
        <v>43935</v>
      </c>
      <c s="33">
        <v>3.75</v>
      </c>
      <c s="11">
        <v>8618165</v>
      </c>
      <c s="11"/>
      <c s="11"/>
      <c s="11"/>
      <c s="11"/>
      <c s="11"/>
      <c s="11">
        <v>16700000</v>
      </c>
      <c s="21">
        <v>43867</v>
      </c>
      <c s="17" t="s">
        <v>7123</v>
      </c>
      <c s="6" t="s">
        <v>6478</v>
      </c>
      <c s="17" t="s">
        <v>2434</v>
      </c>
      <c s="21">
        <v>51348</v>
      </c>
    </row>
    <row>
      <c r="B105" s="6" t="s">
        <v>692</v>
      </c>
      <c s="6" t="s">
        <v>1229</v>
      </c>
      <c s="17"/>
      <c s="6" t="s">
        <v>5387</v>
      </c>
      <c s="17" t="s">
        <v>2439</v>
      </c>
      <c s="17"/>
      <c s="21">
        <v>41379</v>
      </c>
      <c s="33">
        <v>4.1</v>
      </c>
      <c s="11">
        <v>4042935</v>
      </c>
      <c s="11"/>
      <c s="11"/>
      <c s="11"/>
      <c s="11"/>
      <c s="11"/>
      <c s="11">
        <v>9500000</v>
      </c>
      <c s="21">
        <v>40947</v>
      </c>
      <c s="17" t="s">
        <v>7123</v>
      </c>
      <c s="6" t="s">
        <v>2462</v>
      </c>
      <c s="17" t="s">
        <v>1207</v>
      </c>
      <c s="21">
        <v>46873</v>
      </c>
    </row>
    <row>
      <c r="B106" s="6" t="s">
        <v>3049</v>
      </c>
      <c s="6" t="s">
        <v>114</v>
      </c>
      <c s="17"/>
      <c s="6" t="s">
        <v>7152</v>
      </c>
      <c s="17" t="s">
        <v>4779</v>
      </c>
      <c s="17"/>
      <c s="21">
        <v>42216</v>
      </c>
      <c s="33">
        <v>4.45</v>
      </c>
      <c s="11">
        <v>3956392</v>
      </c>
      <c s="11"/>
      <c s="11"/>
      <c s="11"/>
      <c s="11"/>
      <c s="11"/>
      <c s="11">
        <v>10150000</v>
      </c>
      <c s="21">
        <v>42167</v>
      </c>
      <c s="17" t="s">
        <v>7123</v>
      </c>
      <c s="6" t="s">
        <v>2463</v>
      </c>
      <c s="17" t="s">
        <v>3017</v>
      </c>
      <c s="21">
        <v>47695</v>
      </c>
    </row>
    <row>
      <c r="B107" s="6" t="s">
        <v>5388</v>
      </c>
      <c s="6" t="s">
        <v>4797</v>
      </c>
      <c s="17"/>
      <c s="6" t="s">
        <v>7153</v>
      </c>
      <c s="17" t="s">
        <v>5923</v>
      </c>
      <c s="17"/>
      <c s="21">
        <v>45351</v>
      </c>
      <c s="33">
        <v>6.35</v>
      </c>
      <c s="11">
        <v>6788056</v>
      </c>
      <c s="11"/>
      <c s="11"/>
      <c s="11"/>
      <c s="11"/>
      <c s="11"/>
      <c s="11">
        <v>15350000</v>
      </c>
      <c s="21">
        <v>45310</v>
      </c>
      <c s="17" t="s">
        <v>7123</v>
      </c>
      <c s="6" t="s">
        <v>1815</v>
      </c>
      <c s="17" t="s">
        <v>1207</v>
      </c>
      <c s="21">
        <v>49003</v>
      </c>
    </row>
    <row>
      <c r="B108" s="6" t="s">
        <v>7753</v>
      </c>
      <c s="6" t="s">
        <v>3050</v>
      </c>
      <c s="17"/>
      <c s="6" t="s">
        <v>5389</v>
      </c>
      <c s="17" t="s">
        <v>7124</v>
      </c>
      <c s="17"/>
      <c s="21">
        <v>39105</v>
      </c>
      <c s="33">
        <v>4.55</v>
      </c>
      <c s="11">
        <v>475824</v>
      </c>
      <c s="11"/>
      <c s="11"/>
      <c s="11"/>
      <c s="11"/>
      <c s="11"/>
      <c s="11">
        <v>2400000</v>
      </c>
      <c s="21">
        <v>39069</v>
      </c>
      <c s="17" t="s">
        <v>7123</v>
      </c>
      <c s="6" t="s">
        <v>8323</v>
      </c>
      <c s="17" t="s">
        <v>3017</v>
      </c>
      <c s="21">
        <v>47484</v>
      </c>
    </row>
    <row>
      <c r="B109" s="6" t="s">
        <v>693</v>
      </c>
      <c s="6" t="s">
        <v>2464</v>
      </c>
      <c s="17"/>
      <c s="6" t="s">
        <v>8912</v>
      </c>
      <c s="17" t="s">
        <v>7127</v>
      </c>
      <c s="17"/>
      <c s="21">
        <v>44323</v>
      </c>
      <c s="33">
        <v>4.25</v>
      </c>
      <c s="11">
        <v>2354775</v>
      </c>
      <c s="11"/>
      <c s="11"/>
      <c s="11"/>
      <c s="11"/>
      <c s="11"/>
      <c s="11">
        <v>4330000</v>
      </c>
      <c s="21">
        <v>44292</v>
      </c>
      <c s="17" t="s">
        <v>7123</v>
      </c>
      <c s="6" t="s">
        <v>3051</v>
      </c>
      <c s="17" t="s">
        <v>1207</v>
      </c>
      <c s="21">
        <v>47999</v>
      </c>
    </row>
    <row>
      <c r="B110" s="6" t="s">
        <v>3052</v>
      </c>
      <c s="6" t="s">
        <v>8324</v>
      </c>
      <c s="17"/>
      <c s="6" t="s">
        <v>7138</v>
      </c>
      <c s="17" t="s">
        <v>668</v>
      </c>
      <c s="17"/>
      <c s="21">
        <v>39071</v>
      </c>
      <c s="33">
        <v>6.12</v>
      </c>
      <c s="11">
        <v>290446</v>
      </c>
      <c s="11"/>
      <c s="11"/>
      <c s="11"/>
      <c s="11"/>
      <c s="11"/>
      <c s="11">
        <v>4500000</v>
      </c>
      <c s="21">
        <v>38975</v>
      </c>
      <c s="17" t="s">
        <v>7123</v>
      </c>
      <c s="6" t="s">
        <v>8325</v>
      </c>
      <c s="17" t="s">
        <v>1207</v>
      </c>
      <c s="21">
        <v>46387</v>
      </c>
    </row>
    <row>
      <c r="B111" s="6" t="s">
        <v>5390</v>
      </c>
      <c s="6" t="s">
        <v>8326</v>
      </c>
      <c s="17"/>
      <c s="6" t="s">
        <v>5932</v>
      </c>
      <c s="17" t="s">
        <v>4795</v>
      </c>
      <c s="17"/>
      <c s="21">
        <v>43347</v>
      </c>
      <c s="33">
        <v>4.75</v>
      </c>
      <c s="11">
        <v>4109304</v>
      </c>
      <c s="11"/>
      <c s="11"/>
      <c s="11"/>
      <c s="11"/>
      <c s="11"/>
      <c s="11">
        <v>8400000</v>
      </c>
      <c s="21">
        <v>43298</v>
      </c>
      <c s="17" t="s">
        <v>7123</v>
      </c>
      <c s="6" t="s">
        <v>115</v>
      </c>
      <c s="17" t="s">
        <v>1207</v>
      </c>
      <c s="21">
        <v>50678</v>
      </c>
    </row>
    <row>
      <c r="B112" s="6" t="s">
        <v>8327</v>
      </c>
      <c s="6" t="s">
        <v>5391</v>
      </c>
      <c s="17"/>
      <c s="6" t="s">
        <v>1230</v>
      </c>
      <c s="17" t="s">
        <v>7154</v>
      </c>
      <c s="17"/>
      <c s="21">
        <v>45776</v>
      </c>
      <c s="33">
        <v>5.92</v>
      </c>
      <c s="11">
        <v>2283483</v>
      </c>
      <c s="11"/>
      <c s="11"/>
      <c s="11"/>
      <c s="11"/>
      <c s="11"/>
      <c s="11">
        <v>3300000</v>
      </c>
      <c s="21">
        <v>45721</v>
      </c>
      <c s="17" t="s">
        <v>7123</v>
      </c>
      <c s="6" t="s">
        <v>694</v>
      </c>
      <c s="17" t="s">
        <v>2434</v>
      </c>
      <c s="21">
        <v>49429</v>
      </c>
    </row>
    <row>
      <c r="B113" s="6" t="s">
        <v>1231</v>
      </c>
      <c s="6" t="s">
        <v>4798</v>
      </c>
      <c s="17"/>
      <c s="6" t="s">
        <v>8913</v>
      </c>
      <c s="17" t="s">
        <v>4779</v>
      </c>
      <c s="17"/>
      <c s="21">
        <v>45910</v>
      </c>
      <c s="33">
        <v>6</v>
      </c>
      <c s="11">
        <v>2588717</v>
      </c>
      <c s="11"/>
      <c s="11"/>
      <c s="11"/>
      <c s="11"/>
      <c s="11"/>
      <c s="11">
        <v>7030000</v>
      </c>
      <c s="21">
        <v>45847</v>
      </c>
      <c s="17" t="s">
        <v>7123</v>
      </c>
      <c s="6" t="s">
        <v>7754</v>
      </c>
      <c s="17" t="s">
        <v>3017</v>
      </c>
      <c s="21">
        <v>53235</v>
      </c>
    </row>
    <row>
      <c r="B114" s="6" t="s">
        <v>5392</v>
      </c>
      <c s="6" t="s">
        <v>1816</v>
      </c>
      <c s="17"/>
      <c s="6" t="s">
        <v>1227</v>
      </c>
      <c s="17" t="s">
        <v>5924</v>
      </c>
      <c s="17"/>
      <c s="21">
        <v>44330</v>
      </c>
      <c s="33">
        <v>3.5</v>
      </c>
      <c s="11">
        <v>2399731</v>
      </c>
      <c s="11"/>
      <c s="11"/>
      <c s="11"/>
      <c s="11"/>
      <c s="11"/>
      <c s="11">
        <v>6300000</v>
      </c>
      <c s="21">
        <v>40817</v>
      </c>
      <c s="17" t="s">
        <v>7123</v>
      </c>
      <c s="6" t="s">
        <v>686</v>
      </c>
      <c s="17" t="s">
        <v>3017</v>
      </c>
      <c s="21">
        <v>47999</v>
      </c>
    </row>
    <row>
      <c r="B115" s="6" t="s">
        <v>7755</v>
      </c>
      <c s="6" t="s">
        <v>4799</v>
      </c>
      <c s="17"/>
      <c s="6" t="s">
        <v>1232</v>
      </c>
      <c s="17" t="s">
        <v>3027</v>
      </c>
      <c s="17"/>
      <c s="21">
        <v>41171</v>
      </c>
      <c s="33">
        <v>4.7</v>
      </c>
      <c s="11">
        <v>2467728</v>
      </c>
      <c s="11"/>
      <c s="11"/>
      <c s="11"/>
      <c s="11"/>
      <c s="11"/>
      <c s="11">
        <v>6500000</v>
      </c>
      <c s="21">
        <v>41080</v>
      </c>
      <c s="17" t="s">
        <v>7123</v>
      </c>
      <c s="6" t="s">
        <v>7155</v>
      </c>
      <c s="17" t="s">
        <v>3017</v>
      </c>
      <c s="21">
        <v>48487</v>
      </c>
    </row>
    <row>
      <c r="B116" s="6" t="s">
        <v>695</v>
      </c>
      <c s="6" t="s">
        <v>5933</v>
      </c>
      <c s="17"/>
      <c s="6" t="s">
        <v>8328</v>
      </c>
      <c s="17" t="s">
        <v>1216</v>
      </c>
      <c s="17"/>
      <c s="21">
        <v>43916</v>
      </c>
      <c s="33">
        <v>3.9</v>
      </c>
      <c s="11">
        <v>1996309</v>
      </c>
      <c s="11"/>
      <c s="11"/>
      <c s="11"/>
      <c s="11"/>
      <c s="11"/>
      <c s="11">
        <v>3540000</v>
      </c>
      <c s="21">
        <v>43882</v>
      </c>
      <c s="17" t="s">
        <v>7123</v>
      </c>
      <c s="6" t="s">
        <v>1817</v>
      </c>
      <c s="17" t="s">
        <v>1804</v>
      </c>
      <c s="21">
        <v>47573</v>
      </c>
    </row>
    <row>
      <c r="B117" s="6" t="s">
        <v>3053</v>
      </c>
      <c s="6" t="s">
        <v>3592</v>
      </c>
      <c s="17"/>
      <c s="6" t="s">
        <v>8329</v>
      </c>
      <c s="17" t="s">
        <v>6462</v>
      </c>
      <c s="17"/>
      <c s="21">
        <v>40535</v>
      </c>
      <c s="33">
        <v>5.75</v>
      </c>
      <c s="11">
        <v>7484832</v>
      </c>
      <c s="11"/>
      <c s="11"/>
      <c s="11"/>
      <c s="11"/>
      <c s="11"/>
      <c s="11">
        <v>18600000</v>
      </c>
      <c s="21">
        <v>40480</v>
      </c>
      <c s="17" t="s">
        <v>7123</v>
      </c>
      <c s="6" t="s">
        <v>7156</v>
      </c>
      <c s="17" t="s">
        <v>1207</v>
      </c>
      <c s="21">
        <v>49675</v>
      </c>
    </row>
    <row>
      <c r="B118" s="6" t="s">
        <v>5393</v>
      </c>
      <c s="6" t="s">
        <v>6479</v>
      </c>
      <c s="17"/>
      <c s="6" t="s">
        <v>7138</v>
      </c>
      <c s="17" t="s">
        <v>668</v>
      </c>
      <c s="17"/>
      <c s="21">
        <v>41257</v>
      </c>
      <c s="33">
        <v>3.9</v>
      </c>
      <c s="11">
        <v>1761335</v>
      </c>
      <c s="11"/>
      <c s="11"/>
      <c s="11"/>
      <c s="11"/>
      <c s="11"/>
      <c s="11">
        <v>17650000</v>
      </c>
      <c s="21">
        <v>41191</v>
      </c>
      <c s="17" t="s">
        <v>7123</v>
      </c>
      <c s="6" t="s">
        <v>3593</v>
      </c>
      <c s="17" t="s">
        <v>1207</v>
      </c>
      <c s="21">
        <v>46752</v>
      </c>
    </row>
    <row>
      <c r="B119" s="6" t="s">
        <v>7756</v>
      </c>
      <c s="6" t="s">
        <v>4137</v>
      </c>
      <c s="17"/>
      <c s="6" t="s">
        <v>3054</v>
      </c>
      <c s="17" t="s">
        <v>1807</v>
      </c>
      <c s="17"/>
      <c s="21">
        <v>43019</v>
      </c>
      <c s="33">
        <v>4.16</v>
      </c>
      <c s="11">
        <v>3250066</v>
      </c>
      <c s="11"/>
      <c s="11"/>
      <c s="11"/>
      <c s="11"/>
      <c s="11"/>
      <c s="11">
        <v>6860000</v>
      </c>
      <c s="21">
        <v>43160</v>
      </c>
      <c s="17" t="s">
        <v>7123</v>
      </c>
      <c s="6" t="s">
        <v>1233</v>
      </c>
      <c s="17" t="s">
        <v>1804</v>
      </c>
      <c s="21">
        <v>48519</v>
      </c>
    </row>
    <row>
      <c r="B120" s="6" t="s">
        <v>696</v>
      </c>
      <c s="6" t="s">
        <v>5934</v>
      </c>
      <c s="17"/>
      <c s="6" t="s">
        <v>5935</v>
      </c>
      <c s="17" t="s">
        <v>2439</v>
      </c>
      <c s="17"/>
      <c s="21">
        <v>41159</v>
      </c>
      <c s="33">
        <v>4.5</v>
      </c>
      <c s="11">
        <v>290256</v>
      </c>
      <c s="11"/>
      <c s="11"/>
      <c s="11"/>
      <c s="11"/>
      <c s="11"/>
      <c s="11">
        <v>3240000</v>
      </c>
      <c s="21">
        <v>41486</v>
      </c>
      <c s="17" t="s">
        <v>7123</v>
      </c>
      <c s="6" t="s">
        <v>1234</v>
      </c>
      <c s="17" t="s">
        <v>1207</v>
      </c>
      <c s="21">
        <v>46660</v>
      </c>
    </row>
    <row>
      <c r="B121" s="6" t="s">
        <v>3594</v>
      </c>
      <c s="6" t="s">
        <v>3055</v>
      </c>
      <c s="17"/>
      <c s="6" t="s">
        <v>7757</v>
      </c>
      <c s="17" t="s">
        <v>103</v>
      </c>
      <c s="17"/>
      <c s="21">
        <v>42488</v>
      </c>
      <c s="33">
        <v>4.15</v>
      </c>
      <c s="11">
        <v>2048977</v>
      </c>
      <c s="11"/>
      <c s="11"/>
      <c s="11"/>
      <c s="11"/>
      <c s="11"/>
      <c s="11">
        <v>5600000</v>
      </c>
      <c s="21">
        <v>42455</v>
      </c>
      <c s="17" t="s">
        <v>7123</v>
      </c>
      <c s="6" t="s">
        <v>1235</v>
      </c>
      <c s="17" t="s">
        <v>1207</v>
      </c>
      <c s="21">
        <v>46873</v>
      </c>
    </row>
    <row>
      <c r="B122" s="6" t="s">
        <v>5936</v>
      </c>
      <c s="6" t="s">
        <v>5394</v>
      </c>
      <c s="17"/>
      <c s="6" t="s">
        <v>8330</v>
      </c>
      <c s="17" t="s">
        <v>103</v>
      </c>
      <c s="17"/>
      <c s="21">
        <v>46021</v>
      </c>
      <c s="33">
        <v>5.25</v>
      </c>
      <c s="11">
        <v>6950000</v>
      </c>
      <c s="11"/>
      <c s="11"/>
      <c s="11"/>
      <c s="11"/>
      <c s="11"/>
      <c s="11">
        <v>10907639</v>
      </c>
      <c s="21">
        <v>45965</v>
      </c>
      <c s="17" t="s">
        <v>7123</v>
      </c>
      <c s="6" t="s">
        <v>5937</v>
      </c>
      <c s="17" t="s">
        <v>2434</v>
      </c>
      <c s="21">
        <v>48579</v>
      </c>
    </row>
    <row>
      <c r="B123" s="6" t="s">
        <v>8331</v>
      </c>
      <c s="6" t="s">
        <v>116</v>
      </c>
      <c s="17"/>
      <c s="6" t="s">
        <v>3056</v>
      </c>
      <c s="17" t="s">
        <v>4779</v>
      </c>
      <c s="17"/>
      <c s="21">
        <v>45905</v>
      </c>
      <c s="33">
        <v>5.93</v>
      </c>
      <c s="11">
        <v>2891179</v>
      </c>
      <c s="11"/>
      <c s="11"/>
      <c s="11"/>
      <c s="11"/>
      <c s="11"/>
      <c s="11">
        <v>10600000</v>
      </c>
      <c s="21">
        <v>45861</v>
      </c>
      <c s="17" t="s">
        <v>7123</v>
      </c>
      <c s="6" t="s">
        <v>6480</v>
      </c>
      <c s="17" t="s">
        <v>3017</v>
      </c>
      <c s="21">
        <v>49948</v>
      </c>
    </row>
    <row>
      <c r="B124" s="6" t="s">
        <v>1818</v>
      </c>
      <c s="6" t="s">
        <v>3057</v>
      </c>
      <c s="17"/>
      <c s="6" t="s">
        <v>5395</v>
      </c>
      <c s="17" t="s">
        <v>668</v>
      </c>
      <c s="17"/>
      <c s="21">
        <v>42284</v>
      </c>
      <c s="33">
        <v>4.75</v>
      </c>
      <c s="11">
        <v>4380943</v>
      </c>
      <c s="11"/>
      <c s="11"/>
      <c s="11"/>
      <c s="11"/>
      <c s="11"/>
      <c s="11">
        <v>9800000</v>
      </c>
      <c s="21">
        <v>42229</v>
      </c>
      <c s="17" t="s">
        <v>7123</v>
      </c>
      <c s="6" t="s">
        <v>7758</v>
      </c>
      <c s="17" t="s">
        <v>1207</v>
      </c>
      <c s="21">
        <v>51440</v>
      </c>
    </row>
    <row>
      <c r="B125" s="6" t="s">
        <v>4138</v>
      </c>
      <c s="6" t="s">
        <v>5938</v>
      </c>
      <c s="17"/>
      <c s="6" t="s">
        <v>7157</v>
      </c>
      <c s="17" t="s">
        <v>2439</v>
      </c>
      <c s="17"/>
      <c s="21">
        <v>42997</v>
      </c>
      <c s="33">
        <v>4.47</v>
      </c>
      <c s="11">
        <v>1492728</v>
      </c>
      <c s="11"/>
      <c s="11"/>
      <c s="11"/>
      <c s="11"/>
      <c s="11"/>
      <c s="11">
        <v>3325000</v>
      </c>
      <c s="21">
        <v>42949</v>
      </c>
      <c s="17" t="s">
        <v>7123</v>
      </c>
      <c s="6" t="s">
        <v>4139</v>
      </c>
      <c s="17" t="s">
        <v>1207</v>
      </c>
      <c s="21">
        <v>48488</v>
      </c>
    </row>
    <row>
      <c r="B126" s="6" t="s">
        <v>7158</v>
      </c>
      <c s="6" t="s">
        <v>4800</v>
      </c>
      <c s="17"/>
      <c s="6" t="s">
        <v>5389</v>
      </c>
      <c s="17" t="s">
        <v>7124</v>
      </c>
      <c s="17"/>
      <c s="21">
        <v>42048</v>
      </c>
      <c s="33">
        <v>4.19</v>
      </c>
      <c s="11">
        <v>4098298</v>
      </c>
      <c s="11"/>
      <c s="11"/>
      <c s="11"/>
      <c s="11"/>
      <c s="11"/>
      <c s="11">
        <v>10920000</v>
      </c>
      <c s="21">
        <v>41941</v>
      </c>
      <c s="17" t="s">
        <v>7123</v>
      </c>
      <c s="6" t="s">
        <v>8323</v>
      </c>
      <c s="17" t="s">
        <v>3017</v>
      </c>
      <c s="21">
        <v>47543</v>
      </c>
    </row>
    <row>
      <c r="B127" s="6" t="s">
        <v>117</v>
      </c>
      <c s="6" t="s">
        <v>8332</v>
      </c>
      <c s="17"/>
      <c s="6" t="s">
        <v>3595</v>
      </c>
      <c s="17" t="s">
        <v>103</v>
      </c>
      <c s="17"/>
      <c s="21">
        <v>43033</v>
      </c>
      <c s="33">
        <v>4.38</v>
      </c>
      <c s="11">
        <v>1850863</v>
      </c>
      <c s="11"/>
      <c s="11"/>
      <c s="11"/>
      <c s="11"/>
      <c s="11"/>
      <c s="11">
        <v>5500000</v>
      </c>
      <c s="21">
        <v>42975</v>
      </c>
      <c s="17" t="s">
        <v>7123</v>
      </c>
      <c s="6" t="s">
        <v>7759</v>
      </c>
      <c s="17" t="s">
        <v>1207</v>
      </c>
      <c s="21">
        <v>51440</v>
      </c>
    </row>
    <row>
      <c r="B128" s="6" t="s">
        <v>2465</v>
      </c>
      <c s="6" t="s">
        <v>5396</v>
      </c>
      <c s="17"/>
      <c s="6" t="s">
        <v>1819</v>
      </c>
      <c s="17" t="s">
        <v>4795</v>
      </c>
      <c s="17"/>
      <c s="21">
        <v>44697</v>
      </c>
      <c s="33">
        <v>3.5</v>
      </c>
      <c s="11">
        <v>7601041</v>
      </c>
      <c s="11"/>
      <c s="11"/>
      <c s="11"/>
      <c s="11"/>
      <c s="11"/>
      <c s="11">
        <v>16810000</v>
      </c>
      <c s="21">
        <v>44636</v>
      </c>
      <c s="17" t="s">
        <v>7123</v>
      </c>
      <c s="6" t="s">
        <v>1820</v>
      </c>
      <c s="17" t="s">
        <v>3017</v>
      </c>
      <c s="21">
        <v>48365</v>
      </c>
    </row>
    <row>
      <c r="B129" s="6" t="s">
        <v>4801</v>
      </c>
      <c s="6" t="s">
        <v>5397</v>
      </c>
      <c s="17"/>
      <c s="6" t="s">
        <v>2466</v>
      </c>
      <c s="17" t="s">
        <v>1216</v>
      </c>
      <c s="17"/>
      <c s="21">
        <v>43525</v>
      </c>
      <c s="33">
        <v>4.84</v>
      </c>
      <c s="11">
        <v>5079749</v>
      </c>
      <c s="11"/>
      <c s="11"/>
      <c s="11"/>
      <c s="11"/>
      <c s="11"/>
      <c s="11">
        <v>8720000</v>
      </c>
      <c s="21">
        <v>43418</v>
      </c>
      <c s="17" t="s">
        <v>7123</v>
      </c>
      <c s="6" t="s">
        <v>8333</v>
      </c>
      <c s="17" t="s">
        <v>3017</v>
      </c>
      <c s="21">
        <v>47208</v>
      </c>
    </row>
    <row>
      <c r="B130" s="6" t="s">
        <v>7159</v>
      </c>
      <c s="6" t="s">
        <v>5939</v>
      </c>
      <c s="17"/>
      <c s="6" t="s">
        <v>2467</v>
      </c>
      <c s="17" t="s">
        <v>5923</v>
      </c>
      <c s="17"/>
      <c s="21">
        <v>43887</v>
      </c>
      <c s="33">
        <v>3.78</v>
      </c>
      <c s="11">
        <v>1614635</v>
      </c>
      <c s="11"/>
      <c s="11"/>
      <c s="11"/>
      <c s="11"/>
      <c s="11"/>
      <c s="11">
        <v>2790000</v>
      </c>
      <c s="21">
        <v>43697</v>
      </c>
      <c s="17" t="s">
        <v>7123</v>
      </c>
      <c s="6" t="s">
        <v>5940</v>
      </c>
      <c s="17" t="s">
        <v>2434</v>
      </c>
      <c s="21">
        <v>47542</v>
      </c>
    </row>
    <row>
      <c r="B131" s="6" t="s">
        <v>118</v>
      </c>
      <c s="6" t="s">
        <v>8334</v>
      </c>
      <c s="17"/>
      <c s="6" t="s">
        <v>3596</v>
      </c>
      <c s="17" t="s">
        <v>3027</v>
      </c>
      <c s="17"/>
      <c s="21">
        <v>41474</v>
      </c>
      <c s="33">
        <v>4.75</v>
      </c>
      <c s="11">
        <v>1072798</v>
      </c>
      <c s="11"/>
      <c s="11"/>
      <c s="11"/>
      <c s="11"/>
      <c s="11"/>
      <c s="11">
        <v>3500000</v>
      </c>
      <c s="21">
        <v>41435</v>
      </c>
      <c s="17" t="s">
        <v>7123</v>
      </c>
      <c s="6" t="s">
        <v>6481</v>
      </c>
      <c s="17" t="s">
        <v>1207</v>
      </c>
      <c s="21">
        <v>48791</v>
      </c>
    </row>
    <row>
      <c r="B132" s="6" t="s">
        <v>2468</v>
      </c>
      <c s="6" t="s">
        <v>8914</v>
      </c>
      <c s="17"/>
      <c s="6" t="s">
        <v>697</v>
      </c>
      <c s="17" t="s">
        <v>112</v>
      </c>
      <c s="17"/>
      <c s="21">
        <v>41324</v>
      </c>
      <c s="33">
        <v>6.33</v>
      </c>
      <c s="11">
        <v>3324890</v>
      </c>
      <c s="11"/>
      <c s="11"/>
      <c s="11"/>
      <c s="11"/>
      <c s="11"/>
      <c s="11">
        <v>6750000</v>
      </c>
      <c s="21">
        <v>41226</v>
      </c>
      <c s="17" t="s">
        <v>7123</v>
      </c>
      <c s="6" t="s">
        <v>1236</v>
      </c>
      <c s="17" t="s">
        <v>1804</v>
      </c>
      <c s="21">
        <v>46813</v>
      </c>
    </row>
    <row>
      <c r="B133" s="6" t="s">
        <v>4802</v>
      </c>
      <c s="6" t="s">
        <v>119</v>
      </c>
      <c s="17"/>
      <c s="6" t="s">
        <v>5941</v>
      </c>
      <c s="17" t="s">
        <v>8915</v>
      </c>
      <c s="17"/>
      <c s="21">
        <v>38765</v>
      </c>
      <c s="33">
        <v>5.82</v>
      </c>
      <c s="11">
        <v>617579</v>
      </c>
      <c s="11"/>
      <c s="11"/>
      <c s="11"/>
      <c s="11"/>
      <c s="11"/>
      <c s="11">
        <v>2500000</v>
      </c>
      <c s="21">
        <v>38742</v>
      </c>
      <c s="17" t="s">
        <v>7123</v>
      </c>
      <c s="6" t="s">
        <v>6482</v>
      </c>
      <c s="17" t="s">
        <v>1207</v>
      </c>
      <c s="21">
        <v>46081</v>
      </c>
    </row>
    <row>
      <c r="B134" s="6" t="s">
        <v>120</v>
      </c>
      <c s="6" t="s">
        <v>7760</v>
      </c>
      <c s="17"/>
      <c s="6" t="s">
        <v>5942</v>
      </c>
      <c s="17" t="s">
        <v>3022</v>
      </c>
      <c s="17"/>
      <c s="21">
        <v>43052</v>
      </c>
      <c s="33">
        <v>4.24</v>
      </c>
      <c s="11">
        <v>1144471</v>
      </c>
      <c s="11"/>
      <c s="11"/>
      <c s="11"/>
      <c s="11"/>
      <c s="11"/>
      <c s="11">
        <v>2500000</v>
      </c>
      <c s="21">
        <v>42993</v>
      </c>
      <c s="17" t="s">
        <v>7123</v>
      </c>
      <c s="6" t="s">
        <v>1237</v>
      </c>
      <c s="17" t="s">
        <v>1207</v>
      </c>
      <c s="21">
        <v>50374</v>
      </c>
    </row>
    <row>
      <c r="B135" s="6" t="s">
        <v>2469</v>
      </c>
      <c s="6" t="s">
        <v>121</v>
      </c>
      <c s="17"/>
      <c s="6" t="s">
        <v>6483</v>
      </c>
      <c s="17" t="s">
        <v>4779</v>
      </c>
      <c s="17"/>
      <c s="21">
        <v>45505</v>
      </c>
      <c s="33">
        <v>6.25</v>
      </c>
      <c s="11">
        <v>1477855</v>
      </c>
      <c s="11"/>
      <c s="11"/>
      <c s="11"/>
      <c s="11"/>
      <c s="11"/>
      <c s="11">
        <v>13300000</v>
      </c>
      <c s="21">
        <v>45455</v>
      </c>
      <c s="17" t="s">
        <v>7123</v>
      </c>
      <c s="6" t="s">
        <v>7160</v>
      </c>
      <c s="17" t="s">
        <v>3017</v>
      </c>
      <c s="21">
        <v>49187</v>
      </c>
    </row>
    <row>
      <c r="B136" s="6" t="s">
        <v>4803</v>
      </c>
      <c s="6" t="s">
        <v>4804</v>
      </c>
      <c s="17"/>
      <c s="6" t="s">
        <v>4140</v>
      </c>
      <c s="17" t="s">
        <v>5923</v>
      </c>
      <c s="17"/>
      <c s="21">
        <v>45597</v>
      </c>
      <c s="33">
        <v>6.25</v>
      </c>
      <c s="11">
        <v>2500000</v>
      </c>
      <c s="11"/>
      <c s="11"/>
      <c s="11"/>
      <c s="11"/>
      <c s="11"/>
      <c s="11">
        <v>5600000</v>
      </c>
      <c s="21">
        <v>45553</v>
      </c>
      <c s="17" t="s">
        <v>7123</v>
      </c>
      <c s="6" t="s">
        <v>4805</v>
      </c>
      <c s="17" t="s">
        <v>3017</v>
      </c>
      <c s="21">
        <v>49278</v>
      </c>
    </row>
    <row>
      <c r="B137" s="6" t="s">
        <v>7161</v>
      </c>
      <c s="6" t="s">
        <v>5943</v>
      </c>
      <c s="17"/>
      <c s="6" t="s">
        <v>8335</v>
      </c>
      <c s="17" t="s">
        <v>3597</v>
      </c>
      <c s="17"/>
      <c s="21">
        <v>40542</v>
      </c>
      <c s="33">
        <v>5.6</v>
      </c>
      <c s="11">
        <v>4120472</v>
      </c>
      <c s="11"/>
      <c s="11"/>
      <c s="11"/>
      <c s="11"/>
      <c s="11"/>
      <c s="11">
        <v>11100000</v>
      </c>
      <c s="21">
        <v>40503</v>
      </c>
      <c s="17" t="s">
        <v>7123</v>
      </c>
      <c s="6" t="s">
        <v>122</v>
      </c>
      <c s="17" t="s">
        <v>1804</v>
      </c>
      <c s="21">
        <v>46022</v>
      </c>
    </row>
    <row>
      <c r="B138" s="6" t="s">
        <v>123</v>
      </c>
      <c s="6" t="s">
        <v>5944</v>
      </c>
      <c s="17"/>
      <c s="6" t="s">
        <v>4141</v>
      </c>
      <c s="17" t="s">
        <v>5924</v>
      </c>
      <c s="17"/>
      <c s="21">
        <v>42377</v>
      </c>
      <c s="33">
        <v>4.65</v>
      </c>
      <c s="11">
        <v>2786238</v>
      </c>
      <c s="11"/>
      <c s="11"/>
      <c s="11"/>
      <c s="11"/>
      <c s="11"/>
      <c s="11">
        <v>6900000</v>
      </c>
      <c s="21">
        <v>42309</v>
      </c>
      <c s="17" t="s">
        <v>7123</v>
      </c>
      <c s="6" t="s">
        <v>7162</v>
      </c>
      <c s="17" t="s">
        <v>1207</v>
      </c>
      <c s="21">
        <v>51532</v>
      </c>
    </row>
    <row>
      <c r="B139" s="6" t="s">
        <v>2470</v>
      </c>
      <c s="6" t="s">
        <v>8336</v>
      </c>
      <c s="17"/>
      <c s="6" t="s">
        <v>8916</v>
      </c>
      <c s="17" t="s">
        <v>4779</v>
      </c>
      <c s="17"/>
      <c s="21">
        <v>43174</v>
      </c>
      <c s="33">
        <v>4.62</v>
      </c>
      <c s="11">
        <v>5148507</v>
      </c>
      <c s="11"/>
      <c s="11"/>
      <c s="11"/>
      <c s="11"/>
      <c s="11"/>
      <c s="11">
        <v>14500000</v>
      </c>
      <c s="21">
        <v>43136</v>
      </c>
      <c s="17" t="s">
        <v>7123</v>
      </c>
      <c s="6" t="s">
        <v>3598</v>
      </c>
      <c s="17" t="s">
        <v>3017</v>
      </c>
      <c s="21">
        <v>54149</v>
      </c>
    </row>
    <row>
      <c r="B140" s="6" t="s">
        <v>4806</v>
      </c>
      <c s="6" t="s">
        <v>8337</v>
      </c>
      <c s="17"/>
      <c s="6" t="s">
        <v>6484</v>
      </c>
      <c s="17" t="s">
        <v>8899</v>
      </c>
      <c s="17"/>
      <c s="21">
        <v>43123</v>
      </c>
      <c s="33">
        <v>4.24</v>
      </c>
      <c s="11">
        <v>2338521</v>
      </c>
      <c s="11"/>
      <c s="11"/>
      <c s="11"/>
      <c s="11"/>
      <c s="11"/>
      <c s="11">
        <v>7200000</v>
      </c>
      <c s="21">
        <v>43013</v>
      </c>
      <c s="17" t="s">
        <v>7123</v>
      </c>
      <c s="6" t="s">
        <v>7163</v>
      </c>
      <c s="17" t="s">
        <v>1207</v>
      </c>
      <c s="21">
        <v>49340</v>
      </c>
    </row>
    <row>
      <c r="B141" s="6" t="s">
        <v>7164</v>
      </c>
      <c s="6" t="s">
        <v>8338</v>
      </c>
      <c s="17"/>
      <c s="6" t="s">
        <v>2471</v>
      </c>
      <c s="17" t="s">
        <v>8899</v>
      </c>
      <c s="17"/>
      <c s="21">
        <v>43418</v>
      </c>
      <c s="33">
        <v>4.77</v>
      </c>
      <c s="11">
        <v>3069101</v>
      </c>
      <c s="11"/>
      <c s="11"/>
      <c s="11"/>
      <c s="11"/>
      <c s="11"/>
      <c s="11">
        <v>11400000</v>
      </c>
      <c s="21">
        <v>43384</v>
      </c>
      <c s="17" t="s">
        <v>7123</v>
      </c>
      <c s="6" t="s">
        <v>8917</v>
      </c>
      <c s="17" t="s">
        <v>3017</v>
      </c>
      <c s="21">
        <v>48182</v>
      </c>
    </row>
    <row>
      <c r="B142" s="6" t="s">
        <v>124</v>
      </c>
      <c s="6" t="s">
        <v>3599</v>
      </c>
      <c s="17"/>
      <c s="6" t="s">
        <v>6485</v>
      </c>
      <c s="17" t="s">
        <v>4779</v>
      </c>
      <c s="17"/>
      <c s="21">
        <v>42943</v>
      </c>
      <c s="33">
        <v>4.13</v>
      </c>
      <c s="11">
        <v>1854300</v>
      </c>
      <c s="11"/>
      <c s="11"/>
      <c s="11"/>
      <c s="11"/>
      <c s="11"/>
      <c s="11">
        <v>7060000</v>
      </c>
      <c s="21">
        <v>42895</v>
      </c>
      <c s="17" t="s">
        <v>7123</v>
      </c>
      <c s="6" t="s">
        <v>125</v>
      </c>
      <c s="17" t="s">
        <v>3017</v>
      </c>
      <c s="21">
        <v>48426</v>
      </c>
    </row>
    <row>
      <c r="B143" s="6" t="s">
        <v>2472</v>
      </c>
      <c s="6" t="s">
        <v>3600</v>
      </c>
      <c s="17"/>
      <c s="6" t="s">
        <v>6486</v>
      </c>
      <c s="17" t="s">
        <v>5923</v>
      </c>
      <c s="17"/>
      <c s="21">
        <v>43528</v>
      </c>
      <c s="33">
        <v>4.5</v>
      </c>
      <c s="11">
        <v>9003532</v>
      </c>
      <c s="11"/>
      <c s="11"/>
      <c s="11"/>
      <c s="11"/>
      <c s="11"/>
      <c s="11">
        <v>17310000</v>
      </c>
      <c s="21">
        <v>43472</v>
      </c>
      <c s="17" t="s">
        <v>7123</v>
      </c>
      <c s="6" t="s">
        <v>1821</v>
      </c>
      <c s="17" t="s">
        <v>3017</v>
      </c>
      <c s="21">
        <v>47208</v>
      </c>
    </row>
    <row>
      <c r="B144" s="6" t="s">
        <v>7165</v>
      </c>
      <c s="6" t="s">
        <v>5945</v>
      </c>
      <c s="17"/>
      <c s="6" t="s">
        <v>1813</v>
      </c>
      <c s="17" t="s">
        <v>4135</v>
      </c>
      <c s="17"/>
      <c s="21">
        <v>44035</v>
      </c>
      <c s="33">
        <v>3.9</v>
      </c>
      <c s="11">
        <v>6964913</v>
      </c>
      <c s="11"/>
      <c s="11"/>
      <c s="11"/>
      <c s="11"/>
      <c s="11"/>
      <c s="11">
        <v>12080000</v>
      </c>
      <c s="21">
        <v>43985</v>
      </c>
      <c s="17" t="s">
        <v>7123</v>
      </c>
      <c s="6" t="s">
        <v>8908</v>
      </c>
      <c s="17" t="s">
        <v>3017</v>
      </c>
      <c s="21">
        <v>49156</v>
      </c>
    </row>
    <row>
      <c r="B145" s="6" t="s">
        <v>126</v>
      </c>
      <c s="6" t="s">
        <v>8339</v>
      </c>
      <c s="17"/>
      <c s="6" t="s">
        <v>2473</v>
      </c>
      <c s="17" t="s">
        <v>2439</v>
      </c>
      <c s="17"/>
      <c s="21">
        <v>40533</v>
      </c>
      <c s="33">
        <v>5.375</v>
      </c>
      <c s="11">
        <v>2067420</v>
      </c>
      <c s="11"/>
      <c s="11"/>
      <c s="11"/>
      <c s="11"/>
      <c s="11"/>
      <c s="11">
        <v>9750000</v>
      </c>
      <c s="21">
        <v>40498</v>
      </c>
      <c s="17" t="s">
        <v>7123</v>
      </c>
      <c s="6" t="s">
        <v>3601</v>
      </c>
      <c s="17" t="s">
        <v>3017</v>
      </c>
      <c s="21">
        <v>47848</v>
      </c>
    </row>
    <row>
      <c r="B146" s="6" t="s">
        <v>2474</v>
      </c>
      <c s="6" t="s">
        <v>127</v>
      </c>
      <c s="17"/>
      <c s="6" t="s">
        <v>3058</v>
      </c>
      <c s="17" t="s">
        <v>5923</v>
      </c>
      <c s="17"/>
      <c s="21">
        <v>41101</v>
      </c>
      <c s="33">
        <v>4.75</v>
      </c>
      <c s="11">
        <v>2057032</v>
      </c>
      <c s="11"/>
      <c s="11"/>
      <c s="11"/>
      <c s="11"/>
      <c s="11"/>
      <c s="11">
        <v>7650000</v>
      </c>
      <c s="21">
        <v>41050</v>
      </c>
      <c s="17" t="s">
        <v>7123</v>
      </c>
      <c s="6" t="s">
        <v>1808</v>
      </c>
      <c s="17" t="s">
        <v>3017</v>
      </c>
      <c s="21">
        <v>48426</v>
      </c>
    </row>
    <row>
      <c r="B147" s="6" t="s">
        <v>4807</v>
      </c>
      <c s="6" t="s">
        <v>8340</v>
      </c>
      <c s="17"/>
      <c s="6" t="s">
        <v>1227</v>
      </c>
      <c s="17" t="s">
        <v>5924</v>
      </c>
      <c s="17"/>
      <c s="21">
        <v>40897</v>
      </c>
      <c s="33">
        <v>4.95</v>
      </c>
      <c s="11">
        <v>1243237</v>
      </c>
      <c s="11"/>
      <c s="11"/>
      <c s="11"/>
      <c s="11"/>
      <c s="11"/>
      <c s="11">
        <v>17100000</v>
      </c>
      <c s="21">
        <v>44288</v>
      </c>
      <c s="17" t="s">
        <v>7123</v>
      </c>
      <c s="6" t="s">
        <v>686</v>
      </c>
      <c s="17" t="s">
        <v>1804</v>
      </c>
      <c s="21">
        <v>47118</v>
      </c>
    </row>
    <row>
      <c r="B148" s="6" t="s">
        <v>7166</v>
      </c>
      <c s="6" t="s">
        <v>7167</v>
      </c>
      <c s="17"/>
      <c s="6" t="s">
        <v>6486</v>
      </c>
      <c s="17" t="s">
        <v>5923</v>
      </c>
      <c s="17"/>
      <c s="21">
        <v>44617</v>
      </c>
      <c s="33">
        <v>3.75</v>
      </c>
      <c s="11">
        <v>8647491</v>
      </c>
      <c s="11"/>
      <c s="11"/>
      <c s="11"/>
      <c s="11"/>
      <c s="11"/>
      <c s="11">
        <v>15000000</v>
      </c>
      <c s="21">
        <v>44538</v>
      </c>
      <c s="17" t="s">
        <v>7123</v>
      </c>
      <c s="6" t="s">
        <v>8918</v>
      </c>
      <c s="17" t="s">
        <v>1207</v>
      </c>
      <c s="21">
        <v>48273</v>
      </c>
    </row>
    <row>
      <c r="B149" s="6" t="s">
        <v>128</v>
      </c>
      <c s="6" t="s">
        <v>5398</v>
      </c>
      <c s="17"/>
      <c s="6" t="s">
        <v>698</v>
      </c>
      <c s="17" t="s">
        <v>103</v>
      </c>
      <c s="17"/>
      <c s="21">
        <v>45513</v>
      </c>
      <c s="33">
        <v>6.25</v>
      </c>
      <c s="11">
        <v>1970473</v>
      </c>
      <c s="11"/>
      <c s="11"/>
      <c s="11"/>
      <c s="11"/>
      <c s="11"/>
      <c s="11">
        <v>9900000</v>
      </c>
      <c s="21">
        <v>45464</v>
      </c>
      <c s="17" t="s">
        <v>7123</v>
      </c>
      <c s="6" t="s">
        <v>8341</v>
      </c>
      <c s="17" t="s">
        <v>3017</v>
      </c>
      <c s="21">
        <v>47361</v>
      </c>
    </row>
    <row>
      <c r="B150" s="6" t="s">
        <v>2475</v>
      </c>
      <c s="6" t="s">
        <v>1822</v>
      </c>
      <c s="17"/>
      <c s="6" t="s">
        <v>4142</v>
      </c>
      <c s="17" t="s">
        <v>8899</v>
      </c>
      <c s="17"/>
      <c s="21">
        <v>41779</v>
      </c>
      <c s="33">
        <v>5.05</v>
      </c>
      <c s="11">
        <v>3015314</v>
      </c>
      <c s="11"/>
      <c s="11"/>
      <c s="11"/>
      <c s="11"/>
      <c s="11"/>
      <c s="11">
        <v>7000000</v>
      </c>
      <c s="21">
        <v>41717</v>
      </c>
      <c s="17" t="s">
        <v>7123</v>
      </c>
      <c s="6" t="s">
        <v>2476</v>
      </c>
      <c s="17" t="s">
        <v>3017</v>
      </c>
      <c s="21">
        <v>47999</v>
      </c>
    </row>
    <row>
      <c r="B151" s="6" t="s">
        <v>4808</v>
      </c>
      <c s="6" t="s">
        <v>1238</v>
      </c>
      <c s="17"/>
      <c s="6" t="s">
        <v>129</v>
      </c>
      <c s="17" t="s">
        <v>3027</v>
      </c>
      <c s="17"/>
      <c s="21">
        <v>40515</v>
      </c>
      <c s="33">
        <v>5.525</v>
      </c>
      <c s="11">
        <v>4777157</v>
      </c>
      <c s="11"/>
      <c s="11"/>
      <c s="11"/>
      <c s="11"/>
      <c s="11"/>
      <c s="11">
        <v>24000000</v>
      </c>
      <c s="21">
        <v>40442</v>
      </c>
      <c s="17" t="s">
        <v>7123</v>
      </c>
      <c s="6" t="s">
        <v>8919</v>
      </c>
      <c s="17" t="s">
        <v>1207</v>
      </c>
      <c s="21">
        <v>47848</v>
      </c>
    </row>
    <row>
      <c r="B152" s="6" t="s">
        <v>7761</v>
      </c>
      <c s="6" t="s">
        <v>5946</v>
      </c>
      <c s="17"/>
      <c s="6" t="s">
        <v>2477</v>
      </c>
      <c s="17" t="s">
        <v>7124</v>
      </c>
      <c s="17"/>
      <c s="21">
        <v>43404</v>
      </c>
      <c s="33">
        <v>4.51</v>
      </c>
      <c s="11">
        <v>6759776</v>
      </c>
      <c s="11"/>
      <c s="11"/>
      <c s="11"/>
      <c s="11"/>
      <c s="11"/>
      <c s="11">
        <v>17800000</v>
      </c>
      <c s="21">
        <v>43276</v>
      </c>
      <c s="17" t="s">
        <v>7123</v>
      </c>
      <c s="6" t="s">
        <v>3602</v>
      </c>
      <c s="17" t="s">
        <v>3017</v>
      </c>
      <c s="21">
        <v>48883</v>
      </c>
    </row>
    <row>
      <c r="B153" s="6" t="s">
        <v>699</v>
      </c>
      <c s="6" t="s">
        <v>5947</v>
      </c>
      <c s="17"/>
      <c s="6" t="s">
        <v>130</v>
      </c>
      <c s="17" t="s">
        <v>4795</v>
      </c>
      <c s="17"/>
      <c s="21">
        <v>43039</v>
      </c>
      <c s="33">
        <v>4.1</v>
      </c>
      <c s="11">
        <v>3197856</v>
      </c>
      <c s="11"/>
      <c s="11"/>
      <c s="11"/>
      <c s="11"/>
      <c s="11"/>
      <c s="11">
        <v>6920000</v>
      </c>
      <c s="21">
        <v>42989</v>
      </c>
      <c s="17" t="s">
        <v>7123</v>
      </c>
      <c s="6" t="s">
        <v>3603</v>
      </c>
      <c s="17" t="s">
        <v>3017</v>
      </c>
      <c s="21">
        <v>48519</v>
      </c>
    </row>
    <row>
      <c r="B154" s="6" t="s">
        <v>4809</v>
      </c>
      <c s="6" t="s">
        <v>3604</v>
      </c>
      <c s="17"/>
      <c s="6" t="s">
        <v>7762</v>
      </c>
      <c s="17" t="s">
        <v>668</v>
      </c>
      <c s="17"/>
      <c s="21">
        <v>43885</v>
      </c>
      <c s="33">
        <v>4</v>
      </c>
      <c s="11">
        <v>1996054</v>
      </c>
      <c s="11"/>
      <c s="11"/>
      <c s="11"/>
      <c s="11"/>
      <c s="11"/>
      <c s="11">
        <v>3310000</v>
      </c>
      <c s="21">
        <v>43847</v>
      </c>
      <c s="17" t="s">
        <v>7123</v>
      </c>
      <c s="6" t="s">
        <v>5399</v>
      </c>
      <c s="17" t="s">
        <v>1207</v>
      </c>
      <c s="21">
        <v>46446</v>
      </c>
    </row>
    <row>
      <c r="B155" s="6" t="s">
        <v>7168</v>
      </c>
      <c s="6" t="s">
        <v>1239</v>
      </c>
      <c s="17"/>
      <c s="6" t="s">
        <v>2478</v>
      </c>
      <c s="17" t="s">
        <v>7127</v>
      </c>
      <c s="17"/>
      <c s="21">
        <v>43977</v>
      </c>
      <c s="33">
        <v>3.71</v>
      </c>
      <c s="11">
        <v>1362845</v>
      </c>
      <c s="11"/>
      <c s="11"/>
      <c s="11"/>
      <c s="11"/>
      <c s="11"/>
      <c s="11">
        <v>2920000</v>
      </c>
      <c s="21">
        <v>43924</v>
      </c>
      <c s="17" t="s">
        <v>7123</v>
      </c>
      <c s="6" t="s">
        <v>4810</v>
      </c>
      <c s="17" t="s">
        <v>2434</v>
      </c>
      <c s="21">
        <v>49460</v>
      </c>
    </row>
    <row>
      <c r="B156" s="6" t="s">
        <v>131</v>
      </c>
      <c s="6" t="s">
        <v>5400</v>
      </c>
      <c s="17"/>
      <c s="6" t="s">
        <v>4811</v>
      </c>
      <c s="17" t="s">
        <v>5924</v>
      </c>
      <c s="17"/>
      <c s="21">
        <v>45747</v>
      </c>
      <c s="33">
        <v>6.25</v>
      </c>
      <c s="11">
        <v>5200000</v>
      </c>
      <c s="11"/>
      <c s="11"/>
      <c s="11"/>
      <c s="11"/>
      <c s="11"/>
      <c s="11">
        <v>7800000</v>
      </c>
      <c s="21">
        <v>45707</v>
      </c>
      <c s="17" t="s">
        <v>7123</v>
      </c>
      <c s="6" t="s">
        <v>1240</v>
      </c>
      <c s="17" t="s">
        <v>3017</v>
      </c>
      <c s="21">
        <v>49399</v>
      </c>
    </row>
    <row>
      <c r="B157" s="6" t="s">
        <v>2479</v>
      </c>
      <c s="6" t="s">
        <v>700</v>
      </c>
      <c s="17"/>
      <c s="6" t="s">
        <v>2454</v>
      </c>
      <c s="17" t="s">
        <v>8899</v>
      </c>
      <c s="17"/>
      <c s="21">
        <v>43315</v>
      </c>
      <c s="33">
        <v>4.83</v>
      </c>
      <c s="11">
        <v>821003</v>
      </c>
      <c s="11"/>
      <c s="11"/>
      <c s="11"/>
      <c s="11"/>
      <c s="11"/>
      <c s="11">
        <v>6100000</v>
      </c>
      <c s="21">
        <v>43227</v>
      </c>
      <c s="17" t="s">
        <v>7123</v>
      </c>
      <c s="6" t="s">
        <v>8900</v>
      </c>
      <c s="17" t="s">
        <v>1207</v>
      </c>
      <c s="21">
        <v>46752</v>
      </c>
    </row>
    <row>
      <c r="B158" s="6" t="s">
        <v>4812</v>
      </c>
      <c s="6" t="s">
        <v>1823</v>
      </c>
      <c s="17"/>
      <c s="6" t="s">
        <v>701</v>
      </c>
      <c s="17" t="s">
        <v>7744</v>
      </c>
      <c s="17"/>
      <c s="21">
        <v>43363</v>
      </c>
      <c s="33">
        <v>4.64</v>
      </c>
      <c s="11">
        <v>3041736</v>
      </c>
      <c s="11"/>
      <c s="11"/>
      <c s="11"/>
      <c s="11"/>
      <c s="11"/>
      <c s="11">
        <v>7000000</v>
      </c>
      <c s="21">
        <v>43313</v>
      </c>
      <c s="17" t="s">
        <v>7123</v>
      </c>
      <c s="6" t="s">
        <v>3605</v>
      </c>
      <c s="17" t="s">
        <v>3017</v>
      </c>
      <c s="21">
        <v>50678</v>
      </c>
    </row>
    <row>
      <c r="B159" s="6" t="s">
        <v>7169</v>
      </c>
      <c s="6" t="s">
        <v>7763</v>
      </c>
      <c s="17"/>
      <c s="6" t="s">
        <v>1824</v>
      </c>
      <c s="17" t="s">
        <v>668</v>
      </c>
      <c s="17"/>
      <c s="21">
        <v>43689</v>
      </c>
      <c s="33">
        <v>4.5</v>
      </c>
      <c s="11">
        <v>2362411</v>
      </c>
      <c s="11"/>
      <c s="11"/>
      <c s="11"/>
      <c s="11"/>
      <c s="11"/>
      <c s="11">
        <v>4550000</v>
      </c>
      <c s="21">
        <v>43633</v>
      </c>
      <c s="17" t="s">
        <v>7123</v>
      </c>
      <c s="6" t="s">
        <v>6487</v>
      </c>
      <c s="17" t="s">
        <v>3017</v>
      </c>
      <c s="21">
        <v>51013</v>
      </c>
    </row>
    <row>
      <c r="B160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161" s="6" t="s">
        <v>88</v>
      </c>
      <c s="9" t="s">
        <v>4143</v>
      </c>
      <c s="10"/>
      <c s="15"/>
      <c s="10"/>
      <c s="10"/>
      <c s="22"/>
      <c s="32"/>
      <c s="5">
        <v>492140752</v>
      </c>
      <c s="5"/>
      <c s="5"/>
      <c s="5"/>
      <c s="5"/>
      <c s="5"/>
      <c s="5">
        <v>1284037639</v>
      </c>
      <c s="22"/>
      <c s="10"/>
      <c s="15"/>
      <c s="10"/>
      <c s="22"/>
    </row>
    <row>
      <c r="B162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163" s="6" t="s">
        <v>5401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5" s="6" t="s">
        <v>8296</v>
      </c>
      <c s="9" t="s">
        <v>3059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66" s="6" t="s">
        <v>4813</v>
      </c>
      <c s="9" t="s">
        <v>8342</v>
      </c>
      <c s="3"/>
      <c s="3"/>
      <c s="3"/>
      <c s="3"/>
      <c s="3"/>
      <c s="3"/>
      <c s="5">
        <v>492140752</v>
      </c>
      <c s="5"/>
      <c s="5"/>
      <c s="5"/>
      <c s="5"/>
      <c s="5"/>
      <c s="5">
        <v>1284037639</v>
      </c>
      <c s="3"/>
      <c s="3"/>
      <c s="3"/>
      <c s="3"/>
      <c s="3"/>
    </row>
    <row>
      <c r="B1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8" s="6" t="s">
        <v>132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0" s="6" t="s">
        <v>3060</v>
      </c>
      <c s="9" t="s">
        <v>2480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2" s="6" t="s">
        <v>1825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4" s="6" t="s">
        <v>4814</v>
      </c>
      <c s="9" t="s">
        <v>8343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6" s="6" t="s">
        <v>133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8" s="6" t="s">
        <v>3061</v>
      </c>
      <c s="9" t="s">
        <v>5948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0" s="6" t="s">
        <v>7764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2" s="6" t="s">
        <v>1241</v>
      </c>
      <c s="9" t="s">
        <v>3606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4" s="6" t="s">
        <v>6488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6" s="6" t="s">
        <v>134</v>
      </c>
      <c s="9" t="s">
        <v>4144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8" s="6" t="s">
        <v>4815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0" s="6" t="s">
        <v>7765</v>
      </c>
      <c s="9" t="s">
        <v>1826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91" s="6" t="s">
        <v>4145</v>
      </c>
      <c s="9" t="s">
        <v>7766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8920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5" s="6" t="s">
        <v>3062</v>
      </c>
      <c s="9" t="s">
        <v>8344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1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7767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9" s="6" t="s">
        <v>1242</v>
      </c>
      <c s="9" t="s">
        <v>1827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1" s="6" t="s">
        <v>5949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3" s="6" t="s">
        <v>8921</v>
      </c>
      <c s="9" t="s">
        <v>7768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7769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7" s="6" t="s">
        <v>1243</v>
      </c>
      <c s="9" t="s">
        <v>4146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5950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1" s="6" t="s">
        <v>8922</v>
      </c>
      <c s="9" t="s">
        <v>4147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4148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5" s="6" t="s">
        <v>7170</v>
      </c>
      <c s="9" t="s">
        <v>7770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16" s="6" t="s">
        <v>4149</v>
      </c>
      <c s="9" t="s">
        <v>3063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8" s="6" t="s">
        <v>8923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0" s="6" t="s">
        <v>2481</v>
      </c>
      <c s="9" t="s">
        <v>3607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2" s="6" t="s">
        <v>7171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4" s="6" t="s">
        <v>702</v>
      </c>
      <c s="9" t="s">
        <v>4816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6" s="6" t="s">
        <v>5402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8" s="6" t="s">
        <v>8345</v>
      </c>
      <c s="9" t="s">
        <v>6489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0" s="6" t="s">
        <v>3608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2" s="6" t="s">
        <v>7172</v>
      </c>
      <c s="9" t="s">
        <v>1244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4" s="6" t="s">
        <v>2482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6" s="6" t="s">
        <v>5403</v>
      </c>
      <c s="9" t="s">
        <v>8924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8" s="6" t="s">
        <v>3609</v>
      </c>
      <c s="6" t="s">
        <v>8288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2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0" s="6" t="s">
        <v>6490</v>
      </c>
      <c s="9" t="s">
        <v>8925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41" s="6" t="s">
        <v>3610</v>
      </c>
      <c s="9" t="s">
        <v>3064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</row>
    <row>
      <c r="B242" s="6" t="s">
        <v>1828</v>
      </c>
      <c s="6" t="s">
        <v>607</v>
      </c>
      <c s="3"/>
      <c s="3"/>
      <c s="3"/>
      <c s="3"/>
      <c s="3"/>
      <c s="3"/>
      <c s="5">
        <v>492140752</v>
      </c>
      <c s="5"/>
      <c s="5"/>
      <c s="5"/>
      <c s="5"/>
      <c s="5"/>
      <c s="5">
        <v>1284037639</v>
      </c>
      <c s="3"/>
      <c s="3"/>
      <c s="3"/>
      <c s="3"/>
      <c s="3"/>
    </row>
    <row>
      <c r="B243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SaveAs(2/26/2026-12:00 PM)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4771</v>
      </c>
      <c s="28" t="s">
        <v>3015</v>
      </c>
    </row>
    <row ht="14.15">
      <c r="B3" s="36" t="s">
        <v>7122</v>
      </c>
      <c s="14"/>
      <c s="14"/>
      <c s="14"/>
    </row>
    <row ht="47.25">
      <c r="B4" s="38"/>
      <c s="39" t="s">
        <v>2933</v>
      </c>
      <c s="16"/>
      <c s="16"/>
    </row>
    <row ht="29.1">
      <c r="B5" s="38"/>
      <c s="35" t="s">
        <v>2432</v>
      </c>
      <c s="16"/>
      <c s="16"/>
    </row>
    <row ht="14.15">
      <c r="B6" s="12"/>
      <c s="12"/>
      <c s="12">
        <v>1</v>
      </c>
      <c s="12">
        <v>2</v>
      </c>
    </row>
    <row ht="16.95">
      <c r="B7" s="12"/>
      <c s="12"/>
      <c s="12" t="s">
        <v>8888</v>
      </c>
      <c s="12" t="s">
        <v>1800</v>
      </c>
    </row>
    <row>
      <c r="B8" s="6" t="s">
        <v>7715</v>
      </c>
      <c s="9" t="s">
        <v>2483</v>
      </c>
      <c s="11"/>
      <c s="11">
        <v>1475969</v>
      </c>
    </row>
    <row>
      <c r="B9" s="6" t="s">
        <v>654</v>
      </c>
      <c s="9" t="s">
        <v>6491</v>
      </c>
      <c s="11"/>
      <c s="11"/>
    </row>
    <row>
      <c r="B10" s="6" t="s">
        <v>3002</v>
      </c>
      <c s="9" t="s">
        <v>135</v>
      </c>
      <c s="11"/>
      <c s="11"/>
    </row>
    <row>
      <c r="B11" s="6" t="s">
        <v>5902</v>
      </c>
      <c s="9" t="s">
        <v>136</v>
      </c>
      <c s="11"/>
      <c s="11"/>
    </row>
    <row>
      <c r="B12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SaveAs(2/26/2026-12:00 PM)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7173</v>
      </c>
      <c s="28" t="s">
        <v>7174</v>
      </c>
    </row>
    <row ht="14.15">
      <c r="B3" s="36" t="s">
        <v>8926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7771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33.05">
      <c r="B7" s="12"/>
      <c s="12" t="s">
        <v>3575</v>
      </c>
      <c s="12" t="s">
        <v>703</v>
      </c>
      <c s="12" t="s">
        <v>704</v>
      </c>
      <c s="12" t="s">
        <v>8301</v>
      </c>
      <c s="12" t="s">
        <v>5363</v>
      </c>
      <c s="12" t="s">
        <v>5919</v>
      </c>
      <c s="12" t="s">
        <v>3573</v>
      </c>
      <c s="12" t="s">
        <v>8886</v>
      </c>
      <c s="12" t="s">
        <v>1206</v>
      </c>
      <c s="12" t="s">
        <v>2426</v>
      </c>
      <c s="12" t="s">
        <v>3569</v>
      </c>
      <c s="12" t="s">
        <v>5916</v>
      </c>
      <c s="12" t="s">
        <v>8302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17"/>
      <c s="17"/>
      <c s="17"/>
      <c s="17"/>
      <c s="11"/>
      <c s="11"/>
      <c s="11"/>
      <c s="17"/>
      <c s="6" t="s">
        <v>7</v>
      </c>
      <c s="17"/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7120</v>
      </c>
      <c s="9" t="s">
        <v>4119</v>
      </c>
      <c s="10"/>
      <c s="10"/>
      <c s="10"/>
      <c s="10"/>
      <c s="10"/>
      <c s="5"/>
      <c s="5"/>
      <c s="5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9" t="s">
        <v>5368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665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3572</v>
      </c>
      <c s="9" t="s">
        <v>6461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8295</v>
      </c>
      <c s="6" t="s">
        <v>8288</v>
      </c>
      <c s="6" t="s">
        <v>7</v>
      </c>
      <c s="17"/>
      <c s="17"/>
      <c s="21"/>
      <c s="33"/>
      <c s="2"/>
      <c s="2"/>
      <c s="2"/>
      <c s="17"/>
      <c s="6" t="s">
        <v>7</v>
      </c>
      <c s="17"/>
      <c s="21"/>
    </row>
    <row>
      <c r="B22" s="7" t="s">
        <v>5910</v>
      </c>
      <c s="7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1" t="s">
        <v>5910</v>
      </c>
      <c s="1" t="s">
        <v>5910</v>
      </c>
      <c s="1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23" s="6" t="s">
        <v>1796</v>
      </c>
      <c s="9" t="s">
        <v>8889</v>
      </c>
      <c s="15"/>
      <c s="10"/>
      <c s="10"/>
      <c s="22"/>
      <c s="32"/>
      <c s="5"/>
      <c s="5"/>
      <c s="5"/>
      <c s="10"/>
      <c s="15"/>
      <c s="10"/>
      <c s="22"/>
    </row>
    <row>
      <c r="B24" s="7" t="s">
        <v>5910</v>
      </c>
      <c s="7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25" s="6" t="s">
        <v>8890</v>
      </c>
      <c s="6" t="s">
        <v>2438</v>
      </c>
      <c s="6" t="s">
        <v>8893</v>
      </c>
      <c s="17" t="s">
        <v>2439</v>
      </c>
      <c s="17"/>
      <c s="21">
        <v>45875</v>
      </c>
      <c s="33">
        <v>6.36</v>
      </c>
      <c s="11">
        <v>5600000</v>
      </c>
      <c s="11"/>
      <c s="11">
        <v>9000000</v>
      </c>
      <c s="17" t="s">
        <v>7123</v>
      </c>
      <c s="6" t="s">
        <v>1209</v>
      </c>
      <c s="17" t="s">
        <v>1207</v>
      </c>
      <c s="21">
        <v>49552</v>
      </c>
    </row>
    <row>
      <c r="B26" s="6" t="s">
        <v>2433</v>
      </c>
      <c s="6" t="s">
        <v>3018</v>
      </c>
      <c s="6" t="s">
        <v>1213</v>
      </c>
      <c s="17" t="s">
        <v>4779</v>
      </c>
      <c s="17"/>
      <c s="21">
        <v>45918</v>
      </c>
      <c s="33">
        <v>5.96</v>
      </c>
      <c s="11">
        <v>11400000</v>
      </c>
      <c s="11"/>
      <c s="11">
        <v>46100000</v>
      </c>
      <c s="17" t="s">
        <v>7123</v>
      </c>
      <c s="6" t="s">
        <v>3019</v>
      </c>
      <c s="17" t="s">
        <v>3017</v>
      </c>
      <c s="21">
        <v>50313</v>
      </c>
    </row>
    <row>
      <c r="B27" s="6" t="s">
        <v>4774</v>
      </c>
      <c s="6" t="s">
        <v>2443</v>
      </c>
      <c s="6" t="s">
        <v>2444</v>
      </c>
      <c s="17" t="s">
        <v>5923</v>
      </c>
      <c s="17"/>
      <c s="21">
        <v>45919</v>
      </c>
      <c s="33">
        <v>6.05</v>
      </c>
      <c s="11">
        <v>2100000</v>
      </c>
      <c s="11"/>
      <c s="11">
        <v>25200000</v>
      </c>
      <c s="17" t="s">
        <v>7123</v>
      </c>
      <c s="6" t="s">
        <v>7732</v>
      </c>
      <c s="17" t="s">
        <v>1806</v>
      </c>
      <c s="21">
        <v>49582</v>
      </c>
    </row>
    <row>
      <c r="B28" s="6" t="s">
        <v>7125</v>
      </c>
      <c s="6" t="s">
        <v>670</v>
      </c>
      <c s="6" t="s">
        <v>3578</v>
      </c>
      <c s="17" t="s">
        <v>1807</v>
      </c>
      <c s="17"/>
      <c s="21">
        <v>45909</v>
      </c>
      <c s="33">
        <v>6.41</v>
      </c>
      <c s="11">
        <v>5000000</v>
      </c>
      <c s="11"/>
      <c s="11">
        <v>8200000</v>
      </c>
      <c s="17" t="s">
        <v>7123</v>
      </c>
      <c s="6" t="s">
        <v>3579</v>
      </c>
      <c s="17" t="s">
        <v>1207</v>
      </c>
      <c s="21">
        <v>53235</v>
      </c>
    </row>
    <row>
      <c r="B29" s="6" t="s">
        <v>89</v>
      </c>
      <c s="6" t="s">
        <v>7736</v>
      </c>
      <c s="6" t="s">
        <v>7138</v>
      </c>
      <c s="17" t="s">
        <v>668</v>
      </c>
      <c s="17"/>
      <c s="21">
        <v>45748</v>
      </c>
      <c s="33">
        <v>6.48</v>
      </c>
      <c s="11">
        <v>2550000</v>
      </c>
      <c s="11"/>
      <c s="11">
        <v>4250000</v>
      </c>
      <c s="17" t="s">
        <v>7123</v>
      </c>
      <c s="6" t="s">
        <v>3028</v>
      </c>
      <c s="17" t="s">
        <v>3017</v>
      </c>
      <c s="21">
        <v>49429</v>
      </c>
    </row>
    <row>
      <c r="B30" s="6" t="s">
        <v>2437</v>
      </c>
      <c s="6" t="s">
        <v>4790</v>
      </c>
      <c s="6" t="s">
        <v>105</v>
      </c>
      <c s="17" t="s">
        <v>3027</v>
      </c>
      <c s="17"/>
      <c s="21">
        <v>45835</v>
      </c>
      <c s="33">
        <v>6.13</v>
      </c>
      <c s="11">
        <v>2350000</v>
      </c>
      <c s="11"/>
      <c s="11">
        <v>4750000</v>
      </c>
      <c s="17" t="s">
        <v>7123</v>
      </c>
      <c s="6" t="s">
        <v>6471</v>
      </c>
      <c s="17" t="s">
        <v>2434</v>
      </c>
      <c s="21">
        <v>49490</v>
      </c>
    </row>
    <row>
      <c r="B31" s="6" t="s">
        <v>4776</v>
      </c>
      <c s="6" t="s">
        <v>109</v>
      </c>
      <c s="6" t="s">
        <v>1221</v>
      </c>
      <c s="17" t="s">
        <v>5924</v>
      </c>
      <c s="17"/>
      <c s="21">
        <v>45876</v>
      </c>
      <c s="33">
        <v>6.15</v>
      </c>
      <c s="11">
        <v>8400000</v>
      </c>
      <c s="11"/>
      <c s="11">
        <v>12900000</v>
      </c>
      <c s="17" t="s">
        <v>7123</v>
      </c>
      <c s="6" t="s">
        <v>3587</v>
      </c>
      <c s="17" t="s">
        <v>3017</v>
      </c>
      <c s="21">
        <v>50283</v>
      </c>
    </row>
    <row>
      <c r="B32" s="6" t="s">
        <v>7129</v>
      </c>
      <c s="6" t="s">
        <v>5385</v>
      </c>
      <c s="6" t="s">
        <v>4796</v>
      </c>
      <c s="17" t="s">
        <v>6463</v>
      </c>
      <c s="17"/>
      <c s="21">
        <v>45793</v>
      </c>
      <c s="33">
        <v>5.75</v>
      </c>
      <c s="11">
        <v>2000000</v>
      </c>
      <c s="11"/>
      <c s="11">
        <v>9300000</v>
      </c>
      <c s="17" t="s">
        <v>7123</v>
      </c>
      <c s="6" t="s">
        <v>3046</v>
      </c>
      <c s="17" t="s">
        <v>2434</v>
      </c>
      <c s="21">
        <v>49460</v>
      </c>
    </row>
    <row>
      <c r="B33" s="6" t="s">
        <v>90</v>
      </c>
      <c s="6" t="s">
        <v>7150</v>
      </c>
      <c s="6" t="s">
        <v>8321</v>
      </c>
      <c s="17" t="s">
        <v>103</v>
      </c>
      <c s="17"/>
      <c s="21">
        <v>45666</v>
      </c>
      <c s="33">
        <v>6.5</v>
      </c>
      <c s="11">
        <v>2400000</v>
      </c>
      <c s="11"/>
      <c s="11">
        <v>4900000</v>
      </c>
      <c s="17" t="s">
        <v>7123</v>
      </c>
      <c s="6" t="s">
        <v>2461</v>
      </c>
      <c s="17" t="s">
        <v>1207</v>
      </c>
      <c s="21">
        <v>49340</v>
      </c>
    </row>
    <row>
      <c r="B34" s="6" t="s">
        <v>4122</v>
      </c>
      <c s="6" t="s">
        <v>5386</v>
      </c>
      <c s="6" t="s">
        <v>691</v>
      </c>
      <c s="17" t="s">
        <v>4795</v>
      </c>
      <c s="17"/>
      <c s="21">
        <v>45770</v>
      </c>
      <c s="33">
        <v>6.04</v>
      </c>
      <c s="11">
        <v>5200000</v>
      </c>
      <c s="11"/>
      <c s="11">
        <v>12900000</v>
      </c>
      <c s="17" t="s">
        <v>7123</v>
      </c>
      <c s="6" t="s">
        <v>3591</v>
      </c>
      <c s="17" t="s">
        <v>3017</v>
      </c>
      <c s="21">
        <v>49429</v>
      </c>
    </row>
    <row>
      <c r="B35" s="6" t="s">
        <v>7130</v>
      </c>
      <c s="6" t="s">
        <v>5391</v>
      </c>
      <c s="6" t="s">
        <v>1230</v>
      </c>
      <c s="17" t="s">
        <v>7154</v>
      </c>
      <c s="17"/>
      <c s="21">
        <v>45776</v>
      </c>
      <c s="33">
        <v>5.92</v>
      </c>
      <c s="11">
        <v>2300000</v>
      </c>
      <c s="11"/>
      <c s="11">
        <v>3300000</v>
      </c>
      <c s="17" t="s">
        <v>7123</v>
      </c>
      <c s="6" t="s">
        <v>694</v>
      </c>
      <c s="17" t="s">
        <v>2434</v>
      </c>
      <c s="21">
        <v>49429</v>
      </c>
    </row>
    <row>
      <c r="B36" s="6" t="s">
        <v>91</v>
      </c>
      <c s="6" t="s">
        <v>4798</v>
      </c>
      <c s="6" t="s">
        <v>8913</v>
      </c>
      <c s="17" t="s">
        <v>4779</v>
      </c>
      <c s="17"/>
      <c s="21">
        <v>45910</v>
      </c>
      <c s="33">
        <v>6</v>
      </c>
      <c s="11">
        <v>2600000</v>
      </c>
      <c s="11"/>
      <c s="11">
        <v>7030000</v>
      </c>
      <c s="17" t="s">
        <v>7123</v>
      </c>
      <c s="6" t="s">
        <v>7754</v>
      </c>
      <c s="17" t="s">
        <v>3017</v>
      </c>
      <c s="21">
        <v>53235</v>
      </c>
    </row>
    <row>
      <c r="B37" s="6" t="s">
        <v>2440</v>
      </c>
      <c s="6" t="s">
        <v>5394</v>
      </c>
      <c s="6" t="s">
        <v>8330</v>
      </c>
      <c s="17" t="s">
        <v>103</v>
      </c>
      <c s="17"/>
      <c s="21">
        <v>46021</v>
      </c>
      <c s="33">
        <v>5.25</v>
      </c>
      <c s="11">
        <v>6950000</v>
      </c>
      <c s="11"/>
      <c s="11">
        <v>10907639</v>
      </c>
      <c s="17" t="s">
        <v>7123</v>
      </c>
      <c s="6" t="s">
        <v>5937</v>
      </c>
      <c s="17" t="s">
        <v>2434</v>
      </c>
      <c s="21">
        <v>48579</v>
      </c>
    </row>
    <row>
      <c r="B38" s="6" t="s">
        <v>4778</v>
      </c>
      <c s="6" t="s">
        <v>116</v>
      </c>
      <c s="6" t="s">
        <v>3056</v>
      </c>
      <c s="17" t="s">
        <v>4779</v>
      </c>
      <c s="17"/>
      <c s="21">
        <v>45905</v>
      </c>
      <c s="33">
        <v>5.93</v>
      </c>
      <c s="11">
        <v>2900000</v>
      </c>
      <c s="11"/>
      <c s="11">
        <v>10600000</v>
      </c>
      <c s="17" t="s">
        <v>7123</v>
      </c>
      <c s="6" t="s">
        <v>6480</v>
      </c>
      <c s="17" t="s">
        <v>3017</v>
      </c>
      <c s="21">
        <v>49948</v>
      </c>
    </row>
    <row>
      <c r="B39" s="6" t="s">
        <v>7131</v>
      </c>
      <c s="6" t="s">
        <v>5400</v>
      </c>
      <c s="6" t="s">
        <v>4811</v>
      </c>
      <c s="17" t="s">
        <v>5924</v>
      </c>
      <c s="17"/>
      <c s="21">
        <v>45747</v>
      </c>
      <c s="33">
        <v>6.25</v>
      </c>
      <c s="11">
        <v>5200000</v>
      </c>
      <c s="11"/>
      <c s="11">
        <v>7800000</v>
      </c>
      <c s="17" t="s">
        <v>7123</v>
      </c>
      <c s="6" t="s">
        <v>1240</v>
      </c>
      <c s="17" t="s">
        <v>3017</v>
      </c>
      <c s="21">
        <v>49399</v>
      </c>
    </row>
    <row>
      <c r="B40" s="7" t="s">
        <v>5910</v>
      </c>
      <c s="7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41" s="6" t="s">
        <v>88</v>
      </c>
      <c s="9" t="s">
        <v>4143</v>
      </c>
      <c s="15"/>
      <c s="10"/>
      <c s="10"/>
      <c s="22"/>
      <c s="32"/>
      <c s="5">
        <v>66950000</v>
      </c>
      <c s="5"/>
      <c s="5">
        <v>177137639</v>
      </c>
      <c s="10"/>
      <c s="15"/>
      <c s="10"/>
      <c s="22"/>
    </row>
    <row>
      <c r="B42" s="7" t="s">
        <v>5910</v>
      </c>
      <c s="7" t="s">
        <v>5910</v>
      </c>
      <c s="7" t="s">
        <v>5910</v>
      </c>
      <c s="8" t="s">
        <v>5910</v>
      </c>
      <c s="8" t="s">
        <v>5910</v>
      </c>
      <c s="18" t="s">
        <v>5910</v>
      </c>
      <c s="25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  <c s="8" t="s">
        <v>5910</v>
      </c>
      <c s="18" t="s">
        <v>5910</v>
      </c>
    </row>
    <row>
      <c r="B43" s="6" t="s">
        <v>5401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" s="6" t="s">
        <v>8296</v>
      </c>
      <c s="9" t="s">
        <v>3059</v>
      </c>
      <c s="3"/>
      <c s="3"/>
      <c s="3"/>
      <c s="3"/>
      <c s="3"/>
      <c s="5"/>
      <c s="5"/>
      <c s="5"/>
      <c s="3"/>
      <c s="3"/>
      <c s="3"/>
      <c s="3"/>
    </row>
    <row>
      <c r="B46" s="6" t="s">
        <v>4813</v>
      </c>
      <c s="9" t="s">
        <v>8342</v>
      </c>
      <c s="3"/>
      <c s="3"/>
      <c s="3"/>
      <c s="3"/>
      <c s="3"/>
      <c s="5">
        <v>66950000</v>
      </c>
      <c s="5"/>
      <c s="5">
        <v>177137639</v>
      </c>
      <c s="3"/>
      <c s="3"/>
      <c s="3"/>
      <c s="3"/>
    </row>
    <row>
      <c r="B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" s="6" t="s">
        <v>132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" s="6" t="s">
        <v>3060</v>
      </c>
      <c s="9" t="s">
        <v>2480</v>
      </c>
      <c s="3"/>
      <c s="3"/>
      <c s="3"/>
      <c s="3"/>
      <c s="3"/>
      <c s="5"/>
      <c s="5"/>
      <c s="5"/>
      <c s="3"/>
      <c s="3"/>
      <c s="3"/>
      <c s="3"/>
    </row>
    <row>
      <c r="B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" s="6" t="s">
        <v>1825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4" s="6" t="s">
        <v>4814</v>
      </c>
      <c s="9" t="s">
        <v>8343</v>
      </c>
      <c s="3"/>
      <c s="3"/>
      <c s="3"/>
      <c s="3"/>
      <c s="3"/>
      <c s="5"/>
      <c s="5"/>
      <c s="5"/>
      <c s="3"/>
      <c s="3"/>
      <c s="3"/>
      <c s="3"/>
    </row>
    <row>
      <c r="B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" s="6" t="s">
        <v>133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8" s="6" t="s">
        <v>3061</v>
      </c>
      <c s="9" t="s">
        <v>5948</v>
      </c>
      <c s="3"/>
      <c s="3"/>
      <c s="3"/>
      <c s="3"/>
      <c s="3"/>
      <c s="5"/>
      <c s="5"/>
      <c s="5"/>
      <c s="3"/>
      <c s="3"/>
      <c s="3"/>
      <c s="3"/>
    </row>
    <row>
      <c r="B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0" s="6" t="s">
        <v>7764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2" s="6" t="s">
        <v>1241</v>
      </c>
      <c s="9" t="s">
        <v>3606</v>
      </c>
      <c s="3"/>
      <c s="3"/>
      <c s="3"/>
      <c s="3"/>
      <c s="3"/>
      <c s="5"/>
      <c s="5"/>
      <c s="5"/>
      <c s="3"/>
      <c s="3"/>
      <c s="3"/>
      <c s="3"/>
    </row>
    <row>
      <c r="B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4" s="6" t="s">
        <v>6488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6" s="6" t="s">
        <v>134</v>
      </c>
      <c s="9" t="s">
        <v>4144</v>
      </c>
      <c s="3"/>
      <c s="3"/>
      <c s="3"/>
      <c s="3"/>
      <c s="3"/>
      <c s="5"/>
      <c s="5"/>
      <c s="5"/>
      <c s="3"/>
      <c s="3"/>
      <c s="3"/>
      <c s="3"/>
    </row>
    <row>
      <c r="B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8" s="6" t="s">
        <v>4815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0" s="6" t="s">
        <v>7765</v>
      </c>
      <c s="9" t="s">
        <v>1826</v>
      </c>
      <c s="3"/>
      <c s="3"/>
      <c s="3"/>
      <c s="3"/>
      <c s="3"/>
      <c s="5"/>
      <c s="5"/>
      <c s="5"/>
      <c s="3"/>
      <c s="3"/>
      <c s="3"/>
      <c s="3"/>
    </row>
    <row>
      <c r="B71" s="6" t="s">
        <v>4145</v>
      </c>
      <c s="9" t="s">
        <v>7766</v>
      </c>
      <c s="3"/>
      <c s="3"/>
      <c s="3"/>
      <c s="3"/>
      <c s="3"/>
      <c s="5"/>
      <c s="5"/>
      <c s="5"/>
      <c s="3"/>
      <c s="3"/>
      <c s="3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8920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5" s="6" t="s">
        <v>3062</v>
      </c>
      <c s="9" t="s">
        <v>8344</v>
      </c>
      <c s="3"/>
      <c s="3"/>
      <c s="3"/>
      <c s="3"/>
      <c s="3"/>
      <c s="5"/>
      <c s="5"/>
      <c s="5"/>
      <c s="3"/>
      <c s="3"/>
      <c s="3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7767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9" s="6" t="s">
        <v>1242</v>
      </c>
      <c s="9" t="s">
        <v>1827</v>
      </c>
      <c s="3"/>
      <c s="3"/>
      <c s="3"/>
      <c s="3"/>
      <c s="3"/>
      <c s="5"/>
      <c s="5"/>
      <c s="5"/>
      <c s="3"/>
      <c s="3"/>
      <c s="3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5949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3" s="6" t="s">
        <v>8921</v>
      </c>
      <c s="9" t="s">
        <v>7768</v>
      </c>
      <c s="3"/>
      <c s="3"/>
      <c s="3"/>
      <c s="3"/>
      <c s="3"/>
      <c s="5"/>
      <c s="5"/>
      <c s="5"/>
      <c s="3"/>
      <c s="3"/>
      <c s="3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5" s="6" t="s">
        <v>7769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7" s="6" t="s">
        <v>1243</v>
      </c>
      <c s="9" t="s">
        <v>4146</v>
      </c>
      <c s="3"/>
      <c s="3"/>
      <c s="3"/>
      <c s="3"/>
      <c s="3"/>
      <c s="5"/>
      <c s="5"/>
      <c s="5"/>
      <c s="3"/>
      <c s="3"/>
      <c s="3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9" s="6" t="s">
        <v>5950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8922</v>
      </c>
      <c s="9" t="s">
        <v>4147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4148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7170</v>
      </c>
      <c s="9" t="s">
        <v>7770</v>
      </c>
      <c s="3"/>
      <c s="3"/>
      <c s="3"/>
      <c s="3"/>
      <c s="3"/>
      <c s="5"/>
      <c s="5"/>
      <c s="5"/>
      <c s="3"/>
      <c s="3"/>
      <c s="3"/>
      <c s="3"/>
    </row>
    <row>
      <c r="B96" s="6" t="s">
        <v>4149</v>
      </c>
      <c s="9" t="s">
        <v>3063</v>
      </c>
      <c s="3"/>
      <c s="3"/>
      <c s="3"/>
      <c s="3"/>
      <c s="3"/>
      <c s="5"/>
      <c s="5"/>
      <c s="5"/>
      <c s="3"/>
      <c s="3"/>
      <c s="3"/>
      <c s="3"/>
    </row>
    <row>
      <c r="B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8" s="6" t="s">
        <v>8923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0" s="6" t="s">
        <v>2481</v>
      </c>
      <c s="9" t="s">
        <v>7175</v>
      </c>
      <c s="3"/>
      <c s="3"/>
      <c s="3"/>
      <c s="3"/>
      <c s="3"/>
      <c s="5"/>
      <c s="5"/>
      <c s="5"/>
      <c s="3"/>
      <c s="3"/>
      <c s="3"/>
      <c s="3"/>
    </row>
    <row>
      <c r="B1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2" s="6" t="s">
        <v>7171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4" s="6" t="s">
        <v>702</v>
      </c>
      <c s="9" t="s">
        <v>8346</v>
      </c>
      <c s="3"/>
      <c s="3"/>
      <c s="3"/>
      <c s="3"/>
      <c s="3"/>
      <c s="5"/>
      <c s="5"/>
      <c s="5"/>
      <c s="3"/>
      <c s="3"/>
      <c s="3"/>
      <c s="3"/>
    </row>
    <row>
      <c r="B1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" s="6" t="s">
        <v>5402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8" s="6" t="s">
        <v>8345</v>
      </c>
      <c s="9" t="s">
        <v>1829</v>
      </c>
      <c s="3"/>
      <c s="3"/>
      <c s="3"/>
      <c s="3"/>
      <c s="3"/>
      <c s="5"/>
      <c s="5"/>
      <c s="5"/>
      <c s="3"/>
      <c s="3"/>
      <c s="3"/>
      <c s="3"/>
    </row>
    <row>
      <c r="B1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0" s="6" t="s">
        <v>3608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2" s="6" t="s">
        <v>7172</v>
      </c>
      <c s="9" t="s">
        <v>7176</v>
      </c>
      <c s="3"/>
      <c s="3"/>
      <c s="3"/>
      <c s="3"/>
      <c s="3"/>
      <c s="5"/>
      <c s="5"/>
      <c s="5"/>
      <c s="3"/>
      <c s="3"/>
      <c s="3"/>
      <c s="3"/>
    </row>
    <row>
      <c r="B1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4" s="6" t="s">
        <v>2482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6" s="6" t="s">
        <v>5403</v>
      </c>
      <c s="9" t="s">
        <v>137</v>
      </c>
      <c s="3"/>
      <c s="3"/>
      <c s="3"/>
      <c s="3"/>
      <c s="3"/>
      <c s="5"/>
      <c s="5"/>
      <c s="5"/>
      <c s="3"/>
      <c s="3"/>
      <c s="3"/>
      <c s="3"/>
    </row>
    <row>
      <c r="B1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8" s="6" t="s">
        <v>3609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0" s="6" t="s">
        <v>6490</v>
      </c>
      <c s="9" t="s">
        <v>7177</v>
      </c>
      <c s="3"/>
      <c s="3"/>
      <c s="3"/>
      <c s="3"/>
      <c s="3"/>
      <c s="5"/>
      <c s="5"/>
      <c s="5"/>
      <c s="3"/>
      <c s="3"/>
      <c s="3"/>
      <c s="3"/>
    </row>
    <row>
      <c r="B121" s="6" t="s">
        <v>3610</v>
      </c>
      <c s="9" t="s">
        <v>3064</v>
      </c>
      <c s="3"/>
      <c s="3"/>
      <c s="3"/>
      <c s="3"/>
      <c s="3"/>
      <c s="5"/>
      <c s="5"/>
      <c s="5"/>
      <c s="3"/>
      <c s="3"/>
      <c s="3"/>
      <c s="3"/>
    </row>
    <row>
      <c r="B122" s="6" t="s">
        <v>1828</v>
      </c>
      <c s="6" t="s">
        <v>607</v>
      </c>
      <c s="3"/>
      <c s="3"/>
      <c s="3"/>
      <c s="3"/>
      <c s="3"/>
      <c s="5">
        <v>66950000</v>
      </c>
      <c s="5"/>
      <c s="5">
        <v>177137639</v>
      </c>
      <c s="3"/>
      <c s="3"/>
      <c s="3"/>
      <c s="3"/>
    </row>
    <row>
      <c r="B123" s="13"/>
      <c s="37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SaveAs(2/26/2026-12:00 PM)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6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705</v>
      </c>
      <c s="28" t="s">
        <v>138</v>
      </c>
    </row>
    <row ht="14.15">
      <c r="B3" s="36" t="s">
        <v>1245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5404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57.2">
      <c r="B7" s="12"/>
      <c s="12" t="s">
        <v>3575</v>
      </c>
      <c s="12" t="s">
        <v>703</v>
      </c>
      <c s="12" t="s">
        <v>704</v>
      </c>
      <c s="12" t="s">
        <v>8301</v>
      </c>
      <c s="12" t="s">
        <v>5363</v>
      </c>
      <c s="12" t="s">
        <v>4118</v>
      </c>
      <c s="12" t="s">
        <v>8927</v>
      </c>
      <c s="12" t="s">
        <v>1798</v>
      </c>
      <c s="12" t="s">
        <v>5405</v>
      </c>
      <c s="12" t="s">
        <v>5915</v>
      </c>
      <c s="12" t="s">
        <v>8887</v>
      </c>
      <c s="12" t="s">
        <v>7772</v>
      </c>
      <c s="12" t="s">
        <v>5367</v>
      </c>
      <c s="12" t="s">
        <v>4150</v>
      </c>
      <c s="12" t="s">
        <v>4151</v>
      </c>
      <c s="12" t="s">
        <v>5918</v>
      </c>
      <c s="12" t="s">
        <v>1204</v>
      </c>
      <c s="12" t="s">
        <v>1205</v>
      </c>
      <c s="12" t="s">
        <v>2426</v>
      </c>
      <c s="12" t="s">
        <v>3569</v>
      </c>
      <c s="12" t="s">
        <v>5916</v>
      </c>
      <c s="12" t="s">
        <v>8302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18" t="s">
        <v>5910</v>
      </c>
    </row>
    <row>
      <c r="B9" s="6" t="s">
        <v>5951</v>
      </c>
      <c s="6" t="s">
        <v>6492</v>
      </c>
      <c s="6" t="s">
        <v>706</v>
      </c>
      <c s="17" t="s">
        <v>5923</v>
      </c>
      <c s="17"/>
      <c s="21">
        <v>38625</v>
      </c>
      <c s="21">
        <v>45873</v>
      </c>
      <c s="11">
        <v>2340700</v>
      </c>
      <c s="11"/>
      <c s="11"/>
      <c s="11"/>
      <c s="11"/>
      <c s="5"/>
      <c s="11"/>
      <c s="11">
        <v>2340700</v>
      </c>
      <c s="11">
        <v>2340700</v>
      </c>
      <c s="11"/>
      <c s="11"/>
      <c s="5"/>
      <c s="17" t="s">
        <v>7123</v>
      </c>
      <c s="6" t="s">
        <v>6493</v>
      </c>
      <c s="17" t="s">
        <v>1207</v>
      </c>
      <c s="21">
        <v>45930</v>
      </c>
    </row>
    <row>
      <c r="B10" s="6" t="s">
        <v>8928</v>
      </c>
      <c s="6" t="s">
        <v>3611</v>
      </c>
      <c s="6" t="s">
        <v>7178</v>
      </c>
      <c s="17" t="s">
        <v>6462</v>
      </c>
      <c s="17"/>
      <c s="21">
        <v>40578</v>
      </c>
      <c s="21">
        <v>45985</v>
      </c>
      <c s="11">
        <v>103306</v>
      </c>
      <c s="11"/>
      <c s="11"/>
      <c s="11"/>
      <c s="11"/>
      <c s="5"/>
      <c s="11"/>
      <c s="11">
        <v>103306</v>
      </c>
      <c s="11">
        <v>103306</v>
      </c>
      <c s="11"/>
      <c s="11"/>
      <c s="5"/>
      <c s="17" t="s">
        <v>7123</v>
      </c>
      <c s="6" t="s">
        <v>8347</v>
      </c>
      <c s="17" t="s">
        <v>3017</v>
      </c>
      <c s="21">
        <v>46081</v>
      </c>
    </row>
    <row>
      <c r="B11" s="6" t="s">
        <v>1830</v>
      </c>
      <c s="6" t="s">
        <v>8929</v>
      </c>
      <c s="6" t="s">
        <v>7773</v>
      </c>
      <c s="17" t="s">
        <v>4779</v>
      </c>
      <c s="17"/>
      <c s="21">
        <v>41360</v>
      </c>
      <c s="21">
        <v>45929</v>
      </c>
      <c s="11">
        <v>854869</v>
      </c>
      <c s="11"/>
      <c s="11"/>
      <c s="11"/>
      <c s="11"/>
      <c s="5"/>
      <c s="11"/>
      <c s="11">
        <v>854869</v>
      </c>
      <c s="11">
        <v>854869</v>
      </c>
      <c s="11"/>
      <c s="11"/>
      <c s="5"/>
      <c s="17" t="s">
        <v>7123</v>
      </c>
      <c s="6" t="s">
        <v>1246</v>
      </c>
      <c s="17" t="s">
        <v>3017</v>
      </c>
      <c s="21">
        <v>46844</v>
      </c>
    </row>
    <row>
      <c r="B12" s="6" t="s">
        <v>4152</v>
      </c>
      <c s="6" t="s">
        <v>8348</v>
      </c>
      <c s="6" t="s">
        <v>1247</v>
      </c>
      <c s="17" t="s">
        <v>5923</v>
      </c>
      <c s="17"/>
      <c s="21">
        <v>40483</v>
      </c>
      <c s="21">
        <v>45919</v>
      </c>
      <c s="11">
        <v>1637231</v>
      </c>
      <c s="11"/>
      <c s="11"/>
      <c s="11"/>
      <c s="11"/>
      <c s="5"/>
      <c s="11"/>
      <c s="11">
        <v>1637231</v>
      </c>
      <c s="11">
        <v>1637231</v>
      </c>
      <c s="11"/>
      <c s="11"/>
      <c s="5"/>
      <c s="17" t="s">
        <v>7123</v>
      </c>
      <c s="6" t="s">
        <v>7732</v>
      </c>
      <c s="17" t="s">
        <v>1806</v>
      </c>
      <c s="21">
        <v>45991</v>
      </c>
    </row>
    <row>
      <c r="B13" s="6" t="s">
        <v>6494</v>
      </c>
      <c s="6" t="s">
        <v>1248</v>
      </c>
      <c s="6" t="s">
        <v>5377</v>
      </c>
      <c s="17" t="s">
        <v>108</v>
      </c>
      <c s="17"/>
      <c s="21">
        <v>38063</v>
      </c>
      <c s="21">
        <v>45877</v>
      </c>
      <c s="11">
        <v>522874</v>
      </c>
      <c s="11"/>
      <c s="11"/>
      <c s="11"/>
      <c s="11"/>
      <c s="5"/>
      <c s="11"/>
      <c s="11">
        <v>522874</v>
      </c>
      <c s="11">
        <v>522874</v>
      </c>
      <c s="11"/>
      <c s="11"/>
      <c s="5"/>
      <c s="17" t="s">
        <v>7123</v>
      </c>
      <c s="6" t="s">
        <v>5406</v>
      </c>
      <c s="17" t="s">
        <v>3017</v>
      </c>
      <c s="21">
        <v>47208</v>
      </c>
    </row>
    <row>
      <c r="B14" s="6" t="s">
        <v>8930</v>
      </c>
      <c s="6" t="s">
        <v>7179</v>
      </c>
      <c s="6" t="s">
        <v>6495</v>
      </c>
      <c s="17" t="s">
        <v>3027</v>
      </c>
      <c s="17"/>
      <c s="21">
        <v>42152</v>
      </c>
      <c s="21">
        <v>45931</v>
      </c>
      <c s="11">
        <v>4939685</v>
      </c>
      <c s="11"/>
      <c s="11"/>
      <c s="11"/>
      <c s="11"/>
      <c s="5"/>
      <c s="11"/>
      <c s="11">
        <v>4939685</v>
      </c>
      <c s="11">
        <v>4939685</v>
      </c>
      <c s="11"/>
      <c s="11"/>
      <c s="5"/>
      <c s="17" t="s">
        <v>7123</v>
      </c>
      <c s="6" t="s">
        <v>7180</v>
      </c>
      <c s="17" t="s">
        <v>1804</v>
      </c>
      <c s="21">
        <v>47634</v>
      </c>
    </row>
    <row>
      <c r="B15" s="6" t="s">
        <v>1831</v>
      </c>
      <c s="6" t="s">
        <v>3612</v>
      </c>
      <c s="6" t="s">
        <v>3065</v>
      </c>
      <c s="17" t="s">
        <v>5923</v>
      </c>
      <c s="17"/>
      <c s="21">
        <v>38673</v>
      </c>
      <c s="21">
        <v>45978</v>
      </c>
      <c s="11">
        <v>10200</v>
      </c>
      <c s="11"/>
      <c s="11"/>
      <c s="11"/>
      <c s="11"/>
      <c s="5"/>
      <c s="11"/>
      <c s="11">
        <v>10200</v>
      </c>
      <c s="11">
        <v>10200</v>
      </c>
      <c s="11"/>
      <c s="11"/>
      <c s="5"/>
      <c s="17" t="s">
        <v>7123</v>
      </c>
      <c s="6" t="s">
        <v>8931</v>
      </c>
      <c s="17" t="s">
        <v>1207</v>
      </c>
      <c s="21">
        <v>45991</v>
      </c>
    </row>
    <row>
      <c r="B16" s="6" t="s">
        <v>4153</v>
      </c>
      <c s="6" t="s">
        <v>4154</v>
      </c>
      <c s="6" t="s">
        <v>4817</v>
      </c>
      <c s="17" t="s">
        <v>3597</v>
      </c>
      <c s="17"/>
      <c s="21">
        <v>37917</v>
      </c>
      <c s="21">
        <v>45895</v>
      </c>
      <c s="11">
        <v>107506</v>
      </c>
      <c s="11"/>
      <c s="11"/>
      <c s="11"/>
      <c s="11"/>
      <c s="5"/>
      <c s="11"/>
      <c s="11">
        <v>107506</v>
      </c>
      <c s="11">
        <v>107506</v>
      </c>
      <c s="11"/>
      <c s="11"/>
      <c s="5"/>
      <c s="17" t="s">
        <v>7123</v>
      </c>
      <c s="6" t="s">
        <v>4155</v>
      </c>
      <c s="17" t="s">
        <v>1207</v>
      </c>
      <c s="21">
        <v>45900</v>
      </c>
    </row>
    <row>
      <c r="B17" s="7" t="s">
        <v>5910</v>
      </c>
      <c s="19" t="s">
        <v>5910</v>
      </c>
      <c s="8" t="s">
        <v>5910</v>
      </c>
      <c s="8" t="s">
        <v>5910</v>
      </c>
      <c s="8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18" t="s">
        <v>5910</v>
      </c>
    </row>
    <row>
      <c r="B18" s="6" t="s">
        <v>7120</v>
      </c>
      <c s="9" t="s">
        <v>5952</v>
      </c>
      <c s="10"/>
      <c s="10"/>
      <c s="10"/>
      <c s="22"/>
      <c s="22"/>
      <c s="5">
        <v>10516371</v>
      </c>
      <c s="5"/>
      <c s="5"/>
      <c s="5"/>
      <c s="5"/>
      <c s="5"/>
      <c s="5"/>
      <c s="5">
        <v>10516371</v>
      </c>
      <c s="5">
        <v>10516371</v>
      </c>
      <c s="5"/>
      <c s="5"/>
      <c s="5"/>
      <c s="10"/>
      <c s="10"/>
      <c s="10"/>
      <c s="22"/>
    </row>
    <row>
      <c r="B19" s="7" t="s">
        <v>5910</v>
      </c>
      <c s="19" t="s">
        <v>5910</v>
      </c>
      <c s="8" t="s">
        <v>5910</v>
      </c>
      <c s="8" t="s">
        <v>5910</v>
      </c>
      <c s="8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18" t="s">
        <v>5910</v>
      </c>
    </row>
    <row>
      <c r="B20" s="6" t="s">
        <v>4818</v>
      </c>
      <c s="6" t="s">
        <v>3576</v>
      </c>
      <c s="6" t="s">
        <v>8891</v>
      </c>
      <c s="17" t="s">
        <v>1801</v>
      </c>
      <c s="17"/>
      <c s="21">
        <v>41394</v>
      </c>
      <c s="21"/>
      <c s="11">
        <v>174907</v>
      </c>
      <c s="11"/>
      <c s="11"/>
      <c s="11"/>
      <c s="11"/>
      <c s="5"/>
      <c s="11"/>
      <c s="11">
        <v>174907</v>
      </c>
      <c s="11">
        <v>174907</v>
      </c>
      <c s="11"/>
      <c s="11"/>
      <c s="5"/>
      <c s="17" t="s">
        <v>7123</v>
      </c>
      <c s="6" t="s">
        <v>5920</v>
      </c>
      <c s="17" t="s">
        <v>1207</v>
      </c>
      <c s="21">
        <v>46874</v>
      </c>
    </row>
    <row>
      <c r="B21" s="6" t="s">
        <v>7181</v>
      </c>
      <c s="6" t="s">
        <v>4773</v>
      </c>
      <c s="6" t="s">
        <v>4120</v>
      </c>
      <c s="17" t="s">
        <v>7124</v>
      </c>
      <c s="17"/>
      <c s="21">
        <v>40689</v>
      </c>
      <c s="21"/>
      <c s="11">
        <v>258850</v>
      </c>
      <c s="11"/>
      <c s="11"/>
      <c s="11"/>
      <c s="11"/>
      <c s="5"/>
      <c s="11"/>
      <c s="11">
        <v>258850</v>
      </c>
      <c s="11">
        <v>258850</v>
      </c>
      <c s="11"/>
      <c s="11"/>
      <c s="5"/>
      <c s="17" t="s">
        <v>7123</v>
      </c>
      <c s="6" t="s">
        <v>8303</v>
      </c>
      <c s="17" t="s">
        <v>3017</v>
      </c>
      <c s="21">
        <v>46173</v>
      </c>
    </row>
    <row>
      <c r="B22" s="6" t="s">
        <v>139</v>
      </c>
      <c s="6" t="s">
        <v>5921</v>
      </c>
      <c s="6" t="s">
        <v>8892</v>
      </c>
      <c s="17" t="s">
        <v>6462</v>
      </c>
      <c s="17"/>
      <c s="21">
        <v>43873</v>
      </c>
      <c s="21"/>
      <c s="11">
        <v>113059</v>
      </c>
      <c s="11"/>
      <c s="11"/>
      <c s="11"/>
      <c s="11"/>
      <c s="5"/>
      <c s="11"/>
      <c s="11">
        <v>113059</v>
      </c>
      <c s="11">
        <v>113059</v>
      </c>
      <c s="11"/>
      <c s="11"/>
      <c s="5"/>
      <c s="17" t="s">
        <v>7123</v>
      </c>
      <c s="6" t="s">
        <v>666</v>
      </c>
      <c s="17" t="s">
        <v>1207</v>
      </c>
      <c s="21">
        <v>51195</v>
      </c>
    </row>
    <row>
      <c r="B23" s="6" t="s">
        <v>2484</v>
      </c>
      <c s="6" t="s">
        <v>8304</v>
      </c>
      <c s="6" t="s">
        <v>8305</v>
      </c>
      <c s="17" t="s">
        <v>6462</v>
      </c>
      <c s="17"/>
      <c s="21">
        <v>43935</v>
      </c>
      <c s="21"/>
      <c s="11">
        <v>817882</v>
      </c>
      <c s="11"/>
      <c s="11"/>
      <c s="11"/>
      <c s="11"/>
      <c s="5"/>
      <c s="11"/>
      <c s="11">
        <v>817882</v>
      </c>
      <c s="11">
        <v>817882</v>
      </c>
      <c s="11"/>
      <c s="11"/>
      <c s="5"/>
      <c s="17" t="s">
        <v>7123</v>
      </c>
      <c s="6" t="s">
        <v>1802</v>
      </c>
      <c s="17" t="s">
        <v>2434</v>
      </c>
      <c s="21">
        <v>51348</v>
      </c>
    </row>
    <row>
      <c r="B24" s="6" t="s">
        <v>4819</v>
      </c>
      <c s="6" t="s">
        <v>4121</v>
      </c>
      <c s="6" t="s">
        <v>4775</v>
      </c>
      <c s="17" t="s">
        <v>2435</v>
      </c>
      <c s="17"/>
      <c s="21">
        <v>41508</v>
      </c>
      <c s="21"/>
      <c s="11">
        <v>125566</v>
      </c>
      <c s="11"/>
      <c s="11"/>
      <c s="11"/>
      <c s="11"/>
      <c s="5"/>
      <c s="11"/>
      <c s="11">
        <v>125566</v>
      </c>
      <c s="11">
        <v>125566</v>
      </c>
      <c s="11"/>
      <c s="11"/>
      <c s="5"/>
      <c s="17" t="s">
        <v>7123</v>
      </c>
      <c s="6" t="s">
        <v>2436</v>
      </c>
      <c s="17" t="s">
        <v>1207</v>
      </c>
      <c s="21">
        <v>48823</v>
      </c>
    </row>
    <row>
      <c r="B25" s="6" t="s">
        <v>7182</v>
      </c>
      <c s="6" t="s">
        <v>8306</v>
      </c>
      <c s="6" t="s">
        <v>7126</v>
      </c>
      <c s="17" t="s">
        <v>7127</v>
      </c>
      <c s="17"/>
      <c s="21">
        <v>43369</v>
      </c>
      <c s="21"/>
      <c s="11">
        <v>122439</v>
      </c>
      <c s="11"/>
      <c s="11"/>
      <c s="11"/>
      <c s="11"/>
      <c s="5"/>
      <c s="11"/>
      <c s="11">
        <v>122439</v>
      </c>
      <c s="11">
        <v>122439</v>
      </c>
      <c s="11"/>
      <c s="11"/>
      <c s="5"/>
      <c s="17" t="s">
        <v>7123</v>
      </c>
      <c s="6" t="s">
        <v>667</v>
      </c>
      <c s="17" t="s">
        <v>3017</v>
      </c>
      <c s="21">
        <v>47026</v>
      </c>
    </row>
    <row>
      <c r="B26" s="6" t="s">
        <v>140</v>
      </c>
      <c s="6" t="s">
        <v>5369</v>
      </c>
      <c s="6" t="s">
        <v>7128</v>
      </c>
      <c s="17" t="s">
        <v>668</v>
      </c>
      <c s="17"/>
      <c s="21">
        <v>43671</v>
      </c>
      <c s="21"/>
      <c s="11">
        <v>98523</v>
      </c>
      <c s="11"/>
      <c s="11"/>
      <c s="11"/>
      <c s="11"/>
      <c s="5"/>
      <c s="11"/>
      <c s="11">
        <v>98523</v>
      </c>
      <c s="11">
        <v>98523</v>
      </c>
      <c s="11"/>
      <c s="11"/>
      <c s="5"/>
      <c s="17" t="s">
        <v>7123</v>
      </c>
      <c s="6" t="s">
        <v>1208</v>
      </c>
      <c s="17" t="s">
        <v>1207</v>
      </c>
      <c s="21">
        <v>49156</v>
      </c>
    </row>
    <row>
      <c r="B27" s="6" t="s">
        <v>2485</v>
      </c>
      <c s="6" t="s">
        <v>8307</v>
      </c>
      <c s="6" t="s">
        <v>7731</v>
      </c>
      <c s="17" t="s">
        <v>1801</v>
      </c>
      <c s="17"/>
      <c s="21">
        <v>43446</v>
      </c>
      <c s="21"/>
      <c s="11">
        <v>99180</v>
      </c>
      <c s="11"/>
      <c s="11"/>
      <c s="11"/>
      <c s="11"/>
      <c s="5"/>
      <c s="11"/>
      <c s="11">
        <v>99180</v>
      </c>
      <c s="11">
        <v>99180</v>
      </c>
      <c s="11"/>
      <c s="11"/>
      <c s="5"/>
      <c s="17" t="s">
        <v>7123</v>
      </c>
      <c s="6" t="s">
        <v>8308</v>
      </c>
      <c s="17" t="s">
        <v>1207</v>
      </c>
      <c s="21">
        <v>48944</v>
      </c>
    </row>
    <row>
      <c r="B28" s="6" t="s">
        <v>5407</v>
      </c>
      <c s="6" t="s">
        <v>2438</v>
      </c>
      <c s="6" t="s">
        <v>8893</v>
      </c>
      <c s="17" t="s">
        <v>2439</v>
      </c>
      <c s="17"/>
      <c s="21">
        <v>45875</v>
      </c>
      <c s="21"/>
      <c s="11"/>
      <c s="11"/>
      <c s="11"/>
      <c s="11"/>
      <c s="11"/>
      <c s="5"/>
      <c s="11"/>
      <c s="11">
        <v>15688</v>
      </c>
      <c s="11">
        <v>15688</v>
      </c>
      <c s="11"/>
      <c s="11"/>
      <c s="5"/>
      <c s="17" t="s">
        <v>7123</v>
      </c>
      <c s="6" t="s">
        <v>1209</v>
      </c>
      <c s="17" t="s">
        <v>1207</v>
      </c>
      <c s="21">
        <v>49552</v>
      </c>
    </row>
    <row>
      <c r="B29" s="6" t="s">
        <v>141</v>
      </c>
      <c s="6" t="s">
        <v>4123</v>
      </c>
      <c s="6" t="s">
        <v>1803</v>
      </c>
      <c s="17" t="s">
        <v>6463</v>
      </c>
      <c s="17"/>
      <c s="21">
        <v>39568</v>
      </c>
      <c s="21"/>
      <c s="11">
        <v>238804</v>
      </c>
      <c s="11"/>
      <c s="11"/>
      <c s="11"/>
      <c s="11"/>
      <c s="5"/>
      <c s="11"/>
      <c s="11">
        <v>238804</v>
      </c>
      <c s="11">
        <v>238804</v>
      </c>
      <c s="11"/>
      <c s="11"/>
      <c s="5"/>
      <c s="17" t="s">
        <v>7123</v>
      </c>
      <c s="6" t="s">
        <v>3577</v>
      </c>
      <c s="17" t="s">
        <v>1207</v>
      </c>
      <c s="21">
        <v>46873</v>
      </c>
    </row>
    <row>
      <c r="B30" s="6" t="s">
        <v>2486</v>
      </c>
      <c s="6" t="s">
        <v>1210</v>
      </c>
      <c s="6" t="s">
        <v>4124</v>
      </c>
      <c s="17" t="s">
        <v>668</v>
      </c>
      <c s="17"/>
      <c s="21">
        <v>43704</v>
      </c>
      <c s="21"/>
      <c s="11">
        <v>308579</v>
      </c>
      <c s="11"/>
      <c s="11"/>
      <c s="11"/>
      <c s="11"/>
      <c s="5"/>
      <c s="11"/>
      <c s="11">
        <v>308579</v>
      </c>
      <c s="11">
        <v>308579</v>
      </c>
      <c s="11"/>
      <c s="11"/>
      <c s="5"/>
      <c s="17" t="s">
        <v>7123</v>
      </c>
      <c s="6" t="s">
        <v>4777</v>
      </c>
      <c s="17" t="s">
        <v>1207</v>
      </c>
      <c s="21">
        <v>47361</v>
      </c>
    </row>
    <row>
      <c r="B31" s="6" t="s">
        <v>4820</v>
      </c>
      <c s="6" t="s">
        <v>8894</v>
      </c>
      <c s="6" t="s">
        <v>1211</v>
      </c>
      <c s="17" t="s">
        <v>2435</v>
      </c>
      <c s="17"/>
      <c s="21">
        <v>42030</v>
      </c>
      <c s="21"/>
      <c s="11">
        <v>124477</v>
      </c>
      <c s="11"/>
      <c s="11"/>
      <c s="11"/>
      <c s="11"/>
      <c s="5"/>
      <c s="11"/>
      <c s="11">
        <v>124477</v>
      </c>
      <c s="11">
        <v>124477</v>
      </c>
      <c s="11"/>
      <c s="11"/>
      <c s="5"/>
      <c s="17" t="s">
        <v>7123</v>
      </c>
      <c s="6" t="s">
        <v>92</v>
      </c>
      <c s="17" t="s">
        <v>1207</v>
      </c>
      <c s="21">
        <v>47514</v>
      </c>
    </row>
    <row>
      <c r="B32" s="6" t="s">
        <v>7183</v>
      </c>
      <c s="6" t="s">
        <v>6492</v>
      </c>
      <c s="6" t="s">
        <v>706</v>
      </c>
      <c s="17" t="s">
        <v>5923</v>
      </c>
      <c s="17"/>
      <c s="21">
        <v>38625</v>
      </c>
      <c s="21"/>
      <c s="11">
        <v>59733</v>
      </c>
      <c s="11"/>
      <c s="11"/>
      <c s="11"/>
      <c s="11"/>
      <c s="5"/>
      <c s="11"/>
      <c s="11">
        <v>59733</v>
      </c>
      <c s="11">
        <v>59733</v>
      </c>
      <c s="11"/>
      <c s="11"/>
      <c s="5"/>
      <c s="17" t="s">
        <v>7123</v>
      </c>
      <c s="6" t="s">
        <v>6493</v>
      </c>
      <c s="17" t="s">
        <v>1207</v>
      </c>
      <c s="21">
        <v>45930</v>
      </c>
    </row>
    <row>
      <c r="B33" s="6" t="s">
        <v>142</v>
      </c>
      <c s="6" t="s">
        <v>93</v>
      </c>
      <c s="6" t="s">
        <v>2441</v>
      </c>
      <c s="17" t="s">
        <v>669</v>
      </c>
      <c s="17"/>
      <c s="21">
        <v>44321</v>
      </c>
      <c s="21"/>
      <c s="11">
        <v>71189</v>
      </c>
      <c s="11"/>
      <c s="11"/>
      <c s="11"/>
      <c s="11"/>
      <c s="5"/>
      <c s="11"/>
      <c s="11">
        <v>71189</v>
      </c>
      <c s="11">
        <v>71189</v>
      </c>
      <c s="11"/>
      <c s="11"/>
      <c s="5"/>
      <c s="17" t="s">
        <v>7123</v>
      </c>
      <c s="6" t="s">
        <v>1212</v>
      </c>
      <c s="17" t="s">
        <v>1804</v>
      </c>
      <c s="21">
        <v>47999</v>
      </c>
    </row>
    <row>
      <c r="B34" s="6" t="s">
        <v>2487</v>
      </c>
      <c s="6" t="s">
        <v>3018</v>
      </c>
      <c s="6" t="s">
        <v>1213</v>
      </c>
      <c s="17" t="s">
        <v>4779</v>
      </c>
      <c s="17"/>
      <c s="21">
        <v>45918</v>
      </c>
      <c s="21"/>
      <c s="11"/>
      <c s="11"/>
      <c s="11"/>
      <c s="11"/>
      <c s="11"/>
      <c s="5"/>
      <c s="11"/>
      <c s="11">
        <v>34478</v>
      </c>
      <c s="11">
        <v>34478</v>
      </c>
      <c s="11"/>
      <c s="11"/>
      <c s="5"/>
      <c s="17" t="s">
        <v>7123</v>
      </c>
      <c s="6" t="s">
        <v>3019</v>
      </c>
      <c s="17" t="s">
        <v>3017</v>
      </c>
      <c s="21">
        <v>50313</v>
      </c>
    </row>
    <row>
      <c r="B35" s="6" t="s">
        <v>4821</v>
      </c>
      <c s="6" t="s">
        <v>4780</v>
      </c>
      <c s="6" t="s">
        <v>4125</v>
      </c>
      <c s="17" t="s">
        <v>5922</v>
      </c>
      <c s="17"/>
      <c s="21">
        <v>44588</v>
      </c>
      <c s="21"/>
      <c s="11">
        <v>23165</v>
      </c>
      <c s="11"/>
      <c s="11"/>
      <c s="11"/>
      <c s="11"/>
      <c s="5"/>
      <c s="11"/>
      <c s="11">
        <v>23165</v>
      </c>
      <c s="11">
        <v>23165</v>
      </c>
      <c s="11"/>
      <c s="11"/>
      <c s="5"/>
      <c s="17" t="s">
        <v>7123</v>
      </c>
      <c s="6" t="s">
        <v>4126</v>
      </c>
      <c s="17" t="s">
        <v>3017</v>
      </c>
      <c s="21">
        <v>48457</v>
      </c>
    </row>
    <row>
      <c r="B36" s="6" t="s">
        <v>7774</v>
      </c>
      <c s="6" t="s">
        <v>1805</v>
      </c>
      <c s="6" t="s">
        <v>6464</v>
      </c>
      <c s="17" t="s">
        <v>5923</v>
      </c>
      <c s="17"/>
      <c s="21">
        <v>41841</v>
      </c>
      <c s="21"/>
      <c s="11">
        <v>801640</v>
      </c>
      <c s="11"/>
      <c s="11"/>
      <c s="11"/>
      <c s="11"/>
      <c s="5"/>
      <c s="11"/>
      <c s="11">
        <v>801640</v>
      </c>
      <c s="11">
        <v>801640</v>
      </c>
      <c s="11"/>
      <c s="11"/>
      <c s="5"/>
      <c s="17" t="s">
        <v>7123</v>
      </c>
      <c s="6" t="s">
        <v>3020</v>
      </c>
      <c s="17" t="s">
        <v>1207</v>
      </c>
      <c s="21">
        <v>49887</v>
      </c>
    </row>
    <row>
      <c r="B37" s="6" t="s">
        <v>707</v>
      </c>
      <c s="6" t="s">
        <v>8895</v>
      </c>
      <c s="6" t="s">
        <v>95</v>
      </c>
      <c s="17" t="s">
        <v>7127</v>
      </c>
      <c s="17"/>
      <c s="21">
        <v>41817</v>
      </c>
      <c s="21"/>
      <c s="11">
        <v>125189</v>
      </c>
      <c s="11"/>
      <c s="11"/>
      <c s="11"/>
      <c s="11"/>
      <c s="5"/>
      <c s="11"/>
      <c s="11">
        <v>125189</v>
      </c>
      <c s="11">
        <v>125189</v>
      </c>
      <c s="11"/>
      <c s="11"/>
      <c s="5"/>
      <c s="17" t="s">
        <v>7123</v>
      </c>
      <c s="6" t="s">
        <v>4127</v>
      </c>
      <c s="17" t="s">
        <v>2434</v>
      </c>
      <c s="21">
        <v>46935</v>
      </c>
    </row>
    <row>
      <c r="B38" s="6" t="s">
        <v>3066</v>
      </c>
      <c s="6" t="s">
        <v>2443</v>
      </c>
      <c s="6" t="s">
        <v>2444</v>
      </c>
      <c s="17" t="s">
        <v>5923</v>
      </c>
      <c s="17"/>
      <c s="21">
        <v>45919</v>
      </c>
      <c s="21"/>
      <c s="11"/>
      <c s="11"/>
      <c s="11"/>
      <c s="11"/>
      <c s="11"/>
      <c s="5"/>
      <c s="11"/>
      <c s="11">
        <v>4152</v>
      </c>
      <c s="11">
        <v>4152</v>
      </c>
      <c s="11"/>
      <c s="11"/>
      <c s="5"/>
      <c s="17" t="s">
        <v>7123</v>
      </c>
      <c s="6" t="s">
        <v>7732</v>
      </c>
      <c s="17" t="s">
        <v>1806</v>
      </c>
      <c s="21">
        <v>49582</v>
      </c>
    </row>
    <row>
      <c r="B39" s="6" t="s">
        <v>7184</v>
      </c>
      <c s="6" t="s">
        <v>8309</v>
      </c>
      <c s="6" t="s">
        <v>2445</v>
      </c>
      <c s="17" t="s">
        <v>668</v>
      </c>
      <c s="17"/>
      <c s="21">
        <v>43007</v>
      </c>
      <c s="21"/>
      <c s="11">
        <v>105796</v>
      </c>
      <c s="11"/>
      <c s="11"/>
      <c s="11"/>
      <c s="11"/>
      <c s="5"/>
      <c s="11"/>
      <c s="11">
        <v>105796</v>
      </c>
      <c s="11">
        <v>105796</v>
      </c>
      <c s="11"/>
      <c s="11"/>
      <c s="5"/>
      <c s="17" t="s">
        <v>7123</v>
      </c>
      <c s="6" t="s">
        <v>5370</v>
      </c>
      <c s="17" t="s">
        <v>8310</v>
      </c>
      <c s="21">
        <v>46660</v>
      </c>
    </row>
    <row>
      <c r="B40" s="6" t="s">
        <v>143</v>
      </c>
      <c s="6" t="s">
        <v>4128</v>
      </c>
      <c s="6" t="s">
        <v>7733</v>
      </c>
      <c s="17" t="s">
        <v>5923</v>
      </c>
      <c s="17"/>
      <c s="21">
        <v>42166</v>
      </c>
      <c s="21"/>
      <c s="11">
        <v>201046</v>
      </c>
      <c s="11"/>
      <c s="11"/>
      <c s="11"/>
      <c s="11"/>
      <c s="5"/>
      <c s="11"/>
      <c s="11">
        <v>201046</v>
      </c>
      <c s="11">
        <v>201046</v>
      </c>
      <c s="11"/>
      <c s="11"/>
      <c s="5"/>
      <c s="17" t="s">
        <v>7123</v>
      </c>
      <c s="6" t="s">
        <v>4782</v>
      </c>
      <c s="17" t="s">
        <v>1207</v>
      </c>
      <c s="21">
        <v>47664</v>
      </c>
    </row>
    <row>
      <c r="B41" s="6" t="s">
        <v>2488</v>
      </c>
      <c s="6" t="s">
        <v>670</v>
      </c>
      <c s="6" t="s">
        <v>3578</v>
      </c>
      <c s="17" t="s">
        <v>1807</v>
      </c>
      <c s="17"/>
      <c s="21">
        <v>45909</v>
      </c>
      <c s="21"/>
      <c s="11"/>
      <c s="11"/>
      <c s="11"/>
      <c s="11"/>
      <c s="11"/>
      <c s="5"/>
      <c s="11"/>
      <c s="11">
        <v>31083</v>
      </c>
      <c s="11">
        <v>31083</v>
      </c>
      <c s="11"/>
      <c s="11"/>
      <c s="5"/>
      <c s="17" t="s">
        <v>7123</v>
      </c>
      <c s="6" t="s">
        <v>3579</v>
      </c>
      <c s="17" t="s">
        <v>1207</v>
      </c>
      <c s="21">
        <v>53235</v>
      </c>
    </row>
    <row>
      <c r="B42" s="6" t="s">
        <v>4822</v>
      </c>
      <c s="6" t="s">
        <v>3021</v>
      </c>
      <c s="6" t="s">
        <v>5371</v>
      </c>
      <c s="17" t="s">
        <v>7134</v>
      </c>
      <c s="17"/>
      <c s="21">
        <v>42306</v>
      </c>
      <c s="21"/>
      <c s="11">
        <v>150853</v>
      </c>
      <c s="11"/>
      <c s="11"/>
      <c s="11"/>
      <c s="11"/>
      <c s="5"/>
      <c s="11"/>
      <c s="11">
        <v>150853</v>
      </c>
      <c s="11">
        <v>150853</v>
      </c>
      <c s="11"/>
      <c s="11"/>
      <c s="5"/>
      <c s="17" t="s">
        <v>7123</v>
      </c>
      <c s="6" t="s">
        <v>3580</v>
      </c>
      <c s="17" t="s">
        <v>2434</v>
      </c>
      <c s="21">
        <v>46692</v>
      </c>
    </row>
    <row>
      <c r="B43" s="6" t="s">
        <v>7185</v>
      </c>
      <c s="6" t="s">
        <v>8896</v>
      </c>
      <c s="6" t="s">
        <v>1214</v>
      </c>
      <c s="17" t="s">
        <v>5923</v>
      </c>
      <c s="17"/>
      <c s="21">
        <v>40732</v>
      </c>
      <c s="21"/>
      <c s="11">
        <v>439190</v>
      </c>
      <c s="11"/>
      <c s="11"/>
      <c s="11"/>
      <c s="11"/>
      <c s="5"/>
      <c s="11"/>
      <c s="11">
        <v>439190</v>
      </c>
      <c s="11">
        <v>439190</v>
      </c>
      <c s="11"/>
      <c s="11"/>
      <c s="5"/>
      <c s="17" t="s">
        <v>7123</v>
      </c>
      <c s="6" t="s">
        <v>1808</v>
      </c>
      <c s="17" t="s">
        <v>1806</v>
      </c>
      <c s="21">
        <v>48060</v>
      </c>
    </row>
    <row>
      <c r="B44" s="6" t="s">
        <v>144</v>
      </c>
      <c s="6" t="s">
        <v>97</v>
      </c>
      <c s="6" t="s">
        <v>1215</v>
      </c>
      <c s="17" t="s">
        <v>5924</v>
      </c>
      <c s="17"/>
      <c s="21">
        <v>44582</v>
      </c>
      <c s="21"/>
      <c s="11">
        <v>177240</v>
      </c>
      <c s="11"/>
      <c s="11"/>
      <c s="11"/>
      <c s="11"/>
      <c s="5"/>
      <c s="11"/>
      <c s="11">
        <v>177240</v>
      </c>
      <c s="11">
        <v>177240</v>
      </c>
      <c s="11"/>
      <c s="11"/>
      <c s="5"/>
      <c s="17" t="s">
        <v>7123</v>
      </c>
      <c s="6" t="s">
        <v>8311</v>
      </c>
      <c s="17" t="s">
        <v>3017</v>
      </c>
      <c s="21">
        <v>48244</v>
      </c>
    </row>
    <row>
      <c r="B45" s="6" t="s">
        <v>3067</v>
      </c>
      <c s="6" t="s">
        <v>7734</v>
      </c>
      <c s="6" t="s">
        <v>7135</v>
      </c>
      <c s="17" t="s">
        <v>3022</v>
      </c>
      <c s="17"/>
      <c s="21">
        <v>45187</v>
      </c>
      <c s="21"/>
      <c s="11">
        <v>54596</v>
      </c>
      <c s="11"/>
      <c s="11"/>
      <c s="11"/>
      <c s="11"/>
      <c s="5"/>
      <c s="11"/>
      <c s="11">
        <v>54596</v>
      </c>
      <c s="11">
        <v>54596</v>
      </c>
      <c s="11"/>
      <c s="11"/>
      <c s="5"/>
      <c s="17" t="s">
        <v>7123</v>
      </c>
      <c s="6" t="s">
        <v>3581</v>
      </c>
      <c s="17" t="s">
        <v>1207</v>
      </c>
      <c s="21">
        <v>48852</v>
      </c>
    </row>
    <row>
      <c r="B46" s="6" t="s">
        <v>5408</v>
      </c>
      <c s="6" t="s">
        <v>5372</v>
      </c>
      <c s="6" t="s">
        <v>5925</v>
      </c>
      <c s="17" t="s">
        <v>671</v>
      </c>
      <c s="17"/>
      <c s="21">
        <v>44469</v>
      </c>
      <c s="21"/>
      <c s="11">
        <v>138813</v>
      </c>
      <c s="11"/>
      <c s="11"/>
      <c s="11"/>
      <c s="11"/>
      <c s="5"/>
      <c s="11"/>
      <c s="11">
        <v>138813</v>
      </c>
      <c s="11">
        <v>138813</v>
      </c>
      <c s="11"/>
      <c s="11"/>
      <c s="5"/>
      <c s="17" t="s">
        <v>7123</v>
      </c>
      <c s="6" t="s">
        <v>3023</v>
      </c>
      <c s="17" t="s">
        <v>3017</v>
      </c>
      <c s="21">
        <v>51774</v>
      </c>
    </row>
    <row>
      <c r="B47" s="6" t="s">
        <v>7775</v>
      </c>
      <c s="6" t="s">
        <v>3024</v>
      </c>
      <c s="6" t="s">
        <v>5926</v>
      </c>
      <c s="17" t="s">
        <v>4779</v>
      </c>
      <c s="17"/>
      <c s="21">
        <v>43699</v>
      </c>
      <c s="21"/>
      <c s="11">
        <v>81987</v>
      </c>
      <c s="11"/>
      <c s="11"/>
      <c s="11"/>
      <c s="11"/>
      <c s="5"/>
      <c s="11"/>
      <c s="11">
        <v>81987</v>
      </c>
      <c s="11">
        <v>81987</v>
      </c>
      <c s="11"/>
      <c s="11"/>
      <c s="5"/>
      <c s="17" t="s">
        <v>7123</v>
      </c>
      <c s="6" t="s">
        <v>672</v>
      </c>
      <c s="17" t="s">
        <v>1207</v>
      </c>
      <c s="21">
        <v>52840</v>
      </c>
    </row>
    <row>
      <c r="B48" s="6" t="s">
        <v>708</v>
      </c>
      <c s="6" t="s">
        <v>3026</v>
      </c>
      <c s="6" t="s">
        <v>3582</v>
      </c>
      <c s="17" t="s">
        <v>7127</v>
      </c>
      <c s="17"/>
      <c s="21">
        <v>43630</v>
      </c>
      <c s="21"/>
      <c s="11">
        <v>90120</v>
      </c>
      <c s="11"/>
      <c s="11"/>
      <c s="11"/>
      <c s="11"/>
      <c s="5"/>
      <c s="11"/>
      <c s="11">
        <v>90120</v>
      </c>
      <c s="11">
        <v>90120</v>
      </c>
      <c s="11"/>
      <c s="11"/>
      <c s="5"/>
      <c s="17" t="s">
        <v>7123</v>
      </c>
      <c s="6" t="s">
        <v>8312</v>
      </c>
      <c s="17" t="s">
        <v>3017</v>
      </c>
      <c s="21">
        <v>49125</v>
      </c>
    </row>
    <row>
      <c r="B49" s="6" t="s">
        <v>4823</v>
      </c>
      <c s="6" t="s">
        <v>7137</v>
      </c>
      <c s="6" t="s">
        <v>8897</v>
      </c>
      <c s="17" t="s">
        <v>3027</v>
      </c>
      <c s="17"/>
      <c s="21">
        <v>38912</v>
      </c>
      <c s="21"/>
      <c s="11">
        <v>135010</v>
      </c>
      <c s="11"/>
      <c s="11"/>
      <c s="11"/>
      <c s="11"/>
      <c s="5"/>
      <c s="11"/>
      <c s="11">
        <v>135010</v>
      </c>
      <c s="11">
        <v>135010</v>
      </c>
      <c s="11"/>
      <c s="11"/>
      <c s="5"/>
      <c s="17" t="s">
        <v>7123</v>
      </c>
      <c s="6" t="s">
        <v>7735</v>
      </c>
      <c s="17" t="s">
        <v>1207</v>
      </c>
      <c s="21">
        <v>48060</v>
      </c>
    </row>
    <row>
      <c r="B50" s="6" t="s">
        <v>7186</v>
      </c>
      <c s="6" t="s">
        <v>7736</v>
      </c>
      <c s="6" t="s">
        <v>7138</v>
      </c>
      <c s="17" t="s">
        <v>668</v>
      </c>
      <c s="17"/>
      <c s="21">
        <v>45748</v>
      </c>
      <c s="21"/>
      <c s="11"/>
      <c s="11"/>
      <c s="11"/>
      <c s="11"/>
      <c s="11"/>
      <c s="5"/>
      <c s="11"/>
      <c s="11">
        <v>24302</v>
      </c>
      <c s="11">
        <v>24302</v>
      </c>
      <c s="11"/>
      <c s="11"/>
      <c s="5"/>
      <c s="17" t="s">
        <v>7123</v>
      </c>
      <c s="6" t="s">
        <v>3028</v>
      </c>
      <c s="17" t="s">
        <v>3017</v>
      </c>
      <c s="21">
        <v>49429</v>
      </c>
    </row>
    <row>
      <c r="B51" s="6" t="s">
        <v>145</v>
      </c>
      <c s="6" t="s">
        <v>7139</v>
      </c>
      <c s="6" t="s">
        <v>100</v>
      </c>
      <c s="17" t="s">
        <v>4779</v>
      </c>
      <c s="17"/>
      <c s="21">
        <v>41635</v>
      </c>
      <c s="21"/>
      <c s="11">
        <v>91655</v>
      </c>
      <c s="11"/>
      <c s="11"/>
      <c s="11"/>
      <c s="11"/>
      <c s="5"/>
      <c s="11"/>
      <c s="11">
        <v>91655</v>
      </c>
      <c s="11">
        <v>91655</v>
      </c>
      <c s="11"/>
      <c s="11"/>
      <c s="5"/>
      <c s="17" t="s">
        <v>7123</v>
      </c>
      <c s="6" t="s">
        <v>7140</v>
      </c>
      <c s="17" t="s">
        <v>1207</v>
      </c>
      <c s="21">
        <v>47118</v>
      </c>
    </row>
    <row>
      <c r="B52" s="6" t="s">
        <v>2489</v>
      </c>
      <c s="6" t="s">
        <v>8313</v>
      </c>
      <c s="6" t="s">
        <v>6465</v>
      </c>
      <c s="17" t="s">
        <v>1216</v>
      </c>
      <c s="17"/>
      <c s="21">
        <v>43434</v>
      </c>
      <c s="21"/>
      <c s="11">
        <v>83659</v>
      </c>
      <c s="11"/>
      <c s="11"/>
      <c s="11"/>
      <c s="11"/>
      <c s="5"/>
      <c s="11"/>
      <c s="11">
        <v>83659</v>
      </c>
      <c s="11">
        <v>83659</v>
      </c>
      <c s="11"/>
      <c s="11"/>
      <c s="5"/>
      <c s="17" t="s">
        <v>7123</v>
      </c>
      <c s="6" t="s">
        <v>1217</v>
      </c>
      <c s="17" t="s">
        <v>1207</v>
      </c>
      <c s="21">
        <v>48913</v>
      </c>
    </row>
    <row>
      <c r="B53" s="6" t="s">
        <v>5409</v>
      </c>
      <c s="6" t="s">
        <v>8314</v>
      </c>
      <c s="6" t="s">
        <v>1218</v>
      </c>
      <c s="17" t="s">
        <v>2435</v>
      </c>
      <c s="17"/>
      <c s="21">
        <v>43909</v>
      </c>
      <c s="21"/>
      <c s="11">
        <v>128921</v>
      </c>
      <c s="11"/>
      <c s="11"/>
      <c s="11"/>
      <c s="11"/>
      <c s="5"/>
      <c s="11"/>
      <c s="11">
        <v>128921</v>
      </c>
      <c s="11">
        <v>128921</v>
      </c>
      <c s="11"/>
      <c s="11"/>
      <c s="5"/>
      <c s="17" t="s">
        <v>7123</v>
      </c>
      <c s="6" t="s">
        <v>101</v>
      </c>
      <c s="17" t="s">
        <v>2434</v>
      </c>
      <c s="21">
        <v>53052</v>
      </c>
    </row>
    <row>
      <c r="B54" s="6" t="s">
        <v>7776</v>
      </c>
      <c s="6" t="s">
        <v>3029</v>
      </c>
      <c s="6" t="s">
        <v>2449</v>
      </c>
      <c s="17" t="s">
        <v>103</v>
      </c>
      <c s="17"/>
      <c s="21">
        <v>38792</v>
      </c>
      <c s="21"/>
      <c s="11">
        <v>82972</v>
      </c>
      <c s="11"/>
      <c s="11"/>
      <c s="11"/>
      <c s="11"/>
      <c s="5"/>
      <c s="11"/>
      <c s="11">
        <v>82972</v>
      </c>
      <c s="11">
        <v>82972</v>
      </c>
      <c s="11"/>
      <c s="11"/>
      <c s="5"/>
      <c s="17" t="s">
        <v>7123</v>
      </c>
      <c s="6" t="s">
        <v>3030</v>
      </c>
      <c s="17" t="s">
        <v>1207</v>
      </c>
      <c s="21">
        <v>47848</v>
      </c>
    </row>
    <row>
      <c r="B55" s="6" t="s">
        <v>709</v>
      </c>
      <c s="6" t="s">
        <v>7737</v>
      </c>
      <c s="6" t="s">
        <v>1809</v>
      </c>
      <c s="17" t="s">
        <v>4779</v>
      </c>
      <c s="17"/>
      <c s="21">
        <v>39055</v>
      </c>
      <c s="21"/>
      <c s="11">
        <v>186645</v>
      </c>
      <c s="11"/>
      <c s="11"/>
      <c s="11"/>
      <c s="11"/>
      <c s="5"/>
      <c s="11"/>
      <c s="11">
        <v>186645</v>
      </c>
      <c s="11">
        <v>186645</v>
      </c>
      <c s="11"/>
      <c s="11"/>
      <c s="5"/>
      <c s="17" t="s">
        <v>7123</v>
      </c>
      <c s="6" t="s">
        <v>5927</v>
      </c>
      <c s="17" t="s">
        <v>3017</v>
      </c>
      <c s="21">
        <v>46387</v>
      </c>
    </row>
    <row>
      <c r="B56" s="6" t="s">
        <v>3068</v>
      </c>
      <c s="6" t="s">
        <v>2451</v>
      </c>
      <c s="6" t="s">
        <v>3031</v>
      </c>
      <c s="17" t="s">
        <v>7127</v>
      </c>
      <c s="17"/>
      <c s="21">
        <v>41759</v>
      </c>
      <c s="21"/>
      <c s="11">
        <v>111439</v>
      </c>
      <c s="11"/>
      <c s="11"/>
      <c s="11"/>
      <c s="11"/>
      <c s="5"/>
      <c s="11"/>
      <c s="11">
        <v>111439</v>
      </c>
      <c s="11">
        <v>111439</v>
      </c>
      <c s="11"/>
      <c s="11"/>
      <c s="5"/>
      <c s="17" t="s">
        <v>7123</v>
      </c>
      <c s="6" t="s">
        <v>7738</v>
      </c>
      <c s="17" t="s">
        <v>2434</v>
      </c>
      <c s="21">
        <v>50891</v>
      </c>
    </row>
    <row>
      <c r="B57" s="6" t="s">
        <v>5410</v>
      </c>
      <c s="6" t="s">
        <v>4129</v>
      </c>
      <c s="6" t="s">
        <v>3032</v>
      </c>
      <c s="17" t="s">
        <v>3022</v>
      </c>
      <c s="17"/>
      <c s="21">
        <v>44321</v>
      </c>
      <c s="21"/>
      <c s="11">
        <v>108307</v>
      </c>
      <c s="11"/>
      <c s="11"/>
      <c s="11"/>
      <c s="11"/>
      <c s="5"/>
      <c s="11"/>
      <c s="11">
        <v>108307</v>
      </c>
      <c s="11">
        <v>108307</v>
      </c>
      <c s="11"/>
      <c s="11"/>
      <c s="5"/>
      <c s="17" t="s">
        <v>7123</v>
      </c>
      <c s="6" t="s">
        <v>8898</v>
      </c>
      <c s="17" t="s">
        <v>1207</v>
      </c>
      <c s="21">
        <v>48730</v>
      </c>
    </row>
    <row>
      <c r="B58" s="6" t="s">
        <v>7777</v>
      </c>
      <c s="6" t="s">
        <v>6466</v>
      </c>
      <c s="6" t="s">
        <v>7740</v>
      </c>
      <c s="17" t="s">
        <v>3027</v>
      </c>
      <c s="17"/>
      <c s="21">
        <v>41498</v>
      </c>
      <c s="21"/>
      <c s="11">
        <v>59371</v>
      </c>
      <c s="11"/>
      <c s="11"/>
      <c s="11"/>
      <c s="11"/>
      <c s="5"/>
      <c s="11"/>
      <c s="11">
        <v>59371</v>
      </c>
      <c s="11">
        <v>59371</v>
      </c>
      <c s="11"/>
      <c s="11"/>
      <c s="5"/>
      <c s="17" t="s">
        <v>7123</v>
      </c>
      <c s="6" t="s">
        <v>674</v>
      </c>
      <c s="17" t="s">
        <v>1207</v>
      </c>
      <c s="21">
        <v>46996</v>
      </c>
    </row>
    <row>
      <c r="B59" s="6" t="s">
        <v>2490</v>
      </c>
      <c s="6" t="s">
        <v>675</v>
      </c>
      <c s="6" t="s">
        <v>6467</v>
      </c>
      <c s="17" t="s">
        <v>2439</v>
      </c>
      <c s="17"/>
      <c s="21">
        <v>45597</v>
      </c>
      <c s="21"/>
      <c s="11">
        <v>99980</v>
      </c>
      <c s="11"/>
      <c s="11"/>
      <c s="11"/>
      <c s="11"/>
      <c s="5"/>
      <c s="11"/>
      <c s="11">
        <v>99980</v>
      </c>
      <c s="11">
        <v>99980</v>
      </c>
      <c s="11"/>
      <c s="11"/>
      <c s="5"/>
      <c s="17" t="s">
        <v>7123</v>
      </c>
      <c s="6" t="s">
        <v>3583</v>
      </c>
      <c s="17" t="s">
        <v>1207</v>
      </c>
      <c s="21">
        <v>54757</v>
      </c>
    </row>
    <row>
      <c r="B60" s="6" t="s">
        <v>4824</v>
      </c>
      <c s="6" t="s">
        <v>3611</v>
      </c>
      <c s="6" t="s">
        <v>7178</v>
      </c>
      <c s="17" t="s">
        <v>6462</v>
      </c>
      <c s="17"/>
      <c s="21">
        <v>40578</v>
      </c>
      <c s="21"/>
      <c s="11">
        <v>275391</v>
      </c>
      <c s="11"/>
      <c s="11"/>
      <c s="11"/>
      <c s="11"/>
      <c s="5"/>
      <c s="11"/>
      <c s="11">
        <v>275391</v>
      </c>
      <c s="11">
        <v>275391</v>
      </c>
      <c s="11"/>
      <c s="11"/>
      <c s="5"/>
      <c s="17" t="s">
        <v>7123</v>
      </c>
      <c s="6" t="s">
        <v>8347</v>
      </c>
      <c s="17" t="s">
        <v>3017</v>
      </c>
      <c s="21">
        <v>46081</v>
      </c>
    </row>
    <row>
      <c r="B61" s="6" t="s">
        <v>7187</v>
      </c>
      <c s="6" t="s">
        <v>2452</v>
      </c>
      <c s="6" t="s">
        <v>4125</v>
      </c>
      <c s="17" t="s">
        <v>5922</v>
      </c>
      <c s="17"/>
      <c s="21">
        <v>44588</v>
      </c>
      <c s="21"/>
      <c s="11">
        <v>37144</v>
      </c>
      <c s="11"/>
      <c s="11"/>
      <c s="11"/>
      <c s="11"/>
      <c s="5"/>
      <c s="11"/>
      <c s="11">
        <v>37144</v>
      </c>
      <c s="11">
        <v>37144</v>
      </c>
      <c s="11"/>
      <c s="11"/>
      <c s="5"/>
      <c s="17" t="s">
        <v>7123</v>
      </c>
      <c s="6" t="s">
        <v>4126</v>
      </c>
      <c s="17" t="s">
        <v>3017</v>
      </c>
      <c s="21">
        <v>48457</v>
      </c>
    </row>
    <row>
      <c r="B62" s="6" t="s">
        <v>710</v>
      </c>
      <c s="6" t="s">
        <v>4130</v>
      </c>
      <c s="6" t="s">
        <v>7138</v>
      </c>
      <c s="17" t="s">
        <v>668</v>
      </c>
      <c s="17"/>
      <c s="21">
        <v>40567</v>
      </c>
      <c s="21"/>
      <c s="11">
        <v>353488</v>
      </c>
      <c s="11"/>
      <c s="11"/>
      <c s="11"/>
      <c s="11"/>
      <c s="5"/>
      <c s="11"/>
      <c s="11">
        <v>353488</v>
      </c>
      <c s="11">
        <v>353488</v>
      </c>
      <c s="11"/>
      <c s="11"/>
      <c s="5"/>
      <c s="17" t="s">
        <v>7123</v>
      </c>
      <c s="6" t="s">
        <v>3034</v>
      </c>
      <c s="17" t="s">
        <v>1207</v>
      </c>
      <c s="21">
        <v>49705</v>
      </c>
    </row>
    <row>
      <c r="B63" s="6" t="s">
        <v>3069</v>
      </c>
      <c s="6" t="s">
        <v>5928</v>
      </c>
      <c s="6" t="s">
        <v>2454</v>
      </c>
      <c s="17" t="s">
        <v>8899</v>
      </c>
      <c s="17"/>
      <c s="21">
        <v>43315</v>
      </c>
      <c s="21"/>
      <c s="11">
        <v>75204</v>
      </c>
      <c s="11"/>
      <c s="11"/>
      <c s="11"/>
      <c s="11"/>
      <c s="5"/>
      <c s="11"/>
      <c s="11">
        <v>75204</v>
      </c>
      <c s="11">
        <v>75204</v>
      </c>
      <c s="11"/>
      <c s="11"/>
      <c s="5"/>
      <c s="17" t="s">
        <v>7123</v>
      </c>
      <c s="6" t="s">
        <v>8900</v>
      </c>
      <c s="17" t="s">
        <v>1207</v>
      </c>
      <c s="21">
        <v>46752</v>
      </c>
    </row>
    <row>
      <c r="B64" s="6" t="s">
        <v>5411</v>
      </c>
      <c s="6" t="s">
        <v>8901</v>
      </c>
      <c s="6" t="s">
        <v>1219</v>
      </c>
      <c s="17" t="s">
        <v>5922</v>
      </c>
      <c s="17"/>
      <c s="21">
        <v>41243</v>
      </c>
      <c s="21"/>
      <c s="11">
        <v>118853</v>
      </c>
      <c s="11"/>
      <c s="11"/>
      <c s="11"/>
      <c s="11"/>
      <c s="5"/>
      <c s="11"/>
      <c s="11">
        <v>118853</v>
      </c>
      <c s="11">
        <v>118853</v>
      </c>
      <c s="11"/>
      <c s="11"/>
      <c s="5"/>
      <c s="17" t="s">
        <v>7123</v>
      </c>
      <c s="6" t="s">
        <v>8902</v>
      </c>
      <c s="17" t="s">
        <v>1207</v>
      </c>
      <c s="21">
        <v>48548</v>
      </c>
    </row>
    <row>
      <c r="B65" s="6" t="s">
        <v>7778</v>
      </c>
      <c s="6" t="s">
        <v>4788</v>
      </c>
      <c s="6" t="s">
        <v>5374</v>
      </c>
      <c s="17" t="s">
        <v>668</v>
      </c>
      <c s="17"/>
      <c s="21">
        <v>44601</v>
      </c>
      <c s="21"/>
      <c s="11">
        <v>235127</v>
      </c>
      <c s="11"/>
      <c s="11"/>
      <c s="11"/>
      <c s="11"/>
      <c s="5"/>
      <c s="11"/>
      <c s="11">
        <v>235127</v>
      </c>
      <c s="11">
        <v>235127</v>
      </c>
      <c s="11"/>
      <c s="11"/>
      <c s="5"/>
      <c s="17" t="s">
        <v>7123</v>
      </c>
      <c s="6" t="s">
        <v>7144</v>
      </c>
      <c s="17" t="s">
        <v>3017</v>
      </c>
      <c s="21">
        <v>48273</v>
      </c>
    </row>
    <row>
      <c r="B66" s="6" t="s">
        <v>711</v>
      </c>
      <c s="6" t="s">
        <v>6468</v>
      </c>
      <c s="6" t="s">
        <v>1214</v>
      </c>
      <c s="17" t="s">
        <v>5923</v>
      </c>
      <c s="17"/>
      <c s="21">
        <v>42202</v>
      </c>
      <c s="21"/>
      <c s="11">
        <v>219230</v>
      </c>
      <c s="11"/>
      <c s="11"/>
      <c s="11"/>
      <c s="11"/>
      <c s="5"/>
      <c s="11"/>
      <c s="11">
        <v>219230</v>
      </c>
      <c s="11">
        <v>219230</v>
      </c>
      <c s="11"/>
      <c s="11"/>
      <c s="5"/>
      <c s="17" t="s">
        <v>7123</v>
      </c>
      <c s="6" t="s">
        <v>6469</v>
      </c>
      <c s="17" t="s">
        <v>3017</v>
      </c>
      <c s="21">
        <v>49521</v>
      </c>
    </row>
    <row>
      <c r="B67" s="6" t="s">
        <v>3070</v>
      </c>
      <c s="6" t="s">
        <v>3584</v>
      </c>
      <c s="6" t="s">
        <v>4131</v>
      </c>
      <c s="17" t="s">
        <v>5922</v>
      </c>
      <c s="17"/>
      <c s="21">
        <v>43689</v>
      </c>
      <c s="21"/>
      <c s="11">
        <v>467477</v>
      </c>
      <c s="11"/>
      <c s="11"/>
      <c s="11"/>
      <c s="11"/>
      <c s="5"/>
      <c s="11"/>
      <c s="11">
        <v>467477</v>
      </c>
      <c s="11">
        <v>467477</v>
      </c>
      <c s="11"/>
      <c s="11"/>
      <c s="5"/>
      <c s="17" t="s">
        <v>7123</v>
      </c>
      <c s="6" t="s">
        <v>7145</v>
      </c>
      <c s="17" t="s">
        <v>1804</v>
      </c>
      <c s="21">
        <v>48091</v>
      </c>
    </row>
    <row>
      <c r="B68" s="6" t="s">
        <v>5412</v>
      </c>
      <c s="6" t="s">
        <v>4132</v>
      </c>
      <c s="6" t="s">
        <v>8315</v>
      </c>
      <c s="17" t="s">
        <v>5923</v>
      </c>
      <c s="17"/>
      <c s="21">
        <v>41767</v>
      </c>
      <c s="21"/>
      <c s="11">
        <v>127962</v>
      </c>
      <c s="11"/>
      <c s="11"/>
      <c s="11"/>
      <c s="11"/>
      <c s="5"/>
      <c s="11"/>
      <c s="11">
        <v>127962</v>
      </c>
      <c s="11">
        <v>127962</v>
      </c>
      <c s="11"/>
      <c s="11"/>
      <c s="5"/>
      <c s="17" t="s">
        <v>7123</v>
      </c>
      <c s="6" t="s">
        <v>3585</v>
      </c>
      <c s="17" t="s">
        <v>1806</v>
      </c>
      <c s="21">
        <v>49096</v>
      </c>
    </row>
    <row>
      <c r="B69" s="6" t="s">
        <v>146</v>
      </c>
      <c s="6" t="s">
        <v>4133</v>
      </c>
      <c s="6" t="s">
        <v>2455</v>
      </c>
      <c s="17" t="s">
        <v>1801</v>
      </c>
      <c s="17"/>
      <c s="21">
        <v>41604</v>
      </c>
      <c s="21"/>
      <c s="11">
        <v>274240</v>
      </c>
      <c s="11"/>
      <c s="11"/>
      <c s="11"/>
      <c s="11"/>
      <c s="5"/>
      <c s="11"/>
      <c s="11">
        <v>274240</v>
      </c>
      <c s="11">
        <v>274240</v>
      </c>
      <c s="11"/>
      <c s="11"/>
      <c s="5"/>
      <c s="17" t="s">
        <v>7123</v>
      </c>
      <c s="6" t="s">
        <v>7742</v>
      </c>
      <c s="17" t="s">
        <v>2434</v>
      </c>
      <c s="21">
        <v>47088</v>
      </c>
    </row>
    <row>
      <c r="B70" s="6" t="s">
        <v>3071</v>
      </c>
      <c s="6" t="s">
        <v>6470</v>
      </c>
      <c s="6" t="s">
        <v>5929</v>
      </c>
      <c s="17" t="s">
        <v>5924</v>
      </c>
      <c s="17"/>
      <c s="21">
        <v>41801</v>
      </c>
      <c s="21"/>
      <c s="11">
        <v>138431</v>
      </c>
      <c s="11"/>
      <c s="11"/>
      <c s="11"/>
      <c s="11"/>
      <c s="5"/>
      <c s="11"/>
      <c s="11">
        <v>138431</v>
      </c>
      <c s="11">
        <v>138431</v>
      </c>
      <c s="11"/>
      <c s="11"/>
      <c s="5"/>
      <c s="17" t="s">
        <v>7123</v>
      </c>
      <c s="6" t="s">
        <v>4134</v>
      </c>
      <c s="17" t="s">
        <v>1804</v>
      </c>
      <c s="21">
        <v>49125</v>
      </c>
    </row>
    <row>
      <c r="B71" s="6" t="s">
        <v>5413</v>
      </c>
      <c s="6" t="s">
        <v>4790</v>
      </c>
      <c s="6" t="s">
        <v>105</v>
      </c>
      <c s="17" t="s">
        <v>3027</v>
      </c>
      <c s="17"/>
      <c s="21">
        <v>45835</v>
      </c>
      <c s="21"/>
      <c s="11"/>
      <c s="11"/>
      <c s="11"/>
      <c s="11"/>
      <c s="11"/>
      <c s="5"/>
      <c s="11"/>
      <c s="11">
        <v>20199</v>
      </c>
      <c s="11">
        <v>20199</v>
      </c>
      <c s="11"/>
      <c s="11"/>
      <c s="5"/>
      <c s="17" t="s">
        <v>7123</v>
      </c>
      <c s="6" t="s">
        <v>6471</v>
      </c>
      <c s="17" t="s">
        <v>2434</v>
      </c>
      <c s="21">
        <v>49490</v>
      </c>
    </row>
    <row>
      <c r="B72" s="6" t="s">
        <v>7779</v>
      </c>
      <c s="6" t="s">
        <v>8929</v>
      </c>
      <c s="6" t="s">
        <v>7773</v>
      </c>
      <c s="17" t="s">
        <v>4779</v>
      </c>
      <c s="17"/>
      <c s="21">
        <v>41360</v>
      </c>
      <c s="21"/>
      <c s="11">
        <v>233364</v>
      </c>
      <c s="11"/>
      <c s="11"/>
      <c s="11"/>
      <c s="11"/>
      <c s="5"/>
      <c s="11"/>
      <c s="11">
        <v>233364</v>
      </c>
      <c s="11">
        <v>233364</v>
      </c>
      <c s="11"/>
      <c s="11"/>
      <c s="5"/>
      <c s="17" t="s">
        <v>7123</v>
      </c>
      <c s="6" t="s">
        <v>1246</v>
      </c>
      <c s="17" t="s">
        <v>3017</v>
      </c>
      <c s="21">
        <v>46844</v>
      </c>
    </row>
    <row>
      <c r="B73" s="6" t="s">
        <v>712</v>
      </c>
      <c s="6" t="s">
        <v>8348</v>
      </c>
      <c s="6" t="s">
        <v>1247</v>
      </c>
      <c s="17" t="s">
        <v>5923</v>
      </c>
      <c s="17"/>
      <c s="21">
        <v>40483</v>
      </c>
      <c s="21"/>
      <c s="11">
        <v>51295</v>
      </c>
      <c s="11"/>
      <c s="11"/>
      <c s="11"/>
      <c s="11"/>
      <c s="5"/>
      <c s="11"/>
      <c s="11">
        <v>51295</v>
      </c>
      <c s="11">
        <v>51295</v>
      </c>
      <c s="11"/>
      <c s="11"/>
      <c s="5"/>
      <c s="17" t="s">
        <v>7123</v>
      </c>
      <c s="6" t="s">
        <v>7732</v>
      </c>
      <c s="17" t="s">
        <v>1806</v>
      </c>
      <c s="21">
        <v>45991</v>
      </c>
    </row>
    <row>
      <c r="B74" s="6" t="s">
        <v>3072</v>
      </c>
      <c s="6" t="s">
        <v>5376</v>
      </c>
      <c s="6" t="s">
        <v>3036</v>
      </c>
      <c s="17" t="s">
        <v>6472</v>
      </c>
      <c s="17"/>
      <c s="21">
        <v>44515</v>
      </c>
      <c s="21"/>
      <c s="11">
        <v>373364</v>
      </c>
      <c s="11"/>
      <c s="11"/>
      <c s="11"/>
      <c s="11"/>
      <c s="5"/>
      <c s="11"/>
      <c s="11">
        <v>373364</v>
      </c>
      <c s="11">
        <v>373364</v>
      </c>
      <c s="11"/>
      <c s="11"/>
      <c s="5"/>
      <c s="17" t="s">
        <v>7123</v>
      </c>
      <c s="6" t="s">
        <v>3586</v>
      </c>
      <c s="17" t="s">
        <v>2434</v>
      </c>
      <c s="21">
        <v>50009</v>
      </c>
    </row>
    <row>
      <c r="B75" s="6" t="s">
        <v>5414</v>
      </c>
      <c s="6" t="s">
        <v>107</v>
      </c>
      <c s="6" t="s">
        <v>7743</v>
      </c>
      <c s="17" t="s">
        <v>7744</v>
      </c>
      <c s="17"/>
      <c s="21">
        <v>41627</v>
      </c>
      <c s="21"/>
      <c s="11">
        <v>463574</v>
      </c>
      <c s="11"/>
      <c s="11"/>
      <c s="11"/>
      <c s="11"/>
      <c s="5"/>
      <c s="11"/>
      <c s="11">
        <v>463574</v>
      </c>
      <c s="11">
        <v>463574</v>
      </c>
      <c s="11"/>
      <c s="11"/>
      <c s="5"/>
      <c s="17" t="s">
        <v>7123</v>
      </c>
      <c s="6" t="s">
        <v>8903</v>
      </c>
      <c s="17" t="s">
        <v>1804</v>
      </c>
      <c s="21">
        <v>48944</v>
      </c>
    </row>
    <row>
      <c r="B76" s="6" t="s">
        <v>7780</v>
      </c>
      <c s="6" t="s">
        <v>8316</v>
      </c>
      <c s="6" t="s">
        <v>5377</v>
      </c>
      <c s="17" t="s">
        <v>108</v>
      </c>
      <c s="17"/>
      <c s="21">
        <v>41893</v>
      </c>
      <c s="21"/>
      <c s="11">
        <v>198415</v>
      </c>
      <c s="11"/>
      <c s="11"/>
      <c s="11"/>
      <c s="11"/>
      <c s="5"/>
      <c s="11"/>
      <c s="11">
        <v>198415</v>
      </c>
      <c s="11">
        <v>198415</v>
      </c>
      <c s="11"/>
      <c s="11"/>
      <c s="5"/>
      <c s="17" t="s">
        <v>7123</v>
      </c>
      <c s="6" t="s">
        <v>678</v>
      </c>
      <c s="17" t="s">
        <v>3017</v>
      </c>
      <c s="21">
        <v>46296</v>
      </c>
    </row>
    <row>
      <c r="B77" s="6" t="s">
        <v>713</v>
      </c>
      <c s="6" t="s">
        <v>1220</v>
      </c>
      <c s="6" t="s">
        <v>8904</v>
      </c>
      <c s="17" t="s">
        <v>5922</v>
      </c>
      <c s="17"/>
      <c s="21">
        <v>43007</v>
      </c>
      <c s="21"/>
      <c s="11">
        <v>137058</v>
      </c>
      <c s="11"/>
      <c s="11"/>
      <c s="11"/>
      <c s="11"/>
      <c s="5"/>
      <c s="11"/>
      <c s="11">
        <v>137058</v>
      </c>
      <c s="11">
        <v>137058</v>
      </c>
      <c s="11"/>
      <c s="11"/>
      <c s="5"/>
      <c s="17" t="s">
        <v>7123</v>
      </c>
      <c s="6" t="s">
        <v>1810</v>
      </c>
      <c s="17" t="s">
        <v>3017</v>
      </c>
      <c s="21">
        <v>46660</v>
      </c>
    </row>
    <row>
      <c r="B78" s="6" t="s">
        <v>3073</v>
      </c>
      <c s="6" t="s">
        <v>109</v>
      </c>
      <c s="6" t="s">
        <v>1221</v>
      </c>
      <c s="17" t="s">
        <v>5924</v>
      </c>
      <c s="17"/>
      <c s="21">
        <v>45876</v>
      </c>
      <c s="21"/>
      <c s="11"/>
      <c s="11"/>
      <c s="11"/>
      <c s="11"/>
      <c s="11"/>
      <c s="5"/>
      <c s="11"/>
      <c s="11">
        <v>35715</v>
      </c>
      <c s="11">
        <v>35715</v>
      </c>
      <c s="11"/>
      <c s="11"/>
      <c s="5"/>
      <c s="17" t="s">
        <v>7123</v>
      </c>
      <c s="6" t="s">
        <v>3587</v>
      </c>
      <c s="17" t="s">
        <v>3017</v>
      </c>
      <c s="21">
        <v>50283</v>
      </c>
    </row>
    <row>
      <c r="B79" s="6" t="s">
        <v>7781</v>
      </c>
      <c s="6" t="s">
        <v>7147</v>
      </c>
      <c s="6" t="s">
        <v>3037</v>
      </c>
      <c s="17" t="s">
        <v>5924</v>
      </c>
      <c s="17"/>
      <c s="21">
        <v>41984</v>
      </c>
      <c s="21"/>
      <c s="11">
        <v>98023</v>
      </c>
      <c s="11"/>
      <c s="11"/>
      <c s="11"/>
      <c s="11"/>
      <c s="5"/>
      <c s="11"/>
      <c s="11">
        <v>98023</v>
      </c>
      <c s="11">
        <v>98023</v>
      </c>
      <c s="11"/>
      <c s="11"/>
      <c s="5"/>
      <c s="17" t="s">
        <v>7123</v>
      </c>
      <c s="6" t="s">
        <v>2457</v>
      </c>
      <c s="17" t="s">
        <v>8310</v>
      </c>
      <c s="21">
        <v>49309</v>
      </c>
    </row>
    <row>
      <c r="B80" s="6" t="s">
        <v>714</v>
      </c>
      <c s="6" t="s">
        <v>1248</v>
      </c>
      <c s="6" t="s">
        <v>5377</v>
      </c>
      <c s="17" t="s">
        <v>108</v>
      </c>
      <c s="17"/>
      <c s="21">
        <v>38063</v>
      </c>
      <c s="21"/>
      <c s="11">
        <v>73315</v>
      </c>
      <c s="11"/>
      <c s="11"/>
      <c s="11"/>
      <c s="11"/>
      <c s="5"/>
      <c s="11"/>
      <c s="11">
        <v>73315</v>
      </c>
      <c s="11">
        <v>73315</v>
      </c>
      <c s="11"/>
      <c s="11"/>
      <c s="5"/>
      <c s="17" t="s">
        <v>7123</v>
      </c>
      <c s="6" t="s">
        <v>5406</v>
      </c>
      <c s="17" t="s">
        <v>3017</v>
      </c>
      <c s="21">
        <v>47208</v>
      </c>
    </row>
    <row>
      <c r="B81" s="6" t="s">
        <v>3074</v>
      </c>
      <c s="6" t="s">
        <v>1222</v>
      </c>
      <c s="6" t="s">
        <v>7740</v>
      </c>
      <c s="17" t="s">
        <v>3027</v>
      </c>
      <c s="17"/>
      <c s="21">
        <v>42971</v>
      </c>
      <c s="21"/>
      <c s="11">
        <v>70483</v>
      </c>
      <c s="11"/>
      <c s="11"/>
      <c s="11"/>
      <c s="11"/>
      <c s="5"/>
      <c s="11"/>
      <c s="11">
        <v>70483</v>
      </c>
      <c s="11">
        <v>70483</v>
      </c>
      <c s="11"/>
      <c s="11"/>
      <c s="5"/>
      <c s="17" t="s">
        <v>7123</v>
      </c>
      <c s="6" t="s">
        <v>680</v>
      </c>
      <c s="17" t="s">
        <v>8310</v>
      </c>
      <c s="21">
        <v>50283</v>
      </c>
    </row>
    <row>
      <c r="B82" s="6" t="s">
        <v>5415</v>
      </c>
      <c s="6" t="s">
        <v>1223</v>
      </c>
      <c s="6" t="s">
        <v>110</v>
      </c>
      <c s="17" t="s">
        <v>7744</v>
      </c>
      <c s="17"/>
      <c s="21">
        <v>43014</v>
      </c>
      <c s="21"/>
      <c s="11">
        <v>147027</v>
      </c>
      <c s="11"/>
      <c s="11"/>
      <c s="11"/>
      <c s="11"/>
      <c s="5"/>
      <c s="11"/>
      <c s="11">
        <v>147027</v>
      </c>
      <c s="11">
        <v>147027</v>
      </c>
      <c s="11"/>
      <c s="11"/>
      <c s="5"/>
      <c s="17" t="s">
        <v>7123</v>
      </c>
      <c s="6" t="s">
        <v>111</v>
      </c>
      <c s="17" t="s">
        <v>3017</v>
      </c>
      <c s="21">
        <v>49248</v>
      </c>
    </row>
    <row>
      <c r="B83" s="6" t="s">
        <v>7782</v>
      </c>
      <c s="6" t="s">
        <v>1224</v>
      </c>
      <c s="6" t="s">
        <v>7148</v>
      </c>
      <c s="17" t="s">
        <v>5922</v>
      </c>
      <c s="17"/>
      <c s="21">
        <v>42985</v>
      </c>
      <c s="21"/>
      <c s="11">
        <v>68939</v>
      </c>
      <c s="11"/>
      <c s="11"/>
      <c s="11"/>
      <c s="11"/>
      <c s="5"/>
      <c s="11"/>
      <c s="11">
        <v>68939</v>
      </c>
      <c s="11">
        <v>68939</v>
      </c>
      <c s="11"/>
      <c s="11"/>
      <c s="5"/>
      <c s="17" t="s">
        <v>7123</v>
      </c>
      <c s="6" t="s">
        <v>8905</v>
      </c>
      <c s="17" t="s">
        <v>1804</v>
      </c>
      <c s="21">
        <v>46660</v>
      </c>
    </row>
    <row>
      <c r="B84" s="6" t="s">
        <v>715</v>
      </c>
      <c s="6" t="s">
        <v>6473</v>
      </c>
      <c s="6" t="s">
        <v>1811</v>
      </c>
      <c s="17" t="s">
        <v>668</v>
      </c>
      <c s="17"/>
      <c s="21">
        <v>44540</v>
      </c>
      <c s="21"/>
      <c s="11">
        <v>113691</v>
      </c>
      <c s="11"/>
      <c s="11"/>
      <c s="11"/>
      <c s="11"/>
      <c s="5"/>
      <c s="11"/>
      <c s="11">
        <v>113691</v>
      </c>
      <c s="11">
        <v>113691</v>
      </c>
      <c s="11"/>
      <c s="11"/>
      <c s="5"/>
      <c s="17" t="s">
        <v>7123</v>
      </c>
      <c s="6" t="s">
        <v>4791</v>
      </c>
      <c s="17" t="s">
        <v>3017</v>
      </c>
      <c s="21">
        <v>50040</v>
      </c>
    </row>
    <row>
      <c r="B85" s="6" t="s">
        <v>3075</v>
      </c>
      <c s="6" t="s">
        <v>681</v>
      </c>
      <c s="6" t="s">
        <v>1215</v>
      </c>
      <c s="17" t="s">
        <v>5924</v>
      </c>
      <c s="17"/>
      <c s="21">
        <v>44463</v>
      </c>
      <c s="21"/>
      <c s="11">
        <v>499131</v>
      </c>
      <c s="11"/>
      <c s="11"/>
      <c s="11"/>
      <c s="11"/>
      <c s="5"/>
      <c s="11"/>
      <c s="11">
        <v>499131</v>
      </c>
      <c s="11">
        <v>499131</v>
      </c>
      <c s="11"/>
      <c s="11"/>
      <c s="5"/>
      <c s="17" t="s">
        <v>7123</v>
      </c>
      <c s="6" t="s">
        <v>8311</v>
      </c>
      <c s="17" t="s">
        <v>1804</v>
      </c>
      <c s="21">
        <v>51774</v>
      </c>
    </row>
    <row>
      <c r="B86" s="6" t="s">
        <v>5416</v>
      </c>
      <c s="6" t="s">
        <v>7748</v>
      </c>
      <c s="6" t="s">
        <v>6474</v>
      </c>
      <c s="17" t="s">
        <v>4779</v>
      </c>
      <c s="17"/>
      <c s="21">
        <v>42523</v>
      </c>
      <c s="21"/>
      <c s="11">
        <v>139910</v>
      </c>
      <c s="11"/>
      <c s="11"/>
      <c s="11"/>
      <c s="11"/>
      <c s="5"/>
      <c s="11"/>
      <c s="11">
        <v>139910</v>
      </c>
      <c s="11">
        <v>139910</v>
      </c>
      <c s="11"/>
      <c s="11"/>
      <c s="5"/>
      <c s="17" t="s">
        <v>7123</v>
      </c>
      <c s="6" t="s">
        <v>8906</v>
      </c>
      <c s="17" t="s">
        <v>1207</v>
      </c>
      <c s="21">
        <v>49857</v>
      </c>
    </row>
    <row>
      <c r="B87" s="6" t="s">
        <v>7783</v>
      </c>
      <c s="6" t="s">
        <v>3588</v>
      </c>
      <c s="6" t="s">
        <v>1812</v>
      </c>
      <c s="17" t="s">
        <v>5922</v>
      </c>
      <c s="17"/>
      <c s="21">
        <v>40898</v>
      </c>
      <c s="21"/>
      <c s="11">
        <v>269944</v>
      </c>
      <c s="11"/>
      <c s="11"/>
      <c s="11"/>
      <c s="11"/>
      <c s="5"/>
      <c s="11"/>
      <c s="11">
        <v>269944</v>
      </c>
      <c s="11">
        <v>269944</v>
      </c>
      <c s="11"/>
      <c s="11"/>
      <c s="5"/>
      <c s="17" t="s">
        <v>7123</v>
      </c>
      <c s="6" t="s">
        <v>8907</v>
      </c>
      <c s="17" t="s">
        <v>1804</v>
      </c>
      <c s="21">
        <v>46387</v>
      </c>
    </row>
    <row>
      <c r="B88" s="6" t="s">
        <v>1249</v>
      </c>
      <c s="6" t="s">
        <v>2459</v>
      </c>
      <c s="6" t="s">
        <v>6475</v>
      </c>
      <c s="17" t="s">
        <v>669</v>
      </c>
      <c s="17"/>
      <c s="21">
        <v>44623</v>
      </c>
      <c s="21"/>
      <c s="11">
        <v>130608</v>
      </c>
      <c s="11"/>
      <c s="11"/>
      <c s="11"/>
      <c s="11"/>
      <c s="5"/>
      <c s="11"/>
      <c s="11">
        <v>130608</v>
      </c>
      <c s="11">
        <v>130608</v>
      </c>
      <c s="11"/>
      <c s="11"/>
      <c s="5"/>
      <c s="17" t="s">
        <v>7123</v>
      </c>
      <c s="6" t="s">
        <v>1225</v>
      </c>
      <c s="17" t="s">
        <v>3017</v>
      </c>
      <c s="21">
        <v>49034</v>
      </c>
    </row>
    <row>
      <c r="B89" s="6" t="s">
        <v>5417</v>
      </c>
      <c s="6" t="s">
        <v>5381</v>
      </c>
      <c s="6" t="s">
        <v>8317</v>
      </c>
      <c s="17" t="s">
        <v>112</v>
      </c>
      <c s="17"/>
      <c s="21">
        <v>44560</v>
      </c>
      <c s="21"/>
      <c s="11">
        <v>96272</v>
      </c>
      <c s="11"/>
      <c s="11"/>
      <c s="11"/>
      <c s="11"/>
      <c s="5"/>
      <c s="11"/>
      <c s="11">
        <v>96272</v>
      </c>
      <c s="11">
        <v>96272</v>
      </c>
      <c s="11"/>
      <c s="11"/>
      <c s="5"/>
      <c s="17" t="s">
        <v>7123</v>
      </c>
      <c s="6" t="s">
        <v>1226</v>
      </c>
      <c s="17" t="s">
        <v>2434</v>
      </c>
      <c s="21">
        <v>51866</v>
      </c>
    </row>
    <row>
      <c r="B90" s="6" t="s">
        <v>7784</v>
      </c>
      <c s="6" t="s">
        <v>3040</v>
      </c>
      <c s="6" t="s">
        <v>1813</v>
      </c>
      <c s="17" t="s">
        <v>4135</v>
      </c>
      <c s="17"/>
      <c s="21">
        <v>43642</v>
      </c>
      <c s="21"/>
      <c s="11">
        <v>149045</v>
      </c>
      <c s="11"/>
      <c s="11"/>
      <c s="11"/>
      <c s="11"/>
      <c s="5"/>
      <c s="11"/>
      <c s="11">
        <v>149045</v>
      </c>
      <c s="11">
        <v>149045</v>
      </c>
      <c s="11"/>
      <c s="11"/>
      <c s="5"/>
      <c s="17" t="s">
        <v>7123</v>
      </c>
      <c s="6" t="s">
        <v>8908</v>
      </c>
      <c s="17" t="s">
        <v>3017</v>
      </c>
      <c s="21">
        <v>49125</v>
      </c>
    </row>
    <row>
      <c r="B91" s="6" t="s">
        <v>716</v>
      </c>
      <c s="6" t="s">
        <v>8318</v>
      </c>
      <c s="6" t="s">
        <v>4793</v>
      </c>
      <c s="17" t="s">
        <v>671</v>
      </c>
      <c s="17"/>
      <c s="21">
        <v>44305</v>
      </c>
      <c s="21"/>
      <c s="11">
        <v>138886</v>
      </c>
      <c s="11"/>
      <c s="11"/>
      <c s="11"/>
      <c s="11"/>
      <c s="5"/>
      <c s="11"/>
      <c s="11">
        <v>138886</v>
      </c>
      <c s="11">
        <v>138886</v>
      </c>
      <c s="11"/>
      <c s="11"/>
      <c s="5"/>
      <c s="17" t="s">
        <v>7123</v>
      </c>
      <c s="6" t="s">
        <v>3041</v>
      </c>
      <c s="17" t="s">
        <v>3017</v>
      </c>
      <c s="21">
        <v>47968</v>
      </c>
    </row>
    <row>
      <c r="B92" s="6" t="s">
        <v>3076</v>
      </c>
      <c s="6" t="s">
        <v>8909</v>
      </c>
      <c s="6" t="s">
        <v>4794</v>
      </c>
      <c s="17" t="s">
        <v>5923</v>
      </c>
      <c s="17"/>
      <c s="21">
        <v>41284</v>
      </c>
      <c s="21"/>
      <c s="11">
        <v>479606</v>
      </c>
      <c s="11"/>
      <c s="11"/>
      <c s="11"/>
      <c s="11"/>
      <c s="5"/>
      <c s="11"/>
      <c s="11">
        <v>479606</v>
      </c>
      <c s="11">
        <v>479606</v>
      </c>
      <c s="11"/>
      <c s="11"/>
      <c s="5"/>
      <c s="17" t="s">
        <v>7123</v>
      </c>
      <c s="6" t="s">
        <v>1814</v>
      </c>
      <c s="17" t="s">
        <v>1207</v>
      </c>
      <c s="21">
        <v>46783</v>
      </c>
    </row>
    <row>
      <c r="B93" s="6" t="s">
        <v>5418</v>
      </c>
      <c s="6" t="s">
        <v>5930</v>
      </c>
      <c s="6" t="s">
        <v>684</v>
      </c>
      <c s="17" t="s">
        <v>3022</v>
      </c>
      <c s="17"/>
      <c s="21">
        <v>43451</v>
      </c>
      <c s="21"/>
      <c s="11">
        <v>105421</v>
      </c>
      <c s="11"/>
      <c s="11"/>
      <c s="11"/>
      <c s="11"/>
      <c s="5"/>
      <c s="11"/>
      <c s="11">
        <v>105421</v>
      </c>
      <c s="11">
        <v>105421</v>
      </c>
      <c s="11"/>
      <c s="11"/>
      <c s="5"/>
      <c s="17" t="s">
        <v>7123</v>
      </c>
      <c s="6" t="s">
        <v>8319</v>
      </c>
      <c s="17" t="s">
        <v>1207</v>
      </c>
      <c s="21">
        <v>50770</v>
      </c>
    </row>
    <row>
      <c r="B94" s="6" t="s">
        <v>7785</v>
      </c>
      <c s="6" t="s">
        <v>3043</v>
      </c>
      <c s="6" t="s">
        <v>685</v>
      </c>
      <c s="17" t="s">
        <v>1216</v>
      </c>
      <c s="17"/>
      <c s="21">
        <v>39626</v>
      </c>
      <c s="21"/>
      <c s="11">
        <v>97219</v>
      </c>
      <c s="11"/>
      <c s="11"/>
      <c s="11"/>
      <c s="11"/>
      <c s="5"/>
      <c s="11"/>
      <c s="11">
        <v>97219</v>
      </c>
      <c s="11">
        <v>97219</v>
      </c>
      <c s="11"/>
      <c s="11"/>
      <c s="5"/>
      <c s="17" t="s">
        <v>7123</v>
      </c>
      <c s="6" t="s">
        <v>5931</v>
      </c>
      <c s="17" t="s">
        <v>1207</v>
      </c>
      <c s="21">
        <v>46934</v>
      </c>
    </row>
    <row>
      <c r="B95" s="6" t="s">
        <v>717</v>
      </c>
      <c s="6" t="s">
        <v>8910</v>
      </c>
      <c s="6" t="s">
        <v>1227</v>
      </c>
      <c s="17" t="s">
        <v>5924</v>
      </c>
      <c s="17"/>
      <c s="21">
        <v>44341</v>
      </c>
      <c s="21"/>
      <c s="11">
        <v>113353</v>
      </c>
      <c s="11"/>
      <c s="11"/>
      <c s="11"/>
      <c s="11"/>
      <c s="5"/>
      <c s="11"/>
      <c s="11">
        <v>113353</v>
      </c>
      <c s="11">
        <v>113353</v>
      </c>
      <c s="11"/>
      <c s="11"/>
      <c s="5"/>
      <c s="17" t="s">
        <v>7123</v>
      </c>
      <c s="6" t="s">
        <v>686</v>
      </c>
      <c s="17" t="s">
        <v>1804</v>
      </c>
      <c s="21">
        <v>47118</v>
      </c>
    </row>
    <row>
      <c r="B96" s="6" t="s">
        <v>3613</v>
      </c>
      <c s="6" t="s">
        <v>8320</v>
      </c>
      <c s="6" t="s">
        <v>687</v>
      </c>
      <c s="17" t="s">
        <v>7127</v>
      </c>
      <c s="17"/>
      <c s="21">
        <v>43424</v>
      </c>
      <c s="21"/>
      <c s="11">
        <v>63057</v>
      </c>
      <c s="11"/>
      <c s="11"/>
      <c s="11"/>
      <c s="11"/>
      <c s="5"/>
      <c s="11"/>
      <c s="11">
        <v>63057</v>
      </c>
      <c s="11">
        <v>63057</v>
      </c>
      <c s="11"/>
      <c s="11"/>
      <c s="5"/>
      <c s="17" t="s">
        <v>7123</v>
      </c>
      <c s="6" t="s">
        <v>688</v>
      </c>
      <c s="17" t="s">
        <v>3017</v>
      </c>
      <c s="21">
        <v>48913</v>
      </c>
    </row>
    <row>
      <c r="B97" s="6" t="s">
        <v>5953</v>
      </c>
      <c s="6" t="s">
        <v>3590</v>
      </c>
      <c s="6" t="s">
        <v>5932</v>
      </c>
      <c s="17" t="s">
        <v>4795</v>
      </c>
      <c s="17"/>
      <c s="21">
        <v>42998</v>
      </c>
      <c s="21"/>
      <c s="11">
        <v>109532</v>
      </c>
      <c s="11"/>
      <c s="11"/>
      <c s="11"/>
      <c s="11"/>
      <c s="5"/>
      <c s="11"/>
      <c s="11">
        <v>109532</v>
      </c>
      <c s="11">
        <v>109532</v>
      </c>
      <c s="11"/>
      <c s="11"/>
      <c s="5"/>
      <c s="17" t="s">
        <v>7123</v>
      </c>
      <c s="6" t="s">
        <v>2460</v>
      </c>
      <c s="17" t="s">
        <v>1804</v>
      </c>
      <c s="21">
        <v>50314</v>
      </c>
    </row>
    <row>
      <c r="B98" s="6" t="s">
        <v>8349</v>
      </c>
      <c s="6" t="s">
        <v>6476</v>
      </c>
      <c s="6" t="s">
        <v>1812</v>
      </c>
      <c s="17" t="s">
        <v>5922</v>
      </c>
      <c s="17"/>
      <c s="21">
        <v>43048</v>
      </c>
      <c s="21"/>
      <c s="11">
        <v>196808</v>
      </c>
      <c s="11"/>
      <c s="11"/>
      <c s="11"/>
      <c s="11"/>
      <c s="5"/>
      <c s="11"/>
      <c s="11">
        <v>196808</v>
      </c>
      <c s="11">
        <v>196808</v>
      </c>
      <c s="11"/>
      <c s="11"/>
      <c s="5"/>
      <c s="17" t="s">
        <v>7123</v>
      </c>
      <c s="6" t="s">
        <v>7149</v>
      </c>
      <c s="17" t="s">
        <v>3017</v>
      </c>
      <c s="21">
        <v>50374</v>
      </c>
    </row>
    <row>
      <c r="B99" s="6" t="s">
        <v>3077</v>
      </c>
      <c s="6" t="s">
        <v>5385</v>
      </c>
      <c s="6" t="s">
        <v>4796</v>
      </c>
      <c s="17" t="s">
        <v>6463</v>
      </c>
      <c s="17"/>
      <c s="21">
        <v>45793</v>
      </c>
      <c s="21"/>
      <c s="11"/>
      <c s="11"/>
      <c s="11"/>
      <c s="11"/>
      <c s="11"/>
      <c s="5"/>
      <c s="11"/>
      <c s="11">
        <v>9028</v>
      </c>
      <c s="11">
        <v>9028</v>
      </c>
      <c s="11"/>
      <c s="11"/>
      <c s="5"/>
      <c s="17" t="s">
        <v>7123</v>
      </c>
      <c s="6" t="s">
        <v>3046</v>
      </c>
      <c s="17" t="s">
        <v>2434</v>
      </c>
      <c s="21">
        <v>49460</v>
      </c>
    </row>
    <row>
      <c r="B100" s="6" t="s">
        <v>5419</v>
      </c>
      <c s="6" t="s">
        <v>7150</v>
      </c>
      <c s="6" t="s">
        <v>8321</v>
      </c>
      <c s="17" t="s">
        <v>103</v>
      </c>
      <c s="17"/>
      <c s="21">
        <v>45666</v>
      </c>
      <c s="21"/>
      <c s="11"/>
      <c s="11"/>
      <c s="11"/>
      <c s="11"/>
      <c s="11"/>
      <c s="5"/>
      <c s="11"/>
      <c s="11">
        <v>32842</v>
      </c>
      <c s="11">
        <v>32842</v>
      </c>
      <c s="11"/>
      <c s="11"/>
      <c s="5"/>
      <c s="17" t="s">
        <v>7123</v>
      </c>
      <c s="6" t="s">
        <v>2461</v>
      </c>
      <c s="17" t="s">
        <v>1207</v>
      </c>
      <c s="21">
        <v>49340</v>
      </c>
    </row>
    <row>
      <c r="B101" s="6" t="s">
        <v>7786</v>
      </c>
      <c s="6" t="s">
        <v>6477</v>
      </c>
      <c s="6" t="s">
        <v>8322</v>
      </c>
      <c s="17" t="s">
        <v>3027</v>
      </c>
      <c s="17"/>
      <c s="21">
        <v>44546</v>
      </c>
      <c s="21"/>
      <c s="11">
        <v>77172</v>
      </c>
      <c s="11"/>
      <c s="11"/>
      <c s="11"/>
      <c s="11"/>
      <c s="5"/>
      <c s="11"/>
      <c s="11">
        <v>77172</v>
      </c>
      <c s="11">
        <v>77172</v>
      </c>
      <c s="11"/>
      <c s="11"/>
      <c s="5"/>
      <c s="17" t="s">
        <v>7123</v>
      </c>
      <c s="6" t="s">
        <v>3047</v>
      </c>
      <c s="17" t="s">
        <v>1207</v>
      </c>
      <c s="21">
        <v>47118</v>
      </c>
    </row>
    <row>
      <c r="B102" s="6" t="s">
        <v>718</v>
      </c>
      <c s="6" t="s">
        <v>5386</v>
      </c>
      <c s="6" t="s">
        <v>691</v>
      </c>
      <c s="17" t="s">
        <v>4795</v>
      </c>
      <c s="17"/>
      <c s="21">
        <v>45770</v>
      </c>
      <c s="21"/>
      <c s="11"/>
      <c s="11"/>
      <c s="11"/>
      <c s="11"/>
      <c s="11"/>
      <c s="5"/>
      <c s="11"/>
      <c s="11">
        <v>36508</v>
      </c>
      <c s="11">
        <v>36508</v>
      </c>
      <c s="11"/>
      <c s="11"/>
      <c s="5"/>
      <c s="17" t="s">
        <v>7123</v>
      </c>
      <c s="6" t="s">
        <v>3591</v>
      </c>
      <c s="17" t="s">
        <v>3017</v>
      </c>
      <c s="21">
        <v>49429</v>
      </c>
    </row>
    <row>
      <c r="B103" s="6" t="s">
        <v>3078</v>
      </c>
      <c s="6" t="s">
        <v>1228</v>
      </c>
      <c s="6" t="s">
        <v>7151</v>
      </c>
      <c s="17" t="s">
        <v>6462</v>
      </c>
      <c s="17"/>
      <c s="21">
        <v>43935</v>
      </c>
      <c s="21"/>
      <c s="11">
        <v>432803</v>
      </c>
      <c s="11"/>
      <c s="11"/>
      <c s="11"/>
      <c s="11"/>
      <c s="5"/>
      <c s="11"/>
      <c s="11">
        <v>432803</v>
      </c>
      <c s="11">
        <v>432803</v>
      </c>
      <c s="11"/>
      <c s="11"/>
      <c s="5"/>
      <c s="17" t="s">
        <v>7123</v>
      </c>
      <c s="6" t="s">
        <v>6478</v>
      </c>
      <c s="17" t="s">
        <v>2434</v>
      </c>
      <c s="21">
        <v>51348</v>
      </c>
    </row>
    <row>
      <c r="B104" s="6" t="s">
        <v>5420</v>
      </c>
      <c s="6" t="s">
        <v>1229</v>
      </c>
      <c s="6" t="s">
        <v>5387</v>
      </c>
      <c s="17" t="s">
        <v>2439</v>
      </c>
      <c s="17"/>
      <c s="21">
        <v>41379</v>
      </c>
      <c s="21"/>
      <c s="11">
        <v>244801</v>
      </c>
      <c s="11"/>
      <c s="11"/>
      <c s="11"/>
      <c s="11"/>
      <c s="5"/>
      <c s="11"/>
      <c s="11">
        <v>244801</v>
      </c>
      <c s="11">
        <v>244801</v>
      </c>
      <c s="11"/>
      <c s="11"/>
      <c s="5"/>
      <c s="17" t="s">
        <v>7123</v>
      </c>
      <c s="6" t="s">
        <v>2462</v>
      </c>
      <c s="17" t="s">
        <v>1207</v>
      </c>
      <c s="21">
        <v>46873</v>
      </c>
    </row>
    <row>
      <c r="B105" s="6" t="s">
        <v>8350</v>
      </c>
      <c s="6" t="s">
        <v>114</v>
      </c>
      <c s="6" t="s">
        <v>7152</v>
      </c>
      <c s="17" t="s">
        <v>4779</v>
      </c>
      <c s="17"/>
      <c s="21">
        <v>42216</v>
      </c>
      <c s="21"/>
      <c s="11">
        <v>123182</v>
      </c>
      <c s="11"/>
      <c s="11"/>
      <c s="11"/>
      <c s="11"/>
      <c s="5"/>
      <c s="11"/>
      <c s="11">
        <v>123182</v>
      </c>
      <c s="11">
        <v>123182</v>
      </c>
      <c s="11"/>
      <c s="11"/>
      <c s="5"/>
      <c s="17" t="s">
        <v>7123</v>
      </c>
      <c s="6" t="s">
        <v>2463</v>
      </c>
      <c s="17" t="s">
        <v>3017</v>
      </c>
      <c s="21">
        <v>47695</v>
      </c>
    </row>
    <row>
      <c r="B106" s="6" t="s">
        <v>1250</v>
      </c>
      <c s="6" t="s">
        <v>4797</v>
      </c>
      <c s="6" t="s">
        <v>7153</v>
      </c>
      <c s="17" t="s">
        <v>5923</v>
      </c>
      <c s="17"/>
      <c s="21">
        <v>45351</v>
      </c>
      <c s="21"/>
      <c s="11">
        <v>123979</v>
      </c>
      <c s="11"/>
      <c s="11"/>
      <c s="11"/>
      <c s="11"/>
      <c s="5"/>
      <c s="11"/>
      <c s="11">
        <v>123979</v>
      </c>
      <c s="11">
        <v>123979</v>
      </c>
      <c s="11"/>
      <c s="11"/>
      <c s="5"/>
      <c s="17" t="s">
        <v>7123</v>
      </c>
      <c s="6" t="s">
        <v>1815</v>
      </c>
      <c s="17" t="s">
        <v>1207</v>
      </c>
      <c s="21">
        <v>49003</v>
      </c>
    </row>
    <row>
      <c r="B107" s="6" t="s">
        <v>3614</v>
      </c>
      <c s="6" t="s">
        <v>3050</v>
      </c>
      <c s="6" t="s">
        <v>5389</v>
      </c>
      <c s="17" t="s">
        <v>7124</v>
      </c>
      <c s="17"/>
      <c s="21">
        <v>39105</v>
      </c>
      <c s="21"/>
      <c s="11">
        <v>103686</v>
      </c>
      <c s="11"/>
      <c s="11"/>
      <c s="11"/>
      <c s="11"/>
      <c s="5"/>
      <c s="11"/>
      <c s="11">
        <v>103686</v>
      </c>
      <c s="11">
        <v>103686</v>
      </c>
      <c s="11"/>
      <c s="11"/>
      <c s="5"/>
      <c s="17" t="s">
        <v>7123</v>
      </c>
      <c s="6" t="s">
        <v>8323</v>
      </c>
      <c s="17" t="s">
        <v>3017</v>
      </c>
      <c s="21">
        <v>47484</v>
      </c>
    </row>
    <row>
      <c r="B108" s="6" t="s">
        <v>5954</v>
      </c>
      <c s="6" t="s">
        <v>2464</v>
      </c>
      <c s="6" t="s">
        <v>8912</v>
      </c>
      <c s="17" t="s">
        <v>7127</v>
      </c>
      <c s="17"/>
      <c s="21">
        <v>44323</v>
      </c>
      <c s="21"/>
      <c s="11">
        <v>70560</v>
      </c>
      <c s="11"/>
      <c s="11"/>
      <c s="11"/>
      <c s="11"/>
      <c s="5"/>
      <c s="11"/>
      <c s="11">
        <v>70560</v>
      </c>
      <c s="11">
        <v>70560</v>
      </c>
      <c s="11"/>
      <c s="11"/>
      <c s="5"/>
      <c s="17" t="s">
        <v>7123</v>
      </c>
      <c s="6" t="s">
        <v>3051</v>
      </c>
      <c s="17" t="s">
        <v>1207</v>
      </c>
      <c s="21">
        <v>47999</v>
      </c>
    </row>
    <row>
      <c r="B109" s="6" t="s">
        <v>719</v>
      </c>
      <c s="6" t="s">
        <v>8324</v>
      </c>
      <c s="6" t="s">
        <v>7138</v>
      </c>
      <c s="17" t="s">
        <v>668</v>
      </c>
      <c s="17"/>
      <c s="21">
        <v>39071</v>
      </c>
      <c s="21"/>
      <c s="11">
        <v>251582</v>
      </c>
      <c s="11"/>
      <c s="11"/>
      <c s="11"/>
      <c s="11"/>
      <c s="5"/>
      <c s="11"/>
      <c s="11">
        <v>251582</v>
      </c>
      <c s="11">
        <v>251582</v>
      </c>
      <c s="11"/>
      <c s="11"/>
      <c s="5"/>
      <c s="17" t="s">
        <v>7123</v>
      </c>
      <c s="6" t="s">
        <v>8325</v>
      </c>
      <c s="17" t="s">
        <v>1207</v>
      </c>
      <c s="21">
        <v>46387</v>
      </c>
    </row>
    <row>
      <c r="B110" s="6" t="s">
        <v>3079</v>
      </c>
      <c s="6" t="s">
        <v>8326</v>
      </c>
      <c s="6" t="s">
        <v>5932</v>
      </c>
      <c s="17" t="s">
        <v>4795</v>
      </c>
      <c s="17"/>
      <c s="21">
        <v>43347</v>
      </c>
      <c s="21"/>
      <c s="11">
        <v>143168</v>
      </c>
      <c s="11"/>
      <c s="11"/>
      <c s="11"/>
      <c s="11"/>
      <c s="5"/>
      <c s="11"/>
      <c s="11">
        <v>143168</v>
      </c>
      <c s="11">
        <v>143168</v>
      </c>
      <c s="11"/>
      <c s="11"/>
      <c s="5"/>
      <c s="17" t="s">
        <v>7123</v>
      </c>
      <c s="6" t="s">
        <v>115</v>
      </c>
      <c s="17" t="s">
        <v>1207</v>
      </c>
      <c s="21">
        <v>50678</v>
      </c>
    </row>
    <row>
      <c r="B111" s="6" t="s">
        <v>5421</v>
      </c>
      <c s="6" t="s">
        <v>5391</v>
      </c>
      <c s="6" t="s">
        <v>1230</v>
      </c>
      <c s="17" t="s">
        <v>7154</v>
      </c>
      <c s="17"/>
      <c s="21">
        <v>45776</v>
      </c>
      <c s="21"/>
      <c s="11"/>
      <c s="11"/>
      <c s="11"/>
      <c s="11"/>
      <c s="11"/>
      <c s="5"/>
      <c s="11"/>
      <c s="11">
        <v>16517</v>
      </c>
      <c s="11">
        <v>16517</v>
      </c>
      <c s="11"/>
      <c s="11"/>
      <c s="5"/>
      <c s="17" t="s">
        <v>7123</v>
      </c>
      <c s="6" t="s">
        <v>694</v>
      </c>
      <c s="17" t="s">
        <v>2434</v>
      </c>
      <c s="21">
        <v>49429</v>
      </c>
    </row>
    <row>
      <c r="B112" s="6" t="s">
        <v>7787</v>
      </c>
      <c s="6" t="s">
        <v>4798</v>
      </c>
      <c s="6" t="s">
        <v>8913</v>
      </c>
      <c s="17" t="s">
        <v>4779</v>
      </c>
      <c s="17"/>
      <c s="21">
        <v>45910</v>
      </c>
      <c s="21"/>
      <c s="11"/>
      <c s="11"/>
      <c s="11"/>
      <c s="11"/>
      <c s="11"/>
      <c s="5"/>
      <c s="11"/>
      <c s="11">
        <v>11283</v>
      </c>
      <c s="11">
        <v>11283</v>
      </c>
      <c s="11"/>
      <c s="11"/>
      <c s="5"/>
      <c s="17" t="s">
        <v>7123</v>
      </c>
      <c s="6" t="s">
        <v>7754</v>
      </c>
      <c s="17" t="s">
        <v>3017</v>
      </c>
      <c s="21">
        <v>53235</v>
      </c>
    </row>
    <row>
      <c r="B113" s="6" t="s">
        <v>1251</v>
      </c>
      <c s="6" t="s">
        <v>1816</v>
      </c>
      <c s="6" t="s">
        <v>1227</v>
      </c>
      <c s="17" t="s">
        <v>5924</v>
      </c>
      <c s="17"/>
      <c s="21">
        <v>44330</v>
      </c>
      <c s="21"/>
      <c s="11">
        <v>114640</v>
      </c>
      <c s="11"/>
      <c s="11"/>
      <c s="11"/>
      <c s="11"/>
      <c s="5"/>
      <c s="11"/>
      <c s="11">
        <v>114640</v>
      </c>
      <c s="11">
        <v>114640</v>
      </c>
      <c s="11"/>
      <c s="11"/>
      <c s="5"/>
      <c s="17" t="s">
        <v>7123</v>
      </c>
      <c s="6" t="s">
        <v>686</v>
      </c>
      <c s="17" t="s">
        <v>3017</v>
      </c>
      <c s="21">
        <v>47999</v>
      </c>
    </row>
    <row>
      <c r="B114" s="6" t="s">
        <v>3615</v>
      </c>
      <c s="6" t="s">
        <v>4799</v>
      </c>
      <c s="6" t="s">
        <v>1232</v>
      </c>
      <c s="17" t="s">
        <v>3027</v>
      </c>
      <c s="17"/>
      <c s="21">
        <v>41171</v>
      </c>
      <c s="21"/>
      <c s="11">
        <v>152387</v>
      </c>
      <c s="11"/>
      <c s="11"/>
      <c s="11"/>
      <c s="11"/>
      <c s="5"/>
      <c s="11"/>
      <c s="11">
        <v>152387</v>
      </c>
      <c s="11">
        <v>152387</v>
      </c>
      <c s="11"/>
      <c s="11"/>
      <c s="5"/>
      <c s="17" t="s">
        <v>7123</v>
      </c>
      <c s="6" t="s">
        <v>7155</v>
      </c>
      <c s="17" t="s">
        <v>3017</v>
      </c>
      <c s="21">
        <v>48487</v>
      </c>
    </row>
    <row>
      <c r="B115" s="6" t="s">
        <v>5955</v>
      </c>
      <c s="6" t="s">
        <v>7179</v>
      </c>
      <c s="6" t="s">
        <v>6495</v>
      </c>
      <c s="17" t="s">
        <v>3027</v>
      </c>
      <c s="17"/>
      <c s="21">
        <v>42152</v>
      </c>
      <c s="21"/>
      <c s="11">
        <v>120019</v>
      </c>
      <c s="11"/>
      <c s="11"/>
      <c s="11"/>
      <c s="11"/>
      <c s="5"/>
      <c s="11"/>
      <c s="11">
        <v>120019</v>
      </c>
      <c s="11">
        <v>120019</v>
      </c>
      <c s="11"/>
      <c s="11"/>
      <c s="5"/>
      <c s="17" t="s">
        <v>7123</v>
      </c>
      <c s="6" t="s">
        <v>7180</v>
      </c>
      <c s="17" t="s">
        <v>1804</v>
      </c>
      <c s="21">
        <v>47634</v>
      </c>
    </row>
    <row>
      <c r="B116" s="6" t="s">
        <v>8351</v>
      </c>
      <c s="6" t="s">
        <v>5933</v>
      </c>
      <c s="6" t="s">
        <v>8328</v>
      </c>
      <c s="17" t="s">
        <v>1216</v>
      </c>
      <c s="17"/>
      <c s="21">
        <v>43916</v>
      </c>
      <c s="21"/>
      <c s="11">
        <v>40151</v>
      </c>
      <c s="11"/>
      <c s="11"/>
      <c s="11"/>
      <c s="11"/>
      <c s="5"/>
      <c s="11"/>
      <c s="11">
        <v>40151</v>
      </c>
      <c s="11">
        <v>40151</v>
      </c>
      <c s="11"/>
      <c s="11"/>
      <c s="5"/>
      <c s="17" t="s">
        <v>7123</v>
      </c>
      <c s="6" t="s">
        <v>1817</v>
      </c>
      <c s="17" t="s">
        <v>1804</v>
      </c>
      <c s="21">
        <v>47573</v>
      </c>
    </row>
    <row>
      <c r="B117" s="6" t="s">
        <v>1252</v>
      </c>
      <c s="6" t="s">
        <v>3592</v>
      </c>
      <c s="6" t="s">
        <v>8329</v>
      </c>
      <c s="17" t="s">
        <v>6462</v>
      </c>
      <c s="17"/>
      <c s="21">
        <v>40535</v>
      </c>
      <c s="21"/>
      <c s="11">
        <v>504966</v>
      </c>
      <c s="11"/>
      <c s="11"/>
      <c s="11"/>
      <c s="11"/>
      <c s="5"/>
      <c s="11"/>
      <c s="11">
        <v>504966</v>
      </c>
      <c s="11">
        <v>504966</v>
      </c>
      <c s="11"/>
      <c s="11"/>
      <c s="5"/>
      <c s="17" t="s">
        <v>7123</v>
      </c>
      <c s="6" t="s">
        <v>7156</v>
      </c>
      <c s="17" t="s">
        <v>1207</v>
      </c>
      <c s="21">
        <v>49675</v>
      </c>
    </row>
    <row>
      <c r="B118" s="6" t="s">
        <v>3616</v>
      </c>
      <c s="6" t="s">
        <v>6479</v>
      </c>
      <c s="6" t="s">
        <v>7138</v>
      </c>
      <c s="17" t="s">
        <v>668</v>
      </c>
      <c s="17"/>
      <c s="21">
        <v>41257</v>
      </c>
      <c s="21"/>
      <c s="11">
        <v>796016</v>
      </c>
      <c s="11"/>
      <c s="11"/>
      <c s="11"/>
      <c s="11"/>
      <c s="5"/>
      <c s="11"/>
      <c s="11">
        <v>796016</v>
      </c>
      <c s="11">
        <v>796016</v>
      </c>
      <c s="11"/>
      <c s="11"/>
      <c s="5"/>
      <c s="17" t="s">
        <v>7123</v>
      </c>
      <c s="6" t="s">
        <v>3593</v>
      </c>
      <c s="17" t="s">
        <v>1207</v>
      </c>
      <c s="21">
        <v>46752</v>
      </c>
    </row>
    <row>
      <c r="B119" s="6" t="s">
        <v>7188</v>
      </c>
      <c s="6" t="s">
        <v>4137</v>
      </c>
      <c s="6" t="s">
        <v>3054</v>
      </c>
      <c s="17" t="s">
        <v>1807</v>
      </c>
      <c s="17"/>
      <c s="21">
        <v>43019</v>
      </c>
      <c s="21"/>
      <c s="11">
        <v>119704</v>
      </c>
      <c s="11"/>
      <c s="11"/>
      <c s="11"/>
      <c s="11"/>
      <c s="5"/>
      <c s="11"/>
      <c s="11">
        <v>119704</v>
      </c>
      <c s="11">
        <v>119704</v>
      </c>
      <c s="11"/>
      <c s="11"/>
      <c s="5"/>
      <c s="17" t="s">
        <v>7123</v>
      </c>
      <c s="6" t="s">
        <v>1233</v>
      </c>
      <c s="17" t="s">
        <v>1804</v>
      </c>
      <c s="21">
        <v>48519</v>
      </c>
    </row>
    <row>
      <c r="B120" s="6" t="s">
        <v>147</v>
      </c>
      <c s="6" t="s">
        <v>5934</v>
      </c>
      <c s="6" t="s">
        <v>5935</v>
      </c>
      <c s="17" t="s">
        <v>2439</v>
      </c>
      <c s="17"/>
      <c s="21">
        <v>41159</v>
      </c>
      <c s="21"/>
      <c s="11">
        <v>148532</v>
      </c>
      <c s="11"/>
      <c s="11"/>
      <c s="11"/>
      <c s="11"/>
      <c s="5"/>
      <c s="11"/>
      <c s="11">
        <v>148532</v>
      </c>
      <c s="11">
        <v>148532</v>
      </c>
      <c s="11"/>
      <c s="11"/>
      <c s="5"/>
      <c s="17" t="s">
        <v>7123</v>
      </c>
      <c s="6" t="s">
        <v>1234</v>
      </c>
      <c s="17" t="s">
        <v>1207</v>
      </c>
      <c s="21">
        <v>46660</v>
      </c>
    </row>
    <row>
      <c r="B121" s="6" t="s">
        <v>2491</v>
      </c>
      <c s="6" t="s">
        <v>3055</v>
      </c>
      <c s="6" t="s">
        <v>7757</v>
      </c>
      <c s="17" t="s">
        <v>103</v>
      </c>
      <c s="17"/>
      <c s="21">
        <v>42488</v>
      </c>
      <c s="21"/>
      <c s="11">
        <v>93011</v>
      </c>
      <c s="11"/>
      <c s="11"/>
      <c s="11"/>
      <c s="11"/>
      <c s="5"/>
      <c s="11"/>
      <c s="11">
        <v>93011</v>
      </c>
      <c s="11">
        <v>93011</v>
      </c>
      <c s="11"/>
      <c s="11"/>
      <c s="5"/>
      <c s="17" t="s">
        <v>7123</v>
      </c>
      <c s="6" t="s">
        <v>1235</v>
      </c>
      <c s="17" t="s">
        <v>1207</v>
      </c>
      <c s="21">
        <v>46873</v>
      </c>
    </row>
    <row>
      <c r="B122" s="6" t="s">
        <v>4825</v>
      </c>
      <c s="6" t="s">
        <v>116</v>
      </c>
      <c s="6" t="s">
        <v>3056</v>
      </c>
      <c s="17" t="s">
        <v>4779</v>
      </c>
      <c s="17"/>
      <c s="21">
        <v>45905</v>
      </c>
      <c s="21"/>
      <c s="11"/>
      <c s="11"/>
      <c s="11"/>
      <c s="11"/>
      <c s="11"/>
      <c s="5"/>
      <c s="11"/>
      <c s="11">
        <v>8821</v>
      </c>
      <c s="11">
        <v>8821</v>
      </c>
      <c s="11"/>
      <c s="11"/>
      <c s="5"/>
      <c s="17" t="s">
        <v>7123</v>
      </c>
      <c s="6" t="s">
        <v>6480</v>
      </c>
      <c s="17" t="s">
        <v>3017</v>
      </c>
      <c s="21">
        <v>49948</v>
      </c>
    </row>
    <row>
      <c r="B123" s="6" t="s">
        <v>7189</v>
      </c>
      <c s="6" t="s">
        <v>3057</v>
      </c>
      <c s="6" t="s">
        <v>5395</v>
      </c>
      <c s="17" t="s">
        <v>668</v>
      </c>
      <c s="17"/>
      <c s="21">
        <v>42284</v>
      </c>
      <c s="21"/>
      <c s="11">
        <v>197277</v>
      </c>
      <c s="11"/>
      <c s="11"/>
      <c s="11"/>
      <c s="11"/>
      <c s="5"/>
      <c s="11"/>
      <c s="11">
        <v>197277</v>
      </c>
      <c s="11">
        <v>197277</v>
      </c>
      <c s="11"/>
      <c s="11"/>
      <c s="5"/>
      <c s="17" t="s">
        <v>7123</v>
      </c>
      <c s="6" t="s">
        <v>7758</v>
      </c>
      <c s="17" t="s">
        <v>1207</v>
      </c>
      <c s="21">
        <v>51440</v>
      </c>
    </row>
    <row>
      <c r="B124" s="6" t="s">
        <v>148</v>
      </c>
      <c s="6" t="s">
        <v>5938</v>
      </c>
      <c s="6" t="s">
        <v>7157</v>
      </c>
      <c s="17" t="s">
        <v>2439</v>
      </c>
      <c s="17"/>
      <c s="21">
        <v>42997</v>
      </c>
      <c s="21"/>
      <c s="11">
        <v>58198</v>
      </c>
      <c s="11"/>
      <c s="11"/>
      <c s="11"/>
      <c s="11"/>
      <c s="5"/>
      <c s="11"/>
      <c s="11">
        <v>58198</v>
      </c>
      <c s="11">
        <v>58198</v>
      </c>
      <c s="11"/>
      <c s="11"/>
      <c s="5"/>
      <c s="17" t="s">
        <v>7123</v>
      </c>
      <c s="6" t="s">
        <v>4139</v>
      </c>
      <c s="17" t="s">
        <v>1207</v>
      </c>
      <c s="21">
        <v>48488</v>
      </c>
    </row>
    <row>
      <c r="B125" s="6" t="s">
        <v>2492</v>
      </c>
      <c s="6" t="s">
        <v>4800</v>
      </c>
      <c s="6" t="s">
        <v>5389</v>
      </c>
      <c s="17" t="s">
        <v>7124</v>
      </c>
      <c s="17"/>
      <c s="21">
        <v>42048</v>
      </c>
      <c s="21"/>
      <c s="11">
        <v>355379</v>
      </c>
      <c s="11"/>
      <c s="11"/>
      <c s="11"/>
      <c s="11"/>
      <c s="5"/>
      <c s="11"/>
      <c s="11">
        <v>355379</v>
      </c>
      <c s="11">
        <v>355379</v>
      </c>
      <c s="11"/>
      <c s="11"/>
      <c s="5"/>
      <c s="17" t="s">
        <v>7123</v>
      </c>
      <c s="6" t="s">
        <v>8323</v>
      </c>
      <c s="17" t="s">
        <v>3017</v>
      </c>
      <c s="21">
        <v>47543</v>
      </c>
    </row>
    <row>
      <c r="B126" s="6" t="s">
        <v>4826</v>
      </c>
      <c s="6" t="s">
        <v>8332</v>
      </c>
      <c s="6" t="s">
        <v>3595</v>
      </c>
      <c s="17" t="s">
        <v>103</v>
      </c>
      <c s="17"/>
      <c s="21">
        <v>43033</v>
      </c>
      <c s="21"/>
      <c s="11">
        <v>86091</v>
      </c>
      <c s="11"/>
      <c s="11"/>
      <c s="11"/>
      <c s="11"/>
      <c s="5"/>
      <c s="11"/>
      <c s="11">
        <v>86091</v>
      </c>
      <c s="11">
        <v>86091</v>
      </c>
      <c s="11"/>
      <c s="11"/>
      <c s="5"/>
      <c s="17" t="s">
        <v>7123</v>
      </c>
      <c s="6" t="s">
        <v>7759</v>
      </c>
      <c s="17" t="s">
        <v>1207</v>
      </c>
      <c s="21">
        <v>51440</v>
      </c>
    </row>
    <row>
      <c r="B127" s="6" t="s">
        <v>7788</v>
      </c>
      <c s="6" t="s">
        <v>5396</v>
      </c>
      <c s="6" t="s">
        <v>1819</v>
      </c>
      <c s="17" t="s">
        <v>4795</v>
      </c>
      <c s="17"/>
      <c s="21">
        <v>44697</v>
      </c>
      <c s="21"/>
      <c s="11">
        <v>171213</v>
      </c>
      <c s="11"/>
      <c s="11"/>
      <c s="11"/>
      <c s="11"/>
      <c s="5"/>
      <c s="11"/>
      <c s="11">
        <v>171213</v>
      </c>
      <c s="11">
        <v>171213</v>
      </c>
      <c s="11"/>
      <c s="11"/>
      <c s="5"/>
      <c s="17" t="s">
        <v>7123</v>
      </c>
      <c s="6" t="s">
        <v>1820</v>
      </c>
      <c s="17" t="s">
        <v>3017</v>
      </c>
      <c s="21">
        <v>48365</v>
      </c>
    </row>
    <row>
      <c r="B128" s="6" t="s">
        <v>720</v>
      </c>
      <c s="6" t="s">
        <v>5397</v>
      </c>
      <c s="6" t="s">
        <v>2466</v>
      </c>
      <c s="17" t="s">
        <v>1216</v>
      </c>
      <c s="17"/>
      <c s="21">
        <v>43525</v>
      </c>
      <c s="21"/>
      <c s="11">
        <v>114798</v>
      </c>
      <c s="11"/>
      <c s="11"/>
      <c s="11"/>
      <c s="11"/>
      <c s="5"/>
      <c s="11"/>
      <c s="11">
        <v>114798</v>
      </c>
      <c s="11">
        <v>114798</v>
      </c>
      <c s="11"/>
      <c s="11"/>
      <c s="5"/>
      <c s="17" t="s">
        <v>7123</v>
      </c>
      <c s="6" t="s">
        <v>8333</v>
      </c>
      <c s="17" t="s">
        <v>3017</v>
      </c>
      <c s="21">
        <v>47208</v>
      </c>
    </row>
    <row>
      <c r="B129" s="6" t="s">
        <v>4827</v>
      </c>
      <c s="6" t="s">
        <v>5939</v>
      </c>
      <c s="6" t="s">
        <v>2467</v>
      </c>
      <c s="17" t="s">
        <v>5923</v>
      </c>
      <c s="17"/>
      <c s="21">
        <v>43887</v>
      </c>
      <c s="21"/>
      <c s="11">
        <v>39940</v>
      </c>
      <c s="11"/>
      <c s="11"/>
      <c s="11"/>
      <c s="11"/>
      <c s="5"/>
      <c s="11"/>
      <c s="11">
        <v>39940</v>
      </c>
      <c s="11">
        <v>39940</v>
      </c>
      <c s="11"/>
      <c s="11"/>
      <c s="5"/>
      <c s="17" t="s">
        <v>7123</v>
      </c>
      <c s="6" t="s">
        <v>5940</v>
      </c>
      <c s="17" t="s">
        <v>2434</v>
      </c>
      <c s="21">
        <v>47542</v>
      </c>
    </row>
    <row>
      <c r="B130" s="6" t="s">
        <v>7190</v>
      </c>
      <c s="6" t="s">
        <v>8334</v>
      </c>
      <c s="6" t="s">
        <v>3596</v>
      </c>
      <c s="17" t="s">
        <v>3027</v>
      </c>
      <c s="17"/>
      <c s="21">
        <v>41474</v>
      </c>
      <c s="21"/>
      <c s="11">
        <v>109064</v>
      </c>
      <c s="11"/>
      <c s="11"/>
      <c s="11"/>
      <c s="11"/>
      <c s="5"/>
      <c s="11"/>
      <c s="11">
        <v>109064</v>
      </c>
      <c s="11">
        <v>109064</v>
      </c>
      <c s="11"/>
      <c s="11"/>
      <c s="5"/>
      <c s="17" t="s">
        <v>7123</v>
      </c>
      <c s="6" t="s">
        <v>6481</v>
      </c>
      <c s="17" t="s">
        <v>1207</v>
      </c>
      <c s="21">
        <v>48791</v>
      </c>
    </row>
    <row>
      <c r="B131" s="6" t="s">
        <v>149</v>
      </c>
      <c s="6" t="s">
        <v>8914</v>
      </c>
      <c s="6" t="s">
        <v>697</v>
      </c>
      <c s="17" t="s">
        <v>112</v>
      </c>
      <c s="17"/>
      <c s="21">
        <v>41324</v>
      </c>
      <c s="21"/>
      <c s="11">
        <v>174299</v>
      </c>
      <c s="11"/>
      <c s="11"/>
      <c s="11"/>
      <c s="11"/>
      <c s="5"/>
      <c s="11"/>
      <c s="11">
        <v>174299</v>
      </c>
      <c s="11">
        <v>174299</v>
      </c>
      <c s="11"/>
      <c s="11"/>
      <c s="5"/>
      <c s="17" t="s">
        <v>7123</v>
      </c>
      <c s="6" t="s">
        <v>1236</v>
      </c>
      <c s="17" t="s">
        <v>1804</v>
      </c>
      <c s="21">
        <v>46813</v>
      </c>
    </row>
    <row>
      <c r="B132" s="6" t="s">
        <v>2493</v>
      </c>
      <c s="6" t="s">
        <v>119</v>
      </c>
      <c s="6" t="s">
        <v>5941</v>
      </c>
      <c s="17" t="s">
        <v>8915</v>
      </c>
      <c s="17"/>
      <c s="21">
        <v>38765</v>
      </c>
      <c s="21"/>
      <c s="11">
        <v>97750</v>
      </c>
      <c s="11"/>
      <c s="11"/>
      <c s="11"/>
      <c s="11"/>
      <c s="5"/>
      <c s="11"/>
      <c s="11">
        <v>97750</v>
      </c>
      <c s="11">
        <v>97750</v>
      </c>
      <c s="11"/>
      <c s="11"/>
      <c s="5"/>
      <c s="17" t="s">
        <v>7123</v>
      </c>
      <c s="6" t="s">
        <v>6482</v>
      </c>
      <c s="17" t="s">
        <v>1207</v>
      </c>
      <c s="21">
        <v>46081</v>
      </c>
    </row>
    <row>
      <c r="B133" s="6" t="s">
        <v>4828</v>
      </c>
      <c s="6" t="s">
        <v>7760</v>
      </c>
      <c s="6" t="s">
        <v>5942</v>
      </c>
      <c s="17" t="s">
        <v>3022</v>
      </c>
      <c s="17"/>
      <c s="21">
        <v>43052</v>
      </c>
      <c s="21"/>
      <c s="11">
        <v>72306</v>
      </c>
      <c s="11"/>
      <c s="11"/>
      <c s="11"/>
      <c s="11"/>
      <c s="5"/>
      <c s="11"/>
      <c s="11">
        <v>72306</v>
      </c>
      <c s="11">
        <v>72306</v>
      </c>
      <c s="11"/>
      <c s="11"/>
      <c s="5"/>
      <c s="17" t="s">
        <v>7123</v>
      </c>
      <c s="6" t="s">
        <v>1237</v>
      </c>
      <c s="17" t="s">
        <v>1207</v>
      </c>
      <c s="21">
        <v>50374</v>
      </c>
    </row>
    <row>
      <c r="B134" s="6" t="s">
        <v>7191</v>
      </c>
      <c s="6" t="s">
        <v>121</v>
      </c>
      <c s="6" t="s">
        <v>6483</v>
      </c>
      <c s="17" t="s">
        <v>4779</v>
      </c>
      <c s="17"/>
      <c s="21">
        <v>45505</v>
      </c>
      <c s="21"/>
      <c s="11">
        <v>17853</v>
      </c>
      <c s="11"/>
      <c s="11"/>
      <c s="11"/>
      <c s="11"/>
      <c s="5"/>
      <c s="11"/>
      <c s="11">
        <v>17853</v>
      </c>
      <c s="11">
        <v>17853</v>
      </c>
      <c s="11"/>
      <c s="11"/>
      <c s="5"/>
      <c s="17" t="s">
        <v>7123</v>
      </c>
      <c s="6" t="s">
        <v>7160</v>
      </c>
      <c s="17" t="s">
        <v>3017</v>
      </c>
      <c s="21">
        <v>49187</v>
      </c>
    </row>
    <row>
      <c r="B135" s="6" t="s">
        <v>150</v>
      </c>
      <c s="6" t="s">
        <v>5943</v>
      </c>
      <c s="6" t="s">
        <v>8335</v>
      </c>
      <c s="17" t="s">
        <v>3597</v>
      </c>
      <c s="17"/>
      <c s="21">
        <v>40542</v>
      </c>
      <c s="21"/>
      <c s="11">
        <v>295944</v>
      </c>
      <c s="11"/>
      <c s="11"/>
      <c s="11"/>
      <c s="11"/>
      <c s="5"/>
      <c s="11"/>
      <c s="11">
        <v>295944</v>
      </c>
      <c s="11">
        <v>295944</v>
      </c>
      <c s="11"/>
      <c s="11"/>
      <c s="5"/>
      <c s="17" t="s">
        <v>7123</v>
      </c>
      <c s="6" t="s">
        <v>122</v>
      </c>
      <c s="17" t="s">
        <v>1804</v>
      </c>
      <c s="21">
        <v>46022</v>
      </c>
    </row>
    <row>
      <c r="B136" s="6" t="s">
        <v>3080</v>
      </c>
      <c s="6" t="s">
        <v>5944</v>
      </c>
      <c s="6" t="s">
        <v>4141</v>
      </c>
      <c s="17" t="s">
        <v>5924</v>
      </c>
      <c s="17"/>
      <c s="21">
        <v>42377</v>
      </c>
      <c s="21"/>
      <c s="11">
        <v>124636</v>
      </c>
      <c s="11"/>
      <c s="11"/>
      <c s="11"/>
      <c s="11"/>
      <c s="5"/>
      <c s="11"/>
      <c s="11">
        <v>124636</v>
      </c>
      <c s="11">
        <v>124636</v>
      </c>
      <c s="11"/>
      <c s="11"/>
      <c s="5"/>
      <c s="17" t="s">
        <v>7123</v>
      </c>
      <c s="6" t="s">
        <v>7162</v>
      </c>
      <c s="17" t="s">
        <v>1207</v>
      </c>
      <c s="21">
        <v>51532</v>
      </c>
    </row>
    <row>
      <c r="B137" s="6" t="s">
        <v>5422</v>
      </c>
      <c s="6" t="s">
        <v>8336</v>
      </c>
      <c s="6" t="s">
        <v>8916</v>
      </c>
      <c s="17" t="s">
        <v>4779</v>
      </c>
      <c s="17"/>
      <c s="21">
        <v>43174</v>
      </c>
      <c s="21"/>
      <c s="11">
        <v>128857</v>
      </c>
      <c s="11"/>
      <c s="11"/>
      <c s="11"/>
      <c s="11"/>
      <c s="5"/>
      <c s="11"/>
      <c s="11">
        <v>128857</v>
      </c>
      <c s="11">
        <v>128857</v>
      </c>
      <c s="11"/>
      <c s="11"/>
      <c s="5"/>
      <c s="17" t="s">
        <v>7123</v>
      </c>
      <c s="6" t="s">
        <v>3598</v>
      </c>
      <c s="17" t="s">
        <v>3017</v>
      </c>
      <c s="21">
        <v>54149</v>
      </c>
    </row>
    <row>
      <c r="B138" s="6" t="s">
        <v>7789</v>
      </c>
      <c s="6" t="s">
        <v>8337</v>
      </c>
      <c s="6" t="s">
        <v>6484</v>
      </c>
      <c s="17" t="s">
        <v>8899</v>
      </c>
      <c s="17"/>
      <c s="21">
        <v>43123</v>
      </c>
      <c s="21"/>
      <c s="11">
        <v>185820</v>
      </c>
      <c s="11"/>
      <c s="11"/>
      <c s="11"/>
      <c s="11"/>
      <c s="5"/>
      <c s="11"/>
      <c s="11">
        <v>185820</v>
      </c>
      <c s="11">
        <v>185820</v>
      </c>
      <c s="11"/>
      <c s="11"/>
      <c s="5"/>
      <c s="17" t="s">
        <v>7123</v>
      </c>
      <c s="6" t="s">
        <v>7163</v>
      </c>
      <c s="17" t="s">
        <v>1207</v>
      </c>
      <c s="21">
        <v>49340</v>
      </c>
    </row>
    <row>
      <c r="B139" s="6" t="s">
        <v>2494</v>
      </c>
      <c s="6" t="s">
        <v>8338</v>
      </c>
      <c s="6" t="s">
        <v>2471</v>
      </c>
      <c s="17" t="s">
        <v>8899</v>
      </c>
      <c s="17"/>
      <c s="21">
        <v>43418</v>
      </c>
      <c s="21"/>
      <c s="11">
        <v>431583</v>
      </c>
      <c s="11"/>
      <c s="11"/>
      <c s="11"/>
      <c s="11"/>
      <c s="5"/>
      <c s="11"/>
      <c s="11">
        <v>431583</v>
      </c>
      <c s="11">
        <v>431583</v>
      </c>
      <c s="11"/>
      <c s="11"/>
      <c s="5"/>
      <c s="17" t="s">
        <v>7123</v>
      </c>
      <c s="6" t="s">
        <v>8917</v>
      </c>
      <c s="17" t="s">
        <v>3017</v>
      </c>
      <c s="21">
        <v>48182</v>
      </c>
    </row>
    <row>
      <c r="B140" s="6" t="s">
        <v>4829</v>
      </c>
      <c s="6" t="s">
        <v>3599</v>
      </c>
      <c s="6" t="s">
        <v>6485</v>
      </c>
      <c s="17" t="s">
        <v>4779</v>
      </c>
      <c s="17"/>
      <c s="21">
        <v>42943</v>
      </c>
      <c s="21"/>
      <c s="11">
        <v>75803</v>
      </c>
      <c s="11"/>
      <c s="11"/>
      <c s="11"/>
      <c s="11"/>
      <c s="5"/>
      <c s="11"/>
      <c s="11">
        <v>75803</v>
      </c>
      <c s="11">
        <v>75803</v>
      </c>
      <c s="11"/>
      <c s="11"/>
      <c s="5"/>
      <c s="17" t="s">
        <v>7123</v>
      </c>
      <c s="6" t="s">
        <v>125</v>
      </c>
      <c s="17" t="s">
        <v>3017</v>
      </c>
      <c s="21">
        <v>48426</v>
      </c>
    </row>
    <row>
      <c r="B141" s="6" t="s">
        <v>7192</v>
      </c>
      <c s="6" t="s">
        <v>3600</v>
      </c>
      <c s="6" t="s">
        <v>6486</v>
      </c>
      <c s="17" t="s">
        <v>5923</v>
      </c>
      <c s="17"/>
      <c s="21">
        <v>43528</v>
      </c>
      <c s="21"/>
      <c s="11">
        <v>209873</v>
      </c>
      <c s="11"/>
      <c s="11"/>
      <c s="11"/>
      <c s="11"/>
      <c s="5"/>
      <c s="11"/>
      <c s="11">
        <v>209873</v>
      </c>
      <c s="11">
        <v>209873</v>
      </c>
      <c s="11"/>
      <c s="11"/>
      <c s="5"/>
      <c s="17" t="s">
        <v>7123</v>
      </c>
      <c s="6" t="s">
        <v>1821</v>
      </c>
      <c s="17" t="s">
        <v>3017</v>
      </c>
      <c s="21">
        <v>47208</v>
      </c>
    </row>
    <row>
      <c r="B142" s="6" t="s">
        <v>151</v>
      </c>
      <c s="6" t="s">
        <v>5945</v>
      </c>
      <c s="6" t="s">
        <v>1813</v>
      </c>
      <c s="17" t="s">
        <v>4135</v>
      </c>
      <c s="17"/>
      <c s="21">
        <v>44035</v>
      </c>
      <c s="21"/>
      <c s="11">
        <v>231162</v>
      </c>
      <c s="11"/>
      <c s="11"/>
      <c s="11"/>
      <c s="11"/>
      <c s="5"/>
      <c s="11"/>
      <c s="11">
        <v>231162</v>
      </c>
      <c s="11">
        <v>231162</v>
      </c>
      <c s="11"/>
      <c s="11"/>
      <c s="5"/>
      <c s="17" t="s">
        <v>7123</v>
      </c>
      <c s="6" t="s">
        <v>8908</v>
      </c>
      <c s="17" t="s">
        <v>3017</v>
      </c>
      <c s="21">
        <v>49156</v>
      </c>
    </row>
    <row>
      <c r="B143" s="6" t="s">
        <v>2495</v>
      </c>
      <c s="6" t="s">
        <v>8339</v>
      </c>
      <c s="6" t="s">
        <v>2473</v>
      </c>
      <c s="17" t="s">
        <v>2439</v>
      </c>
      <c s="17"/>
      <c s="21">
        <v>40533</v>
      </c>
      <c s="21"/>
      <c s="11">
        <v>344464</v>
      </c>
      <c s="11"/>
      <c s="11"/>
      <c s="11"/>
      <c s="11"/>
      <c s="5"/>
      <c s="11"/>
      <c s="11">
        <v>344464</v>
      </c>
      <c s="11">
        <v>344464</v>
      </c>
      <c s="11"/>
      <c s="11"/>
      <c s="5"/>
      <c s="17" t="s">
        <v>7123</v>
      </c>
      <c s="6" t="s">
        <v>3601</v>
      </c>
      <c s="17" t="s">
        <v>3017</v>
      </c>
      <c s="21">
        <v>47848</v>
      </c>
    </row>
    <row>
      <c r="B144" s="6" t="s">
        <v>4830</v>
      </c>
      <c s="6" t="s">
        <v>127</v>
      </c>
      <c s="6" t="s">
        <v>3058</v>
      </c>
      <c s="17" t="s">
        <v>5923</v>
      </c>
      <c s="17"/>
      <c s="21">
        <v>41101</v>
      </c>
      <c s="21"/>
      <c s="11">
        <v>281140</v>
      </c>
      <c s="11"/>
      <c s="11"/>
      <c s="11"/>
      <c s="11"/>
      <c s="5"/>
      <c s="11"/>
      <c s="11">
        <v>281140</v>
      </c>
      <c s="11">
        <v>281140</v>
      </c>
      <c s="11"/>
      <c s="11"/>
      <c s="5"/>
      <c s="17" t="s">
        <v>7123</v>
      </c>
      <c s="6" t="s">
        <v>1808</v>
      </c>
      <c s="17" t="s">
        <v>3017</v>
      </c>
      <c s="21">
        <v>48426</v>
      </c>
    </row>
    <row>
      <c r="B145" s="6" t="s">
        <v>7790</v>
      </c>
      <c s="6" t="s">
        <v>8340</v>
      </c>
      <c s="6" t="s">
        <v>1227</v>
      </c>
      <c s="17" t="s">
        <v>5924</v>
      </c>
      <c s="17"/>
      <c s="21">
        <v>40897</v>
      </c>
      <c s="21"/>
      <c s="11">
        <v>364214</v>
      </c>
      <c s="11"/>
      <c s="11"/>
      <c s="11"/>
      <c s="11"/>
      <c s="5"/>
      <c s="11"/>
      <c s="11">
        <v>364214</v>
      </c>
      <c s="11">
        <v>364214</v>
      </c>
      <c s="11"/>
      <c s="11"/>
      <c s="5"/>
      <c s="17" t="s">
        <v>7123</v>
      </c>
      <c s="6" t="s">
        <v>686</v>
      </c>
      <c s="17" t="s">
        <v>1804</v>
      </c>
      <c s="21">
        <v>47118</v>
      </c>
    </row>
    <row>
      <c r="B146" s="6" t="s">
        <v>721</v>
      </c>
      <c s="6" t="s">
        <v>7167</v>
      </c>
      <c s="6" t="s">
        <v>6486</v>
      </c>
      <c s="17" t="s">
        <v>5923</v>
      </c>
      <c s="17"/>
      <c s="21">
        <v>44617</v>
      </c>
      <c s="21"/>
      <c s="11">
        <v>379434</v>
      </c>
      <c s="11"/>
      <c s="11"/>
      <c s="11"/>
      <c s="11"/>
      <c s="5"/>
      <c s="11"/>
      <c s="11">
        <v>379434</v>
      </c>
      <c s="11">
        <v>379434</v>
      </c>
      <c s="11"/>
      <c s="11"/>
      <c s="5"/>
      <c s="17" t="s">
        <v>7123</v>
      </c>
      <c s="6" t="s">
        <v>8918</v>
      </c>
      <c s="17" t="s">
        <v>1207</v>
      </c>
      <c s="21">
        <v>48273</v>
      </c>
    </row>
    <row>
      <c r="B147" s="6" t="s">
        <v>3081</v>
      </c>
      <c s="6" t="s">
        <v>5398</v>
      </c>
      <c s="6" t="s">
        <v>698</v>
      </c>
      <c s="17" t="s">
        <v>103</v>
      </c>
      <c s="17"/>
      <c s="21">
        <v>45513</v>
      </c>
      <c s="21"/>
      <c s="11">
        <v>23804</v>
      </c>
      <c s="11"/>
      <c s="11"/>
      <c s="11"/>
      <c s="11"/>
      <c s="5"/>
      <c s="11"/>
      <c s="11">
        <v>23804</v>
      </c>
      <c s="11">
        <v>23804</v>
      </c>
      <c s="11"/>
      <c s="11"/>
      <c s="5"/>
      <c s="17" t="s">
        <v>7123</v>
      </c>
      <c s="6" t="s">
        <v>8341</v>
      </c>
      <c s="17" t="s">
        <v>3017</v>
      </c>
      <c s="21">
        <v>47361</v>
      </c>
    </row>
    <row>
      <c r="B148" s="6" t="s">
        <v>5423</v>
      </c>
      <c s="6" t="s">
        <v>3612</v>
      </c>
      <c s="6" t="s">
        <v>3065</v>
      </c>
      <c s="17" t="s">
        <v>5923</v>
      </c>
      <c s="17"/>
      <c s="21">
        <v>38673</v>
      </c>
      <c s="21"/>
      <c s="11">
        <v>110535</v>
      </c>
      <c s="11"/>
      <c s="11"/>
      <c s="11"/>
      <c s="11"/>
      <c s="5"/>
      <c s="11"/>
      <c s="11">
        <v>110535</v>
      </c>
      <c s="11">
        <v>110535</v>
      </c>
      <c s="11"/>
      <c s="11"/>
      <c s="5"/>
      <c s="17" t="s">
        <v>7123</v>
      </c>
      <c s="6" t="s">
        <v>8931</v>
      </c>
      <c s="17" t="s">
        <v>1207</v>
      </c>
      <c s="21">
        <v>45991</v>
      </c>
    </row>
    <row>
      <c r="B149" s="6" t="s">
        <v>152</v>
      </c>
      <c s="6" t="s">
        <v>1238</v>
      </c>
      <c s="6" t="s">
        <v>129</v>
      </c>
      <c s="17" t="s">
        <v>3027</v>
      </c>
      <c s="17"/>
      <c s="21">
        <v>40515</v>
      </c>
      <c s="21"/>
      <c s="11">
        <v>1341078</v>
      </c>
      <c s="11"/>
      <c s="11"/>
      <c s="11"/>
      <c s="11"/>
      <c s="5"/>
      <c s="11"/>
      <c s="11">
        <v>1341078</v>
      </c>
      <c s="11">
        <v>1341078</v>
      </c>
      <c s="11"/>
      <c s="11"/>
      <c s="5"/>
      <c s="17" t="s">
        <v>7123</v>
      </c>
      <c s="6" t="s">
        <v>8919</v>
      </c>
      <c s="17" t="s">
        <v>1207</v>
      </c>
      <c s="21">
        <v>47848</v>
      </c>
    </row>
    <row>
      <c r="B150" s="6" t="s">
        <v>2496</v>
      </c>
      <c s="6" t="s">
        <v>5946</v>
      </c>
      <c s="6" t="s">
        <v>2477</v>
      </c>
      <c s="17" t="s">
        <v>7124</v>
      </c>
      <c s="17"/>
      <c s="21">
        <v>43404</v>
      </c>
      <c s="21"/>
      <c s="11">
        <v>377296</v>
      </c>
      <c s="11"/>
      <c s="11"/>
      <c s="11"/>
      <c s="11"/>
      <c s="5"/>
      <c s="11"/>
      <c s="11">
        <v>377296</v>
      </c>
      <c s="11">
        <v>377296</v>
      </c>
      <c s="11"/>
      <c s="11"/>
      <c s="5"/>
      <c s="17" t="s">
        <v>7123</v>
      </c>
      <c s="6" t="s">
        <v>3602</v>
      </c>
      <c s="17" t="s">
        <v>3017</v>
      </c>
      <c s="21">
        <v>48883</v>
      </c>
    </row>
    <row>
      <c r="B151" s="6" t="s">
        <v>4831</v>
      </c>
      <c s="6" t="s">
        <v>5947</v>
      </c>
      <c s="6" t="s">
        <v>130</v>
      </c>
      <c s="17" t="s">
        <v>4795</v>
      </c>
      <c s="17"/>
      <c s="21">
        <v>43039</v>
      </c>
      <c s="21"/>
      <c s="11">
        <v>128438</v>
      </c>
      <c s="11"/>
      <c s="11"/>
      <c s="11"/>
      <c s="11"/>
      <c s="5"/>
      <c s="11"/>
      <c s="11">
        <v>128438</v>
      </c>
      <c s="11">
        <v>128438</v>
      </c>
      <c s="11"/>
      <c s="11"/>
      <c s="5"/>
      <c s="17" t="s">
        <v>7123</v>
      </c>
      <c s="6" t="s">
        <v>3603</v>
      </c>
      <c s="17" t="s">
        <v>3017</v>
      </c>
      <c s="21">
        <v>48519</v>
      </c>
    </row>
    <row>
      <c r="B152" s="6" t="s">
        <v>7193</v>
      </c>
      <c s="6" t="s">
        <v>3604</v>
      </c>
      <c s="6" t="s">
        <v>7762</v>
      </c>
      <c s="17" t="s">
        <v>668</v>
      </c>
      <c s="17"/>
      <c s="21">
        <v>43885</v>
      </c>
      <c s="21"/>
      <c s="11">
        <v>67536</v>
      </c>
      <c s="11"/>
      <c s="11"/>
      <c s="11"/>
      <c s="11"/>
      <c s="5"/>
      <c s="11"/>
      <c s="11">
        <v>67536</v>
      </c>
      <c s="11">
        <v>67536</v>
      </c>
      <c s="11"/>
      <c s="11"/>
      <c s="5"/>
      <c s="17" t="s">
        <v>7123</v>
      </c>
      <c s="6" t="s">
        <v>5399</v>
      </c>
      <c s="17" t="s">
        <v>1207</v>
      </c>
      <c s="21">
        <v>46446</v>
      </c>
    </row>
    <row>
      <c r="B153" s="6" t="s">
        <v>722</v>
      </c>
      <c s="6" t="s">
        <v>1239</v>
      </c>
      <c s="6" t="s">
        <v>2478</v>
      </c>
      <c s="17" t="s">
        <v>7127</v>
      </c>
      <c s="17"/>
      <c s="21">
        <v>43977</v>
      </c>
      <c s="21"/>
      <c s="11">
        <v>46789</v>
      </c>
      <c s="11"/>
      <c s="11"/>
      <c s="11"/>
      <c s="11"/>
      <c s="5"/>
      <c s="11"/>
      <c s="11">
        <v>46789</v>
      </c>
      <c s="11">
        <v>46789</v>
      </c>
      <c s="11"/>
      <c s="11"/>
      <c s="5"/>
      <c s="17" t="s">
        <v>7123</v>
      </c>
      <c s="6" t="s">
        <v>4810</v>
      </c>
      <c s="17" t="s">
        <v>2434</v>
      </c>
      <c s="21">
        <v>49460</v>
      </c>
    </row>
    <row>
      <c r="B154" s="6" t="s">
        <v>3082</v>
      </c>
      <c s="6" t="s">
        <v>4154</v>
      </c>
      <c s="6" t="s">
        <v>4817</v>
      </c>
      <c s="17" t="s">
        <v>3597</v>
      </c>
      <c s="17"/>
      <c s="21">
        <v>37917</v>
      </c>
      <c s="21"/>
      <c s="11">
        <v>183383</v>
      </c>
      <c s="11"/>
      <c s="11"/>
      <c s="11"/>
      <c s="11"/>
      <c s="5"/>
      <c s="11"/>
      <c s="11">
        <v>183383</v>
      </c>
      <c s="11">
        <v>183383</v>
      </c>
      <c s="11"/>
      <c s="11"/>
      <c s="5"/>
      <c s="17" t="s">
        <v>7123</v>
      </c>
      <c s="6" t="s">
        <v>4155</v>
      </c>
      <c s="17" t="s">
        <v>1207</v>
      </c>
      <c s="21">
        <v>45900</v>
      </c>
    </row>
    <row>
      <c r="B155" s="6" t="s">
        <v>5424</v>
      </c>
      <c s="6" t="s">
        <v>700</v>
      </c>
      <c s="6" t="s">
        <v>2454</v>
      </c>
      <c s="17" t="s">
        <v>8899</v>
      </c>
      <c s="17"/>
      <c s="21">
        <v>43315</v>
      </c>
      <c s="21"/>
      <c s="11">
        <v>28560</v>
      </c>
      <c s="11"/>
      <c s="11"/>
      <c s="11"/>
      <c s="11"/>
      <c s="5"/>
      <c s="11"/>
      <c s="11">
        <v>28560</v>
      </c>
      <c s="11">
        <v>28560</v>
      </c>
      <c s="11"/>
      <c s="11"/>
      <c s="5"/>
      <c s="17" t="s">
        <v>7123</v>
      </c>
      <c s="6" t="s">
        <v>8900</v>
      </c>
      <c s="17" t="s">
        <v>1207</v>
      </c>
      <c s="21">
        <v>46752</v>
      </c>
    </row>
    <row>
      <c r="B156" s="6" t="s">
        <v>7791</v>
      </c>
      <c s="6" t="s">
        <v>1823</v>
      </c>
      <c s="6" t="s">
        <v>701</v>
      </c>
      <c s="17" t="s">
        <v>7744</v>
      </c>
      <c s="17"/>
      <c s="21">
        <v>43363</v>
      </c>
      <c s="21"/>
      <c s="11">
        <v>169565</v>
      </c>
      <c s="11"/>
      <c s="11"/>
      <c s="11"/>
      <c s="11"/>
      <c s="5"/>
      <c s="11"/>
      <c s="11">
        <v>169565</v>
      </c>
      <c s="11">
        <v>169565</v>
      </c>
      <c s="11"/>
      <c s="11"/>
      <c s="5"/>
      <c s="17" t="s">
        <v>7123</v>
      </c>
      <c s="6" t="s">
        <v>3605</v>
      </c>
      <c s="17" t="s">
        <v>3017</v>
      </c>
      <c s="21">
        <v>50678</v>
      </c>
    </row>
    <row>
      <c r="B157" s="6" t="s">
        <v>723</v>
      </c>
      <c s="6" t="s">
        <v>7763</v>
      </c>
      <c s="6" t="s">
        <v>1824</v>
      </c>
      <c s="17" t="s">
        <v>668</v>
      </c>
      <c s="17"/>
      <c s="21">
        <v>43689</v>
      </c>
      <c s="21"/>
      <c s="11">
        <v>78524</v>
      </c>
      <c s="11"/>
      <c s="11"/>
      <c s="11"/>
      <c s="11"/>
      <c s="5"/>
      <c s="11"/>
      <c s="11">
        <v>78524</v>
      </c>
      <c s="11">
        <v>78524</v>
      </c>
      <c s="11"/>
      <c s="11"/>
      <c s="5"/>
      <c s="17" t="s">
        <v>7123</v>
      </c>
      <c s="6" t="s">
        <v>6487</v>
      </c>
      <c s="17" t="s">
        <v>3017</v>
      </c>
      <c s="21">
        <v>51013</v>
      </c>
    </row>
    <row>
      <c r="B158" s="7" t="s">
        <v>5910</v>
      </c>
      <c s="19" t="s">
        <v>5910</v>
      </c>
      <c s="8" t="s">
        <v>5910</v>
      </c>
      <c s="8" t="s">
        <v>5910</v>
      </c>
      <c s="8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18" t="s">
        <v>5910</v>
      </c>
    </row>
    <row>
      <c r="B159" s="6" t="s">
        <v>5364</v>
      </c>
      <c s="9" t="s">
        <v>153</v>
      </c>
      <c s="10"/>
      <c s="10"/>
      <c s="10"/>
      <c s="22"/>
      <c s="22"/>
      <c s="5">
        <v>23793634</v>
      </c>
      <c s="5"/>
      <c s="5"/>
      <c s="5"/>
      <c s="5"/>
      <c s="5"/>
      <c s="5"/>
      <c s="5">
        <v>24074250</v>
      </c>
      <c s="5">
        <v>24074250</v>
      </c>
      <c s="5"/>
      <c s="5"/>
      <c s="5"/>
      <c s="10"/>
      <c s="10"/>
      <c s="10"/>
      <c s="22"/>
    </row>
    <row>
      <c r="B160" s="7" t="s">
        <v>5910</v>
      </c>
      <c s="19" t="s">
        <v>5910</v>
      </c>
      <c s="8" t="s">
        <v>5910</v>
      </c>
      <c s="8" t="s">
        <v>5910</v>
      </c>
      <c s="8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18" t="s">
        <v>5910</v>
      </c>
    </row>
    <row>
      <c r="B161" s="6" t="s">
        <v>665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7</v>
      </c>
      <c s="2"/>
      <c s="2"/>
    </row>
    <row>
      <c r="B16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3" s="6" t="s">
        <v>3572</v>
      </c>
      <c s="6" t="s">
        <v>7792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5" s="6" t="s">
        <v>8295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7</v>
      </c>
      <c s="2"/>
      <c s="2"/>
    </row>
    <row>
      <c r="B16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7" s="6" t="s">
        <v>1796</v>
      </c>
      <c s="6" t="s">
        <v>5956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6" t="s">
        <v>88</v>
      </c>
      <c s="6" t="s">
        <v>607</v>
      </c>
      <c s="3"/>
      <c s="3"/>
      <c s="3"/>
      <c s="3"/>
      <c s="3"/>
      <c s="5">
        <v>34310005</v>
      </c>
      <c s="5"/>
      <c s="5"/>
      <c s="5"/>
      <c s="5"/>
      <c s="5"/>
      <c s="5"/>
      <c s="5">
        <v>34590621</v>
      </c>
      <c s="5">
        <v>34590621</v>
      </c>
      <c s="5"/>
      <c s="5"/>
      <c s="5"/>
      <c s="3"/>
      <c s="3"/>
      <c s="3"/>
      <c s="3"/>
    </row>
    <row>
      <c r="B169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SaveAs(2/26/2026-12:00 PM)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E25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0.7421875" customWidth="1"/>
    <col min="14" max="23" width="14.7421875" customWidth="1"/>
    <col min="24" max="24" width="12.7421875" customWidth="1"/>
    <col min="25" max="25" width="30.7421875" customWidth="1"/>
    <col min="26" max="26" width="44.7421875" customWidth="1"/>
    <col min="27" max="28" width="30.7421875" customWidth="1"/>
    <col min="29" max="29" width="20.7421875" customWidth="1"/>
    <col min="30" max="30" width="10.7421875" customWidth="1"/>
    <col min="31" max="31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7194</v>
      </c>
      <c s="28" t="s">
        <v>5425</v>
      </c>
    </row>
    <row ht="14.15">
      <c r="B3" s="36" t="s">
        <v>6496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3618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7.01</v>
      </c>
      <c s="12">
        <v>7.02</v>
      </c>
      <c s="12">
        <v>7.03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</row>
    <row ht="65.25">
      <c r="B7" s="12"/>
      <c s="12" t="s">
        <v>8352</v>
      </c>
      <c s="12" t="s">
        <v>1253</v>
      </c>
      <c s="12" t="s">
        <v>6457</v>
      </c>
      <c s="12" t="s">
        <v>5914</v>
      </c>
      <c s="12" t="s">
        <v>661</v>
      </c>
      <c s="12" t="s">
        <v>7793</v>
      </c>
      <c s="12" t="s">
        <v>5426</v>
      </c>
      <c s="12" t="s">
        <v>4832</v>
      </c>
      <c s="12" t="s">
        <v>1254</v>
      </c>
      <c s="12" t="s">
        <v>6497</v>
      </c>
      <c s="12" t="s">
        <v>2497</v>
      </c>
      <c s="12" t="s">
        <v>2942</v>
      </c>
      <c s="12" t="s">
        <v>8244</v>
      </c>
      <c s="12" t="s">
        <v>7119</v>
      </c>
      <c s="12" t="s">
        <v>1798</v>
      </c>
      <c s="12" t="s">
        <v>1255</v>
      </c>
      <c s="12" t="s">
        <v>5915</v>
      </c>
      <c s="12" t="s">
        <v>8887</v>
      </c>
      <c s="12" t="s">
        <v>7195</v>
      </c>
      <c s="12" t="s">
        <v>5957</v>
      </c>
      <c s="12" t="s">
        <v>154</v>
      </c>
      <c s="12" t="s">
        <v>7794</v>
      </c>
      <c s="12" t="s">
        <v>2426</v>
      </c>
      <c s="12" t="s">
        <v>3568</v>
      </c>
      <c s="12" t="s">
        <v>8293</v>
      </c>
      <c s="12" t="s">
        <v>3569</v>
      </c>
      <c s="12" t="s">
        <v>5916</v>
      </c>
      <c s="12" t="s">
        <v>8302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17"/>
      <c s="6" t="s">
        <v>7</v>
      </c>
      <c s="17"/>
      <c s="6" t="s">
        <v>7</v>
      </c>
      <c s="17"/>
      <c s="17"/>
      <c s="17"/>
      <c s="17"/>
      <c s="17"/>
      <c s="11"/>
      <c s="11"/>
      <c s="11"/>
      <c s="11"/>
      <c s="11"/>
      <c s="11"/>
      <c s="11"/>
      <c s="11"/>
      <c s="11"/>
      <c s="11"/>
      <c s="17"/>
      <c s="17"/>
      <c s="17"/>
      <c s="6" t="s">
        <v>7</v>
      </c>
      <c s="10"/>
      <c s="10"/>
      <c s="17"/>
      <c s="55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7120</v>
      </c>
      <c s="9" t="s">
        <v>7197</v>
      </c>
      <c s="10"/>
      <c s="10"/>
      <c s="10"/>
      <c s="10"/>
      <c s="10"/>
      <c s="10"/>
      <c s="10"/>
      <c s="10"/>
      <c s="10"/>
      <c s="10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15" s="6" t="s">
        <v>5364</v>
      </c>
      <c s="9" t="s">
        <v>3083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17" s="6" t="s">
        <v>665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19" s="6" t="s">
        <v>3572</v>
      </c>
      <c s="9" t="s">
        <v>7796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21" s="6" t="s">
        <v>8295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23" s="6" t="s">
        <v>1796</v>
      </c>
      <c s="9" t="s">
        <v>7198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25" s="6" t="s">
        <v>6459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27" s="6" t="s">
        <v>88</v>
      </c>
      <c s="9" t="s">
        <v>8933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29" s="6" t="s">
        <v>5401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31" s="6" t="s">
        <v>8296</v>
      </c>
      <c s="9" t="s">
        <v>7797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33" s="6" t="s">
        <v>3619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35" s="6" t="s">
        <v>6499</v>
      </c>
      <c s="9" t="s">
        <v>8354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37" s="6" t="s">
        <v>1832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39" s="6" t="s">
        <v>4813</v>
      </c>
      <c s="9" t="s">
        <v>725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41" s="6" t="s">
        <v>132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43" s="6" t="s">
        <v>3060</v>
      </c>
      <c s="9" t="s">
        <v>1256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45" s="6" t="s">
        <v>1825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47" s="6" t="s">
        <v>4814</v>
      </c>
      <c s="9" t="s">
        <v>2498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49" s="6" t="s">
        <v>133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51" s="6" t="s">
        <v>3061</v>
      </c>
      <c s="9" t="s">
        <v>2499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53" s="6" t="s">
        <v>7764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55" s="6" t="s">
        <v>1241</v>
      </c>
      <c s="9" t="s">
        <v>8355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57" s="6" t="s">
        <v>6488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59" s="6" t="s">
        <v>134</v>
      </c>
      <c s="9" t="s">
        <v>7199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61" s="6" t="s">
        <v>4815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63" s="6" t="s">
        <v>7765</v>
      </c>
      <c s="9" t="s">
        <v>5428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65" s="6" t="s">
        <v>3084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67" s="6" t="s">
        <v>5958</v>
      </c>
      <c s="9" t="s">
        <v>2500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69" s="6" t="s">
        <v>1257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71" s="6" t="s">
        <v>4145</v>
      </c>
      <c s="9" t="s">
        <v>8356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73" s="6" t="s">
        <v>8920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75" s="6" t="s">
        <v>3062</v>
      </c>
      <c s="9" t="s">
        <v>8934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77" s="6" t="s">
        <v>7767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79" s="6" t="s">
        <v>1242</v>
      </c>
      <c s="9" t="s">
        <v>8357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81" s="6" t="s">
        <v>5949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83" s="6" t="s">
        <v>8921</v>
      </c>
      <c s="9" t="s">
        <v>6500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85" s="6" t="s">
        <v>7769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4" t="s">
        <v>7</v>
      </c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87" s="6" t="s">
        <v>1243</v>
      </c>
      <c s="9" t="s">
        <v>7200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3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1" t="s">
        <v>5910</v>
      </c>
    </row>
    <row>
      <c r="B89" s="6" t="s">
        <v>5950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24" t="s">
        <v>7</v>
      </c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8922</v>
      </c>
      <c s="9" t="s">
        <v>7798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4148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24" t="s">
        <v>7</v>
      </c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7170</v>
      </c>
      <c s="9" t="s">
        <v>2501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2502</v>
      </c>
      <c s="6" t="s">
        <v>8288</v>
      </c>
      <c s="6" t="s">
        <v>7</v>
      </c>
      <c s="17"/>
      <c s="6" t="s">
        <v>7</v>
      </c>
      <c s="17"/>
      <c s="6" t="s">
        <v>7</v>
      </c>
      <c s="17"/>
      <c s="17"/>
      <c s="17"/>
      <c s="21"/>
      <c s="17"/>
      <c s="2"/>
      <c s="2"/>
      <c s="2"/>
      <c s="2"/>
      <c s="2"/>
      <c s="2"/>
      <c s="2"/>
      <c s="2"/>
      <c s="2"/>
      <c s="2"/>
      <c s="33"/>
      <c s="17"/>
      <c s="17"/>
      <c s="6" t="s">
        <v>7</v>
      </c>
      <c s="6" t="s">
        <v>7</v>
      </c>
      <c s="17"/>
      <c s="21"/>
      <c s="45" t="s">
        <v>7</v>
      </c>
    </row>
    <row>
      <c r="B98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99" s="6" t="s">
        <v>5429</v>
      </c>
      <c s="9" t="s">
        <v>4833</v>
      </c>
      <c s="15"/>
      <c s="10"/>
      <c s="15"/>
      <c s="10"/>
      <c s="15"/>
      <c s="10"/>
      <c s="10"/>
      <c s="10"/>
      <c s="22"/>
      <c s="10"/>
      <c s="5"/>
      <c s="5"/>
      <c s="5"/>
      <c s="5"/>
      <c s="5"/>
      <c s="5"/>
      <c s="5"/>
      <c s="5"/>
      <c s="5"/>
      <c s="5"/>
      <c s="32"/>
      <c s="10"/>
      <c s="10"/>
      <c s="15"/>
      <c s="15"/>
      <c s="10"/>
      <c s="22"/>
      <c s="15"/>
    </row>
    <row>
      <c r="B100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01" s="6" t="s">
        <v>3620</v>
      </c>
      <c s="6" t="s">
        <v>7</v>
      </c>
      <c s="6" t="s">
        <v>6501</v>
      </c>
      <c s="17"/>
      <c s="6" t="s">
        <v>3027</v>
      </c>
      <c s="17" t="s">
        <v>3027</v>
      </c>
      <c s="6" t="s">
        <v>6501</v>
      </c>
      <c s="17"/>
      <c s="17"/>
      <c s="17"/>
      <c s="21">
        <v>40359</v>
      </c>
      <c s="17"/>
      <c s="11">
        <v>38821</v>
      </c>
      <c s="11">
        <v>38821</v>
      </c>
      <c s="11">
        <v>38821</v>
      </c>
      <c s="11">
        <v>-631</v>
      </c>
      <c s="11"/>
      <c s="11"/>
      <c s="11"/>
      <c s="11"/>
      <c s="11"/>
      <c s="11"/>
      <c s="33"/>
      <c s="17" t="s">
        <v>3085</v>
      </c>
      <c s="17" t="s">
        <v>2503</v>
      </c>
      <c s="6" t="s">
        <v>7</v>
      </c>
      <c s="6" t="s">
        <v>4834</v>
      </c>
      <c s="17" t="s">
        <v>1207</v>
      </c>
      <c s="21"/>
      <c s="45" t="s">
        <v>7</v>
      </c>
    </row>
    <row>
      <c r="B102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03" s="6" t="s">
        <v>4149</v>
      </c>
      <c s="9" t="s">
        <v>156</v>
      </c>
      <c s="15"/>
      <c s="10"/>
      <c s="15"/>
      <c s="10"/>
      <c s="15"/>
      <c s="10"/>
      <c s="10"/>
      <c s="10"/>
      <c s="22"/>
      <c s="10"/>
      <c s="5">
        <v>38821</v>
      </c>
      <c s="5">
        <v>38821</v>
      </c>
      <c s="5">
        <v>38821</v>
      </c>
      <c s="5">
        <v>-631</v>
      </c>
      <c s="5"/>
      <c s="5"/>
      <c s="5"/>
      <c s="5"/>
      <c s="5"/>
      <c s="5"/>
      <c s="32"/>
      <c s="10"/>
      <c s="10"/>
      <c s="15"/>
      <c s="15"/>
      <c s="10"/>
      <c s="22"/>
      <c s="15"/>
    </row>
    <row>
      <c r="B104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05" s="6" t="s">
        <v>8923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07" s="6" t="s">
        <v>2481</v>
      </c>
      <c s="9" t="s">
        <v>5959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09" s="6" t="s">
        <v>7171</v>
      </c>
      <c s="6" t="s">
        <v>8288</v>
      </c>
      <c s="6" t="s">
        <v>7</v>
      </c>
      <c s="17"/>
      <c s="6" t="s">
        <v>7</v>
      </c>
      <c s="17"/>
      <c s="6" t="s">
        <v>7</v>
      </c>
      <c s="17"/>
      <c s="17"/>
      <c s="17"/>
      <c s="21"/>
      <c s="17"/>
      <c s="2"/>
      <c s="2"/>
      <c s="2"/>
      <c s="2"/>
      <c s="2"/>
      <c s="2"/>
      <c s="2"/>
      <c s="2"/>
      <c s="2"/>
      <c s="2"/>
      <c s="33"/>
      <c s="17"/>
      <c s="17"/>
      <c s="6" t="s">
        <v>7</v>
      </c>
      <c s="15"/>
      <c s="10"/>
      <c s="21"/>
      <c s="45" t="s">
        <v>7</v>
      </c>
    </row>
    <row>
      <c r="B110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11" s="6" t="s">
        <v>702</v>
      </c>
      <c s="9" t="s">
        <v>5960</v>
      </c>
      <c s="15"/>
      <c s="10"/>
      <c s="15"/>
      <c s="10"/>
      <c s="15"/>
      <c s="10"/>
      <c s="10"/>
      <c s="10"/>
      <c s="22"/>
      <c s="10"/>
      <c s="5"/>
      <c s="5"/>
      <c s="5"/>
      <c s="5"/>
      <c s="5"/>
      <c s="5"/>
      <c s="5"/>
      <c s="5"/>
      <c s="5"/>
      <c s="5"/>
      <c s="32"/>
      <c s="10"/>
      <c s="10"/>
      <c s="15"/>
      <c s="15"/>
      <c s="10"/>
      <c s="22"/>
      <c s="15"/>
    </row>
    <row>
      <c r="B112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13" s="6" t="s">
        <v>7799</v>
      </c>
      <c s="6" t="s">
        <v>2504</v>
      </c>
      <c s="9" t="s">
        <v>4835</v>
      </c>
      <c s="17"/>
      <c s="6" t="s">
        <v>7</v>
      </c>
      <c s="17"/>
      <c s="6" t="s">
        <v>8358</v>
      </c>
      <c s="17">
        <v>1</v>
      </c>
      <c s="17" t="s">
        <v>4836</v>
      </c>
      <c s="17" t="s">
        <v>726</v>
      </c>
      <c s="21">
        <v>41806</v>
      </c>
      <c s="17"/>
      <c s="11">
        <v>18175964</v>
      </c>
      <c s="11">
        <v>15924665</v>
      </c>
      <c s="11">
        <v>18184204</v>
      </c>
      <c s="11"/>
      <c s="11">
        <v>2606</v>
      </c>
      <c s="11"/>
      <c s="11"/>
      <c s="11"/>
      <c s="11">
        <v>903679</v>
      </c>
      <c s="11"/>
      <c s="33"/>
      <c s="17" t="s">
        <v>7123</v>
      </c>
      <c s="17" t="s">
        <v>3086</v>
      </c>
      <c s="6" t="s">
        <v>8935</v>
      </c>
      <c s="15"/>
      <c s="10"/>
      <c s="21">
        <v>60072</v>
      </c>
      <c s="45" t="s">
        <v>3087</v>
      </c>
    </row>
    <row>
      <c r="B114" s="6" t="s">
        <v>727</v>
      </c>
      <c s="6" t="s">
        <v>7800</v>
      </c>
      <c s="9" t="s">
        <v>4835</v>
      </c>
      <c s="17"/>
      <c s="6" t="s">
        <v>7</v>
      </c>
      <c s="17"/>
      <c s="6" t="s">
        <v>8358</v>
      </c>
      <c s="17">
        <v>1</v>
      </c>
      <c s="17" t="s">
        <v>4836</v>
      </c>
      <c s="17" t="s">
        <v>726</v>
      </c>
      <c s="21">
        <v>42752</v>
      </c>
      <c s="17"/>
      <c s="11">
        <v>9149737</v>
      </c>
      <c s="11">
        <v>7862362</v>
      </c>
      <c s="11">
        <v>9156486</v>
      </c>
      <c s="11"/>
      <c s="11">
        <v>1416</v>
      </c>
      <c s="11"/>
      <c s="11"/>
      <c s="11"/>
      <c s="11">
        <v>462593</v>
      </c>
      <c s="11"/>
      <c s="33"/>
      <c s="17" t="s">
        <v>7123</v>
      </c>
      <c s="17" t="s">
        <v>3086</v>
      </c>
      <c s="6" t="s">
        <v>8935</v>
      </c>
      <c s="15"/>
      <c s="10"/>
      <c s="21">
        <v>64674</v>
      </c>
      <c s="45" t="s">
        <v>3087</v>
      </c>
    </row>
    <row>
      <c r="B115" s="6" t="s">
        <v>3621</v>
      </c>
      <c s="6" t="s">
        <v>7201</v>
      </c>
      <c s="9" t="s">
        <v>8359</v>
      </c>
      <c s="17"/>
      <c s="6" t="s">
        <v>7</v>
      </c>
      <c s="17"/>
      <c s="6" t="s">
        <v>4837</v>
      </c>
      <c s="17">
        <v>1</v>
      </c>
      <c s="17" t="s">
        <v>4836</v>
      </c>
      <c s="17" t="s">
        <v>726</v>
      </c>
      <c s="21">
        <v>37748</v>
      </c>
      <c s="17"/>
      <c s="11">
        <v>2452960</v>
      </c>
      <c s="11">
        <v>2542450</v>
      </c>
      <c s="11">
        <v>2479844</v>
      </c>
      <c s="11"/>
      <c s="11">
        <v>2112</v>
      </c>
      <c s="11"/>
      <c s="11"/>
      <c s="11"/>
      <c s="11">
        <v>140625</v>
      </c>
      <c s="11"/>
      <c s="33"/>
      <c s="17" t="s">
        <v>7123</v>
      </c>
      <c s="17" t="s">
        <v>3086</v>
      </c>
      <c s="6" t="s">
        <v>157</v>
      </c>
      <c s="15"/>
      <c s="10"/>
      <c s="21">
        <v>48714</v>
      </c>
      <c s="45" t="s">
        <v>3087</v>
      </c>
    </row>
    <row>
      <c r="B116" s="6" t="s">
        <v>5961</v>
      </c>
      <c s="6" t="s">
        <v>158</v>
      </c>
      <c s="9" t="s">
        <v>8359</v>
      </c>
      <c s="17"/>
      <c s="6" t="s">
        <v>7</v>
      </c>
      <c s="17"/>
      <c s="6" t="s">
        <v>6502</v>
      </c>
      <c s="17">
        <v>1</v>
      </c>
      <c s="17" t="s">
        <v>4836</v>
      </c>
      <c s="17" t="s">
        <v>726</v>
      </c>
      <c s="21">
        <v>41667</v>
      </c>
      <c s="17"/>
      <c s="11">
        <v>3521706</v>
      </c>
      <c s="11">
        <v>3048796</v>
      </c>
      <c s="11">
        <v>3454076</v>
      </c>
      <c s="11"/>
      <c s="11">
        <v>-7307</v>
      </c>
      <c s="11"/>
      <c s="11"/>
      <c s="11"/>
      <c s="11">
        <v>176031</v>
      </c>
      <c s="11"/>
      <c s="33"/>
      <c s="17" t="s">
        <v>7123</v>
      </c>
      <c s="17" t="s">
        <v>3086</v>
      </c>
      <c s="6" t="s">
        <v>157</v>
      </c>
      <c s="15"/>
      <c s="10"/>
      <c s="21">
        <v>51836</v>
      </c>
      <c s="45" t="s">
        <v>3087</v>
      </c>
    </row>
    <row>
      <c r="B117" s="6" t="s">
        <v>8360</v>
      </c>
      <c s="6" t="s">
        <v>7202</v>
      </c>
      <c s="9" t="s">
        <v>8359</v>
      </c>
      <c s="17"/>
      <c s="6" t="s">
        <v>7</v>
      </c>
      <c s="17"/>
      <c s="9" t="s">
        <v>728</v>
      </c>
      <c s="17">
        <v>1</v>
      </c>
      <c s="17" t="s">
        <v>4836</v>
      </c>
      <c s="17" t="s">
        <v>726</v>
      </c>
      <c s="21">
        <v>43437</v>
      </c>
      <c s="17"/>
      <c s="11">
        <v>4605850</v>
      </c>
      <c s="11">
        <v>3799000</v>
      </c>
      <c s="11">
        <v>4625030</v>
      </c>
      <c s="11"/>
      <c s="11">
        <v>3083</v>
      </c>
      <c s="11"/>
      <c s="11"/>
      <c s="11"/>
      <c s="11">
        <v>225000</v>
      </c>
      <c s="11"/>
      <c s="33"/>
      <c s="17" t="s">
        <v>7123</v>
      </c>
      <c s="17" t="s">
        <v>3086</v>
      </c>
      <c s="6" t="s">
        <v>157</v>
      </c>
      <c s="15"/>
      <c s="10"/>
      <c s="21">
        <v>60372</v>
      </c>
      <c s="45" t="s">
        <v>3087</v>
      </c>
    </row>
    <row>
      <c r="B118" s="6" t="s">
        <v>1258</v>
      </c>
      <c s="6" t="s">
        <v>3088</v>
      </c>
      <c s="9" t="s">
        <v>8359</v>
      </c>
      <c s="17"/>
      <c s="6" t="s">
        <v>7</v>
      </c>
      <c s="17"/>
      <c s="6" t="s">
        <v>2505</v>
      </c>
      <c s="17">
        <v>1</v>
      </c>
      <c s="17" t="s">
        <v>4836</v>
      </c>
      <c s="17" t="s">
        <v>726</v>
      </c>
      <c s="21">
        <v>44826</v>
      </c>
      <c s="17"/>
      <c s="11">
        <v>5325525</v>
      </c>
      <c s="11">
        <v>4846970</v>
      </c>
      <c s="11">
        <v>5359983</v>
      </c>
      <c s="11"/>
      <c s="11">
        <v>11132</v>
      </c>
      <c s="11"/>
      <c s="11"/>
      <c s="11"/>
      <c s="11">
        <v>279675</v>
      </c>
      <c s="11"/>
      <c s="33"/>
      <c s="17" t="s">
        <v>7123</v>
      </c>
      <c s="17" t="s">
        <v>3086</v>
      </c>
      <c s="6" t="s">
        <v>8935</v>
      </c>
      <c s="15"/>
      <c s="10"/>
      <c s="21">
        <v>62381</v>
      </c>
      <c s="45" t="s">
        <v>3087</v>
      </c>
    </row>
    <row>
      <c r="B119" s="6" t="s">
        <v>3622</v>
      </c>
      <c s="6" t="s">
        <v>5430</v>
      </c>
      <c s="9" t="s">
        <v>8359</v>
      </c>
      <c s="17"/>
      <c s="6" t="s">
        <v>7</v>
      </c>
      <c s="17"/>
      <c s="6" t="s">
        <v>8358</v>
      </c>
      <c s="17">
        <v>1</v>
      </c>
      <c s="17" t="s">
        <v>4836</v>
      </c>
      <c s="17" t="s">
        <v>726</v>
      </c>
      <c s="21">
        <v>44894</v>
      </c>
      <c s="17"/>
      <c s="11">
        <v>7504275</v>
      </c>
      <c s="11">
        <v>7265803</v>
      </c>
      <c s="11">
        <v>7504078</v>
      </c>
      <c s="11"/>
      <c s="11">
        <v>-66</v>
      </c>
      <c s="11"/>
      <c s="11"/>
      <c s="11"/>
      <c s="11">
        <v>425400</v>
      </c>
      <c s="11"/>
      <c s="33"/>
      <c s="17" t="s">
        <v>7123</v>
      </c>
      <c s="17" t="s">
        <v>3086</v>
      </c>
      <c s="6" t="s">
        <v>8935</v>
      </c>
      <c s="15"/>
      <c s="10"/>
      <c s="21">
        <v>55854</v>
      </c>
      <c s="45" t="s">
        <v>3087</v>
      </c>
    </row>
    <row>
      <c r="B120" s="6" t="s">
        <v>5962</v>
      </c>
      <c s="6" t="s">
        <v>1259</v>
      </c>
      <c s="9" t="s">
        <v>4838</v>
      </c>
      <c s="17"/>
      <c s="6" t="s">
        <v>7</v>
      </c>
      <c s="17"/>
      <c s="9" t="s">
        <v>5963</v>
      </c>
      <c s="17">
        <v>1</v>
      </c>
      <c s="17" t="s">
        <v>3089</v>
      </c>
      <c s="17" t="s">
        <v>726</v>
      </c>
      <c s="21">
        <v>41745</v>
      </c>
      <c s="17"/>
      <c s="11">
        <v>8997210</v>
      </c>
      <c s="11">
        <v>7948706</v>
      </c>
      <c s="11">
        <v>8997855</v>
      </c>
      <c s="11"/>
      <c s="11">
        <v>71</v>
      </c>
      <c s="11"/>
      <c s="11"/>
      <c s="11"/>
      <c s="11">
        <v>445500</v>
      </c>
      <c s="11"/>
      <c s="33"/>
      <c s="17" t="s">
        <v>7123</v>
      </c>
      <c s="17" t="s">
        <v>3086</v>
      </c>
      <c s="6" t="s">
        <v>8935</v>
      </c>
      <c s="15"/>
      <c s="10"/>
      <c s="21">
        <v>52709</v>
      </c>
      <c s="45" t="s">
        <v>1260</v>
      </c>
    </row>
    <row>
      <c r="B121" s="6" t="s">
        <v>8361</v>
      </c>
      <c s="6" t="s">
        <v>7203</v>
      </c>
      <c s="9" t="s">
        <v>1833</v>
      </c>
      <c s="17"/>
      <c s="6" t="s">
        <v>7</v>
      </c>
      <c s="17"/>
      <c s="6" t="s">
        <v>4837</v>
      </c>
      <c s="17">
        <v>1</v>
      </c>
      <c s="17" t="s">
        <v>4836</v>
      </c>
      <c s="17" t="s">
        <v>726</v>
      </c>
      <c s="21">
        <v>38685</v>
      </c>
      <c s="17"/>
      <c s="11">
        <v>12323394</v>
      </c>
      <c s="11">
        <v>14314210</v>
      </c>
      <c s="11">
        <v>12902625</v>
      </c>
      <c s="11"/>
      <c s="11">
        <v>56931</v>
      </c>
      <c s="11"/>
      <c s="11"/>
      <c s="11"/>
      <c s="11">
        <v>791363</v>
      </c>
      <c s="11"/>
      <c s="33"/>
      <c s="17" t="s">
        <v>7123</v>
      </c>
      <c s="17" t="s">
        <v>3086</v>
      </c>
      <c s="6" t="s">
        <v>8935</v>
      </c>
      <c s="15"/>
      <c s="10"/>
      <c s="21">
        <v>48714</v>
      </c>
      <c s="45" t="s">
        <v>3087</v>
      </c>
    </row>
    <row>
      <c r="B122" s="6" t="s">
        <v>3090</v>
      </c>
      <c s="6" t="s">
        <v>159</v>
      </c>
      <c s="9" t="s">
        <v>1833</v>
      </c>
      <c s="17"/>
      <c s="6" t="s">
        <v>7</v>
      </c>
      <c s="17"/>
      <c s="6" t="s">
        <v>4156</v>
      </c>
      <c s="17">
        <v>1</v>
      </c>
      <c s="17" t="s">
        <v>4836</v>
      </c>
      <c s="17" t="s">
        <v>726</v>
      </c>
      <c s="21">
        <v>43585</v>
      </c>
      <c s="17"/>
      <c s="11">
        <v>7200171</v>
      </c>
      <c s="11">
        <v>5767191</v>
      </c>
      <c s="11">
        <v>7200676</v>
      </c>
      <c s="11"/>
      <c s="11">
        <v>694</v>
      </c>
      <c s="11"/>
      <c s="11"/>
      <c s="11"/>
      <c s="11">
        <v>326497</v>
      </c>
      <c s="11"/>
      <c s="33"/>
      <c s="17" t="s">
        <v>7123</v>
      </c>
      <c s="17" t="s">
        <v>3086</v>
      </c>
      <c s="6" t="s">
        <v>8935</v>
      </c>
      <c s="15"/>
      <c s="10"/>
      <c s="21">
        <v>61863</v>
      </c>
      <c s="45" t="s">
        <v>3087</v>
      </c>
    </row>
    <row>
      <c r="B123" s="6" t="s">
        <v>5431</v>
      </c>
      <c s="6" t="s">
        <v>4839</v>
      </c>
      <c s="9" t="s">
        <v>1833</v>
      </c>
      <c s="17"/>
      <c s="6" t="s">
        <v>7</v>
      </c>
      <c s="17"/>
      <c s="9" t="s">
        <v>4840</v>
      </c>
      <c s="17">
        <v>1</v>
      </c>
      <c s="17" t="s">
        <v>4836</v>
      </c>
      <c s="17" t="s">
        <v>726</v>
      </c>
      <c s="21">
        <v>43929</v>
      </c>
      <c s="17"/>
      <c s="11">
        <v>1987780</v>
      </c>
      <c s="11">
        <v>1487643</v>
      </c>
      <c s="11">
        <v>1989240</v>
      </c>
      <c s="11"/>
      <c s="11">
        <v>265</v>
      </c>
      <c s="11"/>
      <c s="11"/>
      <c s="11"/>
      <c s="11">
        <v>75000</v>
      </c>
      <c s="11"/>
      <c s="33"/>
      <c s="17" t="s">
        <v>7123</v>
      </c>
      <c s="17" t="s">
        <v>3086</v>
      </c>
      <c s="6" t="s">
        <v>8935</v>
      </c>
      <c s="15"/>
      <c s="10"/>
      <c s="21">
        <v>54923</v>
      </c>
      <c s="45" t="s">
        <v>3087</v>
      </c>
    </row>
    <row>
      <c r="B124" s="6" t="s">
        <v>8362</v>
      </c>
      <c s="6" t="s">
        <v>4157</v>
      </c>
      <c s="9" t="s">
        <v>3091</v>
      </c>
      <c s="17"/>
      <c s="6" t="s">
        <v>7</v>
      </c>
      <c s="17"/>
      <c s="9" t="s">
        <v>5963</v>
      </c>
      <c s="17">
        <v>1</v>
      </c>
      <c s="17" t="s">
        <v>4836</v>
      </c>
      <c s="17" t="s">
        <v>726</v>
      </c>
      <c s="21">
        <v>40260</v>
      </c>
      <c s="17"/>
      <c s="11">
        <v>5000000</v>
      </c>
      <c s="11">
        <v>5340983</v>
      </c>
      <c s="11">
        <v>5000000</v>
      </c>
      <c s="11"/>
      <c s="11"/>
      <c s="11"/>
      <c s="11"/>
      <c s="11"/>
      <c s="11">
        <v>303150</v>
      </c>
      <c s="11"/>
      <c s="33"/>
      <c s="17" t="s">
        <v>7123</v>
      </c>
      <c s="17" t="s">
        <v>3086</v>
      </c>
      <c s="6" t="s">
        <v>8935</v>
      </c>
      <c s="15"/>
      <c s="10"/>
      <c s="21">
        <v>51225</v>
      </c>
      <c s="45" t="s">
        <v>3087</v>
      </c>
    </row>
    <row>
      <c r="B125" s="6" t="s">
        <v>1261</v>
      </c>
      <c s="6" t="s">
        <v>4841</v>
      </c>
      <c s="9" t="s">
        <v>3091</v>
      </c>
      <c s="17"/>
      <c s="6" t="s">
        <v>7</v>
      </c>
      <c s="17"/>
      <c s="9" t="s">
        <v>5963</v>
      </c>
      <c s="17">
        <v>1</v>
      </c>
      <c s="17" t="s">
        <v>4836</v>
      </c>
      <c s="17" t="s">
        <v>726</v>
      </c>
      <c s="21">
        <v>43089</v>
      </c>
      <c s="17"/>
      <c s="11">
        <v>10026369</v>
      </c>
      <c s="11">
        <v>9643718</v>
      </c>
      <c s="11">
        <v>10178636</v>
      </c>
      <c s="11"/>
      <c s="11">
        <v>49766</v>
      </c>
      <c s="11"/>
      <c s="11"/>
      <c s="11"/>
      <c s="11">
        <v>476707</v>
      </c>
      <c s="11"/>
      <c s="33"/>
      <c s="17" t="s">
        <v>7123</v>
      </c>
      <c s="17" t="s">
        <v>3086</v>
      </c>
      <c s="6" t="s">
        <v>8935</v>
      </c>
      <c s="15"/>
      <c s="10"/>
      <c s="21">
        <v>53965</v>
      </c>
      <c s="45" t="s">
        <v>3087</v>
      </c>
    </row>
    <row>
      <c r="B126" s="6" t="s">
        <v>3623</v>
      </c>
      <c s="6" t="s">
        <v>4842</v>
      </c>
      <c s="9" t="s">
        <v>3091</v>
      </c>
      <c s="17"/>
      <c s="6" t="s">
        <v>7</v>
      </c>
      <c s="17"/>
      <c s="9" t="s">
        <v>5963</v>
      </c>
      <c s="17">
        <v>1</v>
      </c>
      <c s="17" t="s">
        <v>4836</v>
      </c>
      <c s="17" t="s">
        <v>726</v>
      </c>
      <c s="21">
        <v>43720</v>
      </c>
      <c s="17"/>
      <c s="11">
        <v>9923550</v>
      </c>
      <c s="11">
        <v>6996069</v>
      </c>
      <c s="11">
        <v>9929616</v>
      </c>
      <c s="11"/>
      <c s="11">
        <v>1043</v>
      </c>
      <c s="11"/>
      <c s="11"/>
      <c s="11"/>
      <c s="11">
        <v>362500</v>
      </c>
      <c s="11"/>
      <c s="33"/>
      <c s="17" t="s">
        <v>7123</v>
      </c>
      <c s="17" t="s">
        <v>3086</v>
      </c>
      <c s="6" t="s">
        <v>8935</v>
      </c>
      <c s="15"/>
      <c s="10"/>
      <c s="21">
        <v>58348</v>
      </c>
      <c s="45" t="s">
        <v>3087</v>
      </c>
    </row>
    <row>
      <c r="B127" s="6" t="s">
        <v>5964</v>
      </c>
      <c s="6" t="s">
        <v>4158</v>
      </c>
      <c s="9" t="s">
        <v>3091</v>
      </c>
      <c s="17"/>
      <c s="6" t="s">
        <v>7</v>
      </c>
      <c s="17"/>
      <c s="6" t="s">
        <v>8358</v>
      </c>
      <c s="17">
        <v>1</v>
      </c>
      <c s="17" t="s">
        <v>4836</v>
      </c>
      <c s="17" t="s">
        <v>726</v>
      </c>
      <c s="21">
        <v>44803</v>
      </c>
      <c s="17"/>
      <c s="11">
        <v>7608800</v>
      </c>
      <c s="11">
        <v>7029980</v>
      </c>
      <c s="11">
        <v>7736638</v>
      </c>
      <c s="11"/>
      <c s="11">
        <v>43492</v>
      </c>
      <c s="11"/>
      <c s="11"/>
      <c s="11"/>
      <c s="11">
        <v>345000</v>
      </c>
      <c s="11"/>
      <c s="33"/>
      <c s="17" t="s">
        <v>7123</v>
      </c>
      <c s="17" t="s">
        <v>3086</v>
      </c>
      <c s="6" t="s">
        <v>8935</v>
      </c>
      <c s="15"/>
      <c s="10"/>
      <c s="21">
        <v>55242</v>
      </c>
      <c s="45" t="s">
        <v>3087</v>
      </c>
    </row>
    <row>
      <c r="B128" s="6" t="s">
        <v>8363</v>
      </c>
      <c s="6" t="s">
        <v>3624</v>
      </c>
      <c s="9" t="s">
        <v>7204</v>
      </c>
      <c s="17"/>
      <c s="6" t="s">
        <v>7</v>
      </c>
      <c s="17"/>
      <c s="6" t="s">
        <v>2506</v>
      </c>
      <c s="17">
        <v>1</v>
      </c>
      <c s="17" t="s">
        <v>729</v>
      </c>
      <c s="17" t="s">
        <v>726</v>
      </c>
      <c s="21">
        <v>43025</v>
      </c>
      <c s="17"/>
      <c s="11">
        <v>4995800</v>
      </c>
      <c s="11">
        <v>4020151</v>
      </c>
      <c s="11">
        <v>4996466</v>
      </c>
      <c s="11"/>
      <c s="11">
        <v>85</v>
      </c>
      <c s="11"/>
      <c s="11"/>
      <c s="11"/>
      <c s="11">
        <v>215000</v>
      </c>
      <c s="11"/>
      <c s="33"/>
      <c s="17" t="s">
        <v>7123</v>
      </c>
      <c s="17" t="s">
        <v>3086</v>
      </c>
      <c s="6" t="s">
        <v>8935</v>
      </c>
      <c s="15"/>
      <c s="10"/>
      <c s="21">
        <v>61294</v>
      </c>
      <c s="45" t="s">
        <v>1834</v>
      </c>
    </row>
    <row>
      <c r="B129" s="6" t="s">
        <v>1262</v>
      </c>
      <c s="6" t="s">
        <v>5965</v>
      </c>
      <c s="9" t="s">
        <v>7801</v>
      </c>
      <c s="17"/>
      <c s="6" t="s">
        <v>7</v>
      </c>
      <c s="17"/>
      <c s="6" t="s">
        <v>5432</v>
      </c>
      <c s="17">
        <v>1</v>
      </c>
      <c s="17" t="s">
        <v>4836</v>
      </c>
      <c s="17" t="s">
        <v>726</v>
      </c>
      <c s="21">
        <v>45203</v>
      </c>
      <c s="17"/>
      <c s="11">
        <v>2274635</v>
      </c>
      <c s="11">
        <v>2509167</v>
      </c>
      <c s="11">
        <v>2301017</v>
      </c>
      <c s="11"/>
      <c s="11">
        <v>12179</v>
      </c>
      <c s="11"/>
      <c s="11"/>
      <c s="11"/>
      <c s="11">
        <v>134750</v>
      </c>
      <c s="11"/>
      <c s="33"/>
      <c s="17" t="s">
        <v>7123</v>
      </c>
      <c s="17" t="s">
        <v>3086</v>
      </c>
      <c s="6" t="s">
        <v>8935</v>
      </c>
      <c s="15"/>
      <c s="10"/>
      <c s="21">
        <v>52855</v>
      </c>
      <c s="45" t="s">
        <v>3087</v>
      </c>
    </row>
    <row>
      <c r="B130" s="6" t="s">
        <v>3625</v>
      </c>
      <c s="6" t="s">
        <v>3626</v>
      </c>
      <c s="9" t="s">
        <v>7801</v>
      </c>
      <c s="17"/>
      <c s="6" t="s">
        <v>7</v>
      </c>
      <c s="17"/>
      <c s="6" t="s">
        <v>3092</v>
      </c>
      <c s="17">
        <v>1</v>
      </c>
      <c s="17" t="s">
        <v>4836</v>
      </c>
      <c s="17" t="s">
        <v>726</v>
      </c>
      <c s="21">
        <v>45369</v>
      </c>
      <c s="17"/>
      <c s="11">
        <v>906994</v>
      </c>
      <c s="11">
        <v>908506</v>
      </c>
      <c s="11">
        <v>914736</v>
      </c>
      <c s="11"/>
      <c s="11">
        <v>4394</v>
      </c>
      <c s="11"/>
      <c s="11"/>
      <c s="11"/>
      <c s="11">
        <v>46970</v>
      </c>
      <c s="11"/>
      <c s="33"/>
      <c s="17" t="s">
        <v>7123</v>
      </c>
      <c s="17" t="s">
        <v>3086</v>
      </c>
      <c s="6" t="s">
        <v>8935</v>
      </c>
      <c s="15"/>
      <c s="10"/>
      <c s="21">
        <v>53827</v>
      </c>
      <c s="45" t="s">
        <v>3087</v>
      </c>
    </row>
    <row>
      <c r="B131" s="6" t="s">
        <v>5966</v>
      </c>
      <c s="6" t="s">
        <v>3093</v>
      </c>
      <c s="9" t="s">
        <v>7801</v>
      </c>
      <c s="17"/>
      <c s="6" t="s">
        <v>7</v>
      </c>
      <c s="17"/>
      <c s="6" t="s">
        <v>8358</v>
      </c>
      <c s="17">
        <v>1</v>
      </c>
      <c s="17" t="s">
        <v>4836</v>
      </c>
      <c s="17" t="s">
        <v>726</v>
      </c>
      <c s="21">
        <v>44351</v>
      </c>
      <c s="17"/>
      <c s="11">
        <v>11303046</v>
      </c>
      <c s="11">
        <v>8091413</v>
      </c>
      <c s="11">
        <v>11328141</v>
      </c>
      <c s="11"/>
      <c s="11">
        <v>8824</v>
      </c>
      <c s="11"/>
      <c s="11"/>
      <c s="11"/>
      <c s="11">
        <v>388112</v>
      </c>
      <c s="11"/>
      <c s="33"/>
      <c s="17" t="s">
        <v>7123</v>
      </c>
      <c s="17" t="s">
        <v>3086</v>
      </c>
      <c s="6" t="s">
        <v>8935</v>
      </c>
      <c s="15"/>
      <c s="10"/>
      <c s="21">
        <v>54923</v>
      </c>
      <c s="45" t="s">
        <v>3087</v>
      </c>
    </row>
    <row>
      <c r="B132" s="6" t="s">
        <v>1263</v>
      </c>
      <c s="6" t="s">
        <v>160</v>
      </c>
      <c s="9" t="s">
        <v>3094</v>
      </c>
      <c s="17"/>
      <c s="6" t="s">
        <v>7</v>
      </c>
      <c s="17"/>
      <c s="9" t="s">
        <v>5963</v>
      </c>
      <c s="17">
        <v>1</v>
      </c>
      <c s="17" t="s">
        <v>729</v>
      </c>
      <c s="17" t="s">
        <v>726</v>
      </c>
      <c s="21">
        <v>44307</v>
      </c>
      <c s="17"/>
      <c s="11">
        <v>19931350</v>
      </c>
      <c s="11">
        <v>13665228</v>
      </c>
      <c s="11">
        <v>19935312</v>
      </c>
      <c s="11"/>
      <c s="11">
        <v>866</v>
      </c>
      <c s="11"/>
      <c s="11"/>
      <c s="11"/>
      <c s="11">
        <v>750000</v>
      </c>
      <c s="11"/>
      <c s="33"/>
      <c s="17" t="s">
        <v>7123</v>
      </c>
      <c s="17" t="s">
        <v>3086</v>
      </c>
      <c s="6" t="s">
        <v>8935</v>
      </c>
      <c s="15"/>
      <c s="10"/>
      <c s="21">
        <v>58924</v>
      </c>
      <c s="45" t="s">
        <v>1834</v>
      </c>
    </row>
    <row>
      <c r="B133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34" s="6" t="s">
        <v>8345</v>
      </c>
      <c s="9" t="s">
        <v>8364</v>
      </c>
      <c s="15"/>
      <c s="10"/>
      <c s="15"/>
      <c s="10"/>
      <c s="15"/>
      <c s="10"/>
      <c s="10"/>
      <c s="10"/>
      <c s="22"/>
      <c s="10"/>
      <c s="5">
        <v>153215116</v>
      </c>
      <c s="5">
        <v>133013011</v>
      </c>
      <c s="5">
        <v>154174659</v>
      </c>
      <c s="5"/>
      <c s="5">
        <v>191586</v>
      </c>
      <c s="5"/>
      <c s="5"/>
      <c s="5"/>
      <c s="5">
        <v>7273552</v>
      </c>
      <c s="5"/>
      <c s="32"/>
      <c s="10"/>
      <c s="10"/>
      <c s="15"/>
      <c s="15"/>
      <c s="10"/>
      <c s="22"/>
      <c s="15"/>
    </row>
    <row>
      <c r="B135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36" s="6" t="s">
        <v>3608</v>
      </c>
      <c s="6" t="s">
        <v>8288</v>
      </c>
      <c s="6" t="s">
        <v>7</v>
      </c>
      <c s="17"/>
      <c s="6" t="s">
        <v>7</v>
      </c>
      <c s="17"/>
      <c s="6" t="s">
        <v>7</v>
      </c>
      <c s="17"/>
      <c s="17"/>
      <c s="17"/>
      <c s="21"/>
      <c s="17"/>
      <c s="2"/>
      <c s="2"/>
      <c s="2"/>
      <c s="2"/>
      <c s="2"/>
      <c s="2"/>
      <c s="2"/>
      <c s="2"/>
      <c s="2"/>
      <c s="2"/>
      <c s="33"/>
      <c s="17"/>
      <c s="17"/>
      <c s="6" t="s">
        <v>7</v>
      </c>
      <c s="15"/>
      <c s="10"/>
      <c s="21"/>
      <c s="45" t="s">
        <v>7</v>
      </c>
    </row>
    <row>
      <c r="B137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38" s="6" t="s">
        <v>7172</v>
      </c>
      <c s="9" t="s">
        <v>6503</v>
      </c>
      <c s="15"/>
      <c s="10"/>
      <c s="15"/>
      <c s="10"/>
      <c s="15"/>
      <c s="10"/>
      <c s="10"/>
      <c s="10"/>
      <c s="22"/>
      <c s="10"/>
      <c s="5"/>
      <c s="5"/>
      <c s="5"/>
      <c s="5"/>
      <c s="5"/>
      <c s="5"/>
      <c s="5"/>
      <c s="5"/>
      <c s="5"/>
      <c s="5"/>
      <c s="32"/>
      <c s="10"/>
      <c s="10"/>
      <c s="15"/>
      <c s="15"/>
      <c s="10"/>
      <c s="22"/>
      <c s="15"/>
    </row>
    <row>
      <c r="B139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40" s="6" t="s">
        <v>4843</v>
      </c>
      <c s="6" t="s">
        <v>4844</v>
      </c>
      <c s="6" t="s">
        <v>3627</v>
      </c>
      <c s="17"/>
      <c s="6" t="s">
        <v>7</v>
      </c>
      <c s="17"/>
      <c s="6" t="s">
        <v>2507</v>
      </c>
      <c s="17">
        <v>3</v>
      </c>
      <c s="17" t="s">
        <v>161</v>
      </c>
      <c s="17"/>
      <c s="21">
        <v>38216</v>
      </c>
      <c s="17"/>
      <c s="11">
        <v>12160250</v>
      </c>
      <c s="11">
        <v>13955081</v>
      </c>
      <c s="11">
        <v>12211596</v>
      </c>
      <c s="11"/>
      <c s="11">
        <v>51346</v>
      </c>
      <c s="11"/>
      <c s="11"/>
      <c s="11"/>
      <c s="11">
        <v>1032365</v>
      </c>
      <c s="11"/>
      <c s="33"/>
      <c s="17" t="s">
        <v>7123</v>
      </c>
      <c s="17" t="s">
        <v>3086</v>
      </c>
      <c s="6" t="s">
        <v>8935</v>
      </c>
      <c s="15"/>
      <c s="10"/>
      <c s="21">
        <v>48029</v>
      </c>
      <c s="45" t="s">
        <v>7802</v>
      </c>
    </row>
    <row>
      <c r="B141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42" s="6" t="s">
        <v>5403</v>
      </c>
      <c s="9" t="s">
        <v>7205</v>
      </c>
      <c s="15"/>
      <c s="10"/>
      <c s="15"/>
      <c s="10"/>
      <c s="15"/>
      <c s="10"/>
      <c s="10"/>
      <c s="10"/>
      <c s="22"/>
      <c s="10"/>
      <c s="5">
        <v>12160250</v>
      </c>
      <c s="5">
        <v>13955081</v>
      </c>
      <c s="5">
        <v>12211596</v>
      </c>
      <c s="5"/>
      <c s="5">
        <v>51346</v>
      </c>
      <c s="5"/>
      <c s="5"/>
      <c s="5"/>
      <c s="5">
        <v>1032365</v>
      </c>
      <c s="5"/>
      <c s="32"/>
      <c s="10"/>
      <c s="10"/>
      <c s="15"/>
      <c s="15"/>
      <c s="10"/>
      <c s="22"/>
      <c s="15"/>
    </row>
    <row>
      <c r="B143" s="7" t="s">
        <v>5910</v>
      </c>
      <c s="7" t="s">
        <v>5910</v>
      </c>
      <c s="7" t="s">
        <v>5910</v>
      </c>
      <c s="8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8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</row>
    <row>
      <c r="B144" s="6" t="s">
        <v>3609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46" s="6" t="s">
        <v>6490</v>
      </c>
      <c s="9" t="s">
        <v>2508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48" s="6" t="s">
        <v>1835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50" s="6" t="s">
        <v>5433</v>
      </c>
      <c s="9" t="s">
        <v>162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52" s="6" t="s">
        <v>730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54" s="6" t="s">
        <v>3610</v>
      </c>
      <c s="9" t="s">
        <v>5967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56" s="6" t="s">
        <v>8365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58" s="6" t="s">
        <v>1828</v>
      </c>
      <c s="9" t="s">
        <v>8936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60" s="6" t="s">
        <v>6504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62" s="6" t="s">
        <v>163</v>
      </c>
      <c s="9" t="s">
        <v>4845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64" s="6" t="s">
        <v>4846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66" s="6" t="s">
        <v>8366</v>
      </c>
      <c s="9" t="s">
        <v>4847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68" s="6" t="s">
        <v>3628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70" s="6" t="s">
        <v>6505</v>
      </c>
      <c s="9" t="s">
        <v>6506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72" s="6" t="s">
        <v>1836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74" s="6" t="s">
        <v>4848</v>
      </c>
      <c s="9" t="s">
        <v>8937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76" s="6" t="s">
        <v>164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78" s="6" t="s">
        <v>3095</v>
      </c>
      <c s="9" t="s">
        <v>1837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80" s="6" t="s">
        <v>7803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82" s="6" t="s">
        <v>1838</v>
      </c>
      <c s="9" t="s">
        <v>2509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84" s="6" t="s">
        <v>165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86" s="6" t="s">
        <v>3096</v>
      </c>
      <c s="9" t="s">
        <v>1264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88" s="6" t="s">
        <v>7804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90" s="6" t="s">
        <v>1265</v>
      </c>
      <c s="9" t="s">
        <v>5968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92" s="6" t="s">
        <v>5969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94" s="6" t="s">
        <v>166</v>
      </c>
      <c s="9" t="s">
        <v>5434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96" s="6" t="s">
        <v>4849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1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198" s="6" t="s">
        <v>7805</v>
      </c>
      <c s="9" t="s">
        <v>3629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1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00" s="6" t="s">
        <v>3097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02" s="6" t="s">
        <v>5970</v>
      </c>
      <c s="9" t="s">
        <v>5435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04" s="6" t="s">
        <v>1266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06" s="6" t="s">
        <v>4159</v>
      </c>
      <c s="9" t="s">
        <v>8367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08" s="6" t="s">
        <v>8938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10" s="6" t="s">
        <v>3098</v>
      </c>
      <c s="9" t="s">
        <v>5971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12" s="6" t="s">
        <v>7806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14" s="6" t="s">
        <v>1267</v>
      </c>
      <c s="9" t="s">
        <v>6507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16" s="6" t="s">
        <v>5972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18" s="6" t="s">
        <v>8939</v>
      </c>
      <c s="9" t="s">
        <v>8940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20" s="6" t="s">
        <v>4160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22" s="6" t="s">
        <v>7206</v>
      </c>
      <c s="9" t="s">
        <v>2510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24" s="6" t="s">
        <v>5973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26" s="6" t="s">
        <v>8941</v>
      </c>
      <c s="9" t="s">
        <v>7207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28" s="6" t="s">
        <v>4161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30" s="6" t="s">
        <v>7208</v>
      </c>
      <c s="9" t="s">
        <v>7209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32" s="6" t="s">
        <v>2511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34" s="6" t="s">
        <v>5436</v>
      </c>
      <c s="9" t="s">
        <v>3630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36" s="6" t="s">
        <v>731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38" s="6" t="s">
        <v>4162</v>
      </c>
      <c s="9" t="s">
        <v>7807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40" s="6" t="s">
        <v>8942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42" s="6" t="s">
        <v>2512</v>
      </c>
      <c s="9" t="s">
        <v>8368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44" s="6" t="s">
        <v>7210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46" s="6" t="s">
        <v>732</v>
      </c>
      <c s="9" t="s">
        <v>1839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48" s="6" t="s">
        <v>5437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50" s="6" t="s">
        <v>8369</v>
      </c>
      <c s="9" t="s">
        <v>7211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52" s="6" t="s">
        <v>3631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5"/>
      <c s="10"/>
      <c s="2"/>
      <c s="24" t="s">
        <v>7</v>
      </c>
    </row>
    <row>
      <c r="B2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1" t="s">
        <v>5910</v>
      </c>
      <c s="1" t="s">
        <v>5910</v>
      </c>
    </row>
    <row>
      <c r="B254" s="6" t="s">
        <v>6508</v>
      </c>
      <c s="9" t="s">
        <v>1268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</row>
    <row>
      <c r="B255" s="6" t="s">
        <v>1269</v>
      </c>
      <c s="6" t="s">
        <v>3099</v>
      </c>
      <c s="3"/>
      <c s="3"/>
      <c s="3"/>
      <c s="3"/>
      <c s="3"/>
      <c s="3"/>
      <c s="3"/>
      <c s="3"/>
      <c s="3"/>
      <c s="3"/>
      <c s="5">
        <v>165375366</v>
      </c>
      <c s="5">
        <v>146968092</v>
      </c>
      <c s="5">
        <v>166386255</v>
      </c>
      <c s="5"/>
      <c s="5">
        <v>242932</v>
      </c>
      <c s="5"/>
      <c s="5"/>
      <c s="5"/>
      <c s="5">
        <v>8305917</v>
      </c>
      <c s="5"/>
      <c s="3"/>
      <c s="3"/>
      <c s="3"/>
      <c s="3"/>
      <c s="15"/>
      <c s="10"/>
      <c s="3"/>
      <c s="3"/>
    </row>
    <row>
      <c r="B256" s="6" t="s">
        <v>167</v>
      </c>
      <c s="6" t="s">
        <v>1270</v>
      </c>
      <c s="3"/>
      <c s="3"/>
      <c s="3"/>
      <c s="3"/>
      <c s="3"/>
      <c s="3"/>
      <c s="3"/>
      <c s="3"/>
      <c s="3"/>
      <c s="3"/>
      <c s="5">
        <v>38821</v>
      </c>
      <c s="5">
        <v>38821</v>
      </c>
      <c s="5">
        <v>38821</v>
      </c>
      <c s="5">
        <v>-631</v>
      </c>
      <c s="5"/>
      <c s="5"/>
      <c s="5"/>
      <c s="5"/>
      <c s="5"/>
      <c s="5"/>
      <c s="3"/>
      <c s="3"/>
      <c s="3"/>
      <c s="3"/>
      <c s="15"/>
      <c s="10"/>
      <c s="3"/>
      <c s="3"/>
    </row>
    <row>
      <c r="B257" s="6" t="s">
        <v>1271</v>
      </c>
      <c s="6" t="s">
        <v>607</v>
      </c>
      <c s="3"/>
      <c s="3"/>
      <c s="3"/>
      <c s="3"/>
      <c s="3"/>
      <c s="3"/>
      <c s="3"/>
      <c s="3"/>
      <c s="3"/>
      <c s="3"/>
      <c s="5">
        <v>165414187</v>
      </c>
      <c s="5">
        <v>147006913</v>
      </c>
      <c s="5">
        <v>166425076</v>
      </c>
      <c s="5">
        <v>-631</v>
      </c>
      <c s="5">
        <v>242932</v>
      </c>
      <c s="5"/>
      <c s="5"/>
      <c s="5"/>
      <c s="5">
        <v>8305917</v>
      </c>
      <c s="5"/>
      <c s="3"/>
      <c s="3"/>
      <c s="3"/>
      <c s="3"/>
      <c s="15"/>
      <c s="10"/>
      <c s="3"/>
      <c s="3"/>
    </row>
    <row>
      <c r="B258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SaveAs(2/26/2026-12:00 PM)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7194</v>
      </c>
      <c s="28" t="s">
        <v>3617</v>
      </c>
    </row>
    <row ht="14.15">
      <c r="B3" s="36" t="s">
        <v>6496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3618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/>
      <c s="5"/>
      <c s="5"/>
      <c s="5">
        <v>120245026</v>
      </c>
      <c s="5"/>
      <c s="5">
        <v>24931778</v>
      </c>
      <c s="5">
        <v>8997855</v>
      </c>
    </row>
    <row>
      <c r="B9" s="6" t="s">
        <v>8943</v>
      </c>
      <c s="6" t="s">
        <v>4850</v>
      </c>
      <c s="5"/>
      <c s="5"/>
      <c s="5"/>
      <c s="30"/>
      <c s="30"/>
      <c s="30"/>
      <c s="30"/>
    </row>
    <row>
      <c r="B10" s="6" t="s">
        <v>1840</v>
      </c>
      <c s="6" t="s">
        <v>7808</v>
      </c>
      <c s="5"/>
      <c s="5">
        <v>12211596</v>
      </c>
      <c s="5"/>
      <c s="30"/>
      <c s="30"/>
      <c s="30"/>
      <c s="30"/>
    </row>
    <row>
      <c r="B11" s="6" t="s">
        <v>4163</v>
      </c>
      <c s="6" t="s">
        <v>733</v>
      </c>
      <c s="5"/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/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SaveAs(2/26/2026-12:00 PM)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5861</v>
      </c>
      <c s="28" t="s">
        <v>8821</v>
      </c>
    </row>
    <row ht="14.15">
      <c r="B3" s="36" t="s">
        <v>2939</v>
      </c>
      <c s="14"/>
      <c s="14"/>
      <c s="14"/>
      <c s="14"/>
    </row>
    <row ht="35.75">
      <c r="B4" s="38"/>
      <c s="39" t="s">
        <v>2933</v>
      </c>
      <c s="16"/>
      <c s="16"/>
      <c s="16"/>
    </row>
    <row ht="29.1">
      <c r="B5" s="38"/>
      <c s="35" t="s">
        <v>7653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7036</v>
      </c>
      <c s="12" t="s">
        <v>8822</v>
      </c>
      <c s="12" t="s">
        <v>1723</v>
      </c>
    </row>
    <row>
      <c r="B8" s="6" t="s">
        <v>2355</v>
      </c>
      <c s="9" t="s">
        <v>598</v>
      </c>
      <c s="5"/>
      <c s="11"/>
      <c s="31"/>
    </row>
    <row>
      <c r="B9" s="6" t="s">
        <v>4685</v>
      </c>
      <c s="9" t="s">
        <v>1153</v>
      </c>
      <c s="5"/>
      <c s="11"/>
      <c s="31"/>
    </row>
    <row>
      <c r="B10" s="6" t="s">
        <v>7039</v>
      </c>
      <c s="9" t="s">
        <v>4054</v>
      </c>
      <c s="5"/>
      <c s="11"/>
      <c s="31"/>
    </row>
    <row>
      <c r="B11" s="6" t="s">
        <v>1</v>
      </c>
      <c s="9" t="s">
        <v>2940</v>
      </c>
      <c s="5"/>
      <c s="11"/>
      <c s="31"/>
    </row>
    <row>
      <c r="B12" s="37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SaveAs(2/26/2026-12:00 PM)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0.7421875" customWidth="1"/>
    <col min="10" max="13" width="14.7421875" customWidth="1"/>
    <col min="14" max="15" width="30.7421875" customWidth="1"/>
    <col min="16" max="16" width="20.7421875" customWidth="1"/>
    <col min="17" max="17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169</v>
      </c>
      <c s="28" t="s">
        <v>7809</v>
      </c>
    </row>
    <row ht="14.15">
      <c r="B3" s="36" t="s">
        <v>3101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7810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33.05">
      <c r="B7" s="12"/>
      <c s="12" t="s">
        <v>8352</v>
      </c>
      <c s="12" t="s">
        <v>1253</v>
      </c>
      <c s="12" t="s">
        <v>703</v>
      </c>
      <c s="12" t="s">
        <v>704</v>
      </c>
      <c s="12" t="s">
        <v>7793</v>
      </c>
      <c s="12" t="s">
        <v>6497</v>
      </c>
      <c s="12" t="s">
        <v>2497</v>
      </c>
      <c s="12" t="s">
        <v>3573</v>
      </c>
      <c s="12" t="s">
        <v>8886</v>
      </c>
      <c s="12" t="s">
        <v>663</v>
      </c>
      <c s="12" t="s">
        <v>7794</v>
      </c>
      <c s="12" t="s">
        <v>2426</v>
      </c>
      <c s="12" t="s">
        <v>3569</v>
      </c>
      <c s="12" t="s">
        <v>5916</v>
      </c>
      <c s="12" t="s">
        <v>8302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6" t="s">
        <v>7</v>
      </c>
      <c s="17"/>
      <c s="6" t="s">
        <v>7</v>
      </c>
      <c s="17"/>
      <c s="17"/>
      <c s="11"/>
      <c s="11"/>
      <c s="11"/>
      <c s="17"/>
      <c s="17"/>
      <c s="10"/>
      <c s="10"/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7120</v>
      </c>
      <c s="9" t="s">
        <v>7197</v>
      </c>
      <c s="10"/>
      <c s="10"/>
      <c s="10"/>
      <c s="10"/>
      <c s="10"/>
      <c s="10"/>
      <c s="5"/>
      <c s="5"/>
      <c s="5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15" s="6" t="s">
        <v>5364</v>
      </c>
      <c s="9" t="s">
        <v>3083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17" s="6" t="s">
        <v>665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19" s="6" t="s">
        <v>3572</v>
      </c>
      <c s="9" t="s">
        <v>7796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1" s="6" t="s">
        <v>8295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3" s="6" t="s">
        <v>1796</v>
      </c>
      <c s="9" t="s">
        <v>7198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5" s="6" t="s">
        <v>6459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7" s="6" t="s">
        <v>88</v>
      </c>
      <c s="9" t="s">
        <v>8933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9" s="6" t="s">
        <v>5401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1" s="6" t="s">
        <v>8296</v>
      </c>
      <c s="9" t="s">
        <v>7797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3" s="6" t="s">
        <v>3619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5" s="6" t="s">
        <v>6499</v>
      </c>
      <c s="9" t="s">
        <v>8354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7" s="6" t="s">
        <v>1832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9" s="6" t="s">
        <v>4813</v>
      </c>
      <c s="9" t="s">
        <v>725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1" s="6" t="s">
        <v>132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3" s="6" t="s">
        <v>3060</v>
      </c>
      <c s="9" t="s">
        <v>1256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5" s="6" t="s">
        <v>1825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7" s="6" t="s">
        <v>4814</v>
      </c>
      <c s="9" t="s">
        <v>2498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9" s="6" t="s">
        <v>133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1" s="6" t="s">
        <v>3061</v>
      </c>
      <c s="9" t="s">
        <v>2499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3" s="6" t="s">
        <v>7764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5" s="6" t="s">
        <v>1241</v>
      </c>
      <c s="9" t="s">
        <v>8355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7" s="6" t="s">
        <v>6488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9" s="6" t="s">
        <v>134</v>
      </c>
      <c s="9" t="s">
        <v>7199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1" s="6" t="s">
        <v>4815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3" s="6" t="s">
        <v>7765</v>
      </c>
      <c s="9" t="s">
        <v>5428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5" s="6" t="s">
        <v>3084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7" s="6" t="s">
        <v>5958</v>
      </c>
      <c s="9" t="s">
        <v>2500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9" s="6" t="s">
        <v>1257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1" s="6" t="s">
        <v>4145</v>
      </c>
      <c s="9" t="s">
        <v>8356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3" s="6" t="s">
        <v>8920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5" s="6" t="s">
        <v>3062</v>
      </c>
      <c s="9" t="s">
        <v>8934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7" s="6" t="s">
        <v>7767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9" s="6" t="s">
        <v>1242</v>
      </c>
      <c s="9" t="s">
        <v>8357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1" s="6" t="s">
        <v>5949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3" s="6" t="s">
        <v>8921</v>
      </c>
      <c s="9" t="s">
        <v>6500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5" s="6" t="s">
        <v>7769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7" s="6" t="s">
        <v>1243</v>
      </c>
      <c s="9" t="s">
        <v>7200</v>
      </c>
      <c s="3"/>
      <c s="3"/>
      <c s="3"/>
      <c s="3"/>
      <c s="3"/>
      <c s="3"/>
      <c s="5"/>
      <c s="5"/>
      <c s="5"/>
      <c s="3"/>
      <c s="3"/>
      <c s="10"/>
      <c s="10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9" s="6" t="s">
        <v>5950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8922</v>
      </c>
      <c s="9" t="s">
        <v>7798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4148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7170</v>
      </c>
      <c s="9" t="s">
        <v>2501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2502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9" s="6" t="s">
        <v>5429</v>
      </c>
      <c s="9" t="s">
        <v>4833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1" s="6" t="s">
        <v>734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1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3" s="6" t="s">
        <v>4149</v>
      </c>
      <c s="9" t="s">
        <v>156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" s="6" t="s">
        <v>8923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" s="6" t="s">
        <v>2481</v>
      </c>
      <c s="9" t="s">
        <v>5959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9" s="6" t="s">
        <v>7171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1" s="6" t="s">
        <v>702</v>
      </c>
      <c s="9" t="s">
        <v>5960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3" s="6" t="s">
        <v>5402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5" s="6" t="s">
        <v>8345</v>
      </c>
      <c s="9" t="s">
        <v>8364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7" s="6" t="s">
        <v>3608</v>
      </c>
      <c s="6" t="s">
        <v>8288</v>
      </c>
      <c s="6" t="s">
        <v>7</v>
      </c>
      <c s="6" t="s">
        <v>7</v>
      </c>
      <c s="17"/>
      <c s="6" t="s">
        <v>7</v>
      </c>
      <c s="21"/>
      <c s="17"/>
      <c s="2"/>
      <c s="2"/>
      <c s="2"/>
      <c s="33"/>
      <c s="17"/>
      <c s="3"/>
      <c s="3"/>
      <c s="21"/>
    </row>
    <row>
      <c r="B118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8" t="s">
        <v>5910</v>
      </c>
      <c s="1" t="s">
        <v>5910</v>
      </c>
      <c s="1" t="s">
        <v>5910</v>
      </c>
      <c s="1" t="s">
        <v>5910</v>
      </c>
      <c s="25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19" s="6" t="s">
        <v>7172</v>
      </c>
      <c s="9" t="s">
        <v>6503</v>
      </c>
      <c s="15"/>
      <c s="15"/>
      <c s="10"/>
      <c s="15"/>
      <c s="22"/>
      <c s="10"/>
      <c s="5"/>
      <c s="5"/>
      <c s="5"/>
      <c s="32"/>
      <c s="10"/>
      <c s="3"/>
      <c s="3"/>
      <c s="22"/>
    </row>
    <row>
      <c r="B120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21" s="6" t="s">
        <v>4843</v>
      </c>
      <c s="6" t="s">
        <v>4844</v>
      </c>
      <c s="9" t="s">
        <v>4164</v>
      </c>
      <c s="6" t="s">
        <v>7</v>
      </c>
      <c s="17"/>
      <c s="6" t="s">
        <v>2507</v>
      </c>
      <c s="21">
        <v>45658</v>
      </c>
      <c s="17"/>
      <c s="11">
        <v>12160250</v>
      </c>
      <c s="11"/>
      <c s="11"/>
      <c s="33"/>
      <c s="17" t="s">
        <v>7123</v>
      </c>
      <c s="3"/>
      <c s="3"/>
      <c s="21">
        <v>48029</v>
      </c>
    </row>
    <row>
      <c r="B122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23" s="6" t="s">
        <v>5403</v>
      </c>
      <c s="9" t="s">
        <v>7205</v>
      </c>
      <c s="15"/>
      <c s="15"/>
      <c s="10"/>
      <c s="15"/>
      <c s="22"/>
      <c s="10"/>
      <c s="5">
        <v>12160250</v>
      </c>
      <c s="5"/>
      <c s="5"/>
      <c s="32"/>
      <c s="10"/>
      <c s="3"/>
      <c s="3"/>
      <c s="22"/>
    </row>
    <row>
      <c r="B124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8" t="s">
        <v>5910</v>
      </c>
      <c s="4" t="s">
        <v>5910</v>
      </c>
      <c s="4" t="s">
        <v>5910</v>
      </c>
      <c s="4" t="s">
        <v>5910</v>
      </c>
      <c s="25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25" s="6" t="s">
        <v>3609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7" s="6" t="s">
        <v>6490</v>
      </c>
      <c s="9" t="s">
        <v>2508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9" s="6" t="s">
        <v>1835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1" s="6" t="s">
        <v>5433</v>
      </c>
      <c s="9" t="s">
        <v>162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3" s="6" t="s">
        <v>730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5" s="6" t="s">
        <v>3610</v>
      </c>
      <c s="9" t="s">
        <v>5967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7" s="6" t="s">
        <v>8365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9" s="6" t="s">
        <v>1828</v>
      </c>
      <c s="9" t="s">
        <v>8936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1" s="6" t="s">
        <v>6504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3" s="6" t="s">
        <v>163</v>
      </c>
      <c s="9" t="s">
        <v>4845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5" s="6" t="s">
        <v>4846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7" s="6" t="s">
        <v>8366</v>
      </c>
      <c s="9" t="s">
        <v>4847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9" s="6" t="s">
        <v>3628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1" s="6" t="s">
        <v>6505</v>
      </c>
      <c s="9" t="s">
        <v>6506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3" s="6" t="s">
        <v>1836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5" s="6" t="s">
        <v>4848</v>
      </c>
      <c s="9" t="s">
        <v>8937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7" s="6" t="s">
        <v>164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9" s="6" t="s">
        <v>3095</v>
      </c>
      <c s="9" t="s">
        <v>1837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1" s="6" t="s">
        <v>7803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3" s="6" t="s">
        <v>1838</v>
      </c>
      <c s="9" t="s">
        <v>2509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5" s="6" t="s">
        <v>165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7" s="6" t="s">
        <v>3096</v>
      </c>
      <c s="9" t="s">
        <v>1264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9" s="6" t="s">
        <v>7804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1" s="6" t="s">
        <v>1265</v>
      </c>
      <c s="9" t="s">
        <v>5968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3" s="6" t="s">
        <v>5969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5" s="6" t="s">
        <v>166</v>
      </c>
      <c s="9" t="s">
        <v>5434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7" s="6" t="s">
        <v>4849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9" s="6" t="s">
        <v>7805</v>
      </c>
      <c s="9" t="s">
        <v>3629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1" s="6" t="s">
        <v>3097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3" s="6" t="s">
        <v>5970</v>
      </c>
      <c s="9" t="s">
        <v>5435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5" s="6" t="s">
        <v>1266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7" s="6" t="s">
        <v>4159</v>
      </c>
      <c s="9" t="s">
        <v>8367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9" s="6" t="s">
        <v>8938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1" s="6" t="s">
        <v>3098</v>
      </c>
      <c s="9" t="s">
        <v>5971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7806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5" s="6" t="s">
        <v>1267</v>
      </c>
      <c s="9" t="s">
        <v>6507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1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5972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1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9" s="6" t="s">
        <v>8939</v>
      </c>
      <c s="9" t="s">
        <v>8940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1" s="6" t="s">
        <v>4160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3" s="6" t="s">
        <v>7206</v>
      </c>
      <c s="9" t="s">
        <v>2510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5973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7" s="6" t="s">
        <v>8941</v>
      </c>
      <c s="9" t="s">
        <v>7207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4161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1" s="6" t="s">
        <v>7208</v>
      </c>
      <c s="9" t="s">
        <v>7209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2511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5" s="6" t="s">
        <v>5436</v>
      </c>
      <c s="9" t="s">
        <v>3630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7" s="6" t="s">
        <v>731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9" s="6" t="s">
        <v>4162</v>
      </c>
      <c s="9" t="s">
        <v>7807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1" s="6" t="s">
        <v>8942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3" s="6" t="s">
        <v>2512</v>
      </c>
      <c s="9" t="s">
        <v>8368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5" s="6" t="s">
        <v>7210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7" s="6" t="s">
        <v>732</v>
      </c>
      <c s="9" t="s">
        <v>1839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9" s="6" t="s">
        <v>5437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1" s="6" t="s">
        <v>8369</v>
      </c>
      <c s="9" t="s">
        <v>7211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3" s="6" t="s">
        <v>3631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3"/>
      <c s="3"/>
      <c s="2"/>
    </row>
    <row>
      <c r="B2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5" s="6" t="s">
        <v>6508</v>
      </c>
      <c s="9" t="s">
        <v>1268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36" s="6" t="s">
        <v>1269</v>
      </c>
      <c s="6" t="s">
        <v>3099</v>
      </c>
      <c s="3"/>
      <c s="3"/>
      <c s="3"/>
      <c s="3"/>
      <c s="3"/>
      <c s="3"/>
      <c s="5">
        <v>12160250</v>
      </c>
      <c s="5"/>
      <c s="5"/>
      <c s="3"/>
      <c s="3"/>
      <c s="3"/>
      <c s="3"/>
      <c s="3"/>
    </row>
    <row>
      <c r="B237" s="6" t="s">
        <v>167</v>
      </c>
      <c s="6" t="s">
        <v>1270</v>
      </c>
      <c s="3"/>
      <c s="3"/>
      <c s="3"/>
      <c s="3"/>
      <c s="3"/>
      <c s="3"/>
      <c s="5"/>
      <c s="5"/>
      <c s="5"/>
      <c s="3"/>
      <c s="3"/>
      <c s="3"/>
      <c s="3"/>
      <c s="3"/>
    </row>
    <row>
      <c r="B238" s="6" t="s">
        <v>1271</v>
      </c>
      <c s="6" t="s">
        <v>607</v>
      </c>
      <c s="3"/>
      <c s="3"/>
      <c s="3"/>
      <c s="3"/>
      <c s="3"/>
      <c s="3"/>
      <c s="5">
        <v>12160250</v>
      </c>
      <c s="5"/>
      <c s="5"/>
      <c s="3"/>
      <c s="3"/>
      <c s="3"/>
      <c s="3"/>
      <c s="3"/>
    </row>
    <row>
      <c r="B239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SaveAs(2/26/2026-12:00 PM)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2514</v>
      </c>
      <c s="28" t="s">
        <v>735</v>
      </c>
    </row>
    <row ht="14.15">
      <c r="B3" s="36" t="s">
        <v>8944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7811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</row>
    <row ht="41.1">
      <c r="B7" s="12"/>
      <c s="12" t="s">
        <v>8352</v>
      </c>
      <c s="12" t="s">
        <v>1253</v>
      </c>
      <c s="12" t="s">
        <v>703</v>
      </c>
      <c s="12" t="s">
        <v>704</v>
      </c>
      <c s="12" t="s">
        <v>2515</v>
      </c>
      <c s="12" t="s">
        <v>6497</v>
      </c>
      <c s="12" t="s">
        <v>4118</v>
      </c>
      <c s="12" t="s">
        <v>1272</v>
      </c>
      <c s="12" t="s">
        <v>1798</v>
      </c>
      <c s="12" t="s">
        <v>1841</v>
      </c>
      <c s="12" t="s">
        <v>5915</v>
      </c>
      <c s="12" t="s">
        <v>8887</v>
      </c>
      <c s="12" t="s">
        <v>5439</v>
      </c>
      <c s="12" t="s">
        <v>85</v>
      </c>
      <c s="12" t="s">
        <v>6460</v>
      </c>
      <c s="12" t="s">
        <v>4151</v>
      </c>
      <c s="12" t="s">
        <v>5918</v>
      </c>
      <c s="12" t="s">
        <v>1204</v>
      </c>
      <c s="12" t="s">
        <v>1205</v>
      </c>
      <c s="12" t="s">
        <v>5957</v>
      </c>
      <c s="12" t="s">
        <v>2426</v>
      </c>
      <c s="12" t="s">
        <v>3569</v>
      </c>
      <c s="12" t="s">
        <v>5916</v>
      </c>
      <c s="12" t="s">
        <v>8302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6" t="s">
        <v>7</v>
      </c>
      <c s="17"/>
      <c s="6" t="s">
        <v>7</v>
      </c>
      <c s="17"/>
      <c s="17"/>
      <c s="11"/>
      <c s="11"/>
      <c s="11"/>
      <c s="11"/>
      <c s="11"/>
      <c s="5"/>
      <c s="11"/>
      <c s="11"/>
      <c s="11"/>
      <c s="11"/>
      <c s="11"/>
      <c s="5"/>
      <c s="11"/>
      <c s="17"/>
      <c s="10"/>
      <c s="10"/>
      <c s="17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7120</v>
      </c>
      <c s="9" t="s">
        <v>7197</v>
      </c>
      <c s="10"/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15" s="6" t="s">
        <v>5364</v>
      </c>
      <c s="9" t="s">
        <v>3083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17" s="6" t="s">
        <v>665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19" s="6" t="s">
        <v>3572</v>
      </c>
      <c s="9" t="s">
        <v>7796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1" s="6" t="s">
        <v>8295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3" s="6" t="s">
        <v>1796</v>
      </c>
      <c s="9" t="s">
        <v>7198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5" s="6" t="s">
        <v>6459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7" s="6" t="s">
        <v>88</v>
      </c>
      <c s="9" t="s">
        <v>8933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29" s="6" t="s">
        <v>5401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1" s="6" t="s">
        <v>8296</v>
      </c>
      <c s="9" t="s">
        <v>7797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3" s="6" t="s">
        <v>3619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5" s="6" t="s">
        <v>6499</v>
      </c>
      <c s="9" t="s">
        <v>8354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7" s="6" t="s">
        <v>1832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39" s="6" t="s">
        <v>4813</v>
      </c>
      <c s="9" t="s">
        <v>725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1" s="6" t="s">
        <v>132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3" s="6" t="s">
        <v>3060</v>
      </c>
      <c s="9" t="s">
        <v>1256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5" s="6" t="s">
        <v>1825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7" s="6" t="s">
        <v>4814</v>
      </c>
      <c s="9" t="s">
        <v>2498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49" s="6" t="s">
        <v>133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1" s="6" t="s">
        <v>3061</v>
      </c>
      <c s="9" t="s">
        <v>2499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3" s="6" t="s">
        <v>7764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5" s="6" t="s">
        <v>1241</v>
      </c>
      <c s="9" t="s">
        <v>8355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7" s="6" t="s">
        <v>6488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59" s="6" t="s">
        <v>134</v>
      </c>
      <c s="9" t="s">
        <v>7199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1" s="6" t="s">
        <v>4815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3" s="6" t="s">
        <v>7765</v>
      </c>
      <c s="9" t="s">
        <v>5428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5" s="6" t="s">
        <v>3084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7" s="6" t="s">
        <v>5958</v>
      </c>
      <c s="9" t="s">
        <v>2500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69" s="6" t="s">
        <v>1257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1" s="6" t="s">
        <v>4145</v>
      </c>
      <c s="9" t="s">
        <v>8356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3" s="6" t="s">
        <v>8920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5" s="6" t="s">
        <v>3062</v>
      </c>
      <c s="9" t="s">
        <v>8934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7" s="6" t="s">
        <v>7767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79" s="6" t="s">
        <v>1242</v>
      </c>
      <c s="9" t="s">
        <v>8357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1" s="6" t="s">
        <v>5949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3" s="6" t="s">
        <v>8921</v>
      </c>
      <c s="9" t="s">
        <v>6500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5" s="6" t="s">
        <v>7769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10"/>
      <c s="10"/>
      <c s="2"/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7" s="6" t="s">
        <v>1243</v>
      </c>
      <c s="9" t="s">
        <v>7200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</row>
    <row>
      <c r="B89" s="6" t="s">
        <v>5950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7</v>
      </c>
      <c s="2"/>
      <c s="2"/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8922</v>
      </c>
      <c s="9" t="s">
        <v>7798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4148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7</v>
      </c>
      <c s="2"/>
      <c s="2"/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7170</v>
      </c>
      <c s="9" t="s">
        <v>2501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2502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7</v>
      </c>
      <c s="2"/>
      <c s="2"/>
    </row>
    <row>
      <c r="B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9" s="6" t="s">
        <v>5429</v>
      </c>
      <c s="9" t="s">
        <v>4833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1" s="6" t="s">
        <v>734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7</v>
      </c>
      <c s="2"/>
      <c s="2"/>
    </row>
    <row>
      <c r="B1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3" s="6" t="s">
        <v>4149</v>
      </c>
      <c s="9" t="s">
        <v>156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" s="6" t="s">
        <v>8923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" s="6" t="s">
        <v>2481</v>
      </c>
      <c s="9" t="s">
        <v>5959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9" s="6" t="s">
        <v>7171</v>
      </c>
      <c s="6" t="s">
        <v>8288</v>
      </c>
      <c s="6" t="s">
        <v>7</v>
      </c>
      <c s="6" t="s">
        <v>7</v>
      </c>
      <c s="17"/>
      <c s="6" t="s">
        <v>7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7"/>
      <c s="3"/>
      <c s="3"/>
      <c s="21"/>
    </row>
    <row>
      <c r="B110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1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11" s="6" t="s">
        <v>702</v>
      </c>
      <c s="9" t="s">
        <v>5960</v>
      </c>
      <c s="15"/>
      <c s="15"/>
      <c s="10"/>
      <c s="15"/>
      <c s="22"/>
      <c s="22"/>
      <c s="5"/>
      <c s="5"/>
      <c s="5"/>
      <c s="5"/>
      <c s="5"/>
      <c s="5"/>
      <c s="5"/>
      <c s="5"/>
      <c s="5"/>
      <c s="5"/>
      <c s="5"/>
      <c s="5"/>
      <c s="5"/>
      <c s="10"/>
      <c s="3"/>
      <c s="3"/>
      <c s="22"/>
    </row>
    <row>
      <c r="B112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13" s="6" t="s">
        <v>7799</v>
      </c>
      <c s="6" t="s">
        <v>8370</v>
      </c>
      <c s="9" t="s">
        <v>3632</v>
      </c>
      <c s="6" t="s">
        <v>7</v>
      </c>
      <c s="17"/>
      <c s="6" t="s">
        <v>4165</v>
      </c>
      <c s="21">
        <v>38623</v>
      </c>
      <c s="21">
        <v>45962</v>
      </c>
      <c s="11">
        <v>15891415</v>
      </c>
      <c s="11"/>
      <c s="11">
        <v>-261415</v>
      </c>
      <c s="11"/>
      <c s="11"/>
      <c s="5">
        <v>-261415</v>
      </c>
      <c s="11"/>
      <c s="11">
        <v>15630000</v>
      </c>
      <c s="11">
        <v>15630000</v>
      </c>
      <c s="11"/>
      <c s="11"/>
      <c s="5"/>
      <c s="11">
        <v>1219140</v>
      </c>
      <c s="17" t="s">
        <v>7123</v>
      </c>
      <c s="3"/>
      <c s="3"/>
      <c s="21">
        <v>45962</v>
      </c>
    </row>
    <row>
      <c r="B114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15" s="6" t="s">
        <v>8345</v>
      </c>
      <c s="9" t="s">
        <v>8364</v>
      </c>
      <c s="15"/>
      <c s="15"/>
      <c s="10"/>
      <c s="15"/>
      <c s="22"/>
      <c s="22"/>
      <c s="5">
        <v>15891415</v>
      </c>
      <c s="5"/>
      <c s="5">
        <v>-261415</v>
      </c>
      <c s="5"/>
      <c s="5"/>
      <c s="5">
        <v>-261415</v>
      </c>
      <c s="5"/>
      <c s="5">
        <v>15630000</v>
      </c>
      <c s="5">
        <v>15630000</v>
      </c>
      <c s="5"/>
      <c s="5"/>
      <c s="5"/>
      <c s="5">
        <v>1219140</v>
      </c>
      <c s="10"/>
      <c s="3"/>
      <c s="3"/>
      <c s="22"/>
    </row>
    <row>
      <c r="B116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18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8" t="s">
        <v>5910</v>
      </c>
    </row>
    <row>
      <c r="B117" s="6" t="s">
        <v>3608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9" s="6" t="s">
        <v>7172</v>
      </c>
      <c s="9" t="s">
        <v>6503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1" s="6" t="s">
        <v>2482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3" s="6" t="s">
        <v>5403</v>
      </c>
      <c s="9" t="s">
        <v>7205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5" s="6" t="s">
        <v>3609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7" s="6" t="s">
        <v>6490</v>
      </c>
      <c s="9" t="s">
        <v>2508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9" s="6" t="s">
        <v>1835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1" s="6" t="s">
        <v>5433</v>
      </c>
      <c s="9" t="s">
        <v>162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3" s="6" t="s">
        <v>730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5" s="6" t="s">
        <v>3610</v>
      </c>
      <c s="9" t="s">
        <v>5967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7" s="6" t="s">
        <v>8365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9" s="6" t="s">
        <v>1828</v>
      </c>
      <c s="9" t="s">
        <v>8936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1" s="6" t="s">
        <v>6504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3" s="6" t="s">
        <v>163</v>
      </c>
      <c s="9" t="s">
        <v>4845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5" s="6" t="s">
        <v>4846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7" s="6" t="s">
        <v>8366</v>
      </c>
      <c s="9" t="s">
        <v>4847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9" s="6" t="s">
        <v>3628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1" s="6" t="s">
        <v>6505</v>
      </c>
      <c s="9" t="s">
        <v>6506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3" s="6" t="s">
        <v>1836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5" s="6" t="s">
        <v>4848</v>
      </c>
      <c s="9" t="s">
        <v>8937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7" s="6" t="s">
        <v>164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9" s="6" t="s">
        <v>3095</v>
      </c>
      <c s="9" t="s">
        <v>1837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1" s="6" t="s">
        <v>7803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3" s="6" t="s">
        <v>1838</v>
      </c>
      <c s="9" t="s">
        <v>2509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5" s="6" t="s">
        <v>165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7" s="6" t="s">
        <v>3096</v>
      </c>
      <c s="9" t="s">
        <v>1264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9" s="6" t="s">
        <v>7804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1" s="6" t="s">
        <v>1265</v>
      </c>
      <c s="9" t="s">
        <v>5968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3" s="6" t="s">
        <v>5969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5" s="6" t="s">
        <v>166</v>
      </c>
      <c s="9" t="s">
        <v>5434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7" s="6" t="s">
        <v>4849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9" s="6" t="s">
        <v>7805</v>
      </c>
      <c s="9" t="s">
        <v>3629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1" s="6" t="s">
        <v>3097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3" s="6" t="s">
        <v>5970</v>
      </c>
      <c s="9" t="s">
        <v>5435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5" s="6" t="s">
        <v>1266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7" s="6" t="s">
        <v>4159</v>
      </c>
      <c s="9" t="s">
        <v>8367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9" s="6" t="s">
        <v>8938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1" s="6" t="s">
        <v>3098</v>
      </c>
      <c s="9" t="s">
        <v>5971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7806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5" s="6" t="s">
        <v>1267</v>
      </c>
      <c s="9" t="s">
        <v>6507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5972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9" s="6" t="s">
        <v>8939</v>
      </c>
      <c s="9" t="s">
        <v>8940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1" s="6" t="s">
        <v>4160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3" s="6" t="s">
        <v>7206</v>
      </c>
      <c s="9" t="s">
        <v>2510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5973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7" s="6" t="s">
        <v>8941</v>
      </c>
      <c s="9" t="s">
        <v>7207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4161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1" s="6" t="s">
        <v>7208</v>
      </c>
      <c s="9" t="s">
        <v>7209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2511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5" s="6" t="s">
        <v>5436</v>
      </c>
      <c s="9" t="s">
        <v>3630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7" s="6" t="s">
        <v>731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9" s="6" t="s">
        <v>4162</v>
      </c>
      <c s="9" t="s">
        <v>7807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1" s="6" t="s">
        <v>8942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3" s="6" t="s">
        <v>2512</v>
      </c>
      <c s="9" t="s">
        <v>8368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5" s="6" t="s">
        <v>7210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7" s="6" t="s">
        <v>732</v>
      </c>
      <c s="9" t="s">
        <v>1839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9" s="6" t="s">
        <v>5437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1" s="6" t="s">
        <v>8369</v>
      </c>
      <c s="9" t="s">
        <v>7211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3" s="6" t="s">
        <v>3631</v>
      </c>
      <c s="6" t="s">
        <v>8288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5" s="6" t="s">
        <v>6508</v>
      </c>
      <c s="9" t="s">
        <v>1268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6" t="s">
        <v>1269</v>
      </c>
      <c s="6" t="s">
        <v>3099</v>
      </c>
      <c s="3"/>
      <c s="3"/>
      <c s="3"/>
      <c s="3"/>
      <c s="3"/>
      <c s="3"/>
      <c s="5">
        <v>15891415</v>
      </c>
      <c s="5"/>
      <c s="5">
        <v>-261415</v>
      </c>
      <c s="5"/>
      <c s="5"/>
      <c s="5">
        <v>-261415</v>
      </c>
      <c s="5"/>
      <c s="5">
        <v>15630000</v>
      </c>
      <c s="5">
        <v>15630000</v>
      </c>
      <c s="5"/>
      <c s="5"/>
      <c s="5"/>
      <c s="5">
        <v>1219140</v>
      </c>
      <c s="3"/>
      <c s="3"/>
      <c s="3"/>
      <c s="3"/>
    </row>
    <row>
      <c r="B237" s="6" t="s">
        <v>167</v>
      </c>
      <c s="6" t="s">
        <v>1270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6" t="s">
        <v>1271</v>
      </c>
      <c s="6" t="s">
        <v>607</v>
      </c>
      <c s="3"/>
      <c s="3"/>
      <c s="3"/>
      <c s="3"/>
      <c s="3"/>
      <c s="3"/>
      <c s="5">
        <v>15891415</v>
      </c>
      <c s="5"/>
      <c s="5">
        <v>-261415</v>
      </c>
      <c s="5"/>
      <c s="5"/>
      <c s="5">
        <v>-261415</v>
      </c>
      <c s="5"/>
      <c s="5">
        <v>15630000</v>
      </c>
      <c s="5">
        <v>15630000</v>
      </c>
      <c s="5"/>
      <c s="5"/>
      <c s="5"/>
      <c s="5">
        <v>1219140</v>
      </c>
      <c s="3"/>
      <c s="3"/>
      <c s="3"/>
      <c s="3"/>
    </row>
    <row>
      <c r="B239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SaveAs(2/26/2026-12:00 PM)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O10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6" width="14.7421875" customWidth="1"/>
    <col min="17" max="18" width="12.7421875" customWidth="1"/>
    <col min="19" max="19" width="30.7421875" customWidth="1"/>
    <col min="20" max="21" width="14.7421875" customWidth="1"/>
    <col min="22" max="23" width="10.7421875" customWidth="1"/>
    <col min="24" max="24" width="14.7421875" customWidth="1"/>
    <col min="25" max="25" width="30.7421875" customWidth="1"/>
    <col min="26" max="26" width="14.7421875" customWidth="1"/>
    <col min="27" max="27" width="59.7421875" customWidth="1"/>
    <col min="28" max="28" width="30.7421875" customWidth="1"/>
    <col min="29" max="29" width="48.7421875" customWidth="1"/>
    <col min="30" max="30" width="30.7421875" customWidth="1"/>
    <col min="31" max="31" width="49.7421875" customWidth="1"/>
    <col min="32" max="32" width="10.7421875" customWidth="1"/>
    <col min="33" max="33" width="30.7421875" customWidth="1"/>
    <col min="34" max="34" width="12.7421875" customWidth="1"/>
    <col min="35" max="35" width="10.7421875" customWidth="1"/>
    <col min="36" max="37" width="14.7421875" customWidth="1"/>
    <col min="38" max="39" width="30.7421875" customWidth="1"/>
    <col min="40" max="40" width="12.7421875" customWidth="1"/>
    <col min="41" max="41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170</v>
      </c>
      <c s="28" t="s">
        <v>1273</v>
      </c>
    </row>
    <row ht="14.15">
      <c r="B3" s="36" t="s">
        <v>6510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736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  <c s="12">
        <v>37</v>
      </c>
    </row>
    <row ht="65.25">
      <c r="B7" s="12"/>
      <c s="12" t="s">
        <v>8352</v>
      </c>
      <c s="12" t="s">
        <v>4166</v>
      </c>
      <c s="12" t="s">
        <v>6457</v>
      </c>
      <c s="12" t="s">
        <v>5426</v>
      </c>
      <c s="12" t="s">
        <v>4832</v>
      </c>
      <c s="12" t="s">
        <v>1254</v>
      </c>
      <c s="12" t="s">
        <v>2942</v>
      </c>
      <c s="12" t="s">
        <v>3633</v>
      </c>
      <c s="12" t="s">
        <v>8244</v>
      </c>
      <c s="12" t="s">
        <v>1730</v>
      </c>
      <c s="12" t="s">
        <v>1798</v>
      </c>
      <c s="12" t="s">
        <v>5405</v>
      </c>
      <c s="12" t="s">
        <v>5915</v>
      </c>
      <c s="12" t="s">
        <v>85</v>
      </c>
      <c s="12" t="s">
        <v>6511</v>
      </c>
      <c s="12" t="s">
        <v>6512</v>
      </c>
      <c s="12" t="s">
        <v>1842</v>
      </c>
      <c s="12" t="s">
        <v>171</v>
      </c>
      <c s="12" t="s">
        <v>8945</v>
      </c>
      <c s="12" t="s">
        <v>5363</v>
      </c>
      <c s="12" t="s">
        <v>1843</v>
      </c>
      <c s="12" t="s">
        <v>737</v>
      </c>
      <c s="12" t="s">
        <v>2426</v>
      </c>
      <c s="12" t="s">
        <v>86</v>
      </c>
      <c s="12" t="s">
        <v>7213</v>
      </c>
      <c s="12" t="s">
        <v>5975</v>
      </c>
      <c s="12" t="s">
        <v>3568</v>
      </c>
      <c s="12" t="s">
        <v>8293</v>
      </c>
      <c s="12" t="s">
        <v>8946</v>
      </c>
      <c s="12" t="s">
        <v>3102</v>
      </c>
      <c s="12" t="s">
        <v>5440</v>
      </c>
      <c s="12" t="s">
        <v>8947</v>
      </c>
      <c s="12" t="s">
        <v>3634</v>
      </c>
      <c s="12" t="s">
        <v>3103</v>
      </c>
      <c s="12" t="s">
        <v>7812</v>
      </c>
      <c s="12" t="s">
        <v>6513</v>
      </c>
      <c s="12" t="s">
        <v>1274</v>
      </c>
      <c s="12" t="s">
        <v>5441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4167</v>
      </c>
      <c s="6" t="s">
        <v>7813</v>
      </c>
      <c s="6" t="s">
        <v>2516</v>
      </c>
      <c s="17"/>
      <c s="17">
        <v>1</v>
      </c>
      <c s="17" t="s">
        <v>7214</v>
      </c>
      <c s="17"/>
      <c s="11">
        <v>1337537</v>
      </c>
      <c s="11">
        <v>3089000</v>
      </c>
      <c s="11">
        <v>1557431</v>
      </c>
      <c s="11">
        <v>1977531</v>
      </c>
      <c s="11"/>
      <c s="11">
        <v>58423</v>
      </c>
      <c s="11"/>
      <c s="11"/>
      <c s="33"/>
      <c s="33">
        <v>3.021</v>
      </c>
      <c s="6" t="s">
        <v>8371</v>
      </c>
      <c s="11"/>
      <c s="11"/>
      <c s="21">
        <v>41260</v>
      </c>
      <c s="21">
        <v>51455</v>
      </c>
      <c s="11">
        <v>3089000</v>
      </c>
      <c s="17" t="s">
        <v>7123</v>
      </c>
      <c s="6" t="s">
        <v>8948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2516</v>
      </c>
      <c s="6" t="s">
        <v>7</v>
      </c>
      <c s="6" t="s">
        <v>7</v>
      </c>
      <c s="55" t="s">
        <v>5442</v>
      </c>
    </row>
    <row>
      <c r="B10" s="6" t="s">
        <v>6514</v>
      </c>
      <c s="6" t="s">
        <v>3104</v>
      </c>
      <c s="6" t="s">
        <v>2516</v>
      </c>
      <c s="17"/>
      <c s="17">
        <v>1</v>
      </c>
      <c s="17" t="s">
        <v>7214</v>
      </c>
      <c s="17"/>
      <c s="11">
        <v>898452</v>
      </c>
      <c s="11">
        <v>2115000</v>
      </c>
      <c s="11">
        <v>1035727</v>
      </c>
      <c s="11">
        <v>1330866</v>
      </c>
      <c s="11"/>
      <c s="11">
        <v>39506</v>
      </c>
      <c s="11"/>
      <c s="11"/>
      <c s="33"/>
      <c s="33">
        <v>3.036</v>
      </c>
      <c s="6" t="s">
        <v>8371</v>
      </c>
      <c s="11"/>
      <c s="11"/>
      <c s="21">
        <v>41260</v>
      </c>
      <c s="21">
        <v>51636</v>
      </c>
      <c s="11">
        <v>2115000</v>
      </c>
      <c s="17" t="s">
        <v>7123</v>
      </c>
      <c s="6" t="s">
        <v>8948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2516</v>
      </c>
      <c s="6" t="s">
        <v>7</v>
      </c>
      <c s="6" t="s">
        <v>7</v>
      </c>
      <c s="55" t="s">
        <v>5442</v>
      </c>
    </row>
    <row>
      <c r="B11" s="6" t="s">
        <v>8949</v>
      </c>
      <c s="6" t="s">
        <v>1844</v>
      </c>
      <c s="6" t="s">
        <v>5443</v>
      </c>
      <c s="17"/>
      <c s="17">
        <v>1</v>
      </c>
      <c s="17" t="s">
        <v>7214</v>
      </c>
      <c s="17"/>
      <c s="11">
        <v>19954879</v>
      </c>
      <c s="11">
        <v>22179000</v>
      </c>
      <c s="11">
        <v>17278827</v>
      </c>
      <c s="11">
        <v>20625210</v>
      </c>
      <c s="11"/>
      <c s="11">
        <v>64584</v>
      </c>
      <c s="11"/>
      <c s="11"/>
      <c s="33">
        <v>2.875</v>
      </c>
      <c s="33">
        <v>3.413</v>
      </c>
      <c s="6" t="s">
        <v>7216</v>
      </c>
      <c s="11">
        <v>82788</v>
      </c>
      <c s="11">
        <v>637646</v>
      </c>
      <c s="21">
        <v>41457</v>
      </c>
      <c s="21">
        <v>52366</v>
      </c>
      <c s="11">
        <v>22497823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7814</v>
      </c>
      <c s="6" t="s">
        <v>7</v>
      </c>
      <c s="55" t="s">
        <v>5442</v>
      </c>
    </row>
    <row>
      <c r="B12" s="6" t="s">
        <v>1845</v>
      </c>
      <c s="6" t="s">
        <v>1846</v>
      </c>
      <c s="6" t="s">
        <v>8372</v>
      </c>
      <c s="17"/>
      <c s="17">
        <v>1</v>
      </c>
      <c s="17" t="s">
        <v>7214</v>
      </c>
      <c s="17"/>
      <c s="11">
        <v>12536278</v>
      </c>
      <c s="11">
        <v>13220000</v>
      </c>
      <c s="11">
        <v>9801391</v>
      </c>
      <c s="11">
        <v>12682015</v>
      </c>
      <c s="11"/>
      <c s="11">
        <v>19367</v>
      </c>
      <c s="11"/>
      <c s="11"/>
      <c s="33">
        <v>2.875</v>
      </c>
      <c s="33">
        <v>3.141</v>
      </c>
      <c s="6" t="s">
        <v>7216</v>
      </c>
      <c s="11">
        <v>47775</v>
      </c>
      <c s="11">
        <v>380075</v>
      </c>
      <c s="21">
        <v>42724</v>
      </c>
      <c s="21">
        <v>53646</v>
      </c>
      <c s="11">
        <v>13410038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13" s="6" t="s">
        <v>4168</v>
      </c>
      <c s="6" t="s">
        <v>5444</v>
      </c>
      <c s="6" t="s">
        <v>5445</v>
      </c>
      <c s="17" t="s">
        <v>1806</v>
      </c>
      <c s="17">
        <v>1</v>
      </c>
      <c s="17" t="s">
        <v>7214</v>
      </c>
      <c s="17"/>
      <c s="11">
        <v>2354469</v>
      </c>
      <c s="11">
        <v>2360000</v>
      </c>
      <c s="11">
        <v>2278506</v>
      </c>
      <c s="11">
        <v>2358884</v>
      </c>
      <c s="11"/>
      <c s="11">
        <v>890</v>
      </c>
      <c s="11"/>
      <c s="11"/>
      <c s="33">
        <v>0.625</v>
      </c>
      <c s="33">
        <v>0.663</v>
      </c>
      <c s="6" t="s">
        <v>172</v>
      </c>
      <c s="11">
        <v>3758</v>
      </c>
      <c s="11">
        <v>14750</v>
      </c>
      <c s="21">
        <v>44204</v>
      </c>
      <c s="21">
        <v>46477</v>
      </c>
      <c s="11">
        <v>2360040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7815</v>
      </c>
      <c s="6" t="s">
        <v>7</v>
      </c>
      <c s="55" t="s">
        <v>5442</v>
      </c>
    </row>
    <row>
      <c r="B14" s="6" t="s">
        <v>6515</v>
      </c>
      <c s="6" t="s">
        <v>5444</v>
      </c>
      <c s="6" t="s">
        <v>5445</v>
      </c>
      <c s="17"/>
      <c s="17">
        <v>1</v>
      </c>
      <c s="17" t="s">
        <v>7214</v>
      </c>
      <c s="17"/>
      <c s="11">
        <v>12970</v>
      </c>
      <c s="11">
        <v>13000</v>
      </c>
      <c s="11">
        <v>12551</v>
      </c>
      <c s="11">
        <v>12994</v>
      </c>
      <c s="11"/>
      <c s="11">
        <v>5</v>
      </c>
      <c s="11"/>
      <c s="11"/>
      <c s="33">
        <v>0.625</v>
      </c>
      <c s="33">
        <v>0.663</v>
      </c>
      <c s="6" t="s">
        <v>172</v>
      </c>
      <c s="11">
        <v>21</v>
      </c>
      <c s="11">
        <v>82</v>
      </c>
      <c s="21">
        <v>44204</v>
      </c>
      <c s="21">
        <v>46477</v>
      </c>
      <c s="11">
        <v>13000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7815</v>
      </c>
      <c s="6" t="s">
        <v>7</v>
      </c>
      <c s="55" t="s">
        <v>5442</v>
      </c>
    </row>
    <row>
      <c r="B15" s="6" t="s">
        <v>8950</v>
      </c>
      <c s="6" t="s">
        <v>5976</v>
      </c>
      <c s="6" t="s">
        <v>5445</v>
      </c>
      <c s="17"/>
      <c s="17">
        <v>1</v>
      </c>
      <c s="17" t="s">
        <v>7214</v>
      </c>
      <c s="17"/>
      <c s="11">
        <v>9976980</v>
      </c>
      <c s="11">
        <v>10050000</v>
      </c>
      <c s="11">
        <v>9954211</v>
      </c>
      <c s="11">
        <v>9977915</v>
      </c>
      <c s="11"/>
      <c s="11">
        <v>934</v>
      </c>
      <c s="11"/>
      <c s="11"/>
      <c s="33">
        <v>3.75</v>
      </c>
      <c s="33">
        <v>3.866</v>
      </c>
      <c s="6" t="s">
        <v>8373</v>
      </c>
      <c s="11">
        <v>64193</v>
      </c>
      <c s="11"/>
      <c s="21">
        <v>45980</v>
      </c>
      <c s="21">
        <v>48518</v>
      </c>
      <c s="11">
        <v>10051030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7815</v>
      </c>
      <c s="6" t="s">
        <v>7</v>
      </c>
      <c s="55" t="s">
        <v>5442</v>
      </c>
    </row>
    <row>
      <c r="B16" s="6" t="s">
        <v>2517</v>
      </c>
      <c s="6" t="s">
        <v>1275</v>
      </c>
      <c s="6" t="s">
        <v>5445</v>
      </c>
      <c s="17"/>
      <c s="17">
        <v>1</v>
      </c>
      <c s="17" t="s">
        <v>7214</v>
      </c>
      <c s="17"/>
      <c s="11">
        <v>9998345</v>
      </c>
      <c s="11">
        <v>10087000</v>
      </c>
      <c s="11">
        <v>9964065</v>
      </c>
      <c s="11">
        <v>9999201</v>
      </c>
      <c s="11"/>
      <c s="11">
        <v>856</v>
      </c>
      <c s="11"/>
      <c s="11"/>
      <c s="33">
        <v>4</v>
      </c>
      <c s="33">
        <v>4.108</v>
      </c>
      <c s="6" t="s">
        <v>7216</v>
      </c>
      <c s="11">
        <v>52386</v>
      </c>
      <c s="11"/>
      <c s="21">
        <v>45980</v>
      </c>
      <c s="21">
        <v>49628</v>
      </c>
      <c s="11">
        <v>10288740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7815</v>
      </c>
      <c s="6" t="s">
        <v>7</v>
      </c>
      <c s="55" t="s">
        <v>5442</v>
      </c>
    </row>
    <row>
      <c r="B17" s="6" t="s">
        <v>4851</v>
      </c>
      <c s="6" t="s">
        <v>7217</v>
      </c>
      <c s="6" t="s">
        <v>8372</v>
      </c>
      <c s="17"/>
      <c s="17">
        <v>1</v>
      </c>
      <c s="17" t="s">
        <v>7214</v>
      </c>
      <c s="17"/>
      <c s="11">
        <v>14457657</v>
      </c>
      <c s="11">
        <v>50000000</v>
      </c>
      <c s="11">
        <v>31362074</v>
      </c>
      <c s="11">
        <v>30507645</v>
      </c>
      <c s="11"/>
      <c s="11">
        <v>1386436</v>
      </c>
      <c s="11"/>
      <c s="11"/>
      <c s="33"/>
      <c s="33">
        <v>4.706</v>
      </c>
      <c s="6" t="s">
        <v>8371</v>
      </c>
      <c s="11"/>
      <c s="11"/>
      <c s="21">
        <v>40157</v>
      </c>
      <c s="21">
        <v>49902</v>
      </c>
      <c s="11">
        <v>50000000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18" s="6" t="s">
        <v>8951</v>
      </c>
      <c s="6" t="s">
        <v>7816</v>
      </c>
      <c s="6" t="s">
        <v>8372</v>
      </c>
      <c s="17"/>
      <c s="17">
        <v>1</v>
      </c>
      <c s="17" t="s">
        <v>7214</v>
      </c>
      <c s="17"/>
      <c s="11">
        <v>14501240</v>
      </c>
      <c s="11">
        <v>50000000</v>
      </c>
      <c s="11">
        <v>31787536</v>
      </c>
      <c s="11">
        <v>30755521</v>
      </c>
      <c s="11"/>
      <c s="11">
        <v>1407706</v>
      </c>
      <c s="11"/>
      <c s="11"/>
      <c s="33"/>
      <c s="33">
        <v>4.74</v>
      </c>
      <c s="6" t="s">
        <v>8371</v>
      </c>
      <c s="11"/>
      <c s="11"/>
      <c s="21">
        <v>40158</v>
      </c>
      <c s="21">
        <v>49810</v>
      </c>
      <c s="11">
        <v>50000000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19" s="6" t="s">
        <v>1847</v>
      </c>
      <c s="6" t="s">
        <v>3635</v>
      </c>
      <c s="6" t="s">
        <v>8372</v>
      </c>
      <c s="17"/>
      <c s="17">
        <v>1</v>
      </c>
      <c s="17" t="s">
        <v>7214</v>
      </c>
      <c s="17"/>
      <c s="11">
        <v>13939898</v>
      </c>
      <c s="11">
        <v>50000000</v>
      </c>
      <c s="11">
        <v>30140290</v>
      </c>
      <c s="11">
        <v>29442427</v>
      </c>
      <c s="11"/>
      <c s="11">
        <v>1339652</v>
      </c>
      <c s="11"/>
      <c s="11"/>
      <c s="33"/>
      <c s="33">
        <v>4.711</v>
      </c>
      <c s="6" t="s">
        <v>8371</v>
      </c>
      <c s="11"/>
      <c s="11"/>
      <c s="21">
        <v>40157</v>
      </c>
      <c s="21">
        <v>50175</v>
      </c>
      <c s="11">
        <v>50000000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0" s="6" t="s">
        <v>4169</v>
      </c>
      <c s="6" t="s">
        <v>4170</v>
      </c>
      <c s="6" t="s">
        <v>8372</v>
      </c>
      <c s="17"/>
      <c s="17">
        <v>1</v>
      </c>
      <c s="17" t="s">
        <v>7214</v>
      </c>
      <c s="17"/>
      <c s="11">
        <v>9999661</v>
      </c>
      <c s="11">
        <v>36303000</v>
      </c>
      <c s="11">
        <v>19161371</v>
      </c>
      <c s="11">
        <v>19491714</v>
      </c>
      <c s="11"/>
      <c s="11">
        <v>869870</v>
      </c>
      <c s="11"/>
      <c s="11"/>
      <c s="33"/>
      <c s="33">
        <v>4.618</v>
      </c>
      <c s="6" t="s">
        <v>8371</v>
      </c>
      <c s="11"/>
      <c s="11"/>
      <c s="21">
        <v>40680</v>
      </c>
      <c s="21">
        <v>50997</v>
      </c>
      <c s="11">
        <v>36303000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1" s="6" t="s">
        <v>6516</v>
      </c>
      <c s="6" t="s">
        <v>5977</v>
      </c>
      <c s="6" t="s">
        <v>8372</v>
      </c>
      <c s="17"/>
      <c s="17">
        <v>1</v>
      </c>
      <c s="17" t="s">
        <v>7214</v>
      </c>
      <c s="17"/>
      <c s="11">
        <v>2182541</v>
      </c>
      <c s="11">
        <v>4909000</v>
      </c>
      <c s="11">
        <v>2556290</v>
      </c>
      <c s="11">
        <v>3232416</v>
      </c>
      <c s="11"/>
      <c s="11">
        <v>95911</v>
      </c>
      <c s="11"/>
      <c s="11"/>
      <c s="33"/>
      <c s="33">
        <v>3.035</v>
      </c>
      <c s="6" t="s">
        <v>8371</v>
      </c>
      <c s="11"/>
      <c s="11"/>
      <c s="21">
        <v>41260</v>
      </c>
      <c s="21">
        <v>51089</v>
      </c>
      <c s="11">
        <v>4909000</v>
      </c>
      <c s="17" t="s">
        <v>7123</v>
      </c>
      <c s="6" t="s">
        <v>8948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2" s="6" t="s">
        <v>8952</v>
      </c>
      <c s="6" t="s">
        <v>6517</v>
      </c>
      <c s="6" t="s">
        <v>8372</v>
      </c>
      <c s="17"/>
      <c s="17">
        <v>1</v>
      </c>
      <c s="17" t="s">
        <v>7214</v>
      </c>
      <c s="17"/>
      <c s="11">
        <v>1947227</v>
      </c>
      <c s="11">
        <v>4461000</v>
      </c>
      <c s="11">
        <v>2255326</v>
      </c>
      <c s="11">
        <v>2888474</v>
      </c>
      <c s="11"/>
      <c s="11">
        <v>86046</v>
      </c>
      <c s="11"/>
      <c s="11"/>
      <c s="33"/>
      <c s="33">
        <v>3.047</v>
      </c>
      <c s="6" t="s">
        <v>8371</v>
      </c>
      <c s="11"/>
      <c s="11"/>
      <c s="21">
        <v>41260</v>
      </c>
      <c s="21">
        <v>51271</v>
      </c>
      <c s="11">
        <v>4461000</v>
      </c>
      <c s="17" t="s">
        <v>7123</v>
      </c>
      <c s="6" t="s">
        <v>8948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3" s="6" t="s">
        <v>1848</v>
      </c>
      <c s="6" t="s">
        <v>173</v>
      </c>
      <c s="6" t="s">
        <v>8372</v>
      </c>
      <c s="17"/>
      <c s="17">
        <v>1</v>
      </c>
      <c s="17" t="s">
        <v>7214</v>
      </c>
      <c s="17"/>
      <c s="11">
        <v>14972384</v>
      </c>
      <c s="11">
        <v>57050000</v>
      </c>
      <c s="11">
        <v>28407661</v>
      </c>
      <c s="11">
        <v>29224407</v>
      </c>
      <c s="11"/>
      <c s="11">
        <v>1306812</v>
      </c>
      <c s="11"/>
      <c s="11"/>
      <c s="33"/>
      <c s="33">
        <v>4.627</v>
      </c>
      <c s="6" t="s">
        <v>8371</v>
      </c>
      <c s="11"/>
      <c s="11"/>
      <c s="21">
        <v>40680</v>
      </c>
      <c s="21">
        <v>51363</v>
      </c>
      <c s="11">
        <v>57050000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4" s="6" t="s">
        <v>4171</v>
      </c>
      <c s="6" t="s">
        <v>2518</v>
      </c>
      <c s="6" t="s">
        <v>8372</v>
      </c>
      <c s="17"/>
      <c s="17">
        <v>1</v>
      </c>
      <c s="17" t="s">
        <v>7214</v>
      </c>
      <c s="17"/>
      <c s="11">
        <v>635680</v>
      </c>
      <c s="11">
        <v>1483500</v>
      </c>
      <c s="11">
        <v>727391</v>
      </c>
      <c s="11">
        <v>944442</v>
      </c>
      <c s="11"/>
      <c s="11">
        <v>28245</v>
      </c>
      <c s="11"/>
      <c s="11"/>
      <c s="33"/>
      <c s="33">
        <v>3.059</v>
      </c>
      <c s="6" t="s">
        <v>8371</v>
      </c>
      <c s="11"/>
      <c s="11"/>
      <c s="21">
        <v>41260</v>
      </c>
      <c s="21">
        <v>51455</v>
      </c>
      <c s="11">
        <v>1483500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5" s="6" t="s">
        <v>7218</v>
      </c>
      <c s="6" t="s">
        <v>7219</v>
      </c>
      <c s="6" t="s">
        <v>8372</v>
      </c>
      <c s="17"/>
      <c s="17">
        <v>1</v>
      </c>
      <c s="17" t="s">
        <v>7214</v>
      </c>
      <c s="17"/>
      <c s="11">
        <v>10002637</v>
      </c>
      <c s="11">
        <v>39821000</v>
      </c>
      <c s="11">
        <v>19230555</v>
      </c>
      <c s="11">
        <v>19732600</v>
      </c>
      <c s="11"/>
      <c s="11">
        <v>895238</v>
      </c>
      <c s="11"/>
      <c s="11"/>
      <c s="33"/>
      <c s="33">
        <v>4.697</v>
      </c>
      <c s="6" t="s">
        <v>8371</v>
      </c>
      <c s="11"/>
      <c s="11"/>
      <c s="21">
        <v>40675</v>
      </c>
      <c s="21">
        <v>51547</v>
      </c>
      <c s="11">
        <v>39821000</v>
      </c>
      <c s="17" t="s">
        <v>7123</v>
      </c>
      <c s="6" t="s">
        <v>7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7</v>
      </c>
      <c s="6" t="s">
        <v>7</v>
      </c>
      <c s="55" t="s">
        <v>5442</v>
      </c>
    </row>
    <row>
      <c r="B26" s="6" t="s">
        <v>174</v>
      </c>
      <c s="6" t="s">
        <v>5978</v>
      </c>
      <c s="9" t="s">
        <v>1276</v>
      </c>
      <c s="17"/>
      <c s="17">
        <v>1</v>
      </c>
      <c s="17" t="s">
        <v>7214</v>
      </c>
      <c s="17"/>
      <c s="11">
        <v>1758666</v>
      </c>
      <c s="11">
        <v>4935000</v>
      </c>
      <c s="11">
        <v>1811618</v>
      </c>
      <c s="11">
        <v>1822063</v>
      </c>
      <c s="11"/>
      <c s="11">
        <v>63395</v>
      </c>
      <c s="11"/>
      <c s="11"/>
      <c s="33"/>
      <c s="33">
        <v>5.077</v>
      </c>
      <c s="6" t="s">
        <v>8371</v>
      </c>
      <c s="11"/>
      <c s="11"/>
      <c s="21">
        <v>45764</v>
      </c>
      <c s="21">
        <v>53281</v>
      </c>
      <c s="11">
        <v>4935000</v>
      </c>
      <c s="17" t="s">
        <v>7123</v>
      </c>
      <c s="6" t="s">
        <v>8948</v>
      </c>
      <c s="17"/>
      <c s="17" t="s">
        <v>7215</v>
      </c>
      <c s="17" t="s">
        <v>3086</v>
      </c>
      <c s="6" t="s">
        <v>8935</v>
      </c>
      <c s="10"/>
      <c s="21"/>
      <c s="17"/>
      <c s="33"/>
      <c s="21"/>
      <c s="11"/>
      <c s="11"/>
      <c s="6" t="s">
        <v>8372</v>
      </c>
      <c s="6" t="s">
        <v>6518</v>
      </c>
      <c s="6" t="s">
        <v>7</v>
      </c>
      <c s="55" t="s">
        <v>5442</v>
      </c>
    </row>
    <row>
      <c r="B27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28" s="6" t="s">
        <v>3636</v>
      </c>
      <c s="9" t="s">
        <v>2519</v>
      </c>
      <c s="10"/>
      <c s="10"/>
      <c s="10"/>
      <c s="10"/>
      <c s="10"/>
      <c s="5">
        <v>141467501</v>
      </c>
      <c s="5">
        <v>362075500</v>
      </c>
      <c s="5">
        <v>219322821</v>
      </c>
      <c s="5">
        <v>227006325</v>
      </c>
      <c s="5"/>
      <c s="5">
        <v>7663876</v>
      </c>
      <c s="5"/>
      <c s="5"/>
      <c s="32"/>
      <c s="32"/>
      <c s="10"/>
      <c s="5">
        <v>250921</v>
      </c>
      <c s="5">
        <v>1032553</v>
      </c>
      <c s="22"/>
      <c s="22"/>
      <c s="5">
        <v>362787171</v>
      </c>
      <c s="10"/>
      <c s="10"/>
      <c s="10"/>
      <c s="10"/>
      <c s="10"/>
      <c s="10"/>
      <c s="10"/>
      <c s="22"/>
      <c s="10"/>
      <c s="32"/>
      <c s="22"/>
      <c s="5"/>
      <c s="5"/>
      <c s="10"/>
      <c s="10"/>
      <c s="10"/>
      <c s="10"/>
    </row>
    <row>
      <c r="B29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30" s="6" t="s">
        <v>2520</v>
      </c>
      <c s="6" t="s">
        <v>4852</v>
      </c>
      <c s="9" t="s">
        <v>7817</v>
      </c>
      <c s="17"/>
      <c s="17">
        <v>1</v>
      </c>
      <c s="17" t="s">
        <v>7214</v>
      </c>
      <c s="17"/>
      <c s="11">
        <v>7800587</v>
      </c>
      <c s="11">
        <v>7400000</v>
      </c>
      <c s="11">
        <v>8158152</v>
      </c>
      <c s="11">
        <v>7579609</v>
      </c>
      <c s="11"/>
      <c s="11">
        <v>-18836</v>
      </c>
      <c s="11"/>
      <c s="11"/>
      <c s="33">
        <v>5.68</v>
      </c>
      <c s="33">
        <v>5.287</v>
      </c>
      <c s="6" t="s">
        <v>4172</v>
      </c>
      <c s="11">
        <v>177468</v>
      </c>
      <c s="11">
        <v>420320</v>
      </c>
      <c s="21">
        <v>39665</v>
      </c>
      <c s="21">
        <v>48789</v>
      </c>
      <c s="11">
        <v>7610160</v>
      </c>
      <c s="17" t="s">
        <v>7123</v>
      </c>
      <c s="6" t="s">
        <v>7</v>
      </c>
      <c s="17"/>
      <c s="17" t="s">
        <v>8374</v>
      </c>
      <c s="17" t="s">
        <v>3086</v>
      </c>
      <c s="6" t="s">
        <v>7220</v>
      </c>
      <c s="10"/>
      <c s="21"/>
      <c s="17"/>
      <c s="33"/>
      <c s="21"/>
      <c s="11"/>
      <c s="11"/>
      <c s="6" t="s">
        <v>738</v>
      </c>
      <c s="6" t="s">
        <v>4853</v>
      </c>
      <c s="6" t="s">
        <v>7</v>
      </c>
      <c s="55" t="s">
        <v>5442</v>
      </c>
    </row>
    <row>
      <c r="B31" s="6" t="s">
        <v>4854</v>
      </c>
      <c s="6" t="s">
        <v>7221</v>
      </c>
      <c s="9" t="s">
        <v>7818</v>
      </c>
      <c s="17"/>
      <c s="17">
        <v>1</v>
      </c>
      <c s="17" t="s">
        <v>7214</v>
      </c>
      <c s="17"/>
      <c s="11">
        <v>4415029</v>
      </c>
      <c s="11">
        <v>4575000</v>
      </c>
      <c s="11">
        <v>4804391</v>
      </c>
      <c s="11">
        <v>4478287</v>
      </c>
      <c s="11"/>
      <c s="11">
        <v>5351</v>
      </c>
      <c s="11"/>
      <c s="11"/>
      <c s="33">
        <v>5.125</v>
      </c>
      <c s="33">
        <v>5.36</v>
      </c>
      <c s="6" t="s">
        <v>8375</v>
      </c>
      <c s="11">
        <v>13026</v>
      </c>
      <c s="11">
        <v>234469</v>
      </c>
      <c s="21">
        <v>39665</v>
      </c>
      <c s="21">
        <v>50567</v>
      </c>
      <c s="11">
        <v>4692234</v>
      </c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21"/>
      <c s="17"/>
      <c s="33"/>
      <c s="21"/>
      <c s="11"/>
      <c s="11"/>
      <c s="6" t="s">
        <v>7819</v>
      </c>
      <c s="6" t="s">
        <v>4853</v>
      </c>
      <c s="6" t="s">
        <v>7</v>
      </c>
      <c s="55" t="s">
        <v>5442</v>
      </c>
    </row>
    <row>
      <c r="B32" s="6" t="s">
        <v>7222</v>
      </c>
      <c s="6" t="s">
        <v>6519</v>
      </c>
      <c s="9" t="s">
        <v>7818</v>
      </c>
      <c s="17"/>
      <c s="17">
        <v>1</v>
      </c>
      <c s="17" t="s">
        <v>7214</v>
      </c>
      <c s="17"/>
      <c s="11">
        <v>26000000</v>
      </c>
      <c s="11">
        <v>26000000</v>
      </c>
      <c s="11">
        <v>27929616</v>
      </c>
      <c s="11">
        <v>26000000</v>
      </c>
      <c s="11"/>
      <c s="11"/>
      <c s="11"/>
      <c s="11"/>
      <c s="33">
        <v>5.25</v>
      </c>
      <c s="33">
        <v>5.25</v>
      </c>
      <c s="6" t="s">
        <v>739</v>
      </c>
      <c s="11">
        <v>542209</v>
      </c>
      <c s="11">
        <v>1365000</v>
      </c>
      <c s="21">
        <v>39660</v>
      </c>
      <c s="21">
        <v>48799</v>
      </c>
      <c s="11">
        <v>26682500</v>
      </c>
      <c s="17" t="s">
        <v>7123</v>
      </c>
      <c s="6" t="s">
        <v>7</v>
      </c>
      <c s="17"/>
      <c s="17" t="s">
        <v>5979</v>
      </c>
      <c s="17" t="s">
        <v>3086</v>
      </c>
      <c s="6" t="s">
        <v>7220</v>
      </c>
      <c s="10"/>
      <c s="21"/>
      <c s="17"/>
      <c s="33"/>
      <c s="21"/>
      <c s="11"/>
      <c s="11"/>
      <c s="6" t="s">
        <v>7819</v>
      </c>
      <c s="6" t="s">
        <v>4853</v>
      </c>
      <c s="6" t="s">
        <v>7</v>
      </c>
      <c s="55" t="s">
        <v>5442</v>
      </c>
    </row>
    <row>
      <c r="B33" s="6" t="s">
        <v>175</v>
      </c>
      <c s="6" t="s">
        <v>740</v>
      </c>
      <c s="6" t="s">
        <v>3637</v>
      </c>
      <c s="17"/>
      <c s="17">
        <v>1</v>
      </c>
      <c s="17" t="s">
        <v>7214</v>
      </c>
      <c s="17"/>
      <c s="11">
        <v>9993570</v>
      </c>
      <c s="11">
        <v>17900000</v>
      </c>
      <c s="11">
        <v>15169928</v>
      </c>
      <c s="11">
        <v>15643253</v>
      </c>
      <c s="11"/>
      <c s="11">
        <v>483884</v>
      </c>
      <c s="11"/>
      <c s="11"/>
      <c s="33"/>
      <c s="33">
        <v>3.167</v>
      </c>
      <c s="6" t="s">
        <v>8371</v>
      </c>
      <c s="11"/>
      <c s="11"/>
      <c s="21">
        <v>40812</v>
      </c>
      <c s="21">
        <v>47588</v>
      </c>
      <c s="11">
        <v>17900000</v>
      </c>
      <c s="17" t="s">
        <v>7123</v>
      </c>
      <c s="6" t="s">
        <v>7</v>
      </c>
      <c s="17"/>
      <c s="17" t="s">
        <v>3105</v>
      </c>
      <c s="17" t="s">
        <v>3086</v>
      </c>
      <c s="6" t="s">
        <v>7220</v>
      </c>
      <c s="10"/>
      <c s="21"/>
      <c s="17"/>
      <c s="33"/>
      <c s="21"/>
      <c s="11"/>
      <c s="11"/>
      <c s="6" t="s">
        <v>3637</v>
      </c>
      <c s="6" t="s">
        <v>7</v>
      </c>
      <c s="6" t="s">
        <v>7</v>
      </c>
      <c s="55" t="s">
        <v>5442</v>
      </c>
    </row>
    <row>
      <c r="B34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35" s="6" t="s">
        <v>1849</v>
      </c>
      <c s="9" t="s">
        <v>2521</v>
      </c>
      <c s="10"/>
      <c s="10"/>
      <c s="10"/>
      <c s="10"/>
      <c s="10"/>
      <c s="5">
        <v>48209186</v>
      </c>
      <c s="5">
        <v>55875000</v>
      </c>
      <c s="5">
        <v>56062087</v>
      </c>
      <c s="5">
        <v>53701149</v>
      </c>
      <c s="5"/>
      <c s="5">
        <v>470399</v>
      </c>
      <c s="5"/>
      <c s="5"/>
      <c s="32"/>
      <c s="32"/>
      <c s="10"/>
      <c s="5">
        <v>732703</v>
      </c>
      <c s="5">
        <v>2019789</v>
      </c>
      <c s="22"/>
      <c s="22"/>
      <c s="5">
        <v>56884894</v>
      </c>
      <c s="10"/>
      <c s="10"/>
      <c s="10"/>
      <c s="10"/>
      <c s="10"/>
      <c s="10"/>
      <c s="10"/>
      <c s="22"/>
      <c s="10"/>
      <c s="32"/>
      <c s="22"/>
      <c s="5"/>
      <c s="5"/>
      <c s="10"/>
      <c s="10"/>
      <c s="10"/>
      <c s="10"/>
    </row>
    <row>
      <c r="B36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37" s="6" t="s">
        <v>741</v>
      </c>
      <c s="6" t="s">
        <v>5980</v>
      </c>
      <c s="6" t="s">
        <v>7820</v>
      </c>
      <c s="17"/>
      <c s="17">
        <v>2</v>
      </c>
      <c s="17" t="s">
        <v>2522</v>
      </c>
      <c s="17" t="s">
        <v>726</v>
      </c>
      <c s="11">
        <v>6633171</v>
      </c>
      <c s="11">
        <v>7290000</v>
      </c>
      <c s="11">
        <v>7209393</v>
      </c>
      <c s="11">
        <v>6671838</v>
      </c>
      <c s="11"/>
      <c s="11">
        <v>38667</v>
      </c>
      <c s="11"/>
      <c s="11"/>
      <c s="33">
        <v>5.75</v>
      </c>
      <c s="33">
        <v>7.014</v>
      </c>
      <c s="6" t="s">
        <v>172</v>
      </c>
      <c s="11">
        <v>112944</v>
      </c>
      <c s="11">
        <v>419175</v>
      </c>
      <c s="21">
        <v>45721</v>
      </c>
      <c s="21">
        <v>49392</v>
      </c>
      <c s="11">
        <v>7499588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7820</v>
      </c>
      <c s="6" t="s">
        <v>7</v>
      </c>
      <c s="6" t="s">
        <v>2523</v>
      </c>
      <c s="55" t="s">
        <v>1850</v>
      </c>
    </row>
    <row>
      <c r="B38" s="6" t="s">
        <v>3106</v>
      </c>
      <c s="6" t="s">
        <v>5980</v>
      </c>
      <c s="6" t="s">
        <v>4855</v>
      </c>
      <c s="17"/>
      <c s="17">
        <v>1</v>
      </c>
      <c s="17" t="s">
        <v>7821</v>
      </c>
      <c s="17" t="s">
        <v>726</v>
      </c>
      <c s="11">
        <v>2575212</v>
      </c>
      <c s="11">
        <v>3000000</v>
      </c>
      <c s="11">
        <v>2627722</v>
      </c>
      <c s="11">
        <v>2575521</v>
      </c>
      <c s="11"/>
      <c s="11">
        <v>116</v>
      </c>
      <c s="11"/>
      <c s="11"/>
      <c s="33">
        <v>5.375</v>
      </c>
      <c s="33">
        <v>6.264</v>
      </c>
      <c s="6" t="s">
        <v>8373</v>
      </c>
      <c s="11">
        <v>34938</v>
      </c>
      <c s="11">
        <v>161250</v>
      </c>
      <c s="21">
        <v>45721</v>
      </c>
      <c s="21">
        <v>81371</v>
      </c>
      <c s="11">
        <v>3080625</v>
      </c>
      <c s="17" t="s">
        <v>7123</v>
      </c>
      <c s="6" t="s">
        <v>7</v>
      </c>
      <c s="17" t="s">
        <v>7223</v>
      </c>
      <c s="17" t="s">
        <v>7224</v>
      </c>
      <c s="17" t="s">
        <v>3086</v>
      </c>
      <c s="6" t="s">
        <v>8935</v>
      </c>
      <c s="10"/>
      <c s="21">
        <v>81188</v>
      </c>
      <c s="17"/>
      <c s="33">
        <v>100</v>
      </c>
      <c s="21"/>
      <c s="11"/>
      <c s="11"/>
      <c s="6" t="s">
        <v>4855</v>
      </c>
      <c s="6" t="s">
        <v>7</v>
      </c>
      <c s="6" t="s">
        <v>5446</v>
      </c>
      <c s="55" t="s">
        <v>2524</v>
      </c>
    </row>
    <row>
      <c r="B39" s="6" t="s">
        <v>5447</v>
      </c>
      <c s="6" t="s">
        <v>3107</v>
      </c>
      <c s="9" t="s">
        <v>8376</v>
      </c>
      <c s="17"/>
      <c s="17">
        <v>1</v>
      </c>
      <c s="17" t="s">
        <v>4836</v>
      </c>
      <c s="17" t="s">
        <v>726</v>
      </c>
      <c s="11">
        <v>3000000</v>
      </c>
      <c s="11">
        <v>3000000</v>
      </c>
      <c s="11">
        <v>2431444</v>
      </c>
      <c s="11">
        <v>3000000</v>
      </c>
      <c s="11"/>
      <c s="11"/>
      <c s="11"/>
      <c s="11"/>
      <c s="33">
        <v>4</v>
      </c>
      <c s="33">
        <v>4</v>
      </c>
      <c s="6" t="s">
        <v>8373</v>
      </c>
      <c s="11">
        <v>29333</v>
      </c>
      <c s="11">
        <v>120000</v>
      </c>
      <c s="21">
        <v>43734</v>
      </c>
      <c s="21">
        <v>54699</v>
      </c>
      <c s="11">
        <v>3060000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/>
      <c s="33"/>
      <c s="21"/>
      <c s="11"/>
      <c s="11"/>
      <c s="9" t="s">
        <v>6520</v>
      </c>
      <c s="6" t="s">
        <v>1851</v>
      </c>
      <c s="6" t="s">
        <v>7</v>
      </c>
      <c s="55" t="s">
        <v>3087</v>
      </c>
    </row>
    <row>
      <c r="B40" s="6" t="s">
        <v>7822</v>
      </c>
      <c s="6" t="s">
        <v>742</v>
      </c>
      <c s="9" t="s">
        <v>5981</v>
      </c>
      <c s="17"/>
      <c s="17">
        <v>1</v>
      </c>
      <c s="17" t="s">
        <v>2522</v>
      </c>
      <c s="17" t="s">
        <v>726</v>
      </c>
      <c s="11">
        <v>592764</v>
      </c>
      <c s="11">
        <v>600000</v>
      </c>
      <c s="11">
        <v>580719</v>
      </c>
      <c s="11">
        <v>592892</v>
      </c>
      <c s="11"/>
      <c s="11">
        <v>103</v>
      </c>
      <c s="11"/>
      <c s="11"/>
      <c s="33">
        <v>5.25</v>
      </c>
      <c s="33">
        <v>5.331</v>
      </c>
      <c s="6" t="s">
        <v>8373</v>
      </c>
      <c s="11">
        <v>7788</v>
      </c>
      <c s="11">
        <v>31500</v>
      </c>
      <c s="21">
        <v>45560</v>
      </c>
      <c s="21">
        <v>56524</v>
      </c>
      <c s="11">
        <v>615750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>
        <v>56341</v>
      </c>
      <c s="17"/>
      <c s="33">
        <v>100</v>
      </c>
      <c s="21"/>
      <c s="11"/>
      <c s="11"/>
      <c s="9" t="s">
        <v>7823</v>
      </c>
      <c s="6" t="s">
        <v>1851</v>
      </c>
      <c s="6" t="s">
        <v>7</v>
      </c>
      <c s="55" t="s">
        <v>3638</v>
      </c>
    </row>
    <row>
      <c r="B41" s="6" t="s">
        <v>743</v>
      </c>
      <c s="6" t="s">
        <v>5448</v>
      </c>
      <c s="9" t="s">
        <v>5449</v>
      </c>
      <c s="17"/>
      <c s="17">
        <v>2</v>
      </c>
      <c s="17" t="s">
        <v>2522</v>
      </c>
      <c s="17" t="s">
        <v>726</v>
      </c>
      <c s="11">
        <v>4995600</v>
      </c>
      <c s="11">
        <v>5000000</v>
      </c>
      <c s="11">
        <v>4446849</v>
      </c>
      <c s="11">
        <v>4997835</v>
      </c>
      <c s="11"/>
      <c s="11">
        <v>438</v>
      </c>
      <c s="11"/>
      <c s="11"/>
      <c s="33">
        <v>2.5</v>
      </c>
      <c s="33">
        <v>2.51</v>
      </c>
      <c s="6" t="s">
        <v>739</v>
      </c>
      <c s="11">
        <v>48611</v>
      </c>
      <c s="11">
        <v>125000</v>
      </c>
      <c s="21">
        <v>44047</v>
      </c>
      <c s="21">
        <v>47706</v>
      </c>
      <c s="11">
        <v>5062500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3108</v>
      </c>
      <c s="6" t="s">
        <v>1851</v>
      </c>
      <c s="6" t="s">
        <v>7</v>
      </c>
      <c s="55" t="s">
        <v>1850</v>
      </c>
    </row>
    <row>
      <c r="B42" s="6" t="s">
        <v>3109</v>
      </c>
      <c s="6" t="s">
        <v>1277</v>
      </c>
      <c s="6" t="s">
        <v>745</v>
      </c>
      <c s="17"/>
      <c s="17">
        <v>1</v>
      </c>
      <c s="17" t="s">
        <v>7821</v>
      </c>
      <c s="17" t="s">
        <v>726</v>
      </c>
      <c s="11">
        <v>1997700</v>
      </c>
      <c s="11">
        <v>2000000</v>
      </c>
      <c s="11">
        <v>1812000</v>
      </c>
      <c s="11">
        <v>1998866</v>
      </c>
      <c s="11"/>
      <c s="11">
        <v>229</v>
      </c>
      <c s="11"/>
      <c s="11"/>
      <c s="33">
        <v>2.375</v>
      </c>
      <c s="33">
        <v>2.388</v>
      </c>
      <c s="6" t="s">
        <v>739</v>
      </c>
      <c s="11">
        <v>17285</v>
      </c>
      <c s="11">
        <v>47500</v>
      </c>
      <c s="21">
        <v>44060</v>
      </c>
      <c s="21">
        <v>47715</v>
      </c>
      <c s="11">
        <v>2023750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2525</v>
      </c>
      <c s="6" t="s">
        <v>1851</v>
      </c>
      <c s="6" t="s">
        <v>7</v>
      </c>
      <c s="55" t="s">
        <v>2524</v>
      </c>
    </row>
    <row>
      <c r="B43" s="6" t="s">
        <v>5450</v>
      </c>
      <c s="6" t="s">
        <v>1278</v>
      </c>
      <c s="6" t="s">
        <v>745</v>
      </c>
      <c s="17"/>
      <c s="17">
        <v>1</v>
      </c>
      <c s="17" t="s">
        <v>7821</v>
      </c>
      <c s="17" t="s">
        <v>726</v>
      </c>
      <c s="11">
        <v>4985950</v>
      </c>
      <c s="11">
        <v>5000000</v>
      </c>
      <c s="11">
        <v>3462500</v>
      </c>
      <c s="11">
        <v>4987545</v>
      </c>
      <c s="11"/>
      <c s="11">
        <v>319</v>
      </c>
      <c s="11"/>
      <c s="11"/>
      <c s="33">
        <v>3.375</v>
      </c>
      <c s="33">
        <v>3.39</v>
      </c>
      <c s="6" t="s">
        <v>739</v>
      </c>
      <c s="11">
        <v>61406</v>
      </c>
      <c s="11">
        <v>168750</v>
      </c>
      <c s="21">
        <v>44060</v>
      </c>
      <c s="21">
        <v>55020</v>
      </c>
      <c s="11">
        <v>5084375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2525</v>
      </c>
      <c s="6" t="s">
        <v>1851</v>
      </c>
      <c s="6" t="s">
        <v>7</v>
      </c>
      <c s="55" t="s">
        <v>2524</v>
      </c>
    </row>
    <row>
      <c r="B44" s="6" t="s">
        <v>8377</v>
      </c>
      <c s="6" t="s">
        <v>3110</v>
      </c>
      <c s="9" t="s">
        <v>3111</v>
      </c>
      <c s="17"/>
      <c s="17">
        <v>1</v>
      </c>
      <c s="17" t="s">
        <v>3089</v>
      </c>
      <c s="17" t="s">
        <v>726</v>
      </c>
      <c s="11">
        <v>293254</v>
      </c>
      <c s="11">
        <v>293252</v>
      </c>
      <c s="11">
        <v>300506</v>
      </c>
      <c s="11">
        <v>293222</v>
      </c>
      <c s="11"/>
      <c s="11">
        <v>-32</v>
      </c>
      <c s="11"/>
      <c s="11"/>
      <c s="33">
        <v>5.58</v>
      </c>
      <c s="33">
        <v>5.578</v>
      </c>
      <c s="6" t="s">
        <v>8373</v>
      </c>
      <c s="11">
        <v>3227</v>
      </c>
      <c s="11">
        <v>16182</v>
      </c>
      <c s="21">
        <v>45572</v>
      </c>
      <c s="21">
        <v>49602</v>
      </c>
      <c s="11">
        <v>64659</v>
      </c>
      <c s="17" t="s">
        <v>7123</v>
      </c>
      <c s="6" t="s">
        <v>7</v>
      </c>
      <c s="17" t="s">
        <v>7223</v>
      </c>
      <c s="17" t="s">
        <v>4173</v>
      </c>
      <c s="17" t="s">
        <v>3086</v>
      </c>
      <c s="6" t="s">
        <v>157</v>
      </c>
      <c s="10"/>
      <c s="21"/>
      <c s="17"/>
      <c s="33"/>
      <c s="21"/>
      <c s="11"/>
      <c s="11"/>
      <c s="9" t="s">
        <v>2526</v>
      </c>
      <c s="6" t="s">
        <v>1851</v>
      </c>
      <c s="6" t="s">
        <v>7</v>
      </c>
      <c s="55" t="s">
        <v>1260</v>
      </c>
    </row>
    <row>
      <c r="B45" s="6" t="s">
        <v>1279</v>
      </c>
      <c s="6" t="s">
        <v>7824</v>
      </c>
      <c s="6" t="s">
        <v>5451</v>
      </c>
      <c s="17"/>
      <c s="17">
        <v>3</v>
      </c>
      <c s="17" t="s">
        <v>161</v>
      </c>
      <c s="17" t="s">
        <v>726</v>
      </c>
      <c s="11">
        <v>1510120</v>
      </c>
      <c s="11">
        <v>1500000</v>
      </c>
      <c s="11">
        <v>1524267</v>
      </c>
      <c s="11">
        <v>1506307</v>
      </c>
      <c s="11"/>
      <c s="11">
        <v>-346</v>
      </c>
      <c s="11"/>
      <c s="11"/>
      <c s="33">
        <v>7.375</v>
      </c>
      <c s="33">
        <v>7.32</v>
      </c>
      <c s="6" t="s">
        <v>172</v>
      </c>
      <c s="11">
        <v>31651</v>
      </c>
      <c s="11">
        <v>110625</v>
      </c>
      <c s="21">
        <v>39027</v>
      </c>
      <c s="21">
        <v>50301</v>
      </c>
      <c s="11">
        <v>1555313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5451</v>
      </c>
      <c s="6" t="s">
        <v>7</v>
      </c>
      <c s="6" t="s">
        <v>7</v>
      </c>
      <c s="55" t="s">
        <v>1280</v>
      </c>
    </row>
    <row>
      <c r="B46" s="6" t="s">
        <v>5452</v>
      </c>
      <c s="6" t="s">
        <v>6521</v>
      </c>
      <c s="9" t="s">
        <v>2527</v>
      </c>
      <c s="17"/>
      <c s="17">
        <v>3</v>
      </c>
      <c s="17" t="s">
        <v>161</v>
      </c>
      <c s="17" t="s">
        <v>726</v>
      </c>
      <c s="11">
        <v>5022800</v>
      </c>
      <c s="11">
        <v>5000000</v>
      </c>
      <c s="11">
        <v>4950492</v>
      </c>
      <c s="11">
        <v>5003250</v>
      </c>
      <c s="11"/>
      <c s="11">
        <v>-2730</v>
      </c>
      <c s="11"/>
      <c s="11"/>
      <c s="33">
        <v>3.875</v>
      </c>
      <c s="33">
        <v>3.816</v>
      </c>
      <c s="6" t="s">
        <v>8373</v>
      </c>
      <c s="11">
        <v>35521</v>
      </c>
      <c s="11">
        <v>193750</v>
      </c>
      <c s="21">
        <v>42949</v>
      </c>
      <c s="21">
        <v>46502</v>
      </c>
      <c s="11">
        <v>5096875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>
        <v>46412</v>
      </c>
      <c s="11"/>
      <c s="11"/>
      <c s="6" t="s">
        <v>5451</v>
      </c>
      <c s="6" t="s">
        <v>3112</v>
      </c>
      <c s="6" t="s">
        <v>7</v>
      </c>
      <c s="55" t="s">
        <v>1280</v>
      </c>
    </row>
    <row>
      <c r="B47" s="6" t="s">
        <v>7825</v>
      </c>
      <c s="6" t="s">
        <v>6522</v>
      </c>
      <c s="9" t="s">
        <v>1852</v>
      </c>
      <c s="17"/>
      <c s="17">
        <v>2</v>
      </c>
      <c s="17" t="s">
        <v>7214</v>
      </c>
      <c s="17" t="s">
        <v>726</v>
      </c>
      <c s="11">
        <v>1063960</v>
      </c>
      <c s="11">
        <v>1000000</v>
      </c>
      <c s="11">
        <v>1121360</v>
      </c>
      <c s="11">
        <v>1042446</v>
      </c>
      <c s="11"/>
      <c s="11">
        <v>-2018</v>
      </c>
      <c s="11"/>
      <c s="11"/>
      <c s="33">
        <v>6.95</v>
      </c>
      <c s="33">
        <v>6.464</v>
      </c>
      <c s="6" t="s">
        <v>4172</v>
      </c>
      <c s="11">
        <v>29924</v>
      </c>
      <c s="11">
        <v>69500</v>
      </c>
      <c s="21">
        <v>39854</v>
      </c>
      <c s="21">
        <v>50796</v>
      </c>
      <c s="11">
        <v>1034750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2528</v>
      </c>
      <c s="6" t="s">
        <v>3639</v>
      </c>
      <c s="6" t="s">
        <v>7</v>
      </c>
      <c s="55" t="s">
        <v>3640</v>
      </c>
    </row>
    <row>
      <c r="B48" s="6" t="s">
        <v>746</v>
      </c>
      <c s="6" t="s">
        <v>7826</v>
      </c>
      <c s="6" t="s">
        <v>4856</v>
      </c>
      <c s="17"/>
      <c s="17">
        <v>3</v>
      </c>
      <c s="17" t="s">
        <v>161</v>
      </c>
      <c s="17" t="s">
        <v>726</v>
      </c>
      <c s="11">
        <v>1067250</v>
      </c>
      <c s="11">
        <v>1500000</v>
      </c>
      <c s="11">
        <v>1075263</v>
      </c>
      <c s="11">
        <v>1074217</v>
      </c>
      <c s="11"/>
      <c s="11">
        <v>4378</v>
      </c>
      <c s="11"/>
      <c s="11"/>
      <c s="33">
        <v>5.875</v>
      </c>
      <c s="33">
        <v>8.638</v>
      </c>
      <c s="6" t="s">
        <v>7216</v>
      </c>
      <c s="11">
        <v>14443</v>
      </c>
      <c s="11">
        <v>88125</v>
      </c>
      <c s="21">
        <v>45433</v>
      </c>
      <c s="21">
        <v>55459</v>
      </c>
      <c s="11">
        <v>1544063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4856</v>
      </c>
      <c s="6" t="s">
        <v>7</v>
      </c>
      <c s="6" t="s">
        <v>7</v>
      </c>
      <c s="55" t="s">
        <v>1280</v>
      </c>
    </row>
    <row>
      <c r="B49" s="6" t="s">
        <v>3113</v>
      </c>
      <c s="6" t="s">
        <v>7827</v>
      </c>
      <c s="9" t="s">
        <v>7828</v>
      </c>
      <c s="17"/>
      <c s="17">
        <v>1</v>
      </c>
      <c s="17" t="s">
        <v>2522</v>
      </c>
      <c s="17" t="s">
        <v>726</v>
      </c>
      <c s="11">
        <v>2477875</v>
      </c>
      <c s="11">
        <v>2500000</v>
      </c>
      <c s="11">
        <v>2137451</v>
      </c>
      <c s="11">
        <v>2481524</v>
      </c>
      <c s="11"/>
      <c s="11">
        <v>513</v>
      </c>
      <c s="11"/>
      <c s="11"/>
      <c s="33">
        <v>4.125</v>
      </c>
      <c s="33">
        <v>4.177</v>
      </c>
      <c s="6" t="s">
        <v>8373</v>
      </c>
      <c s="11">
        <v>22917</v>
      </c>
      <c s="11">
        <v>103125</v>
      </c>
      <c s="21">
        <v>43011</v>
      </c>
      <c s="21">
        <v>53976</v>
      </c>
      <c s="11">
        <v>2551563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/>
      <c s="33"/>
      <c s="21"/>
      <c s="11"/>
      <c s="11"/>
      <c s="6" t="s">
        <v>3641</v>
      </c>
      <c s="6" t="s">
        <v>1851</v>
      </c>
      <c s="6" t="s">
        <v>7</v>
      </c>
      <c s="55" t="s">
        <v>3638</v>
      </c>
    </row>
    <row>
      <c r="B50" s="6" t="s">
        <v>5453</v>
      </c>
      <c s="6" t="s">
        <v>1853</v>
      </c>
      <c s="9" t="s">
        <v>4857</v>
      </c>
      <c s="17"/>
      <c s="17">
        <v>2</v>
      </c>
      <c s="17" t="s">
        <v>2522</v>
      </c>
      <c s="17" t="s">
        <v>726</v>
      </c>
      <c s="11">
        <v>1917950</v>
      </c>
      <c s="11">
        <v>1780000</v>
      </c>
      <c s="11">
        <v>1757750</v>
      </c>
      <c s="11">
        <v>1855473</v>
      </c>
      <c s="11"/>
      <c s="11">
        <v>-16615</v>
      </c>
      <c s="11"/>
      <c s="11"/>
      <c s="33">
        <v>4.875</v>
      </c>
      <c s="33">
        <v>3.755</v>
      </c>
      <c s="6" t="s">
        <v>7216</v>
      </c>
      <c s="11">
        <v>11088</v>
      </c>
      <c s="11">
        <v>86775</v>
      </c>
      <c s="21">
        <v>44568</v>
      </c>
      <c s="21">
        <v>47618</v>
      </c>
      <c s="11">
        <v>1823388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 t="s">
        <v>744</v>
      </c>
      <c s="33"/>
      <c s="21">
        <v>47529</v>
      </c>
      <c s="11"/>
      <c s="11"/>
      <c s="9" t="s">
        <v>3114</v>
      </c>
      <c s="6" t="s">
        <v>1851</v>
      </c>
      <c s="6" t="s">
        <v>7</v>
      </c>
      <c s="55" t="s">
        <v>1850</v>
      </c>
    </row>
    <row>
      <c r="B51" s="6" t="s">
        <v>7829</v>
      </c>
      <c s="6" t="s">
        <v>3642</v>
      </c>
      <c s="9" t="s">
        <v>3643</v>
      </c>
      <c s="17"/>
      <c s="17">
        <v>2</v>
      </c>
      <c s="17" t="s">
        <v>161</v>
      </c>
      <c s="17" t="s">
        <v>726</v>
      </c>
      <c s="11">
        <v>2995817</v>
      </c>
      <c s="11">
        <v>2616000</v>
      </c>
      <c s="11">
        <v>3060534</v>
      </c>
      <c s="11">
        <v>2974327</v>
      </c>
      <c s="11"/>
      <c s="11">
        <v>-13796</v>
      </c>
      <c s="11"/>
      <c s="11"/>
      <c s="33">
        <v>7.625</v>
      </c>
      <c s="33">
        <v>6.221</v>
      </c>
      <c s="6" t="s">
        <v>172</v>
      </c>
      <c s="11">
        <v>50976</v>
      </c>
      <c s="11">
        <v>199470</v>
      </c>
      <c s="21">
        <v>45440</v>
      </c>
      <c s="21">
        <v>51589</v>
      </c>
      <c s="11">
        <v>2715735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747</v>
      </c>
      <c s="6" t="s">
        <v>7225</v>
      </c>
      <c s="6" t="s">
        <v>7</v>
      </c>
      <c s="55" t="s">
        <v>2529</v>
      </c>
    </row>
    <row>
      <c r="B52" s="6" t="s">
        <v>748</v>
      </c>
      <c s="6" t="s">
        <v>1281</v>
      </c>
      <c s="9" t="s">
        <v>7830</v>
      </c>
      <c s="17"/>
      <c s="17">
        <v>2</v>
      </c>
      <c s="17" t="s">
        <v>161</v>
      </c>
      <c s="17" t="s">
        <v>726</v>
      </c>
      <c s="11">
        <v>4314285</v>
      </c>
      <c s="11">
        <v>4500000</v>
      </c>
      <c s="11">
        <v>2775856</v>
      </c>
      <c s="11">
        <v>4330914</v>
      </c>
      <c s="11"/>
      <c s="11">
        <v>4097</v>
      </c>
      <c s="11"/>
      <c s="11"/>
      <c s="33">
        <v>3.125</v>
      </c>
      <c s="33">
        <v>3.344</v>
      </c>
      <c s="6" t="s">
        <v>172</v>
      </c>
      <c s="11">
        <v>39063</v>
      </c>
      <c s="11">
        <v>140625</v>
      </c>
      <c s="21">
        <v>44453</v>
      </c>
      <c s="21">
        <v>55417</v>
      </c>
      <c s="11">
        <v>4570313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/>
      <c s="33"/>
      <c s="21"/>
      <c s="11"/>
      <c s="11"/>
      <c s="6" t="s">
        <v>747</v>
      </c>
      <c s="6" t="s">
        <v>1851</v>
      </c>
      <c s="6" t="s">
        <v>7</v>
      </c>
      <c s="55" t="s">
        <v>2529</v>
      </c>
    </row>
    <row>
      <c r="B53" s="6" t="s">
        <v>3644</v>
      </c>
      <c s="6" t="s">
        <v>5982</v>
      </c>
      <c s="9" t="s">
        <v>7830</v>
      </c>
      <c s="17"/>
      <c s="17">
        <v>2</v>
      </c>
      <c s="17" t="s">
        <v>161</v>
      </c>
      <c s="17" t="s">
        <v>726</v>
      </c>
      <c s="11">
        <v>195854</v>
      </c>
      <c s="11">
        <v>200000</v>
      </c>
      <c s="11">
        <v>208952</v>
      </c>
      <c s="11">
        <v>195917</v>
      </c>
      <c s="11"/>
      <c s="11">
        <v>63</v>
      </c>
      <c s="11"/>
      <c s="11"/>
      <c s="33">
        <v>6.75</v>
      </c>
      <c s="33">
        <v>6.911</v>
      </c>
      <c s="6" t="s">
        <v>172</v>
      </c>
      <c s="11">
        <v>7050</v>
      </c>
      <c s="11"/>
      <c s="21">
        <v>45824</v>
      </c>
      <c s="21">
        <v>56880</v>
      </c>
      <c s="11">
        <v>206750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/>
      <c s="33"/>
      <c s="21"/>
      <c s="11"/>
      <c s="11"/>
      <c s="6" t="s">
        <v>747</v>
      </c>
      <c s="6" t="s">
        <v>1851</v>
      </c>
      <c s="6" t="s">
        <v>7</v>
      </c>
      <c s="55" t="s">
        <v>2529</v>
      </c>
    </row>
    <row>
      <c r="B54" s="6" t="s">
        <v>5983</v>
      </c>
      <c s="6" t="s">
        <v>8953</v>
      </c>
      <c s="6" t="s">
        <v>7226</v>
      </c>
      <c s="17"/>
      <c s="17">
        <v>1</v>
      </c>
      <c s="17" t="s">
        <v>729</v>
      </c>
      <c s="17" t="s">
        <v>726</v>
      </c>
      <c s="11">
        <v>4876300</v>
      </c>
      <c s="11">
        <v>5000000</v>
      </c>
      <c s="11">
        <v>3350191</v>
      </c>
      <c s="11">
        <v>4891800</v>
      </c>
      <c s="11"/>
      <c s="11">
        <v>2829</v>
      </c>
      <c s="11"/>
      <c s="11"/>
      <c s="33">
        <v>3.375</v>
      </c>
      <c s="33">
        <v>3.509</v>
      </c>
      <c s="6" t="s">
        <v>4172</v>
      </c>
      <c s="11">
        <v>77813</v>
      </c>
      <c s="11">
        <v>168750</v>
      </c>
      <c s="21">
        <v>43838</v>
      </c>
      <c s="21">
        <v>54803</v>
      </c>
      <c s="11">
        <v>5084375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7226</v>
      </c>
      <c s="6" t="s">
        <v>7</v>
      </c>
      <c s="6" t="s">
        <v>7</v>
      </c>
      <c s="55" t="s">
        <v>1834</v>
      </c>
    </row>
    <row>
      <c r="B55" s="6" t="s">
        <v>8378</v>
      </c>
      <c s="6" t="s">
        <v>4858</v>
      </c>
      <c s="6" t="s">
        <v>7227</v>
      </c>
      <c s="17"/>
      <c s="17">
        <v>1</v>
      </c>
      <c s="17" t="s">
        <v>729</v>
      </c>
      <c s="17" t="s">
        <v>726</v>
      </c>
      <c s="11">
        <v>1289750</v>
      </c>
      <c s="11">
        <v>1400000</v>
      </c>
      <c s="11">
        <v>1342568</v>
      </c>
      <c s="11">
        <v>1291420</v>
      </c>
      <c s="11"/>
      <c s="11">
        <v>1460</v>
      </c>
      <c s="11"/>
      <c s="11"/>
      <c s="33">
        <v>5.75</v>
      </c>
      <c s="33">
        <v>6.344</v>
      </c>
      <c s="6" t="s">
        <v>172</v>
      </c>
      <c s="11">
        <v>24374</v>
      </c>
      <c s="11">
        <v>80500</v>
      </c>
      <c s="21">
        <v>45614</v>
      </c>
      <c s="21">
        <v>56320</v>
      </c>
      <c s="11">
        <v>1440250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7227</v>
      </c>
      <c s="6" t="s">
        <v>7</v>
      </c>
      <c s="6" t="s">
        <v>7</v>
      </c>
      <c s="55" t="s">
        <v>1834</v>
      </c>
    </row>
    <row>
      <c r="B56" s="6" t="s">
        <v>3115</v>
      </c>
      <c s="6" t="s">
        <v>6523</v>
      </c>
      <c s="9" t="s">
        <v>4174</v>
      </c>
      <c s="17"/>
      <c s="17">
        <v>2</v>
      </c>
      <c s="17" t="s">
        <v>161</v>
      </c>
      <c s="17" t="s">
        <v>726</v>
      </c>
      <c s="11">
        <v>5000000</v>
      </c>
      <c s="11">
        <v>5000000</v>
      </c>
      <c s="11">
        <v>4516785</v>
      </c>
      <c s="11">
        <v>5000000</v>
      </c>
      <c s="11"/>
      <c s="11"/>
      <c s="11"/>
      <c s="11"/>
      <c s="33">
        <v>3.5</v>
      </c>
      <c s="33">
        <v>3.5</v>
      </c>
      <c s="6" t="s">
        <v>8373</v>
      </c>
      <c s="11">
        <v>37431</v>
      </c>
      <c s="11">
        <v>175000</v>
      </c>
      <c s="21">
        <v>44110</v>
      </c>
      <c s="21">
        <v>48683</v>
      </c>
      <c s="11">
        <v>5087500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6524</v>
      </c>
      <c s="6" t="s">
        <v>1851</v>
      </c>
      <c s="6" t="s">
        <v>7</v>
      </c>
      <c s="55" t="s">
        <v>2529</v>
      </c>
    </row>
    <row>
      <c r="B57" s="6" t="s">
        <v>5454</v>
      </c>
      <c s="6" t="s">
        <v>3645</v>
      </c>
      <c s="6" t="s">
        <v>3116</v>
      </c>
      <c s="17"/>
      <c s="17">
        <v>2</v>
      </c>
      <c s="17" t="s">
        <v>161</v>
      </c>
      <c s="17" t="s">
        <v>726</v>
      </c>
      <c s="11">
        <v>5000000</v>
      </c>
      <c s="11">
        <v>5000000</v>
      </c>
      <c s="11">
        <v>3715594</v>
      </c>
      <c s="11">
        <v>5000000</v>
      </c>
      <c s="11"/>
      <c s="11"/>
      <c s="11"/>
      <c s="11"/>
      <c s="33">
        <v>4.15</v>
      </c>
      <c s="33">
        <v>4.15</v>
      </c>
      <c s="6" t="s">
        <v>739</v>
      </c>
      <c s="11">
        <v>72625</v>
      </c>
      <c s="11">
        <v>207500</v>
      </c>
      <c s="21">
        <v>43874</v>
      </c>
      <c s="21">
        <v>58496</v>
      </c>
      <c s="11">
        <v>5103750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>
        <v>58312</v>
      </c>
      <c s="17"/>
      <c s="33">
        <v>100</v>
      </c>
      <c s="21"/>
      <c s="11"/>
      <c s="11"/>
      <c s="6" t="s">
        <v>176</v>
      </c>
      <c s="6" t="s">
        <v>1851</v>
      </c>
      <c s="6" t="s">
        <v>7</v>
      </c>
      <c s="55" t="s">
        <v>2529</v>
      </c>
    </row>
    <row>
      <c r="B58" s="6" t="s">
        <v>7831</v>
      </c>
      <c s="6" t="s">
        <v>2530</v>
      </c>
      <c s="9" t="s">
        <v>1854</v>
      </c>
      <c s="17"/>
      <c s="17">
        <v>2</v>
      </c>
      <c s="17" t="s">
        <v>2522</v>
      </c>
      <c s="17" t="s">
        <v>726</v>
      </c>
      <c s="11">
        <v>3899375</v>
      </c>
      <c s="11">
        <v>5000000</v>
      </c>
      <c s="11">
        <v>3748437</v>
      </c>
      <c s="11">
        <v>4033306</v>
      </c>
      <c s="11"/>
      <c s="11">
        <v>14467</v>
      </c>
      <c s="11"/>
      <c s="11"/>
      <c s="33">
        <v>4.3</v>
      </c>
      <c s="33">
        <v>5.705</v>
      </c>
      <c s="6" t="s">
        <v>8373</v>
      </c>
      <c s="11">
        <v>37028</v>
      </c>
      <c s="11">
        <v>215000</v>
      </c>
      <c s="21">
        <v>41453</v>
      </c>
      <c s="21">
        <v>56003</v>
      </c>
      <c s="11">
        <v>5107500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5455</v>
      </c>
      <c s="9" t="s">
        <v>2531</v>
      </c>
      <c s="6" t="s">
        <v>7</v>
      </c>
      <c s="55" t="s">
        <v>1850</v>
      </c>
    </row>
    <row>
      <c r="B59" s="6" t="s">
        <v>749</v>
      </c>
      <c s="6" t="s">
        <v>3117</v>
      </c>
      <c s="6" t="s">
        <v>5455</v>
      </c>
      <c s="17"/>
      <c s="17">
        <v>2</v>
      </c>
      <c s="17" t="s">
        <v>2522</v>
      </c>
      <c s="17" t="s">
        <v>726</v>
      </c>
      <c s="11">
        <v>1376265</v>
      </c>
      <c s="11">
        <v>1500000</v>
      </c>
      <c s="11">
        <v>1563238</v>
      </c>
      <c s="11">
        <v>1378382</v>
      </c>
      <c s="11"/>
      <c s="11">
        <v>1221</v>
      </c>
      <c s="11"/>
      <c s="11"/>
      <c s="33">
        <v>6.853</v>
      </c>
      <c s="33">
        <v>7.551</v>
      </c>
      <c s="6" t="s">
        <v>172</v>
      </c>
      <c s="11">
        <v>26555</v>
      </c>
      <c s="11">
        <v>102795</v>
      </c>
      <c s="21">
        <v>45449</v>
      </c>
      <c s="21">
        <v>56336</v>
      </c>
      <c s="11">
        <v>1551398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5455</v>
      </c>
      <c s="6" t="s">
        <v>7</v>
      </c>
      <c s="6" t="s">
        <v>7</v>
      </c>
      <c s="55" t="s">
        <v>1850</v>
      </c>
    </row>
    <row>
      <c r="B60" s="6" t="s">
        <v>3118</v>
      </c>
      <c s="6" t="s">
        <v>5456</v>
      </c>
      <c s="6" t="s">
        <v>5455</v>
      </c>
      <c s="17"/>
      <c s="17">
        <v>2</v>
      </c>
      <c s="17" t="s">
        <v>2522</v>
      </c>
      <c s="17" t="s">
        <v>726</v>
      </c>
      <c s="11">
        <v>2599292</v>
      </c>
      <c s="11">
        <v>2500000</v>
      </c>
      <c s="11">
        <v>2910686</v>
      </c>
      <c s="11">
        <v>2598484</v>
      </c>
      <c s="11"/>
      <c s="11">
        <v>-716</v>
      </c>
      <c s="11"/>
      <c s="11"/>
      <c s="33">
        <v>7.875</v>
      </c>
      <c s="33">
        <v>7.543</v>
      </c>
      <c s="6" t="s">
        <v>172</v>
      </c>
      <c s="11">
        <v>65625</v>
      </c>
      <c s="11">
        <v>196875</v>
      </c>
      <c s="21">
        <v>45483</v>
      </c>
      <c s="21">
        <v>57405</v>
      </c>
      <c s="11">
        <v>2598438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>
        <v>57224</v>
      </c>
      <c s="11"/>
      <c s="11"/>
      <c s="6" t="s">
        <v>5455</v>
      </c>
      <c s="6" t="s">
        <v>7</v>
      </c>
      <c s="6" t="s">
        <v>7</v>
      </c>
      <c s="55" t="s">
        <v>1850</v>
      </c>
    </row>
    <row>
      <c r="B61" s="6" t="s">
        <v>5984</v>
      </c>
      <c s="6" t="s">
        <v>6525</v>
      </c>
      <c s="9" t="s">
        <v>7832</v>
      </c>
      <c s="17"/>
      <c s="17">
        <v>2</v>
      </c>
      <c s="17" t="s">
        <v>161</v>
      </c>
      <c s="17" t="s">
        <v>726</v>
      </c>
      <c s="11">
        <v>4942700</v>
      </c>
      <c s="11">
        <v>5000000</v>
      </c>
      <c s="11">
        <v>4984111</v>
      </c>
      <c s="11">
        <v>4989662</v>
      </c>
      <c s="11"/>
      <c s="11">
        <v>6366</v>
      </c>
      <c s="11"/>
      <c s="11"/>
      <c s="33">
        <v>4.125</v>
      </c>
      <c s="33">
        <v>4.265</v>
      </c>
      <c s="6" t="s">
        <v>7216</v>
      </c>
      <c s="11">
        <v>25208</v>
      </c>
      <c s="11">
        <v>206250</v>
      </c>
      <c s="21">
        <v>42864</v>
      </c>
      <c s="21">
        <v>46522</v>
      </c>
      <c s="11">
        <v>5102552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/>
      <c s="33"/>
      <c s="21"/>
      <c s="11"/>
      <c s="11"/>
      <c s="9" t="s">
        <v>2532</v>
      </c>
      <c s="6" t="s">
        <v>1851</v>
      </c>
      <c s="6" t="s">
        <v>7</v>
      </c>
      <c s="55" t="s">
        <v>2529</v>
      </c>
    </row>
    <row>
      <c r="B62" s="6" t="s">
        <v>8379</v>
      </c>
      <c s="6" t="s">
        <v>2533</v>
      </c>
      <c s="9" t="s">
        <v>6526</v>
      </c>
      <c s="17"/>
      <c s="17">
        <v>2</v>
      </c>
      <c s="17" t="s">
        <v>161</v>
      </c>
      <c s="17" t="s">
        <v>726</v>
      </c>
      <c s="11">
        <v>1188400</v>
      </c>
      <c s="11">
        <v>1200000</v>
      </c>
      <c s="11">
        <v>1218414</v>
      </c>
      <c s="11">
        <v>1188703</v>
      </c>
      <c s="11"/>
      <c s="11">
        <v>228</v>
      </c>
      <c s="11"/>
      <c s="11"/>
      <c s="33">
        <v>6.15</v>
      </c>
      <c s="33">
        <v>6.229</v>
      </c>
      <c s="6" t="s">
        <v>7216</v>
      </c>
      <c s="11">
        <v>8200</v>
      </c>
      <c s="11">
        <v>73800</v>
      </c>
      <c s="21">
        <v>45602</v>
      </c>
      <c s="21">
        <v>54199</v>
      </c>
      <c s="11">
        <v>1236900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2532</v>
      </c>
      <c s="9" t="s">
        <v>5457</v>
      </c>
      <c s="6" t="s">
        <v>7</v>
      </c>
      <c s="55" t="s">
        <v>2529</v>
      </c>
    </row>
    <row>
      <c r="B63" s="6" t="s">
        <v>1282</v>
      </c>
      <c s="6" t="s">
        <v>2534</v>
      </c>
      <c s="9" t="s">
        <v>750</v>
      </c>
      <c s="17"/>
      <c s="17">
        <v>2</v>
      </c>
      <c s="17" t="s">
        <v>161</v>
      </c>
      <c s="17" t="s">
        <v>726</v>
      </c>
      <c s="11">
        <v>904500</v>
      </c>
      <c s="11">
        <v>900000</v>
      </c>
      <c s="11">
        <v>923633</v>
      </c>
      <c s="11">
        <v>904498</v>
      </c>
      <c s="11"/>
      <c s="11">
        <v>-2</v>
      </c>
      <c s="11"/>
      <c s="11"/>
      <c s="33">
        <v>6.25</v>
      </c>
      <c s="33">
        <v>6.209</v>
      </c>
      <c s="6" t="s">
        <v>4172</v>
      </c>
      <c s="11">
        <v>24375</v>
      </c>
      <c s="11">
        <v>56250</v>
      </c>
      <c s="21">
        <v>45614</v>
      </c>
      <c s="21">
        <v>54448</v>
      </c>
      <c s="11">
        <v>928125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2532</v>
      </c>
      <c s="9" t="s">
        <v>8954</v>
      </c>
      <c s="6" t="s">
        <v>7</v>
      </c>
      <c s="55" t="s">
        <v>2529</v>
      </c>
    </row>
    <row>
      <c r="B64" s="6" t="s">
        <v>3646</v>
      </c>
      <c s="6" t="s">
        <v>2535</v>
      </c>
      <c s="6" t="s">
        <v>8380</v>
      </c>
      <c s="17"/>
      <c s="17">
        <v>2</v>
      </c>
      <c s="17" t="s">
        <v>161</v>
      </c>
      <c s="17" t="s">
        <v>726</v>
      </c>
      <c s="11">
        <v>810400</v>
      </c>
      <c s="11">
        <v>800000</v>
      </c>
      <c s="11">
        <v>927909</v>
      </c>
      <c s="11">
        <v>803928</v>
      </c>
      <c s="11"/>
      <c s="11">
        <v>-619</v>
      </c>
      <c s="11"/>
      <c s="11"/>
      <c s="33">
        <v>7.75</v>
      </c>
      <c s="33">
        <v>7.631</v>
      </c>
      <c s="6" t="s">
        <v>4172</v>
      </c>
      <c s="11">
        <v>28761</v>
      </c>
      <c s="11">
        <v>62000</v>
      </c>
      <c s="21">
        <v>38945</v>
      </c>
      <c s="21">
        <v>47862</v>
      </c>
      <c s="11">
        <v>831000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8380</v>
      </c>
      <c s="6" t="s">
        <v>7</v>
      </c>
      <c s="6" t="s">
        <v>7</v>
      </c>
      <c s="55" t="s">
        <v>2529</v>
      </c>
    </row>
    <row>
      <c r="B65" s="6" t="s">
        <v>5985</v>
      </c>
      <c s="6" t="s">
        <v>8955</v>
      </c>
      <c s="9" t="s">
        <v>4859</v>
      </c>
      <c s="17"/>
      <c s="17">
        <v>2</v>
      </c>
      <c s="17" t="s">
        <v>161</v>
      </c>
      <c s="17" t="s">
        <v>726</v>
      </c>
      <c s="11">
        <v>162440</v>
      </c>
      <c s="11">
        <v>200000</v>
      </c>
      <c s="11">
        <v>165151</v>
      </c>
      <c s="11">
        <v>164434</v>
      </c>
      <c s="11"/>
      <c s="11">
        <v>1365</v>
      </c>
      <c s="11"/>
      <c s="11"/>
      <c s="33">
        <v>3.7</v>
      </c>
      <c s="33">
        <v>5.364</v>
      </c>
      <c s="6" t="s">
        <v>739</v>
      </c>
      <c s="11">
        <v>3063</v>
      </c>
      <c s="11">
        <v>7400</v>
      </c>
      <c s="21">
        <v>45483</v>
      </c>
      <c s="21">
        <v>51899</v>
      </c>
      <c s="11">
        <v>203700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8380</v>
      </c>
      <c s="6" t="s">
        <v>1855</v>
      </c>
      <c s="6" t="s">
        <v>7</v>
      </c>
      <c s="55" t="s">
        <v>2529</v>
      </c>
    </row>
    <row>
      <c r="B66" s="6" t="s">
        <v>751</v>
      </c>
      <c s="6" t="s">
        <v>5458</v>
      </c>
      <c s="9" t="s">
        <v>6527</v>
      </c>
      <c s="17"/>
      <c s="17">
        <v>1</v>
      </c>
      <c s="17" t="s">
        <v>3089</v>
      </c>
      <c s="17" t="s">
        <v>726</v>
      </c>
      <c s="11">
        <v>1163880</v>
      </c>
      <c s="11">
        <v>1200000</v>
      </c>
      <c s="11">
        <v>1145134</v>
      </c>
      <c s="11">
        <v>1164712</v>
      </c>
      <c s="11"/>
      <c s="11">
        <v>496</v>
      </c>
      <c s="11"/>
      <c s="11"/>
      <c s="33">
        <v>5.5</v>
      </c>
      <c s="33">
        <v>5.711</v>
      </c>
      <c s="6" t="s">
        <v>172</v>
      </c>
      <c s="11">
        <v>18883</v>
      </c>
      <c s="11">
        <v>66000</v>
      </c>
      <c s="21">
        <v>45483</v>
      </c>
      <c s="21">
        <v>56326</v>
      </c>
      <c s="11">
        <v>1233000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>
        <v>56145</v>
      </c>
      <c s="17"/>
      <c s="33">
        <v>100</v>
      </c>
      <c s="21"/>
      <c s="11"/>
      <c s="11"/>
      <c s="6" t="s">
        <v>5986</v>
      </c>
      <c s="6" t="s">
        <v>5987</v>
      </c>
      <c s="6" t="s">
        <v>7</v>
      </c>
      <c s="55" t="s">
        <v>1260</v>
      </c>
    </row>
    <row>
      <c r="B67" s="6" t="s">
        <v>3119</v>
      </c>
      <c s="6" t="s">
        <v>177</v>
      </c>
      <c s="9" t="s">
        <v>6528</v>
      </c>
      <c s="17"/>
      <c s="17">
        <v>2</v>
      </c>
      <c s="17" t="s">
        <v>2522</v>
      </c>
      <c s="17" t="s">
        <v>726</v>
      </c>
      <c s="11">
        <v>1992522</v>
      </c>
      <c s="11">
        <v>2100000</v>
      </c>
      <c s="11">
        <v>2048069</v>
      </c>
      <c s="11">
        <v>1994575</v>
      </c>
      <c s="11"/>
      <c s="11">
        <v>1840</v>
      </c>
      <c s="11"/>
      <c s="11"/>
      <c s="33">
        <v>5.8</v>
      </c>
      <c s="33">
        <v>6.202</v>
      </c>
      <c s="6" t="s">
        <v>7216</v>
      </c>
      <c s="11">
        <v>15563</v>
      </c>
      <c s="11">
        <v>121800</v>
      </c>
      <c s="21">
        <v>45614</v>
      </c>
      <c s="21">
        <v>54923</v>
      </c>
      <c s="11">
        <v>2160900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>
        <v>54742</v>
      </c>
      <c s="17"/>
      <c s="33">
        <v>100</v>
      </c>
      <c s="21"/>
      <c s="11"/>
      <c s="11"/>
      <c s="9" t="s">
        <v>5459</v>
      </c>
      <c s="6" t="s">
        <v>1851</v>
      </c>
      <c s="6" t="s">
        <v>7</v>
      </c>
      <c s="55" t="s">
        <v>1850</v>
      </c>
    </row>
    <row>
      <c r="B68" s="6" t="s">
        <v>5460</v>
      </c>
      <c s="6" t="s">
        <v>8956</v>
      </c>
      <c s="6" t="s">
        <v>5988</v>
      </c>
      <c s="17"/>
      <c s="17">
        <v>2</v>
      </c>
      <c s="17" t="s">
        <v>7214</v>
      </c>
      <c s="17" t="s">
        <v>726</v>
      </c>
      <c s="11">
        <v>1385020</v>
      </c>
      <c s="11">
        <v>1500000</v>
      </c>
      <c s="11">
        <v>1402316</v>
      </c>
      <c s="11">
        <v>1386289</v>
      </c>
      <c s="11"/>
      <c s="11">
        <v>1102</v>
      </c>
      <c s="11"/>
      <c s="11"/>
      <c s="33">
        <v>5.25</v>
      </c>
      <c s="33">
        <v>5.757</v>
      </c>
      <c s="6" t="s">
        <v>172</v>
      </c>
      <c s="11">
        <v>24281</v>
      </c>
      <c s="11">
        <v>78750</v>
      </c>
      <c s="21">
        <v>45615</v>
      </c>
      <c s="21">
        <v>58694</v>
      </c>
      <c s="11">
        <v>1539375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5988</v>
      </c>
      <c s="6" t="s">
        <v>7</v>
      </c>
      <c s="6" t="s">
        <v>7</v>
      </c>
      <c s="55" t="s">
        <v>3640</v>
      </c>
    </row>
    <row>
      <c r="B69" s="6" t="s">
        <v>7833</v>
      </c>
      <c s="6" t="s">
        <v>1283</v>
      </c>
      <c s="9" t="s">
        <v>1856</v>
      </c>
      <c s="17"/>
      <c s="17">
        <v>2</v>
      </c>
      <c s="17" t="s">
        <v>2522</v>
      </c>
      <c s="17" t="s">
        <v>726</v>
      </c>
      <c s="11">
        <v>1987400</v>
      </c>
      <c s="11">
        <v>2000000</v>
      </c>
      <c s="11">
        <v>1830025</v>
      </c>
      <c s="11">
        <v>1991822</v>
      </c>
      <c s="11"/>
      <c s="11">
        <v>1147</v>
      </c>
      <c s="11"/>
      <c s="11"/>
      <c s="33">
        <v>3.625</v>
      </c>
      <c s="33">
        <v>3.699</v>
      </c>
      <c s="6" t="s">
        <v>172</v>
      </c>
      <c s="11">
        <v>18931</v>
      </c>
      <c s="11">
        <v>72500</v>
      </c>
      <c s="21">
        <v>44580</v>
      </c>
      <c s="21">
        <v>48300</v>
      </c>
      <c s="11">
        <v>2036250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157</v>
      </c>
      <c s="10"/>
      <c s="21"/>
      <c s="17"/>
      <c s="33"/>
      <c s="21"/>
      <c s="11"/>
      <c s="11"/>
      <c s="6" t="s">
        <v>7820</v>
      </c>
      <c s="6" t="s">
        <v>1851</v>
      </c>
      <c s="6" t="s">
        <v>7</v>
      </c>
      <c s="55" t="s">
        <v>1850</v>
      </c>
    </row>
    <row>
      <c r="B70" s="6" t="s">
        <v>1284</v>
      </c>
      <c s="6" t="s">
        <v>3647</v>
      </c>
      <c s="9" t="s">
        <v>4860</v>
      </c>
      <c s="17"/>
      <c s="17">
        <v>2</v>
      </c>
      <c s="17" t="s">
        <v>161</v>
      </c>
      <c s="17" t="s">
        <v>726</v>
      </c>
      <c s="11">
        <v>4161570</v>
      </c>
      <c s="11">
        <v>4900000</v>
      </c>
      <c s="11">
        <v>4108077</v>
      </c>
      <c s="11">
        <v>4162247</v>
      </c>
      <c s="11"/>
      <c s="11">
        <v>168</v>
      </c>
      <c s="11"/>
      <c s="11"/>
      <c s="33">
        <v>5.75</v>
      </c>
      <c s="33">
        <v>6.773</v>
      </c>
      <c s="6" t="s">
        <v>8373</v>
      </c>
      <c s="11">
        <v>61828</v>
      </c>
      <c s="11">
        <v>281750</v>
      </c>
      <c s="21">
        <v>45433</v>
      </c>
      <c s="21">
        <v>76987</v>
      </c>
      <c s="11">
        <v>5040875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7228</v>
      </c>
      <c s="9" t="s">
        <v>7229</v>
      </c>
      <c s="6" t="s">
        <v>7</v>
      </c>
      <c s="55" t="s">
        <v>2529</v>
      </c>
    </row>
    <row>
      <c r="B71" s="6" t="s">
        <v>3648</v>
      </c>
      <c s="6" t="s">
        <v>2536</v>
      </c>
      <c s="9" t="s">
        <v>1285</v>
      </c>
      <c s="17"/>
      <c s="17">
        <v>2</v>
      </c>
      <c s="17" t="s">
        <v>161</v>
      </c>
      <c s="17" t="s">
        <v>726</v>
      </c>
      <c s="11">
        <v>3027000</v>
      </c>
      <c s="11">
        <v>3000000</v>
      </c>
      <c s="11">
        <v>2669667</v>
      </c>
      <c s="11">
        <v>3014526</v>
      </c>
      <c s="11"/>
      <c s="11">
        <v>-2593</v>
      </c>
      <c s="11"/>
      <c s="11"/>
      <c s="33">
        <v>2.659</v>
      </c>
      <c s="33">
        <v>2.558</v>
      </c>
      <c s="6" t="s">
        <v>7216</v>
      </c>
      <c s="11">
        <v>8199</v>
      </c>
      <c s="11">
        <v>79770</v>
      </c>
      <c s="21">
        <v>44173</v>
      </c>
      <c s="21">
        <v>47992</v>
      </c>
      <c s="11">
        <v>3039885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>
        <v>47903</v>
      </c>
      <c s="11"/>
      <c s="11"/>
      <c s="9" t="s">
        <v>7228</v>
      </c>
      <c s="9" t="s">
        <v>7228</v>
      </c>
      <c s="6" t="s">
        <v>7</v>
      </c>
      <c s="55" t="s">
        <v>2529</v>
      </c>
    </row>
    <row>
      <c r="B72" s="6" t="s">
        <v>5989</v>
      </c>
      <c s="6" t="s">
        <v>3120</v>
      </c>
      <c s="9" t="s">
        <v>4860</v>
      </c>
      <c s="17"/>
      <c s="17">
        <v>2</v>
      </c>
      <c s="17" t="s">
        <v>161</v>
      </c>
      <c s="17" t="s">
        <v>726</v>
      </c>
      <c s="11">
        <v>2493520</v>
      </c>
      <c s="11">
        <v>2600000</v>
      </c>
      <c s="11">
        <v>2476148</v>
      </c>
      <c s="11">
        <v>2495759</v>
      </c>
      <c s="11"/>
      <c s="11">
        <v>1324</v>
      </c>
      <c s="11"/>
      <c s="11"/>
      <c s="33">
        <v>6.338</v>
      </c>
      <c s="33">
        <v>6.658</v>
      </c>
      <c s="6" t="s">
        <v>7216</v>
      </c>
      <c s="11">
        <v>26091</v>
      </c>
      <c s="11">
        <v>164788</v>
      </c>
      <c s="21">
        <v>45483</v>
      </c>
      <c s="21">
        <v>56008</v>
      </c>
      <c s="11">
        <v>2682394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7228</v>
      </c>
      <c s="9" t="s">
        <v>7229</v>
      </c>
      <c s="6" t="s">
        <v>7</v>
      </c>
      <c s="55" t="s">
        <v>2529</v>
      </c>
    </row>
    <row>
      <c r="B73" s="6" t="s">
        <v>8381</v>
      </c>
      <c s="6" t="s">
        <v>4175</v>
      </c>
      <c s="9" t="s">
        <v>4860</v>
      </c>
      <c s="17"/>
      <c s="17">
        <v>2</v>
      </c>
      <c s="17" t="s">
        <v>161</v>
      </c>
      <c s="17" t="s">
        <v>726</v>
      </c>
      <c s="11">
        <v>288960</v>
      </c>
      <c s="11">
        <v>300000</v>
      </c>
      <c s="11">
        <v>288405</v>
      </c>
      <c s="11">
        <v>289174</v>
      </c>
      <c s="11"/>
      <c s="11">
        <v>126</v>
      </c>
      <c s="11"/>
      <c s="11"/>
      <c s="33">
        <v>6.4</v>
      </c>
      <c s="33">
        <v>6.686</v>
      </c>
      <c s="6" t="s">
        <v>7216</v>
      </c>
      <c s="11">
        <v>2880</v>
      </c>
      <c s="11">
        <v>19200</v>
      </c>
      <c s="21">
        <v>45440</v>
      </c>
      <c s="21">
        <v>56376</v>
      </c>
      <c s="11">
        <v>309600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7228</v>
      </c>
      <c s="9" t="s">
        <v>7229</v>
      </c>
      <c s="6" t="s">
        <v>7</v>
      </c>
      <c s="55" t="s">
        <v>2529</v>
      </c>
    </row>
    <row>
      <c r="B74" s="6" t="s">
        <v>1286</v>
      </c>
      <c s="6" t="s">
        <v>4176</v>
      </c>
      <c s="9" t="s">
        <v>4860</v>
      </c>
      <c s="17"/>
      <c s="17">
        <v>2</v>
      </c>
      <c s="17" t="s">
        <v>161</v>
      </c>
      <c s="17" t="s">
        <v>726</v>
      </c>
      <c s="11">
        <v>398472</v>
      </c>
      <c s="11">
        <v>400000</v>
      </c>
      <c s="11">
        <v>431030</v>
      </c>
      <c s="11">
        <v>398472</v>
      </c>
      <c s="11"/>
      <c s="11"/>
      <c s="11"/>
      <c s="11"/>
      <c s="33">
        <v>7.375</v>
      </c>
      <c s="33">
        <v>7.408</v>
      </c>
      <c s="6" t="s">
        <v>7216</v>
      </c>
      <c s="11">
        <v>3933</v>
      </c>
      <c s="11">
        <v>24583</v>
      </c>
      <c s="21">
        <v>45663</v>
      </c>
      <c s="21">
        <v>56747</v>
      </c>
      <c s="11">
        <v>414750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7228</v>
      </c>
      <c s="9" t="s">
        <v>7229</v>
      </c>
      <c s="6" t="s">
        <v>7</v>
      </c>
      <c s="55" t="s">
        <v>2529</v>
      </c>
    </row>
    <row>
      <c r="B75" s="6" t="s">
        <v>3649</v>
      </c>
      <c s="6" t="s">
        <v>4861</v>
      </c>
      <c s="6" t="s">
        <v>4855</v>
      </c>
      <c s="17"/>
      <c s="17">
        <v>1</v>
      </c>
      <c s="17" t="s">
        <v>7821</v>
      </c>
      <c s="17" t="s">
        <v>726</v>
      </c>
      <c s="11">
        <v>3983258</v>
      </c>
      <c s="11">
        <v>4600000</v>
      </c>
      <c s="11">
        <v>4083226</v>
      </c>
      <c s="11">
        <v>3997066</v>
      </c>
      <c s="11"/>
      <c s="11">
        <v>8541</v>
      </c>
      <c s="11"/>
      <c s="11"/>
      <c s="33">
        <v>5.125</v>
      </c>
      <c s="33">
        <v>6.122</v>
      </c>
      <c s="6" t="s">
        <v>739</v>
      </c>
      <c s="11">
        <v>89716</v>
      </c>
      <c s="11">
        <v>235750</v>
      </c>
      <c s="21">
        <v>45449</v>
      </c>
      <c s="21">
        <v>55929</v>
      </c>
      <c s="11">
        <v>4717875</v>
      </c>
      <c s="17" t="s">
        <v>7123</v>
      </c>
      <c s="6" t="s">
        <v>7</v>
      </c>
      <c s="17" t="s">
        <v>7223</v>
      </c>
      <c s="17" t="s">
        <v>7224</v>
      </c>
      <c s="17" t="s">
        <v>3086</v>
      </c>
      <c s="6" t="s">
        <v>8935</v>
      </c>
      <c s="10"/>
      <c s="21">
        <v>55745</v>
      </c>
      <c s="17"/>
      <c s="33">
        <v>100</v>
      </c>
      <c s="21"/>
      <c s="11"/>
      <c s="11"/>
      <c s="6" t="s">
        <v>4855</v>
      </c>
      <c s="6" t="s">
        <v>7</v>
      </c>
      <c s="6" t="s">
        <v>7</v>
      </c>
      <c s="55" t="s">
        <v>2524</v>
      </c>
    </row>
    <row>
      <c r="B76" s="6" t="s">
        <v>7834</v>
      </c>
      <c s="6" t="s">
        <v>2537</v>
      </c>
      <c s="6" t="s">
        <v>4855</v>
      </c>
      <c s="17"/>
      <c s="17">
        <v>1</v>
      </c>
      <c s="17" t="s">
        <v>7821</v>
      </c>
      <c s="17" t="s">
        <v>726</v>
      </c>
      <c s="11">
        <v>3839075</v>
      </c>
      <c s="11">
        <v>4300000</v>
      </c>
      <c s="11">
        <v>3944591</v>
      </c>
      <c s="11">
        <v>3848791</v>
      </c>
      <c s="11"/>
      <c s="11">
        <v>5906</v>
      </c>
      <c s="11"/>
      <c s="11"/>
      <c s="33">
        <v>5.375</v>
      </c>
      <c s="33">
        <v>6.166</v>
      </c>
      <c s="6" t="s">
        <v>4172</v>
      </c>
      <c s="11">
        <v>97586</v>
      </c>
      <c s="11">
        <v>231125</v>
      </c>
      <c s="21">
        <v>45440</v>
      </c>
      <c s="21">
        <v>56278</v>
      </c>
      <c s="11">
        <v>4415563</v>
      </c>
      <c s="17" t="s">
        <v>7123</v>
      </c>
      <c s="6" t="s">
        <v>7</v>
      </c>
      <c s="17" t="s">
        <v>7223</v>
      </c>
      <c s="17" t="s">
        <v>7224</v>
      </c>
      <c s="17" t="s">
        <v>3086</v>
      </c>
      <c s="6" t="s">
        <v>8935</v>
      </c>
      <c s="10"/>
      <c s="21">
        <v>56094</v>
      </c>
      <c s="17"/>
      <c s="33">
        <v>100</v>
      </c>
      <c s="21"/>
      <c s="11"/>
      <c s="11"/>
      <c s="6" t="s">
        <v>4855</v>
      </c>
      <c s="6" t="s">
        <v>7</v>
      </c>
      <c s="6" t="s">
        <v>7</v>
      </c>
      <c s="55" t="s">
        <v>2524</v>
      </c>
    </row>
    <row>
      <c r="B77" s="6" t="s">
        <v>752</v>
      </c>
      <c s="6" t="s">
        <v>3121</v>
      </c>
      <c s="9" t="s">
        <v>6529</v>
      </c>
      <c s="17"/>
      <c s="17">
        <v>2</v>
      </c>
      <c s="17" t="s">
        <v>2522</v>
      </c>
      <c s="17" t="s">
        <v>726</v>
      </c>
      <c s="11">
        <v>978948</v>
      </c>
      <c s="11">
        <v>1500000</v>
      </c>
      <c s="11">
        <v>1005369</v>
      </c>
      <c s="11">
        <v>990517</v>
      </c>
      <c s="11"/>
      <c s="11">
        <v>7651</v>
      </c>
      <c s="11"/>
      <c s="11"/>
      <c s="33">
        <v>4</v>
      </c>
      <c s="33">
        <v>6.885</v>
      </c>
      <c s="6" t="s">
        <v>4172</v>
      </c>
      <c s="11">
        <v>25500</v>
      </c>
      <c s="11">
        <v>56000</v>
      </c>
      <c s="21">
        <v>45712</v>
      </c>
      <c s="21">
        <v>54997</v>
      </c>
      <c s="11">
        <v>1530000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4862</v>
      </c>
      <c s="9" t="s">
        <v>4862</v>
      </c>
      <c s="6" t="s">
        <v>7</v>
      </c>
      <c s="55" t="s">
        <v>1850</v>
      </c>
    </row>
    <row>
      <c r="B78" s="6" t="s">
        <v>3650</v>
      </c>
      <c s="6" t="s">
        <v>2538</v>
      </c>
      <c s="9" t="s">
        <v>6529</v>
      </c>
      <c s="17"/>
      <c s="17">
        <v>2</v>
      </c>
      <c s="17" t="s">
        <v>2522</v>
      </c>
      <c s="17" t="s">
        <v>726</v>
      </c>
      <c s="11">
        <v>553844</v>
      </c>
      <c s="11">
        <v>800000</v>
      </c>
      <c s="11">
        <v>563598</v>
      </c>
      <c s="11">
        <v>556807</v>
      </c>
      <c s="11"/>
      <c s="11">
        <v>2963</v>
      </c>
      <c s="11"/>
      <c s="11"/>
      <c s="33">
        <v>4.375</v>
      </c>
      <c s="33">
        <v>6.948</v>
      </c>
      <c s="6" t="s">
        <v>172</v>
      </c>
      <c s="11">
        <v>10792</v>
      </c>
      <c s="11">
        <v>35000</v>
      </c>
      <c s="21">
        <v>45721</v>
      </c>
      <c s="21">
        <v>55222</v>
      </c>
      <c s="11">
        <v>817500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4862</v>
      </c>
      <c s="9" t="s">
        <v>4862</v>
      </c>
      <c s="6" t="s">
        <v>7</v>
      </c>
      <c s="55" t="s">
        <v>1850</v>
      </c>
    </row>
    <row>
      <c r="B79" s="6" t="s">
        <v>5990</v>
      </c>
      <c s="6" t="s">
        <v>2539</v>
      </c>
      <c s="6" t="s">
        <v>3122</v>
      </c>
      <c s="17"/>
      <c s="17">
        <v>1</v>
      </c>
      <c s="17" t="s">
        <v>7821</v>
      </c>
      <c s="17" t="s">
        <v>726</v>
      </c>
      <c s="11">
        <v>3916095</v>
      </c>
      <c s="11">
        <v>4000000</v>
      </c>
      <c s="11">
        <v>3946431</v>
      </c>
      <c s="11">
        <v>3918003</v>
      </c>
      <c s="11"/>
      <c s="11">
        <v>1128</v>
      </c>
      <c s="11"/>
      <c s="11"/>
      <c s="33">
        <v>5.75</v>
      </c>
      <c s="33">
        <v>5.9</v>
      </c>
      <c s="6" t="s">
        <v>4172</v>
      </c>
      <c s="11">
        <v>105417</v>
      </c>
      <c s="11">
        <v>230000</v>
      </c>
      <c s="21">
        <v>45483</v>
      </c>
      <c s="21">
        <v>56265</v>
      </c>
      <c s="11">
        <v>4115000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3122</v>
      </c>
      <c s="6" t="s">
        <v>7</v>
      </c>
      <c s="6" t="s">
        <v>7</v>
      </c>
      <c s="55" t="s">
        <v>2524</v>
      </c>
    </row>
    <row>
      <c r="B80" s="6" t="s">
        <v>8382</v>
      </c>
      <c s="6" t="s">
        <v>4863</v>
      </c>
      <c s="6" t="s">
        <v>8957</v>
      </c>
      <c s="17"/>
      <c s="17">
        <v>1</v>
      </c>
      <c s="17" t="s">
        <v>7821</v>
      </c>
      <c s="17" t="s">
        <v>726</v>
      </c>
      <c s="11">
        <v>572850</v>
      </c>
      <c s="11">
        <v>600000</v>
      </c>
      <c s="11">
        <v>581237</v>
      </c>
      <c s="11">
        <v>573042</v>
      </c>
      <c s="11"/>
      <c s="11">
        <v>192</v>
      </c>
      <c s="11"/>
      <c s="11"/>
      <c s="33">
        <v>5.875</v>
      </c>
      <c s="33">
        <v>6.182</v>
      </c>
      <c s="6" t="s">
        <v>4172</v>
      </c>
      <c s="11">
        <v>16058</v>
      </c>
      <c s="11">
        <v>17625</v>
      </c>
      <c s="21">
        <v>45721</v>
      </c>
      <c s="21">
        <v>60100</v>
      </c>
      <c s="11">
        <v>617625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8957</v>
      </c>
      <c s="6" t="s">
        <v>7</v>
      </c>
      <c s="6" t="s">
        <v>7</v>
      </c>
      <c s="55" t="s">
        <v>2524</v>
      </c>
    </row>
    <row>
      <c r="B81" s="6" t="s">
        <v>1287</v>
      </c>
      <c s="6" t="s">
        <v>8958</v>
      </c>
      <c s="9" t="s">
        <v>4177</v>
      </c>
      <c s="17"/>
      <c s="17">
        <v>2</v>
      </c>
      <c s="17" t="s">
        <v>2522</v>
      </c>
      <c s="17" t="s">
        <v>726</v>
      </c>
      <c s="11">
        <v>1467238</v>
      </c>
      <c s="11">
        <v>2000000</v>
      </c>
      <c s="11">
        <v>1620874</v>
      </c>
      <c s="11">
        <v>1471956</v>
      </c>
      <c s="11"/>
      <c s="11">
        <v>3098</v>
      </c>
      <c s="11"/>
      <c s="11"/>
      <c s="33">
        <v>5.125</v>
      </c>
      <c s="33">
        <v>7.19</v>
      </c>
      <c s="6" t="s">
        <v>739</v>
      </c>
      <c s="11">
        <v>39861</v>
      </c>
      <c s="11">
        <v>94813</v>
      </c>
      <c s="21">
        <v>45721</v>
      </c>
      <c s="21">
        <v>59029</v>
      </c>
      <c s="11">
        <v>2051250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6530</v>
      </c>
      <c s="9" t="s">
        <v>6530</v>
      </c>
      <c s="6" t="s">
        <v>7</v>
      </c>
      <c s="55" t="s">
        <v>1850</v>
      </c>
    </row>
    <row>
      <c r="B82" s="6" t="s">
        <v>3651</v>
      </c>
      <c s="6" t="s">
        <v>4864</v>
      </c>
      <c s="9" t="s">
        <v>1288</v>
      </c>
      <c s="17"/>
      <c s="17">
        <v>2</v>
      </c>
      <c s="17" t="s">
        <v>161</v>
      </c>
      <c s="17" t="s">
        <v>726</v>
      </c>
      <c s="11">
        <v>1133000</v>
      </c>
      <c s="11">
        <v>1600000</v>
      </c>
      <c s="11">
        <v>1199716</v>
      </c>
      <c s="11">
        <v>1143164</v>
      </c>
      <c s="11"/>
      <c s="11">
        <v>6424</v>
      </c>
      <c s="11"/>
      <c s="11"/>
      <c s="33">
        <v>4.677</v>
      </c>
      <c s="33">
        <v>7.138</v>
      </c>
      <c s="6" t="s">
        <v>739</v>
      </c>
      <c s="11">
        <v>29517</v>
      </c>
      <c s="11">
        <v>74832</v>
      </c>
      <c s="21">
        <v>45440</v>
      </c>
      <c s="21">
        <v>55193</v>
      </c>
      <c s="11">
        <v>1637416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5991</v>
      </c>
      <c s="9" t="s">
        <v>1857</v>
      </c>
      <c s="6" t="s">
        <v>7</v>
      </c>
      <c s="55" t="s">
        <v>2529</v>
      </c>
    </row>
    <row>
      <c r="B83" s="6" t="s">
        <v>5992</v>
      </c>
      <c s="6" t="s">
        <v>1289</v>
      </c>
      <c s="9" t="s">
        <v>1288</v>
      </c>
      <c s="17"/>
      <c s="17">
        <v>2</v>
      </c>
      <c s="17" t="s">
        <v>161</v>
      </c>
      <c s="17" t="s">
        <v>726</v>
      </c>
      <c s="11">
        <v>2167700</v>
      </c>
      <c s="11">
        <v>2500000</v>
      </c>
      <c s="11">
        <v>2337708</v>
      </c>
      <c s="11">
        <v>2173019</v>
      </c>
      <c s="11"/>
      <c s="11">
        <v>3800</v>
      </c>
      <c s="11"/>
      <c s="11"/>
      <c s="33">
        <v>6.264</v>
      </c>
      <c s="33">
        <v>7.402</v>
      </c>
      <c s="6" t="s">
        <v>739</v>
      </c>
      <c s="11">
        <v>59160</v>
      </c>
      <c s="11">
        <v>125280</v>
      </c>
      <c s="21">
        <v>45721</v>
      </c>
      <c s="21">
        <v>55564</v>
      </c>
      <c s="11">
        <v>2578300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5991</v>
      </c>
      <c s="9" t="s">
        <v>1857</v>
      </c>
      <c s="6" t="s">
        <v>7</v>
      </c>
      <c s="55" t="s">
        <v>2529</v>
      </c>
    </row>
    <row>
      <c r="B84" s="6" t="s">
        <v>8383</v>
      </c>
      <c s="6" t="s">
        <v>7835</v>
      </c>
      <c s="9" t="s">
        <v>1288</v>
      </c>
      <c s="17"/>
      <c s="17">
        <v>2</v>
      </c>
      <c s="17" t="s">
        <v>161</v>
      </c>
      <c s="17" t="s">
        <v>726</v>
      </c>
      <c s="11">
        <v>2165128</v>
      </c>
      <c s="11">
        <v>2255000</v>
      </c>
      <c s="11">
        <v>2315178</v>
      </c>
      <c s="11">
        <v>2170786</v>
      </c>
      <c s="11"/>
      <c s="11">
        <v>5658</v>
      </c>
      <c s="11"/>
      <c s="11"/>
      <c s="33">
        <v>6.45</v>
      </c>
      <c s="33">
        <v>7.014</v>
      </c>
      <c s="6" t="s">
        <v>4172</v>
      </c>
      <c s="11">
        <v>63431</v>
      </c>
      <c s="11">
        <v>72724</v>
      </c>
      <c s="21">
        <v>45721</v>
      </c>
      <c s="21">
        <v>49333</v>
      </c>
      <c s="11">
        <v>2327724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5991</v>
      </c>
      <c s="9" t="s">
        <v>1857</v>
      </c>
      <c s="6" t="s">
        <v>7</v>
      </c>
      <c s="55" t="s">
        <v>2529</v>
      </c>
    </row>
    <row>
      <c r="B85" s="6" t="s">
        <v>1290</v>
      </c>
      <c s="6" t="s">
        <v>5461</v>
      </c>
      <c s="9" t="s">
        <v>753</v>
      </c>
      <c s="17"/>
      <c s="17">
        <v>2</v>
      </c>
      <c s="17" t="s">
        <v>7214</v>
      </c>
      <c s="17" t="s">
        <v>726</v>
      </c>
      <c s="11">
        <v>5817352</v>
      </c>
      <c s="11">
        <v>5900000</v>
      </c>
      <c s="11">
        <v>6040654</v>
      </c>
      <c s="11">
        <v>5819673</v>
      </c>
      <c s="11"/>
      <c s="11">
        <v>1051</v>
      </c>
      <c s="11"/>
      <c s="11"/>
      <c s="33">
        <v>6.3</v>
      </c>
      <c s="33">
        <v>6.406</v>
      </c>
      <c s="6" t="s">
        <v>172</v>
      </c>
      <c s="11">
        <v>116673</v>
      </c>
      <c s="11">
        <v>371700</v>
      </c>
      <c s="21">
        <v>45483</v>
      </c>
      <c s="21">
        <v>56135</v>
      </c>
      <c s="11">
        <v>6085850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>
        <v>55951</v>
      </c>
      <c s="11"/>
      <c s="11"/>
      <c s="6" t="s">
        <v>2540</v>
      </c>
      <c s="9" t="s">
        <v>2541</v>
      </c>
      <c s="6" t="s">
        <v>7</v>
      </c>
      <c s="55" t="s">
        <v>3640</v>
      </c>
    </row>
    <row>
      <c r="B86" s="6" t="s">
        <v>5462</v>
      </c>
      <c s="6" t="s">
        <v>5463</v>
      </c>
      <c s="9" t="s">
        <v>753</v>
      </c>
      <c s="17"/>
      <c s="17">
        <v>2</v>
      </c>
      <c s="17" t="s">
        <v>7214</v>
      </c>
      <c s="17" t="s">
        <v>726</v>
      </c>
      <c s="11">
        <v>2916200</v>
      </c>
      <c s="11">
        <v>2800000</v>
      </c>
      <c s="11">
        <v>3032827</v>
      </c>
      <c s="11">
        <v>2909813</v>
      </c>
      <c s="11"/>
      <c s="11">
        <v>-6387</v>
      </c>
      <c s="11"/>
      <c s="11"/>
      <c s="33">
        <v>6.44</v>
      </c>
      <c s="33">
        <v>5.908</v>
      </c>
      <c s="6" t="s">
        <v>4172</v>
      </c>
      <c s="11">
        <v>77638</v>
      </c>
      <c s="11">
        <v>90160</v>
      </c>
      <c s="21">
        <v>45721</v>
      </c>
      <c s="21">
        <v>49700</v>
      </c>
      <c s="11">
        <v>2890160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>
        <v>49608</v>
      </c>
      <c s="11"/>
      <c s="11"/>
      <c s="6" t="s">
        <v>2540</v>
      </c>
      <c s="9" t="s">
        <v>2541</v>
      </c>
      <c s="6" t="s">
        <v>7</v>
      </c>
      <c s="55" t="s">
        <v>3640</v>
      </c>
    </row>
    <row>
      <c r="B87" s="6" t="s">
        <v>8384</v>
      </c>
      <c s="6" t="s">
        <v>3652</v>
      </c>
      <c s="6" t="s">
        <v>3653</v>
      </c>
      <c s="17"/>
      <c s="17">
        <v>3</v>
      </c>
      <c s="17" t="s">
        <v>161</v>
      </c>
      <c s="17" t="s">
        <v>726</v>
      </c>
      <c s="11">
        <v>1027220</v>
      </c>
      <c s="11">
        <v>1200000</v>
      </c>
      <c s="11">
        <v>1086745</v>
      </c>
      <c s="11">
        <v>1036482</v>
      </c>
      <c s="11"/>
      <c s="11">
        <v>6122</v>
      </c>
      <c s="11"/>
      <c s="11"/>
      <c s="33">
        <v>5.3</v>
      </c>
      <c s="33">
        <v>6.756</v>
      </c>
      <c s="6" t="s">
        <v>4172</v>
      </c>
      <c s="11">
        <v>28267</v>
      </c>
      <c s="11">
        <v>63600</v>
      </c>
      <c s="21">
        <v>45614</v>
      </c>
      <c s="21">
        <v>51522</v>
      </c>
      <c s="11">
        <v>1231800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3653</v>
      </c>
      <c s="6" t="s">
        <v>7</v>
      </c>
      <c s="6" t="s">
        <v>7</v>
      </c>
      <c s="55" t="s">
        <v>1280</v>
      </c>
    </row>
    <row>
      <c r="B88" s="6" t="s">
        <v>1291</v>
      </c>
      <c s="6" t="s">
        <v>3654</v>
      </c>
      <c s="9" t="s">
        <v>2542</v>
      </c>
      <c s="17"/>
      <c s="17">
        <v>2</v>
      </c>
      <c s="17" t="s">
        <v>2522</v>
      </c>
      <c s="17" t="s">
        <v>726</v>
      </c>
      <c s="11">
        <v>477000</v>
      </c>
      <c s="11">
        <v>500000</v>
      </c>
      <c s="11">
        <v>516662</v>
      </c>
      <c s="11">
        <v>477729</v>
      </c>
      <c s="11"/>
      <c s="11">
        <v>632</v>
      </c>
      <c s="11"/>
      <c s="11"/>
      <c s="33">
        <v>6.1</v>
      </c>
      <c s="33">
        <v>6.517</v>
      </c>
      <c s="6" t="s">
        <v>739</v>
      </c>
      <c s="11">
        <v>11861</v>
      </c>
      <c s="11">
        <v>30500</v>
      </c>
      <c s="21">
        <v>45614</v>
      </c>
      <c s="21">
        <v>52820</v>
      </c>
      <c s="11">
        <v>515250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8959</v>
      </c>
      <c s="9" t="s">
        <v>8959</v>
      </c>
      <c s="6" t="s">
        <v>7</v>
      </c>
      <c s="55" t="s">
        <v>1850</v>
      </c>
    </row>
    <row>
      <c r="B89" s="6" t="s">
        <v>3655</v>
      </c>
      <c s="6" t="s">
        <v>4865</v>
      </c>
      <c s="6" t="s">
        <v>4866</v>
      </c>
      <c s="17"/>
      <c s="17">
        <v>2</v>
      </c>
      <c s="17" t="s">
        <v>2522</v>
      </c>
      <c s="17" t="s">
        <v>726</v>
      </c>
      <c s="11">
        <v>1032500</v>
      </c>
      <c s="11">
        <v>1000000</v>
      </c>
      <c s="11">
        <v>1104224</v>
      </c>
      <c s="11">
        <v>1032347</v>
      </c>
      <c s="11"/>
      <c s="11">
        <v>-153</v>
      </c>
      <c s="11"/>
      <c s="11"/>
      <c s="33">
        <v>7.5</v>
      </c>
      <c s="33">
        <v>7.229</v>
      </c>
      <c s="6" t="s">
        <v>7216</v>
      </c>
      <c s="11">
        <v>12292</v>
      </c>
      <c s="11">
        <v>75000</v>
      </c>
      <c s="21">
        <v>45721</v>
      </c>
      <c s="21">
        <v>56371</v>
      </c>
      <c s="11">
        <v>1037500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>
        <v>56190</v>
      </c>
      <c s="17"/>
      <c s="33">
        <v>100</v>
      </c>
      <c s="21">
        <v>56190</v>
      </c>
      <c s="11"/>
      <c s="11"/>
      <c s="6" t="s">
        <v>4866</v>
      </c>
      <c s="6" t="s">
        <v>7</v>
      </c>
      <c s="6" t="s">
        <v>7</v>
      </c>
      <c s="55" t="s">
        <v>1850</v>
      </c>
    </row>
    <row>
      <c r="B90" s="6" t="s">
        <v>5993</v>
      </c>
      <c s="6" t="s">
        <v>1292</v>
      </c>
      <c s="9" t="s">
        <v>8385</v>
      </c>
      <c s="17"/>
      <c s="17">
        <v>3</v>
      </c>
      <c s="17" t="s">
        <v>161</v>
      </c>
      <c s="17" t="s">
        <v>726</v>
      </c>
      <c s="11">
        <v>1770260</v>
      </c>
      <c s="11">
        <v>1800000</v>
      </c>
      <c s="11">
        <v>1955775</v>
      </c>
      <c s="11">
        <v>1772498</v>
      </c>
      <c s="11"/>
      <c s="11">
        <v>1421</v>
      </c>
      <c s="11"/>
      <c s="11"/>
      <c s="33">
        <v>8.25</v>
      </c>
      <c s="33">
        <v>8.465</v>
      </c>
      <c s="6" t="s">
        <v>4172</v>
      </c>
      <c s="11">
        <v>62287</v>
      </c>
      <c s="11">
        <v>132000</v>
      </c>
      <c s="21">
        <v>45721</v>
      </c>
      <c s="21">
        <v>50070</v>
      </c>
      <c s="11">
        <v>1874250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8385</v>
      </c>
      <c s="6" t="s">
        <v>7</v>
      </c>
      <c s="6" t="s">
        <v>7</v>
      </c>
      <c s="55" t="s">
        <v>1280</v>
      </c>
    </row>
    <row>
      <c r="B91" s="6" t="s">
        <v>8386</v>
      </c>
      <c s="6" t="s">
        <v>4178</v>
      </c>
      <c s="9" t="s">
        <v>1293</v>
      </c>
      <c s="17"/>
      <c s="17">
        <v>1</v>
      </c>
      <c s="17" t="s">
        <v>3089</v>
      </c>
      <c s="17" t="s">
        <v>726</v>
      </c>
      <c s="11">
        <v>2555186</v>
      </c>
      <c s="11">
        <v>2500000</v>
      </c>
      <c s="11">
        <v>2585870</v>
      </c>
      <c s="11">
        <v>2554573</v>
      </c>
      <c s="11"/>
      <c s="11">
        <v>-677</v>
      </c>
      <c s="11"/>
      <c s="11"/>
      <c s="33">
        <v>6.25</v>
      </c>
      <c s="33">
        <v>6.086</v>
      </c>
      <c s="6" t="s">
        <v>4172</v>
      </c>
      <c s="11">
        <v>74653</v>
      </c>
      <c s="11">
        <v>150000</v>
      </c>
      <c s="21">
        <v>45721</v>
      </c>
      <c s="21">
        <v>56439</v>
      </c>
      <c s="11">
        <v>2578125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1293</v>
      </c>
      <c s="6" t="s">
        <v>7</v>
      </c>
      <c s="6" t="s">
        <v>7</v>
      </c>
      <c s="55" t="s">
        <v>1260</v>
      </c>
    </row>
    <row>
      <c r="B92" s="6" t="s">
        <v>1294</v>
      </c>
      <c s="6" t="s">
        <v>6531</v>
      </c>
      <c s="6" t="s">
        <v>7820</v>
      </c>
      <c s="17"/>
      <c s="17">
        <v>2</v>
      </c>
      <c s="17" t="s">
        <v>2522</v>
      </c>
      <c s="17" t="s">
        <v>726</v>
      </c>
      <c s="11">
        <v>3818600</v>
      </c>
      <c s="11">
        <v>3460000</v>
      </c>
      <c s="11">
        <v>3799776</v>
      </c>
      <c s="11">
        <v>3812042</v>
      </c>
      <c s="11"/>
      <c s="11">
        <v>-4467</v>
      </c>
      <c s="11"/>
      <c s="11"/>
      <c s="33">
        <v>7.625</v>
      </c>
      <c s="33">
        <v>6.798</v>
      </c>
      <c s="6" t="s">
        <v>4172</v>
      </c>
      <c s="11">
        <v>120184</v>
      </c>
      <c s="11">
        <v>263825</v>
      </c>
      <c s="21">
        <v>45440</v>
      </c>
      <c s="21">
        <v>55901</v>
      </c>
      <c s="11">
        <v>3591913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7820</v>
      </c>
      <c s="6" t="s">
        <v>7</v>
      </c>
      <c s="6" t="s">
        <v>7</v>
      </c>
      <c s="55" t="s">
        <v>1850</v>
      </c>
    </row>
    <row>
      <c r="B93" s="6" t="s">
        <v>3656</v>
      </c>
      <c s="6" t="s">
        <v>6532</v>
      </c>
      <c s="6" t="s">
        <v>7820</v>
      </c>
      <c s="17"/>
      <c s="17">
        <v>2</v>
      </c>
      <c s="17" t="s">
        <v>2522</v>
      </c>
      <c s="17" t="s">
        <v>726</v>
      </c>
      <c s="11">
        <v>5848930</v>
      </c>
      <c s="11">
        <v>5504000</v>
      </c>
      <c s="11">
        <v>5985968</v>
      </c>
      <c s="11">
        <v>5800156</v>
      </c>
      <c s="11"/>
      <c s="11">
        <v>-32689</v>
      </c>
      <c s="11"/>
      <c s="11"/>
      <c s="33">
        <v>7.125</v>
      </c>
      <c s="33">
        <v>6.171</v>
      </c>
      <c s="6" t="s">
        <v>4172</v>
      </c>
      <c s="11">
        <v>178651</v>
      </c>
      <c s="11">
        <v>392159</v>
      </c>
      <c s="21">
        <v>45483</v>
      </c>
      <c s="21">
        <v>48596</v>
      </c>
      <c s="11">
        <v>5700080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7820</v>
      </c>
      <c s="6" t="s">
        <v>7</v>
      </c>
      <c s="6" t="s">
        <v>7</v>
      </c>
      <c s="55" t="s">
        <v>1850</v>
      </c>
    </row>
    <row>
      <c r="B94" s="6" t="s">
        <v>5994</v>
      </c>
      <c s="6" t="s">
        <v>3657</v>
      </c>
      <c s="6" t="s">
        <v>747</v>
      </c>
      <c s="17"/>
      <c s="17">
        <v>2</v>
      </c>
      <c s="17" t="s">
        <v>2522</v>
      </c>
      <c s="17" t="s">
        <v>726</v>
      </c>
      <c s="11">
        <v>678650</v>
      </c>
      <c s="11">
        <v>700000</v>
      </c>
      <c s="11">
        <v>697742</v>
      </c>
      <c s="11">
        <v>679836</v>
      </c>
      <c s="11"/>
      <c s="11">
        <v>1186</v>
      </c>
      <c s="11"/>
      <c s="11"/>
      <c s="33">
        <v>5.5</v>
      </c>
      <c s="33">
        <v>5.879</v>
      </c>
      <c s="6" t="s">
        <v>172</v>
      </c>
      <c s="11">
        <v>10160</v>
      </c>
      <c s="11">
        <v>38500</v>
      </c>
      <c s="21">
        <v>45721</v>
      </c>
      <c s="21">
        <v>49760</v>
      </c>
      <c s="11">
        <v>719245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6" t="s">
        <v>747</v>
      </c>
      <c s="6" t="s">
        <v>7</v>
      </c>
      <c s="6" t="s">
        <v>7</v>
      </c>
      <c s="55" t="s">
        <v>1850</v>
      </c>
    </row>
    <row>
      <c r="B95" s="6" t="s">
        <v>8387</v>
      </c>
      <c s="6" t="s">
        <v>1858</v>
      </c>
      <c s="9" t="s">
        <v>6524</v>
      </c>
      <c s="17"/>
      <c s="17">
        <v>2</v>
      </c>
      <c s="17" t="s">
        <v>2522</v>
      </c>
      <c s="17" t="s">
        <v>726</v>
      </c>
      <c s="11">
        <v>2083440</v>
      </c>
      <c s="11">
        <v>2400000</v>
      </c>
      <c s="11">
        <v>2268152</v>
      </c>
      <c s="11">
        <v>2093240</v>
      </c>
      <c s="11"/>
      <c s="11">
        <v>6206</v>
      </c>
      <c s="11"/>
      <c s="11"/>
      <c s="33">
        <v>5.75</v>
      </c>
      <c s="33">
        <v>6.905</v>
      </c>
      <c s="6" t="s">
        <v>8373</v>
      </c>
      <c s="11">
        <v>27600</v>
      </c>
      <c s="11">
        <v>138011</v>
      </c>
      <c s="21">
        <v>45483</v>
      </c>
      <c s="21">
        <v>53801</v>
      </c>
      <c s="11">
        <v>2469000</v>
      </c>
      <c s="17" t="s">
        <v>7123</v>
      </c>
      <c s="6" t="s">
        <v>7</v>
      </c>
      <c s="17" t="s">
        <v>7223</v>
      </c>
      <c s="17"/>
      <c s="17" t="s">
        <v>3086</v>
      </c>
      <c s="6" t="s">
        <v>8935</v>
      </c>
      <c s="10"/>
      <c s="21"/>
      <c s="17"/>
      <c s="33"/>
      <c s="21"/>
      <c s="11"/>
      <c s="11"/>
      <c s="9" t="s">
        <v>6524</v>
      </c>
      <c s="6" t="s">
        <v>7</v>
      </c>
      <c s="6" t="s">
        <v>7</v>
      </c>
      <c s="55" t="s">
        <v>1850</v>
      </c>
    </row>
    <row>
      <c r="B96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7" s="6" t="s">
        <v>178</v>
      </c>
      <c s="9" t="s">
        <v>3123</v>
      </c>
      <c s="10"/>
      <c s="10"/>
      <c s="10"/>
      <c s="10"/>
      <c s="10"/>
      <c s="5">
        <v>143389802</v>
      </c>
      <c s="5">
        <v>150198252</v>
      </c>
      <c s="5">
        <v>137920969</v>
      </c>
      <c s="5">
        <v>143555827</v>
      </c>
      <c s="5"/>
      <c s="5">
        <v>61201</v>
      </c>
      <c s="5"/>
      <c s="5"/>
      <c s="32"/>
      <c s="32"/>
      <c s="10"/>
      <c s="5">
        <v>2427116</v>
      </c>
      <c s="5">
        <v>7461217</v>
      </c>
      <c s="22"/>
      <c s="22"/>
      <c s="5">
        <v>153823940</v>
      </c>
      <c s="10"/>
      <c s="10"/>
      <c s="10"/>
      <c s="10"/>
      <c s="10"/>
      <c s="10"/>
      <c s="10"/>
      <c s="22"/>
      <c s="10"/>
      <c s="32"/>
      <c s="22"/>
      <c s="5"/>
      <c s="5"/>
      <c s="10"/>
      <c s="10"/>
      <c s="10"/>
      <c s="10"/>
    </row>
    <row>
      <c r="B98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9" s="6" t="s">
        <v>8388</v>
      </c>
      <c s="6" t="s">
        <v>4867</v>
      </c>
      <c s="9" t="s">
        <v>7836</v>
      </c>
      <c s="17"/>
      <c s="17">
        <v>1</v>
      </c>
      <c s="17" t="s">
        <v>161</v>
      </c>
      <c s="17" t="s">
        <v>726</v>
      </c>
      <c s="11">
        <v>3000000</v>
      </c>
      <c s="11">
        <v>3000000</v>
      </c>
      <c s="11">
        <v>2990520</v>
      </c>
      <c s="11">
        <v>3000000</v>
      </c>
      <c s="11"/>
      <c s="11"/>
      <c s="11"/>
      <c s="11"/>
      <c s="33">
        <v>5.023</v>
      </c>
      <c s="33">
        <v>5.023</v>
      </c>
      <c s="6" t="s">
        <v>8375</v>
      </c>
      <c s="11">
        <v>12558</v>
      </c>
      <c s="11">
        <v>150690</v>
      </c>
      <c s="21">
        <v>42166</v>
      </c>
      <c s="21">
        <v>51471</v>
      </c>
      <c s="11">
        <v>3075345</v>
      </c>
      <c s="17" t="s">
        <v>7123</v>
      </c>
      <c s="6" t="s">
        <v>7</v>
      </c>
      <c s="17"/>
      <c s="17" t="s">
        <v>7127</v>
      </c>
      <c s="17" t="s">
        <v>3086</v>
      </c>
      <c s="6" t="s">
        <v>157</v>
      </c>
      <c s="10"/>
      <c s="21"/>
      <c s="17"/>
      <c s="33"/>
      <c s="21"/>
      <c s="11"/>
      <c s="11"/>
      <c s="9" t="s">
        <v>5464</v>
      </c>
      <c s="9" t="s">
        <v>5465</v>
      </c>
      <c s="6" t="s">
        <v>7</v>
      </c>
      <c s="55" t="s">
        <v>4179</v>
      </c>
    </row>
    <row>
      <c r="B100" s="6" t="s">
        <v>1295</v>
      </c>
      <c s="6" t="s">
        <v>1296</v>
      </c>
      <c s="6" t="s">
        <v>4868</v>
      </c>
      <c s="17"/>
      <c s="17">
        <v>1</v>
      </c>
      <c s="17" t="s">
        <v>2522</v>
      </c>
      <c s="17" t="s">
        <v>726</v>
      </c>
      <c s="11">
        <v>5962800</v>
      </c>
      <c s="11">
        <v>6000000</v>
      </c>
      <c s="11">
        <v>6000060</v>
      </c>
      <c s="11">
        <v>5976532</v>
      </c>
      <c s="11"/>
      <c s="11">
        <v>1601</v>
      </c>
      <c s="11"/>
      <c s="11"/>
      <c s="33">
        <v>5</v>
      </c>
      <c s="33">
        <v>5.047</v>
      </c>
      <c s="6" t="s">
        <v>739</v>
      </c>
      <c s="11">
        <v>113333</v>
      </c>
      <c s="11">
        <v>300000</v>
      </c>
      <c s="21">
        <v>41732</v>
      </c>
      <c s="21">
        <v>50632</v>
      </c>
      <c s="11">
        <v>1352331</v>
      </c>
      <c s="17" t="s">
        <v>7123</v>
      </c>
      <c s="6" t="s">
        <v>7</v>
      </c>
      <c s="17"/>
      <c s="17" t="s">
        <v>668</v>
      </c>
      <c s="17" t="s">
        <v>3086</v>
      </c>
      <c s="6" t="s">
        <v>157</v>
      </c>
      <c s="10"/>
      <c s="21">
        <v>46249</v>
      </c>
      <c s="17"/>
      <c s="33">
        <v>100</v>
      </c>
      <c s="21"/>
      <c s="11"/>
      <c s="11"/>
      <c s="6" t="s">
        <v>4868</v>
      </c>
      <c s="6" t="s">
        <v>7</v>
      </c>
      <c s="6" t="s">
        <v>7</v>
      </c>
      <c s="55" t="s">
        <v>3638</v>
      </c>
    </row>
    <row>
      <c r="B101" s="6" t="s">
        <v>3658</v>
      </c>
      <c s="6" t="s">
        <v>179</v>
      </c>
      <c s="6" t="s">
        <v>5995</v>
      </c>
      <c s="17"/>
      <c s="17">
        <v>1</v>
      </c>
      <c s="17" t="s">
        <v>7214</v>
      </c>
      <c s="17" t="s">
        <v>726</v>
      </c>
      <c s="11">
        <v>5015250</v>
      </c>
      <c s="11">
        <v>5000000</v>
      </c>
      <c s="11">
        <v>4464750</v>
      </c>
      <c s="11">
        <v>5000153</v>
      </c>
      <c s="11"/>
      <c s="11">
        <v>-1804</v>
      </c>
      <c s="11"/>
      <c s="11"/>
      <c s="33">
        <v>2.95</v>
      </c>
      <c s="33">
        <v>2.913</v>
      </c>
      <c s="6" t="s">
        <v>739</v>
      </c>
      <c s="11">
        <v>61458</v>
      </c>
      <c s="11">
        <v>147500</v>
      </c>
      <c s="21">
        <v>42529</v>
      </c>
      <c s="21">
        <v>49341</v>
      </c>
      <c s="11">
        <v>5073750</v>
      </c>
      <c s="17" t="s">
        <v>7123</v>
      </c>
      <c s="6" t="s">
        <v>7</v>
      </c>
      <c s="17"/>
      <c s="17" t="s">
        <v>2439</v>
      </c>
      <c s="17" t="s">
        <v>3086</v>
      </c>
      <c s="6" t="s">
        <v>157</v>
      </c>
      <c s="10"/>
      <c s="21"/>
      <c s="17" t="s">
        <v>744</v>
      </c>
      <c s="33"/>
      <c s="21">
        <v>46054</v>
      </c>
      <c s="11"/>
      <c s="11"/>
      <c s="6" t="s">
        <v>5996</v>
      </c>
      <c s="6" t="s">
        <v>5996</v>
      </c>
      <c s="6" t="s">
        <v>7</v>
      </c>
      <c s="55" t="s">
        <v>4869</v>
      </c>
    </row>
    <row>
      <c r="B102" s="6" t="s">
        <v>5997</v>
      </c>
      <c s="6" t="s">
        <v>4870</v>
      </c>
      <c s="6" t="s">
        <v>4180</v>
      </c>
      <c s="17"/>
      <c s="17">
        <v>1</v>
      </c>
      <c s="17" t="s">
        <v>2522</v>
      </c>
      <c s="17" t="s">
        <v>726</v>
      </c>
      <c s="11">
        <v>1790000</v>
      </c>
      <c s="11">
        <v>1790000</v>
      </c>
      <c s="11">
        <v>1769361</v>
      </c>
      <c s="11">
        <v>1790000</v>
      </c>
      <c s="11"/>
      <c s="11"/>
      <c s="11"/>
      <c s="11"/>
      <c s="33">
        <v>4.3</v>
      </c>
      <c s="33">
        <v>4.3</v>
      </c>
      <c s="6" t="s">
        <v>8373</v>
      </c>
      <c s="11">
        <v>19243</v>
      </c>
      <c s="11">
        <v>76970</v>
      </c>
      <c s="21">
        <v>42293</v>
      </c>
      <c s="21">
        <v>49218</v>
      </c>
      <c s="11">
        <v>1828485</v>
      </c>
      <c s="17" t="s">
        <v>7123</v>
      </c>
      <c s="6" t="s">
        <v>7</v>
      </c>
      <c s="17"/>
      <c s="17" t="s">
        <v>1859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3124</v>
      </c>
      <c s="6" t="s">
        <v>3124</v>
      </c>
      <c s="6" t="s">
        <v>7</v>
      </c>
      <c s="55" t="s">
        <v>3638</v>
      </c>
    </row>
    <row>
      <c r="B103" s="6" t="s">
        <v>8389</v>
      </c>
      <c s="6" t="s">
        <v>8960</v>
      </c>
      <c s="9" t="s">
        <v>1860</v>
      </c>
      <c s="17"/>
      <c s="17">
        <v>1</v>
      </c>
      <c s="17" t="s">
        <v>161</v>
      </c>
      <c s="17" t="s">
        <v>726</v>
      </c>
      <c s="11">
        <v>2000000</v>
      </c>
      <c s="11">
        <v>2000000</v>
      </c>
      <c s="11">
        <v>1675140</v>
      </c>
      <c s="11">
        <v>2000000</v>
      </c>
      <c s="11"/>
      <c s="11"/>
      <c s="11"/>
      <c s="11"/>
      <c s="33">
        <v>1.87</v>
      </c>
      <c s="33">
        <v>1.87</v>
      </c>
      <c s="6" t="s">
        <v>7216</v>
      </c>
      <c s="11">
        <v>6233</v>
      </c>
      <c s="11">
        <v>37400</v>
      </c>
      <c s="21">
        <v>44154</v>
      </c>
      <c s="21">
        <v>48884</v>
      </c>
      <c s="11">
        <v>2018700</v>
      </c>
      <c s="17" t="s">
        <v>7123</v>
      </c>
      <c s="6" t="s">
        <v>7</v>
      </c>
      <c s="17"/>
      <c s="17" t="s">
        <v>8899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5466</v>
      </c>
      <c s="6" t="s">
        <v>5466</v>
      </c>
      <c s="6" t="s">
        <v>7</v>
      </c>
      <c s="55" t="s">
        <v>4179</v>
      </c>
    </row>
    <row>
      <c r="B104" s="6" t="s">
        <v>1297</v>
      </c>
      <c s="6" t="s">
        <v>7837</v>
      </c>
      <c s="6" t="s">
        <v>3659</v>
      </c>
      <c s="17"/>
      <c s="17">
        <v>1</v>
      </c>
      <c s="17" t="s">
        <v>161</v>
      </c>
      <c s="17" t="s">
        <v>726</v>
      </c>
      <c s="11">
        <v>1569945</v>
      </c>
      <c s="11">
        <v>1500000</v>
      </c>
      <c s="11">
        <v>1437360</v>
      </c>
      <c s="11">
        <v>1540886</v>
      </c>
      <c s="11"/>
      <c s="11">
        <v>-2673</v>
      </c>
      <c s="11"/>
      <c s="11"/>
      <c s="33">
        <v>4.376</v>
      </c>
      <c s="33">
        <v>4.081</v>
      </c>
      <c s="6" t="s">
        <v>4172</v>
      </c>
      <c s="11">
        <v>30267</v>
      </c>
      <c s="11">
        <v>65640</v>
      </c>
      <c s="21">
        <v>40938</v>
      </c>
      <c s="21">
        <v>51881</v>
      </c>
      <c s="11">
        <v>184505</v>
      </c>
      <c s="17" t="s">
        <v>7123</v>
      </c>
      <c s="6" t="s">
        <v>7</v>
      </c>
      <c s="17"/>
      <c s="17" t="s">
        <v>3660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8390</v>
      </c>
      <c s="6" t="s">
        <v>8390</v>
      </c>
      <c s="6" t="s">
        <v>7</v>
      </c>
      <c s="55" t="s">
        <v>4179</v>
      </c>
    </row>
    <row>
      <c r="B105" s="6" t="s">
        <v>3661</v>
      </c>
      <c s="6" t="s">
        <v>1298</v>
      </c>
      <c s="9" t="s">
        <v>5998</v>
      </c>
      <c s="17"/>
      <c s="17">
        <v>1</v>
      </c>
      <c s="17" t="s">
        <v>2522</v>
      </c>
      <c s="17" t="s">
        <v>726</v>
      </c>
      <c s="11">
        <v>4000000</v>
      </c>
      <c s="11">
        <v>4000000</v>
      </c>
      <c s="11">
        <v>3465080</v>
      </c>
      <c s="11">
        <v>4000000</v>
      </c>
      <c s="11"/>
      <c s="11"/>
      <c s="11"/>
      <c s="11"/>
      <c s="33">
        <v>2.223</v>
      </c>
      <c s="33">
        <v>2.223</v>
      </c>
      <c s="6" t="s">
        <v>8375</v>
      </c>
      <c s="11">
        <v>247</v>
      </c>
      <c s="11">
        <v>88920</v>
      </c>
      <c s="21">
        <v>44420</v>
      </c>
      <c s="21">
        <v>48760</v>
      </c>
      <c s="11">
        <v>4044460</v>
      </c>
      <c s="17" t="s">
        <v>7123</v>
      </c>
      <c s="6" t="s">
        <v>7</v>
      </c>
      <c s="17"/>
      <c s="17" t="s">
        <v>7124</v>
      </c>
      <c s="17" t="s">
        <v>3086</v>
      </c>
      <c s="6" t="s">
        <v>157</v>
      </c>
      <c s="10"/>
      <c s="21">
        <v>48029</v>
      </c>
      <c s="17"/>
      <c s="33">
        <v>100</v>
      </c>
      <c s="21"/>
      <c s="11"/>
      <c s="11"/>
      <c s="9" t="s">
        <v>5998</v>
      </c>
      <c s="6" t="s">
        <v>7</v>
      </c>
      <c s="6" t="s">
        <v>7</v>
      </c>
      <c s="55" t="s">
        <v>3638</v>
      </c>
    </row>
    <row>
      <c r="B106" s="6" t="s">
        <v>6533</v>
      </c>
      <c s="6" t="s">
        <v>754</v>
      </c>
      <c s="9" t="s">
        <v>755</v>
      </c>
      <c s="17"/>
      <c s="17">
        <v>1</v>
      </c>
      <c s="17" t="s">
        <v>2522</v>
      </c>
      <c s="17" t="s">
        <v>726</v>
      </c>
      <c s="11">
        <v>4000000</v>
      </c>
      <c s="11">
        <v>4000000</v>
      </c>
      <c s="11">
        <v>3199000</v>
      </c>
      <c s="11">
        <v>4000000</v>
      </c>
      <c s="11"/>
      <c s="11"/>
      <c s="11"/>
      <c s="11"/>
      <c s="33">
        <v>2.895</v>
      </c>
      <c s="33">
        <v>2.895</v>
      </c>
      <c s="6" t="s">
        <v>8375</v>
      </c>
      <c s="11">
        <v>322</v>
      </c>
      <c s="11">
        <v>115800</v>
      </c>
      <c s="21">
        <v>44400</v>
      </c>
      <c s="21">
        <v>51317</v>
      </c>
      <c s="11">
        <v>4057900</v>
      </c>
      <c s="17" t="s">
        <v>7123</v>
      </c>
      <c s="6" t="s">
        <v>7</v>
      </c>
      <c s="17"/>
      <c s="17" t="s">
        <v>7124</v>
      </c>
      <c s="17" t="s">
        <v>3086</v>
      </c>
      <c s="6" t="s">
        <v>157</v>
      </c>
      <c s="10"/>
      <c s="21">
        <v>48029</v>
      </c>
      <c s="17"/>
      <c s="33">
        <v>100</v>
      </c>
      <c s="21"/>
      <c s="11"/>
      <c s="11"/>
      <c s="9" t="s">
        <v>6534</v>
      </c>
      <c s="9" t="s">
        <v>3662</v>
      </c>
      <c s="6" t="s">
        <v>7</v>
      </c>
      <c s="55" t="s">
        <v>3638</v>
      </c>
    </row>
    <row>
      <c r="B107" s="6" t="s">
        <v>8961</v>
      </c>
      <c s="6" t="s">
        <v>5999</v>
      </c>
      <c s="6" t="s">
        <v>7230</v>
      </c>
      <c s="17"/>
      <c s="17">
        <v>1</v>
      </c>
      <c s="17" t="s">
        <v>161</v>
      </c>
      <c s="17" t="s">
        <v>726</v>
      </c>
      <c s="11">
        <v>2750000</v>
      </c>
      <c s="11">
        <v>2750000</v>
      </c>
      <c s="11">
        <v>2814790</v>
      </c>
      <c s="11">
        <v>2750000</v>
      </c>
      <c s="11"/>
      <c s="11"/>
      <c s="11"/>
      <c s="11"/>
      <c s="33">
        <v>5.332</v>
      </c>
      <c s="33">
        <v>5.333</v>
      </c>
      <c s="6" t="s">
        <v>739</v>
      </c>
      <c s="11">
        <v>61096</v>
      </c>
      <c s="11">
        <v>146630</v>
      </c>
      <c s="21">
        <v>40290</v>
      </c>
      <c s="21">
        <v>47696</v>
      </c>
      <c s="11">
        <v>743050</v>
      </c>
      <c s="17" t="s">
        <v>7123</v>
      </c>
      <c s="6" t="s">
        <v>7</v>
      </c>
      <c s="17"/>
      <c s="17" t="s">
        <v>7124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7230</v>
      </c>
      <c s="6" t="s">
        <v>7</v>
      </c>
      <c s="6" t="s">
        <v>7</v>
      </c>
      <c s="55" t="s">
        <v>4179</v>
      </c>
    </row>
    <row>
      <c r="B108" s="6" t="s">
        <v>3663</v>
      </c>
      <c s="6" t="s">
        <v>6000</v>
      </c>
      <c s="6" t="s">
        <v>7230</v>
      </c>
      <c s="17"/>
      <c s="17">
        <v>1</v>
      </c>
      <c s="17" t="s">
        <v>161</v>
      </c>
      <c s="17" t="s">
        <v>726</v>
      </c>
      <c s="11">
        <v>4603579</v>
      </c>
      <c s="11">
        <v>4590000</v>
      </c>
      <c s="11">
        <v>4688639</v>
      </c>
      <c s="11">
        <v>4597020</v>
      </c>
      <c s="11"/>
      <c s="11">
        <v>-560</v>
      </c>
      <c s="11"/>
      <c s="11"/>
      <c s="33">
        <v>5.382</v>
      </c>
      <c s="33">
        <v>5.361</v>
      </c>
      <c s="6" t="s">
        <v>739</v>
      </c>
      <c s="11">
        <v>102931</v>
      </c>
      <c s="11">
        <v>247037</v>
      </c>
      <c s="21">
        <v>40294</v>
      </c>
      <c s="21">
        <v>50983</v>
      </c>
      <c s="11">
        <v>599878</v>
      </c>
      <c s="17" t="s">
        <v>7123</v>
      </c>
      <c s="6" t="s">
        <v>7</v>
      </c>
      <c s="17"/>
      <c s="17" t="s">
        <v>7124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7230</v>
      </c>
      <c s="6" t="s">
        <v>7</v>
      </c>
      <c s="6" t="s">
        <v>7</v>
      </c>
      <c s="55" t="s">
        <v>4179</v>
      </c>
    </row>
    <row>
      <c r="B109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0" s="6" t="s">
        <v>7838</v>
      </c>
      <c s="9" t="s">
        <v>6001</v>
      </c>
      <c s="10"/>
      <c s="10"/>
      <c s="10"/>
      <c s="10"/>
      <c s="10"/>
      <c s="5">
        <v>34691574</v>
      </c>
      <c s="5">
        <v>34630000</v>
      </c>
      <c s="5">
        <v>32504700</v>
      </c>
      <c s="5">
        <v>34654591</v>
      </c>
      <c s="5"/>
      <c s="5">
        <v>-3436</v>
      </c>
      <c s="5"/>
      <c s="5"/>
      <c s="32"/>
      <c s="32"/>
      <c s="10"/>
      <c s="5">
        <v>407688</v>
      </c>
      <c s="5">
        <v>1376587</v>
      </c>
      <c s="22"/>
      <c s="22"/>
      <c s="5">
        <v>22978404</v>
      </c>
      <c s="10"/>
      <c s="10"/>
      <c s="10"/>
      <c s="10"/>
      <c s="10"/>
      <c s="10"/>
      <c s="10"/>
      <c s="22"/>
      <c s="10"/>
      <c s="32"/>
      <c s="22"/>
      <c s="5"/>
      <c s="5"/>
      <c s="10"/>
      <c s="10"/>
      <c s="10"/>
      <c s="10"/>
    </row>
    <row>
      <c r="B111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2" s="6" t="s">
        <v>6535</v>
      </c>
      <c s="6" t="s">
        <v>4181</v>
      </c>
      <c s="9" t="s">
        <v>6002</v>
      </c>
      <c s="17"/>
      <c s="17">
        <v>1</v>
      </c>
      <c s="17" t="s">
        <v>2522</v>
      </c>
      <c s="17" t="s">
        <v>726</v>
      </c>
      <c s="11">
        <v>1000000</v>
      </c>
      <c s="11">
        <v>1000000</v>
      </c>
      <c s="11">
        <v>958250</v>
      </c>
      <c s="11">
        <v>1000000</v>
      </c>
      <c s="11"/>
      <c s="11"/>
      <c s="11"/>
      <c s="11"/>
      <c s="33">
        <v>4.918</v>
      </c>
      <c s="33">
        <v>4.918</v>
      </c>
      <c s="6" t="s">
        <v>8373</v>
      </c>
      <c s="11">
        <v>12295</v>
      </c>
      <c s="11">
        <v>49180</v>
      </c>
      <c s="21">
        <v>41717</v>
      </c>
      <c s="21">
        <v>53236</v>
      </c>
      <c s="11">
        <v>89672</v>
      </c>
      <c s="17" t="s">
        <v>7123</v>
      </c>
      <c s="6" t="s">
        <v>7</v>
      </c>
      <c s="17"/>
      <c s="17" t="s">
        <v>1216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756</v>
      </c>
      <c s="9" t="s">
        <v>1861</v>
      </c>
      <c s="6" t="s">
        <v>7</v>
      </c>
      <c s="55" t="s">
        <v>3638</v>
      </c>
    </row>
    <row>
      <c r="B113" s="6" t="s">
        <v>8962</v>
      </c>
      <c s="6" t="s">
        <v>757</v>
      </c>
      <c s="9" t="s">
        <v>7231</v>
      </c>
      <c s="17"/>
      <c s="17">
        <v>1</v>
      </c>
      <c s="17" t="s">
        <v>2522</v>
      </c>
      <c s="17" t="s">
        <v>726</v>
      </c>
      <c s="11">
        <v>4000000</v>
      </c>
      <c s="11">
        <v>4000000</v>
      </c>
      <c s="11">
        <v>3482240</v>
      </c>
      <c s="11">
        <v>4000000</v>
      </c>
      <c s="11"/>
      <c s="11"/>
      <c s="11"/>
      <c s="11"/>
      <c s="33">
        <v>2.163</v>
      </c>
      <c s="33">
        <v>2.163</v>
      </c>
      <c s="6" t="s">
        <v>4172</v>
      </c>
      <c s="11">
        <v>43260</v>
      </c>
      <c s="11">
        <v>86520</v>
      </c>
      <c s="21">
        <v>44391</v>
      </c>
      <c s="21">
        <v>48580</v>
      </c>
      <c s="11">
        <v>4043260</v>
      </c>
      <c s="17" t="s">
        <v>7123</v>
      </c>
      <c s="6" t="s">
        <v>7</v>
      </c>
      <c s="17"/>
      <c s="17" t="s">
        <v>6536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3664</v>
      </c>
      <c s="9" t="s">
        <v>3665</v>
      </c>
      <c s="6" t="s">
        <v>7</v>
      </c>
      <c s="55" t="s">
        <v>3638</v>
      </c>
    </row>
    <row>
      <c r="B114" s="6" t="s">
        <v>1862</v>
      </c>
      <c s="6" t="s">
        <v>2543</v>
      </c>
      <c s="9" t="s">
        <v>6003</v>
      </c>
      <c s="17"/>
      <c s="17">
        <v>1</v>
      </c>
      <c s="17" t="s">
        <v>4836</v>
      </c>
      <c s="17" t="s">
        <v>726</v>
      </c>
      <c s="11">
        <v>1003970</v>
      </c>
      <c s="11">
        <v>1000000</v>
      </c>
      <c s="11">
        <v>942062</v>
      </c>
      <c s="11">
        <v>1002723</v>
      </c>
      <c s="11"/>
      <c s="11">
        <v>-165</v>
      </c>
      <c s="11"/>
      <c s="11"/>
      <c s="33">
        <v>4.144</v>
      </c>
      <c s="33">
        <v>4.116</v>
      </c>
      <c s="6" t="s">
        <v>8375</v>
      </c>
      <c s="11">
        <v>3453</v>
      </c>
      <c s="11">
        <v>41440</v>
      </c>
      <c s="21">
        <v>42670</v>
      </c>
      <c s="21">
        <v>50557</v>
      </c>
      <c s="11">
        <v>1020720</v>
      </c>
      <c s="17" t="s">
        <v>7123</v>
      </c>
      <c s="6" t="s">
        <v>7</v>
      </c>
      <c s="17"/>
      <c s="17" t="s">
        <v>7744</v>
      </c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5467</v>
      </c>
      <c s="9" t="s">
        <v>7839</v>
      </c>
      <c s="6" t="s">
        <v>7</v>
      </c>
      <c s="55" t="s">
        <v>3087</v>
      </c>
    </row>
    <row>
      <c r="B115" s="6" t="s">
        <v>4182</v>
      </c>
      <c s="6" t="s">
        <v>4871</v>
      </c>
      <c s="9" t="s">
        <v>6003</v>
      </c>
      <c s="17"/>
      <c s="17">
        <v>1</v>
      </c>
      <c s="17" t="s">
        <v>4836</v>
      </c>
      <c s="17" t="s">
        <v>726</v>
      </c>
      <c s="11">
        <v>4905650</v>
      </c>
      <c s="11">
        <v>5000000</v>
      </c>
      <c s="11">
        <v>4902500</v>
      </c>
      <c s="11">
        <v>4949526</v>
      </c>
      <c s="11"/>
      <c s="11">
        <v>5700</v>
      </c>
      <c s="11"/>
      <c s="11"/>
      <c s="33">
        <v>4.014</v>
      </c>
      <c s="33">
        <v>4.174</v>
      </c>
      <c s="6" t="s">
        <v>8375</v>
      </c>
      <c s="11">
        <v>16725</v>
      </c>
      <c s="11">
        <v>200700</v>
      </c>
      <c s="21">
        <v>42762</v>
      </c>
      <c s="21">
        <v>48731</v>
      </c>
      <c s="11">
        <v>5100350</v>
      </c>
      <c s="17" t="s">
        <v>7123</v>
      </c>
      <c s="6" t="s">
        <v>7</v>
      </c>
      <c s="17"/>
      <c s="17" t="s">
        <v>7744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5467</v>
      </c>
      <c s="9" t="s">
        <v>7839</v>
      </c>
      <c s="6" t="s">
        <v>7</v>
      </c>
      <c s="55" t="s">
        <v>3087</v>
      </c>
    </row>
    <row>
      <c r="B116" s="6" t="s">
        <v>6537</v>
      </c>
      <c s="6" t="s">
        <v>180</v>
      </c>
      <c s="9" t="s">
        <v>6003</v>
      </c>
      <c s="17"/>
      <c s="17">
        <v>1</v>
      </c>
      <c s="17" t="s">
        <v>4836</v>
      </c>
      <c s="17" t="s">
        <v>726</v>
      </c>
      <c s="11">
        <v>4000000</v>
      </c>
      <c s="11">
        <v>4000000</v>
      </c>
      <c s="11">
        <v>3441252</v>
      </c>
      <c s="11">
        <v>4000000</v>
      </c>
      <c s="11"/>
      <c s="11"/>
      <c s="11"/>
      <c s="11"/>
      <c s="33">
        <v>3.807</v>
      </c>
      <c s="33">
        <v>3.807</v>
      </c>
      <c s="6" t="s">
        <v>8375</v>
      </c>
      <c s="11">
        <v>12690</v>
      </c>
      <c s="11">
        <v>152280</v>
      </c>
      <c s="21">
        <v>43594</v>
      </c>
      <c s="21">
        <v>51653</v>
      </c>
      <c s="11">
        <v>4076140</v>
      </c>
      <c s="17" t="s">
        <v>7123</v>
      </c>
      <c s="6" t="s">
        <v>7</v>
      </c>
      <c s="17"/>
      <c s="17" t="s">
        <v>7744</v>
      </c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5467</v>
      </c>
      <c s="9" t="s">
        <v>7839</v>
      </c>
      <c s="6" t="s">
        <v>7</v>
      </c>
      <c s="55" t="s">
        <v>3087</v>
      </c>
    </row>
    <row>
      <c r="B117" s="6" t="s">
        <v>8963</v>
      </c>
      <c s="6" t="s">
        <v>7232</v>
      </c>
      <c s="9" t="s">
        <v>1299</v>
      </c>
      <c s="17"/>
      <c s="17">
        <v>1</v>
      </c>
      <c s="17" t="s">
        <v>161</v>
      </c>
      <c s="17" t="s">
        <v>726</v>
      </c>
      <c s="11">
        <v>10000000</v>
      </c>
      <c s="11">
        <v>10000000</v>
      </c>
      <c s="11">
        <v>6429700</v>
      </c>
      <c s="11">
        <v>10000000</v>
      </c>
      <c s="11"/>
      <c s="11"/>
      <c s="11"/>
      <c s="11"/>
      <c s="33">
        <v>2.748</v>
      </c>
      <c s="33">
        <v>2.748</v>
      </c>
      <c s="6" t="s">
        <v>7216</v>
      </c>
      <c s="11">
        <v>45800</v>
      </c>
      <c s="11">
        <v>274800</v>
      </c>
      <c s="21">
        <v>43950</v>
      </c>
      <c s="21">
        <v>55093</v>
      </c>
      <c s="11">
        <v>10137400</v>
      </c>
      <c s="17" t="s">
        <v>7123</v>
      </c>
      <c s="6" t="s">
        <v>7</v>
      </c>
      <c s="17"/>
      <c s="17" t="s">
        <v>8964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1299</v>
      </c>
      <c s="6" t="s">
        <v>7</v>
      </c>
      <c s="6" t="s">
        <v>7</v>
      </c>
      <c s="55" t="s">
        <v>4179</v>
      </c>
    </row>
    <row>
      <c r="B118" s="6" t="s">
        <v>1863</v>
      </c>
      <c s="6" t="s">
        <v>181</v>
      </c>
      <c s="9" t="s">
        <v>758</v>
      </c>
      <c s="17"/>
      <c s="17">
        <v>1</v>
      </c>
      <c s="17" t="s">
        <v>4836</v>
      </c>
      <c s="17" t="s">
        <v>726</v>
      </c>
      <c s="11">
        <v>1985580</v>
      </c>
      <c s="11">
        <v>2000000</v>
      </c>
      <c s="11">
        <v>1934940</v>
      </c>
      <c s="11">
        <v>1991276</v>
      </c>
      <c s="11"/>
      <c s="11">
        <v>549</v>
      </c>
      <c s="11"/>
      <c s="11"/>
      <c s="33">
        <v>4.242</v>
      </c>
      <c s="33">
        <v>4.289</v>
      </c>
      <c s="6" t="s">
        <v>8375</v>
      </c>
      <c s="11">
        <v>3771</v>
      </c>
      <c s="11">
        <v>84840</v>
      </c>
      <c s="21">
        <v>41409</v>
      </c>
      <c s="21">
        <v>50389</v>
      </c>
      <c s="11">
        <v>2042420</v>
      </c>
      <c s="17" t="s">
        <v>7123</v>
      </c>
      <c s="6" t="s">
        <v>7</v>
      </c>
      <c s="17"/>
      <c s="17" t="s">
        <v>5922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182</v>
      </c>
      <c s="6" t="s">
        <v>182</v>
      </c>
      <c s="6" t="s">
        <v>7</v>
      </c>
      <c s="55" t="s">
        <v>3087</v>
      </c>
    </row>
    <row>
      <c r="B119" s="6" t="s">
        <v>4872</v>
      </c>
      <c s="6" t="s">
        <v>7233</v>
      </c>
      <c s="9" t="s">
        <v>183</v>
      </c>
      <c s="17"/>
      <c s="17">
        <v>1</v>
      </c>
      <c s="17" t="s">
        <v>2522</v>
      </c>
      <c s="17" t="s">
        <v>726</v>
      </c>
      <c s="11">
        <v>1650000</v>
      </c>
      <c s="11">
        <v>1650000</v>
      </c>
      <c s="11">
        <v>1648730</v>
      </c>
      <c s="11">
        <v>1650000</v>
      </c>
      <c s="11"/>
      <c s="11"/>
      <c s="11"/>
      <c s="11"/>
      <c s="33">
        <v>3.503</v>
      </c>
      <c s="33">
        <v>3.503</v>
      </c>
      <c s="6" t="s">
        <v>4172</v>
      </c>
      <c s="11">
        <v>28900</v>
      </c>
      <c s="11">
        <v>57800</v>
      </c>
      <c s="21">
        <v>41137</v>
      </c>
      <c s="21">
        <v>46204</v>
      </c>
      <c s="11">
        <v>1678900</v>
      </c>
      <c s="17" t="s">
        <v>7123</v>
      </c>
      <c s="6" t="s">
        <v>7</v>
      </c>
      <c s="17"/>
      <c s="17" t="s">
        <v>4795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3666</v>
      </c>
      <c s="9" t="s">
        <v>8965</v>
      </c>
      <c s="6" t="s">
        <v>7</v>
      </c>
      <c s="55" t="s">
        <v>3638</v>
      </c>
    </row>
    <row>
      <c r="B120" s="6" t="s">
        <v>7234</v>
      </c>
      <c s="6" t="s">
        <v>7235</v>
      </c>
      <c s="9" t="s">
        <v>183</v>
      </c>
      <c s="17"/>
      <c s="17">
        <v>1</v>
      </c>
      <c s="17" t="s">
        <v>2522</v>
      </c>
      <c s="17" t="s">
        <v>726</v>
      </c>
      <c s="11">
        <v>1000000</v>
      </c>
      <c s="11">
        <v>1000000</v>
      </c>
      <c s="11">
        <v>998900</v>
      </c>
      <c s="11">
        <v>1000000</v>
      </c>
      <c s="11"/>
      <c s="11"/>
      <c s="11"/>
      <c s="11"/>
      <c s="33">
        <v>3.603</v>
      </c>
      <c s="33">
        <v>3.603</v>
      </c>
      <c s="6" t="s">
        <v>4172</v>
      </c>
      <c s="11">
        <v>18015</v>
      </c>
      <c s="11">
        <v>36030</v>
      </c>
      <c s="21">
        <v>41137</v>
      </c>
      <c s="21">
        <v>46569</v>
      </c>
      <c s="11">
        <v>1018015</v>
      </c>
      <c s="17" t="s">
        <v>7123</v>
      </c>
      <c s="6" t="s">
        <v>7</v>
      </c>
      <c s="17"/>
      <c s="17" t="s">
        <v>4795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3666</v>
      </c>
      <c s="9" t="s">
        <v>8965</v>
      </c>
      <c s="6" t="s">
        <v>7</v>
      </c>
      <c s="55" t="s">
        <v>3638</v>
      </c>
    </row>
    <row>
      <c r="B121" s="6" t="s">
        <v>1864</v>
      </c>
      <c s="6" t="s">
        <v>7840</v>
      </c>
      <c s="9" t="s">
        <v>8966</v>
      </c>
      <c s="17"/>
      <c s="17">
        <v>1</v>
      </c>
      <c s="17" t="s">
        <v>4836</v>
      </c>
      <c s="17" t="s">
        <v>726</v>
      </c>
      <c s="11">
        <v>16573675</v>
      </c>
      <c s="11">
        <v>16500000</v>
      </c>
      <c s="11">
        <v>14086231</v>
      </c>
      <c s="11">
        <v>16541893</v>
      </c>
      <c s="11"/>
      <c s="11">
        <v>-7011</v>
      </c>
      <c s="11"/>
      <c s="11"/>
      <c s="33">
        <v>3.115</v>
      </c>
      <c s="33">
        <v>3.064</v>
      </c>
      <c s="6" t="s">
        <v>8375</v>
      </c>
      <c s="11">
        <v>42831</v>
      </c>
      <c s="11">
        <v>513975</v>
      </c>
      <c s="21">
        <v>44286</v>
      </c>
      <c s="21">
        <v>50557</v>
      </c>
      <c s="11">
        <v>16756988</v>
      </c>
      <c s="17" t="s">
        <v>7123</v>
      </c>
      <c s="6" t="s">
        <v>7</v>
      </c>
      <c s="17"/>
      <c s="17" t="s">
        <v>4779</v>
      </c>
      <c s="17" t="s">
        <v>3086</v>
      </c>
      <c s="6" t="s">
        <v>8935</v>
      </c>
      <c s="10"/>
      <c s="21">
        <v>48000</v>
      </c>
      <c s="17"/>
      <c s="33">
        <v>100</v>
      </c>
      <c s="21">
        <v>48000</v>
      </c>
      <c s="11"/>
      <c s="11"/>
      <c s="9" t="s">
        <v>3125</v>
      </c>
      <c s="9" t="s">
        <v>3125</v>
      </c>
      <c s="6" t="s">
        <v>7</v>
      </c>
      <c s="55" t="s">
        <v>3087</v>
      </c>
    </row>
    <row>
      <c r="B122" s="6" t="s">
        <v>4183</v>
      </c>
      <c s="6" t="s">
        <v>4184</v>
      </c>
      <c s="9" t="s">
        <v>8391</v>
      </c>
      <c s="17"/>
      <c s="17">
        <v>1</v>
      </c>
      <c s="17" t="s">
        <v>7821</v>
      </c>
      <c s="17" t="s">
        <v>726</v>
      </c>
      <c s="11">
        <v>4000000</v>
      </c>
      <c s="11">
        <v>4000000</v>
      </c>
      <c s="11">
        <v>3870080</v>
      </c>
      <c s="11">
        <v>4000000</v>
      </c>
      <c s="11"/>
      <c s="11"/>
      <c s="11"/>
      <c s="11"/>
      <c s="33">
        <v>4.545</v>
      </c>
      <c s="33">
        <v>4.545</v>
      </c>
      <c s="6" t="s">
        <v>8375</v>
      </c>
      <c s="11">
        <v>15150</v>
      </c>
      <c s="11">
        <v>181800</v>
      </c>
      <c s="21">
        <v>41921</v>
      </c>
      <c s="21">
        <v>50922</v>
      </c>
      <c s="11">
        <v>887989</v>
      </c>
      <c s="17" t="s">
        <v>7123</v>
      </c>
      <c s="6" t="s">
        <v>7</v>
      </c>
      <c s="17"/>
      <c s="17" t="s">
        <v>671</v>
      </c>
      <c s="17" t="s">
        <v>3086</v>
      </c>
      <c s="6" t="s">
        <v>157</v>
      </c>
      <c s="10"/>
      <c s="21">
        <v>46174</v>
      </c>
      <c s="17"/>
      <c s="33">
        <v>100</v>
      </c>
      <c s="21"/>
      <c s="11"/>
      <c s="11"/>
      <c s="6" t="s">
        <v>2544</v>
      </c>
      <c s="9" t="s">
        <v>7841</v>
      </c>
      <c s="6" t="s">
        <v>7</v>
      </c>
      <c s="55" t="s">
        <v>2524</v>
      </c>
    </row>
    <row>
      <c r="B123" s="6" t="s">
        <v>6538</v>
      </c>
      <c s="6" t="s">
        <v>6004</v>
      </c>
      <c s="9" t="s">
        <v>5468</v>
      </c>
      <c s="17"/>
      <c s="17">
        <v>1</v>
      </c>
      <c s="17" t="s">
        <v>161</v>
      </c>
      <c s="17" t="s">
        <v>726</v>
      </c>
      <c s="11">
        <v>5000000</v>
      </c>
      <c s="11">
        <v>5000000</v>
      </c>
      <c s="11">
        <v>5098100</v>
      </c>
      <c s="11">
        <v>5000000</v>
      </c>
      <c s="11"/>
      <c s="11"/>
      <c s="11"/>
      <c s="11"/>
      <c s="33">
        <v>4.807</v>
      </c>
      <c s="33">
        <v>4.807</v>
      </c>
      <c s="6" t="s">
        <v>4172</v>
      </c>
      <c s="11">
        <v>110828</v>
      </c>
      <c s="11">
        <v>240350</v>
      </c>
      <c s="21">
        <v>42187</v>
      </c>
      <c s="21">
        <v>49505</v>
      </c>
      <c s="11">
        <v>5120175</v>
      </c>
      <c s="17" t="s">
        <v>7123</v>
      </c>
      <c s="6" t="s">
        <v>7</v>
      </c>
      <c s="17"/>
      <c s="17" t="s">
        <v>1807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4873</v>
      </c>
      <c s="6" t="s">
        <v>6005</v>
      </c>
      <c s="6" t="s">
        <v>7</v>
      </c>
      <c s="55" t="s">
        <v>4179</v>
      </c>
    </row>
    <row>
      <c r="B124" s="6" t="s">
        <v>8967</v>
      </c>
      <c s="6" t="s">
        <v>8968</v>
      </c>
      <c s="9" t="s">
        <v>3667</v>
      </c>
      <c s="17"/>
      <c s="17">
        <v>1</v>
      </c>
      <c s="17" t="s">
        <v>7214</v>
      </c>
      <c s="17" t="s">
        <v>726</v>
      </c>
      <c s="11">
        <v>870000</v>
      </c>
      <c s="11">
        <v>870000</v>
      </c>
      <c s="11">
        <v>894995</v>
      </c>
      <c s="11">
        <v>870000</v>
      </c>
      <c s="11"/>
      <c s="11"/>
      <c s="11"/>
      <c s="11"/>
      <c s="33">
        <v>5.272</v>
      </c>
      <c s="33">
        <v>5.271</v>
      </c>
      <c s="6" t="s">
        <v>739</v>
      </c>
      <c s="11">
        <v>19111</v>
      </c>
      <c s="11">
        <v>45866</v>
      </c>
      <c s="21">
        <v>40492</v>
      </c>
      <c s="21">
        <v>47696</v>
      </c>
      <c s="11">
        <v>154078</v>
      </c>
      <c s="17" t="s">
        <v>7123</v>
      </c>
      <c s="6" t="s">
        <v>7</v>
      </c>
      <c s="17"/>
      <c s="17" t="s">
        <v>7154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759</v>
      </c>
      <c s="6" t="s">
        <v>3668</v>
      </c>
      <c s="6" t="s">
        <v>7</v>
      </c>
      <c s="55" t="s">
        <v>4869</v>
      </c>
    </row>
    <row>
      <c r="B125" s="6" t="s">
        <v>1865</v>
      </c>
      <c s="6" t="s">
        <v>184</v>
      </c>
      <c s="9" t="s">
        <v>1300</v>
      </c>
      <c s="17"/>
      <c s="17">
        <v>1</v>
      </c>
      <c s="17" t="s">
        <v>2522</v>
      </c>
      <c s="17" t="s">
        <v>726</v>
      </c>
      <c s="11">
        <v>4000000</v>
      </c>
      <c s="11">
        <v>4000000</v>
      </c>
      <c s="11">
        <v>3723560</v>
      </c>
      <c s="11">
        <v>4000000</v>
      </c>
      <c s="11"/>
      <c s="11"/>
      <c s="11"/>
      <c s="11"/>
      <c s="33">
        <v>3.887</v>
      </c>
      <c s="33">
        <v>3.887</v>
      </c>
      <c s="6" t="s">
        <v>7216</v>
      </c>
      <c s="11">
        <v>19867</v>
      </c>
      <c s="11">
        <v>155480</v>
      </c>
      <c s="21">
        <v>42690</v>
      </c>
      <c s="21">
        <v>50540</v>
      </c>
      <c s="11">
        <v>4077740</v>
      </c>
      <c s="17" t="s">
        <v>7123</v>
      </c>
      <c s="6" t="s">
        <v>7</v>
      </c>
      <c s="17"/>
      <c s="17" t="s">
        <v>4779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3669</v>
      </c>
      <c s="9" t="s">
        <v>7236</v>
      </c>
      <c s="6" t="s">
        <v>7</v>
      </c>
      <c s="55" t="s">
        <v>3638</v>
      </c>
    </row>
    <row>
      <c r="B126" s="6" t="s">
        <v>4185</v>
      </c>
      <c s="6" t="s">
        <v>2545</v>
      </c>
      <c s="9" t="s">
        <v>7237</v>
      </c>
      <c s="17"/>
      <c s="17">
        <v>1</v>
      </c>
      <c s="17" t="s">
        <v>7214</v>
      </c>
      <c s="17"/>
      <c s="11">
        <v>9685000</v>
      </c>
      <c s="11">
        <v>9685000</v>
      </c>
      <c s="11">
        <v>9946398</v>
      </c>
      <c s="11">
        <v>9685000</v>
      </c>
      <c s="11"/>
      <c s="11"/>
      <c s="11"/>
      <c s="11"/>
      <c s="33">
        <v>5.53</v>
      </c>
      <c s="33">
        <v>5.531</v>
      </c>
      <c s="6" t="s">
        <v>8373</v>
      </c>
      <c s="11">
        <v>133895</v>
      </c>
      <c s="11">
        <v>535581</v>
      </c>
      <c s="21">
        <v>38002</v>
      </c>
      <c s="21">
        <v>49035</v>
      </c>
      <c s="11">
        <v>1252080</v>
      </c>
      <c s="17" t="s">
        <v>7123</v>
      </c>
      <c s="6" t="s">
        <v>7</v>
      </c>
      <c s="17"/>
      <c s="17" t="s">
        <v>5923</v>
      </c>
      <c s="17" t="s">
        <v>3086</v>
      </c>
      <c s="6" t="s">
        <v>157</v>
      </c>
      <c s="10"/>
      <c s="21"/>
      <c s="17"/>
      <c s="33"/>
      <c s="21"/>
      <c s="11"/>
      <c s="11"/>
      <c s="9" t="s">
        <v>7237</v>
      </c>
      <c s="6" t="s">
        <v>7</v>
      </c>
      <c s="6" t="s">
        <v>7</v>
      </c>
      <c s="55" t="s">
        <v>5442</v>
      </c>
    </row>
    <row>
      <c r="B127" s="6" t="s">
        <v>6539</v>
      </c>
      <c s="6" t="s">
        <v>7238</v>
      </c>
      <c s="9" t="s">
        <v>1866</v>
      </c>
      <c s="17"/>
      <c s="17">
        <v>1</v>
      </c>
      <c s="17" t="s">
        <v>7821</v>
      </c>
      <c s="17" t="s">
        <v>726</v>
      </c>
      <c s="11">
        <v>1500000</v>
      </c>
      <c s="11">
        <v>1500000</v>
      </c>
      <c s="11">
        <v>1349340</v>
      </c>
      <c s="11">
        <v>1500000</v>
      </c>
      <c s="11"/>
      <c s="11"/>
      <c s="11"/>
      <c s="11"/>
      <c s="33">
        <v>3.732</v>
      </c>
      <c s="33">
        <v>3.732</v>
      </c>
      <c s="6" t="s">
        <v>8373</v>
      </c>
      <c s="11">
        <v>13995</v>
      </c>
      <c s="11">
        <v>55980</v>
      </c>
      <c s="21">
        <v>42958</v>
      </c>
      <c s="21">
        <v>50314</v>
      </c>
      <c s="11">
        <v>1527990</v>
      </c>
      <c s="17" t="s">
        <v>7123</v>
      </c>
      <c s="6" t="s">
        <v>7</v>
      </c>
      <c s="17"/>
      <c s="17" t="s">
        <v>5923</v>
      </c>
      <c s="17" t="s">
        <v>3086</v>
      </c>
      <c s="6" t="s">
        <v>157</v>
      </c>
      <c s="10"/>
      <c s="21">
        <v>46661</v>
      </c>
      <c s="17"/>
      <c s="33">
        <v>100</v>
      </c>
      <c s="21"/>
      <c s="11"/>
      <c s="11"/>
      <c s="6" t="s">
        <v>1301</v>
      </c>
      <c s="9" t="s">
        <v>6540</v>
      </c>
      <c s="6" t="s">
        <v>7</v>
      </c>
      <c s="55" t="s">
        <v>2524</v>
      </c>
    </row>
    <row>
      <c r="B128" s="6" t="s">
        <v>185</v>
      </c>
      <c s="6" t="s">
        <v>6541</v>
      </c>
      <c s="9" t="s">
        <v>1866</v>
      </c>
      <c s="17"/>
      <c s="17">
        <v>1</v>
      </c>
      <c s="17" t="s">
        <v>7821</v>
      </c>
      <c s="17" t="s">
        <v>726</v>
      </c>
      <c s="11">
        <v>6570500</v>
      </c>
      <c s="11">
        <v>6500000</v>
      </c>
      <c s="11">
        <v>5621720</v>
      </c>
      <c s="11">
        <v>6514172</v>
      </c>
      <c s="11"/>
      <c s="11">
        <v>-7706</v>
      </c>
      <c s="11"/>
      <c s="11"/>
      <c s="33">
        <v>3.982</v>
      </c>
      <c s="33">
        <v>3.852</v>
      </c>
      <c s="6" t="s">
        <v>8373</v>
      </c>
      <c s="11">
        <v>64708</v>
      </c>
      <c s="11">
        <v>258830</v>
      </c>
      <c s="21">
        <v>42961</v>
      </c>
      <c s="21">
        <v>51775</v>
      </c>
      <c s="11">
        <v>6629415</v>
      </c>
      <c s="17" t="s">
        <v>7123</v>
      </c>
      <c s="6" t="s">
        <v>7</v>
      </c>
      <c s="17"/>
      <c s="17" t="s">
        <v>5923</v>
      </c>
      <c s="17" t="s">
        <v>3086</v>
      </c>
      <c s="6" t="s">
        <v>157</v>
      </c>
      <c s="10"/>
      <c s="21">
        <v>46661</v>
      </c>
      <c s="17"/>
      <c s="33">
        <v>100</v>
      </c>
      <c s="21">
        <v>46661</v>
      </c>
      <c s="11"/>
      <c s="11"/>
      <c s="6" t="s">
        <v>1301</v>
      </c>
      <c s="9" t="s">
        <v>6540</v>
      </c>
      <c s="6" t="s">
        <v>7</v>
      </c>
      <c s="55" t="s">
        <v>2524</v>
      </c>
    </row>
    <row>
      <c r="B129" s="6" t="s">
        <v>2546</v>
      </c>
      <c s="6" t="s">
        <v>2547</v>
      </c>
      <c s="9" t="s">
        <v>4186</v>
      </c>
      <c s="17"/>
      <c s="17">
        <v>1</v>
      </c>
      <c s="17" t="s">
        <v>4836</v>
      </c>
      <c s="17" t="s">
        <v>726</v>
      </c>
      <c s="11">
        <v>2100000</v>
      </c>
      <c s="11">
        <v>2100000</v>
      </c>
      <c s="11">
        <v>2003274</v>
      </c>
      <c s="11">
        <v>2100000</v>
      </c>
      <c s="11"/>
      <c s="11"/>
      <c s="11"/>
      <c s="11"/>
      <c s="33">
        <v>5.02</v>
      </c>
      <c s="33">
        <v>5.02</v>
      </c>
      <c s="6" t="s">
        <v>7216</v>
      </c>
      <c s="11">
        <v>17570</v>
      </c>
      <c s="11">
        <v>105420</v>
      </c>
      <c s="21">
        <v>43441</v>
      </c>
      <c s="21">
        <v>52536</v>
      </c>
      <c s="11">
        <v>2152710</v>
      </c>
      <c s="17" t="s">
        <v>7123</v>
      </c>
      <c s="6" t="s">
        <v>7</v>
      </c>
      <c s="17"/>
      <c s="17" t="s">
        <v>3126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7239</v>
      </c>
      <c s="6" t="s">
        <v>5469</v>
      </c>
      <c s="6" t="s">
        <v>7</v>
      </c>
      <c s="55" t="s">
        <v>3087</v>
      </c>
    </row>
    <row>
      <c r="B130" s="6" t="s">
        <v>4874</v>
      </c>
      <c s="6" t="s">
        <v>1302</v>
      </c>
      <c s="6" t="s">
        <v>7842</v>
      </c>
      <c s="17"/>
      <c s="17">
        <v>2</v>
      </c>
      <c s="17" t="s">
        <v>161</v>
      </c>
      <c s="17" t="s">
        <v>726</v>
      </c>
      <c s="11">
        <v>2000000</v>
      </c>
      <c s="11">
        <v>2000000</v>
      </c>
      <c s="11">
        <v>1886820</v>
      </c>
      <c s="11">
        <v>2000000</v>
      </c>
      <c s="11"/>
      <c s="11"/>
      <c s="11"/>
      <c s="11"/>
      <c s="33">
        <v>5.163</v>
      </c>
      <c s="33">
        <v>5.163</v>
      </c>
      <c s="6" t="s">
        <v>7216</v>
      </c>
      <c s="11">
        <v>13194</v>
      </c>
      <c s="11">
        <v>103260</v>
      </c>
      <c s="21">
        <v>42181</v>
      </c>
      <c s="21">
        <v>51636</v>
      </c>
      <c s="11">
        <v>2051630</v>
      </c>
      <c s="17" t="s">
        <v>7123</v>
      </c>
      <c s="6" t="s">
        <v>7</v>
      </c>
      <c s="17"/>
      <c s="17" t="s">
        <v>2435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7842</v>
      </c>
      <c s="6" t="s">
        <v>7</v>
      </c>
      <c s="6" t="s">
        <v>7</v>
      </c>
      <c s="55" t="s">
        <v>2529</v>
      </c>
    </row>
    <row>
      <c r="B131" s="6" t="s">
        <v>8969</v>
      </c>
      <c s="6" t="s">
        <v>1303</v>
      </c>
      <c s="9" t="s">
        <v>4187</v>
      </c>
      <c s="17"/>
      <c s="17">
        <v>1</v>
      </c>
      <c s="17" t="s">
        <v>7821</v>
      </c>
      <c s="17" t="s">
        <v>726</v>
      </c>
      <c s="11">
        <v>2000000</v>
      </c>
      <c s="11">
        <v>2000000</v>
      </c>
      <c s="11">
        <v>1976020</v>
      </c>
      <c s="11">
        <v>2000000</v>
      </c>
      <c s="11"/>
      <c s="11"/>
      <c s="11"/>
      <c s="11"/>
      <c s="33">
        <v>4.196</v>
      </c>
      <c s="33">
        <v>4.196</v>
      </c>
      <c s="6" t="s">
        <v>4172</v>
      </c>
      <c s="11">
        <v>41960</v>
      </c>
      <c s="11">
        <v>83920</v>
      </c>
      <c s="21">
        <v>42711</v>
      </c>
      <c s="21">
        <v>48580</v>
      </c>
      <c s="11">
        <v>2041960</v>
      </c>
      <c s="17" t="s">
        <v>7123</v>
      </c>
      <c s="6" t="s">
        <v>7</v>
      </c>
      <c s="17"/>
      <c s="17" t="s">
        <v>1801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3127</v>
      </c>
      <c s="9" t="s">
        <v>3127</v>
      </c>
      <c s="6" t="s">
        <v>7</v>
      </c>
      <c s="55" t="s">
        <v>2524</v>
      </c>
    </row>
    <row>
      <c r="B132" s="6" t="s">
        <v>1867</v>
      </c>
      <c s="6" t="s">
        <v>1304</v>
      </c>
      <c s="9" t="s">
        <v>4187</v>
      </c>
      <c s="17"/>
      <c s="17">
        <v>1</v>
      </c>
      <c s="17" t="s">
        <v>7821</v>
      </c>
      <c s="17" t="s">
        <v>726</v>
      </c>
      <c s="11">
        <v>3000000</v>
      </c>
      <c s="11">
        <v>3000000</v>
      </c>
      <c s="11">
        <v>2947980</v>
      </c>
      <c s="11">
        <v>3000000</v>
      </c>
      <c s="11"/>
      <c s="11"/>
      <c s="11"/>
      <c s="11"/>
      <c s="33">
        <v>4.246</v>
      </c>
      <c s="33">
        <v>4.246</v>
      </c>
      <c s="6" t="s">
        <v>4172</v>
      </c>
      <c s="11">
        <v>63690</v>
      </c>
      <c s="11">
        <v>127380</v>
      </c>
      <c s="21">
        <v>42711</v>
      </c>
      <c s="21">
        <v>48945</v>
      </c>
      <c s="11">
        <v>3063690</v>
      </c>
      <c s="17" t="s">
        <v>7123</v>
      </c>
      <c s="6" t="s">
        <v>7</v>
      </c>
      <c s="17"/>
      <c s="17" t="s">
        <v>1801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3127</v>
      </c>
      <c s="9" t="s">
        <v>3127</v>
      </c>
      <c s="6" t="s">
        <v>7</v>
      </c>
      <c s="55" t="s">
        <v>2524</v>
      </c>
    </row>
    <row>
      <c r="B133" s="6" t="s">
        <v>4188</v>
      </c>
      <c s="6" t="s">
        <v>8392</v>
      </c>
      <c s="9" t="s">
        <v>4875</v>
      </c>
      <c s="17"/>
      <c s="17">
        <v>1</v>
      </c>
      <c s="17" t="s">
        <v>2522</v>
      </c>
      <c s="17" t="s">
        <v>726</v>
      </c>
      <c s="11">
        <v>3250000</v>
      </c>
      <c s="11">
        <v>3250000</v>
      </c>
      <c s="11">
        <v>3104433</v>
      </c>
      <c s="11">
        <v>3250000</v>
      </c>
      <c s="11"/>
      <c s="11"/>
      <c s="11"/>
      <c s="11"/>
      <c s="33">
        <v>4.813</v>
      </c>
      <c s="33">
        <v>4.813</v>
      </c>
      <c s="6" t="s">
        <v>739</v>
      </c>
      <c s="11">
        <v>65176</v>
      </c>
      <c s="11">
        <v>156423</v>
      </c>
      <c s="21">
        <v>41733</v>
      </c>
      <c s="21">
        <v>52444</v>
      </c>
      <c s="11">
        <v>445308</v>
      </c>
      <c s="17" t="s">
        <v>7123</v>
      </c>
      <c s="6" t="s">
        <v>7</v>
      </c>
      <c s="17"/>
      <c s="17" t="s">
        <v>8393</v>
      </c>
      <c s="17" t="s">
        <v>3086</v>
      </c>
      <c s="6" t="s">
        <v>157</v>
      </c>
      <c s="10"/>
      <c s="21">
        <v>46235</v>
      </c>
      <c s="17"/>
      <c s="33">
        <v>100</v>
      </c>
      <c s="21"/>
      <c s="11"/>
      <c s="11"/>
      <c s="9" t="s">
        <v>1305</v>
      </c>
      <c s="9" t="s">
        <v>1305</v>
      </c>
      <c s="6" t="s">
        <v>7</v>
      </c>
      <c s="55" t="s">
        <v>3638</v>
      </c>
    </row>
    <row>
      <c r="B134" s="6" t="s">
        <v>6542</v>
      </c>
      <c s="6" t="s">
        <v>5470</v>
      </c>
      <c s="9" t="s">
        <v>6543</v>
      </c>
      <c s="17"/>
      <c s="17">
        <v>1</v>
      </c>
      <c s="17" t="s">
        <v>7214</v>
      </c>
      <c s="17" t="s">
        <v>726</v>
      </c>
      <c s="11">
        <v>1026380</v>
      </c>
      <c s="11">
        <v>1000000</v>
      </c>
      <c s="11">
        <v>1004400</v>
      </c>
      <c s="11">
        <v>1008694</v>
      </c>
      <c s="11"/>
      <c s="11">
        <v>-1601</v>
      </c>
      <c s="11"/>
      <c s="11"/>
      <c s="33">
        <v>4.2</v>
      </c>
      <c s="33">
        <v>4</v>
      </c>
      <c s="6" t="s">
        <v>7216</v>
      </c>
      <c s="11">
        <v>7000</v>
      </c>
      <c s="11">
        <v>42000</v>
      </c>
      <c s="21">
        <v>40857</v>
      </c>
      <c s="21">
        <v>47788</v>
      </c>
      <c s="11">
        <v>1021000</v>
      </c>
      <c s="17" t="s">
        <v>7123</v>
      </c>
      <c s="6" t="s">
        <v>7</v>
      </c>
      <c s="17"/>
      <c s="17" t="s">
        <v>3027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6544</v>
      </c>
      <c s="6" t="s">
        <v>7240</v>
      </c>
      <c s="6" t="s">
        <v>7</v>
      </c>
      <c s="55" t="s">
        <v>4869</v>
      </c>
    </row>
    <row>
      <c r="B135" s="6" t="s">
        <v>8970</v>
      </c>
      <c s="6" t="s">
        <v>186</v>
      </c>
      <c s="9" t="s">
        <v>5471</v>
      </c>
      <c s="17"/>
      <c s="17">
        <v>1</v>
      </c>
      <c s="17" t="s">
        <v>7214</v>
      </c>
      <c s="17" t="s">
        <v>726</v>
      </c>
      <c s="11">
        <v>4908450</v>
      </c>
      <c s="11">
        <v>5000000</v>
      </c>
      <c s="11">
        <v>4923850</v>
      </c>
      <c s="11">
        <v>4981357</v>
      </c>
      <c s="11"/>
      <c s="11">
        <v>8524</v>
      </c>
      <c s="11"/>
      <c s="11"/>
      <c s="33">
        <v>2.97</v>
      </c>
      <c s="33">
        <v>3.156</v>
      </c>
      <c s="6" t="s">
        <v>739</v>
      </c>
      <c s="11">
        <v>61875</v>
      </c>
      <c s="11">
        <v>148500</v>
      </c>
      <c s="21">
        <v>42446</v>
      </c>
      <c s="21">
        <v>46784</v>
      </c>
      <c s="11">
        <v>5074250</v>
      </c>
      <c s="17" t="s">
        <v>7123</v>
      </c>
      <c s="6" t="s">
        <v>7</v>
      </c>
      <c s="17"/>
      <c s="17" t="s">
        <v>3027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6544</v>
      </c>
      <c s="9" t="s">
        <v>6544</v>
      </c>
      <c s="6" t="s">
        <v>7</v>
      </c>
      <c s="55" t="s">
        <v>4869</v>
      </c>
    </row>
    <row>
      <c r="B136" s="6" t="s">
        <v>2548</v>
      </c>
      <c s="6" t="s">
        <v>5472</v>
      </c>
      <c s="9" t="s">
        <v>5471</v>
      </c>
      <c s="17"/>
      <c s="17">
        <v>1</v>
      </c>
      <c s="17" t="s">
        <v>7214</v>
      </c>
      <c s="17" t="s">
        <v>726</v>
      </c>
      <c s="11">
        <v>4575330</v>
      </c>
      <c s="11">
        <v>4500000</v>
      </c>
      <c s="11">
        <v>4290120</v>
      </c>
      <c s="11">
        <v>4513960</v>
      </c>
      <c s="11"/>
      <c s="11">
        <v>-8441</v>
      </c>
      <c s="11"/>
      <c s="11"/>
      <c s="33">
        <v>3.58</v>
      </c>
      <c s="33">
        <v>3.377</v>
      </c>
      <c s="6" t="s">
        <v>739</v>
      </c>
      <c s="11">
        <v>67125</v>
      </c>
      <c s="11">
        <v>161100</v>
      </c>
      <c s="21">
        <v>43027</v>
      </c>
      <c s="21">
        <v>48427</v>
      </c>
      <c s="11">
        <v>4580550</v>
      </c>
      <c s="17" t="s">
        <v>7123</v>
      </c>
      <c s="6" t="s">
        <v>7</v>
      </c>
      <c s="17"/>
      <c s="17" t="s">
        <v>3027</v>
      </c>
      <c s="17" t="s">
        <v>3086</v>
      </c>
      <c s="6" t="s">
        <v>157</v>
      </c>
      <c s="10"/>
      <c s="21"/>
      <c s="17" t="s">
        <v>744</v>
      </c>
      <c s="33"/>
      <c s="21">
        <v>46600</v>
      </c>
      <c s="11"/>
      <c s="11"/>
      <c s="9" t="s">
        <v>6544</v>
      </c>
      <c s="9" t="s">
        <v>6544</v>
      </c>
      <c s="6" t="s">
        <v>7</v>
      </c>
      <c s="55" t="s">
        <v>4869</v>
      </c>
    </row>
    <row>
      <c r="B137" s="6" t="s">
        <v>4876</v>
      </c>
      <c s="6" t="s">
        <v>8971</v>
      </c>
      <c s="9" t="s">
        <v>5473</v>
      </c>
      <c s="17"/>
      <c s="17">
        <v>1</v>
      </c>
      <c s="17" t="s">
        <v>4836</v>
      </c>
      <c s="17" t="s">
        <v>726</v>
      </c>
      <c s="11">
        <v>500000</v>
      </c>
      <c s="11">
        <v>500000</v>
      </c>
      <c s="11">
        <v>498290</v>
      </c>
      <c s="11">
        <v>500000</v>
      </c>
      <c s="11"/>
      <c s="11"/>
      <c s="11"/>
      <c s="11"/>
      <c s="33">
        <v>3.621</v>
      </c>
      <c s="33">
        <v>3.621</v>
      </c>
      <c s="6" t="s">
        <v>4172</v>
      </c>
      <c s="11">
        <v>9053</v>
      </c>
      <c s="11">
        <v>18105</v>
      </c>
      <c s="21">
        <v>41033</v>
      </c>
      <c s="21">
        <v>46569</v>
      </c>
      <c s="11">
        <v>509053</v>
      </c>
      <c s="17" t="s">
        <v>7123</v>
      </c>
      <c s="6" t="s">
        <v>7</v>
      </c>
      <c s="17"/>
      <c s="17" t="s">
        <v>3027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8394</v>
      </c>
      <c s="9" t="s">
        <v>3128</v>
      </c>
      <c s="6" t="s">
        <v>7</v>
      </c>
      <c s="55" t="s">
        <v>3087</v>
      </c>
    </row>
    <row>
      <c r="B138" s="6" t="s">
        <v>7241</v>
      </c>
      <c s="6" t="s">
        <v>1306</v>
      </c>
      <c s="9" t="s">
        <v>4877</v>
      </c>
      <c s="17"/>
      <c s="17">
        <v>1</v>
      </c>
      <c s="17" t="s">
        <v>161</v>
      </c>
      <c s="17" t="s">
        <v>726</v>
      </c>
      <c s="11">
        <v>4949650</v>
      </c>
      <c s="11">
        <v>5000000</v>
      </c>
      <c s="11">
        <v>4187858</v>
      </c>
      <c s="11">
        <v>4949846</v>
      </c>
      <c s="11"/>
      <c s="11">
        <v>40</v>
      </c>
      <c s="11"/>
      <c s="11"/>
      <c s="33">
        <v>4.8</v>
      </c>
      <c s="33">
        <v>4.849</v>
      </c>
      <c s="6" t="s">
        <v>8375</v>
      </c>
      <c s="11">
        <v>20000</v>
      </c>
      <c s="11">
        <v>240000</v>
      </c>
      <c s="21">
        <v>40836</v>
      </c>
      <c s="21">
        <v>77219</v>
      </c>
      <c s="11">
        <v>5120000</v>
      </c>
      <c s="17" t="s">
        <v>7123</v>
      </c>
      <c s="6" t="s">
        <v>7</v>
      </c>
      <c s="17"/>
      <c s="17" t="s">
        <v>7127</v>
      </c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760</v>
      </c>
      <c s="6" t="s">
        <v>7242</v>
      </c>
      <c s="6" t="s">
        <v>7</v>
      </c>
      <c s="55" t="s">
        <v>4179</v>
      </c>
    </row>
    <row>
      <c r="B139" s="6" t="s">
        <v>187</v>
      </c>
      <c s="6" t="s">
        <v>7243</v>
      </c>
      <c s="9" t="s">
        <v>7843</v>
      </c>
      <c s="17"/>
      <c s="17">
        <v>1</v>
      </c>
      <c s="17" t="s">
        <v>2522</v>
      </c>
      <c s="17" t="s">
        <v>726</v>
      </c>
      <c s="11">
        <v>4222832</v>
      </c>
      <c s="11">
        <v>4005000</v>
      </c>
      <c s="11">
        <v>4768033</v>
      </c>
      <c s="11">
        <v>4170077</v>
      </c>
      <c s="11"/>
      <c s="11">
        <v>-5710</v>
      </c>
      <c s="11"/>
      <c s="11"/>
      <c s="33">
        <v>5.5</v>
      </c>
      <c s="33">
        <v>5.14</v>
      </c>
      <c s="6" t="s">
        <v>4172</v>
      </c>
      <c s="11">
        <v>110138</v>
      </c>
      <c s="11">
        <v>220275</v>
      </c>
      <c s="21">
        <v>41591</v>
      </c>
      <c s="21">
        <v>52413</v>
      </c>
      <c s="11">
        <v>4115138</v>
      </c>
      <c s="17" t="s">
        <v>7123</v>
      </c>
      <c s="6" t="s">
        <v>7</v>
      </c>
      <c s="17"/>
      <c s="17" t="s">
        <v>1216</v>
      </c>
      <c s="17" t="s">
        <v>3086</v>
      </c>
      <c s="6" t="s">
        <v>157</v>
      </c>
      <c s="10"/>
      <c s="21"/>
      <c s="17"/>
      <c s="33"/>
      <c s="21"/>
      <c s="11"/>
      <c s="11"/>
      <c s="9" t="s">
        <v>7844</v>
      </c>
      <c s="9" t="s">
        <v>8395</v>
      </c>
      <c s="6" t="s">
        <v>7</v>
      </c>
      <c s="55" t="s">
        <v>3638</v>
      </c>
    </row>
    <row>
      <c r="B140" s="6" t="s">
        <v>2549</v>
      </c>
      <c s="6" t="s">
        <v>6545</v>
      </c>
      <c s="9" t="s">
        <v>761</v>
      </c>
      <c s="17"/>
      <c s="17">
        <v>1</v>
      </c>
      <c s="17" t="s">
        <v>4836</v>
      </c>
      <c s="17" t="s">
        <v>726</v>
      </c>
      <c s="11">
        <v>8000000</v>
      </c>
      <c s="11">
        <v>8000000</v>
      </c>
      <c s="11">
        <v>5071262</v>
      </c>
      <c s="11">
        <v>8000000</v>
      </c>
      <c s="11"/>
      <c s="11"/>
      <c s="11"/>
      <c s="11"/>
      <c s="33">
        <v>3.287</v>
      </c>
      <c s="33">
        <v>3.287</v>
      </c>
      <c s="6" t="s">
        <v>739</v>
      </c>
      <c s="11">
        <v>109567</v>
      </c>
      <c s="11">
        <v>262960</v>
      </c>
      <c s="21">
        <v>43685</v>
      </c>
      <c s="21">
        <v>61941</v>
      </c>
      <c s="11">
        <v>8131480</v>
      </c>
      <c s="17" t="s">
        <v>7123</v>
      </c>
      <c s="6" t="s">
        <v>7</v>
      </c>
      <c s="17"/>
      <c s="17" t="s">
        <v>3027</v>
      </c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1868</v>
      </c>
      <c s="9" t="s">
        <v>2550</v>
      </c>
      <c s="6" t="s">
        <v>7</v>
      </c>
      <c s="55" t="s">
        <v>3087</v>
      </c>
    </row>
    <row>
      <c r="B141" s="6" t="s">
        <v>6546</v>
      </c>
      <c s="6" t="s">
        <v>7845</v>
      </c>
      <c s="9" t="s">
        <v>1307</v>
      </c>
      <c s="17"/>
      <c s="17">
        <v>1</v>
      </c>
      <c s="17" t="s">
        <v>4836</v>
      </c>
      <c s="17" t="s">
        <v>726</v>
      </c>
      <c s="11">
        <v>2500000</v>
      </c>
      <c s="11">
        <v>2500000</v>
      </c>
      <c s="11">
        <v>2436094</v>
      </c>
      <c s="11">
        <v>2500000</v>
      </c>
      <c s="11"/>
      <c s="11"/>
      <c s="11"/>
      <c s="11"/>
      <c s="33">
        <v>5.31</v>
      </c>
      <c s="33">
        <v>5.31</v>
      </c>
      <c s="6" t="s">
        <v>739</v>
      </c>
      <c s="11">
        <v>55313</v>
      </c>
      <c s="11">
        <v>132750</v>
      </c>
      <c s="21">
        <v>41662</v>
      </c>
      <c s="21">
        <v>53540</v>
      </c>
      <c s="11">
        <v>2566375</v>
      </c>
      <c s="17" t="s">
        <v>7123</v>
      </c>
      <c s="6" t="s">
        <v>7</v>
      </c>
      <c s="17"/>
      <c s="17" t="s">
        <v>3027</v>
      </c>
      <c s="17" t="s">
        <v>3086</v>
      </c>
      <c s="6" t="s">
        <v>8935</v>
      </c>
      <c s="10"/>
      <c s="21">
        <v>46235</v>
      </c>
      <c s="17"/>
      <c s="33">
        <v>100</v>
      </c>
      <c s="21"/>
      <c s="11"/>
      <c s="11"/>
      <c s="6" t="s">
        <v>1868</v>
      </c>
      <c s="9" t="s">
        <v>2551</v>
      </c>
      <c s="6" t="s">
        <v>7</v>
      </c>
      <c s="55" t="s">
        <v>3087</v>
      </c>
    </row>
    <row>
      <c r="B142" s="6" t="s">
        <v>8972</v>
      </c>
      <c s="6" t="s">
        <v>1869</v>
      </c>
      <c s="9" t="s">
        <v>1870</v>
      </c>
      <c s="17"/>
      <c s="17">
        <v>1</v>
      </c>
      <c s="17" t="s">
        <v>4836</v>
      </c>
      <c s="17" t="s">
        <v>726</v>
      </c>
      <c s="11">
        <v>4000000</v>
      </c>
      <c s="11">
        <v>4000000</v>
      </c>
      <c s="11">
        <v>4000000</v>
      </c>
      <c s="11">
        <v>4000000</v>
      </c>
      <c s="11"/>
      <c s="11"/>
      <c s="11"/>
      <c s="11"/>
      <c s="33">
        <v>4.607</v>
      </c>
      <c s="33">
        <v>4.607</v>
      </c>
      <c s="6" t="s">
        <v>8375</v>
      </c>
      <c s="11">
        <v>15357</v>
      </c>
      <c s="11">
        <v>184280</v>
      </c>
      <c s="21">
        <v>42132</v>
      </c>
      <c s="21">
        <v>49644</v>
      </c>
      <c s="11">
        <v>893660</v>
      </c>
      <c s="17" t="s">
        <v>7123</v>
      </c>
      <c s="6" t="s">
        <v>7</v>
      </c>
      <c s="17"/>
      <c s="17" t="s">
        <v>668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8396</v>
      </c>
      <c s="9" t="s">
        <v>3129</v>
      </c>
      <c s="6" t="s">
        <v>7</v>
      </c>
      <c s="55" t="s">
        <v>3087</v>
      </c>
    </row>
    <row>
      <c r="B143" s="6" t="s">
        <v>1871</v>
      </c>
      <c s="6" t="s">
        <v>2552</v>
      </c>
      <c s="9" t="s">
        <v>6006</v>
      </c>
      <c s="17"/>
      <c s="17">
        <v>1</v>
      </c>
      <c s="17" t="s">
        <v>2522</v>
      </c>
      <c s="17" t="s">
        <v>726</v>
      </c>
      <c s="11">
        <v>1600000</v>
      </c>
      <c s="11">
        <v>1600000</v>
      </c>
      <c s="11">
        <v>1385232</v>
      </c>
      <c s="11">
        <v>1600000</v>
      </c>
      <c s="11"/>
      <c s="11"/>
      <c s="11"/>
      <c s="11"/>
      <c s="33">
        <v>2.987</v>
      </c>
      <c s="33">
        <v>2.987</v>
      </c>
      <c s="6" t="s">
        <v>172</v>
      </c>
      <c s="11">
        <v>15931</v>
      </c>
      <c s="11">
        <v>47792</v>
      </c>
      <c s="21">
        <v>42565</v>
      </c>
      <c s="21">
        <v>49919</v>
      </c>
      <c s="11">
        <v>1623896</v>
      </c>
      <c s="17" t="s">
        <v>7123</v>
      </c>
      <c s="6" t="s">
        <v>7</v>
      </c>
      <c s="17"/>
      <c s="17" t="s">
        <v>7124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1872</v>
      </c>
      <c s="9" t="s">
        <v>188</v>
      </c>
      <c s="6" t="s">
        <v>7</v>
      </c>
      <c s="55" t="s">
        <v>3638</v>
      </c>
    </row>
    <row>
      <c r="B144" s="6" t="s">
        <v>4189</v>
      </c>
      <c s="6" t="s">
        <v>189</v>
      </c>
      <c s="9" t="s">
        <v>5474</v>
      </c>
      <c s="17"/>
      <c s="17">
        <v>1</v>
      </c>
      <c s="17" t="s">
        <v>7214</v>
      </c>
      <c s="17" t="s">
        <v>726</v>
      </c>
      <c s="11">
        <v>5000000</v>
      </c>
      <c s="11">
        <v>5000000</v>
      </c>
      <c s="11">
        <v>4159600</v>
      </c>
      <c s="11">
        <v>5000000</v>
      </c>
      <c s="11"/>
      <c s="11"/>
      <c s="11"/>
      <c s="11"/>
      <c s="33">
        <v>4.371</v>
      </c>
      <c s="33">
        <v>4.371</v>
      </c>
      <c s="6" t="s">
        <v>172</v>
      </c>
      <c s="11">
        <v>72850</v>
      </c>
      <c s="11">
        <v>218550</v>
      </c>
      <c s="21">
        <v>43504</v>
      </c>
      <c s="21">
        <v>54667</v>
      </c>
      <c s="11">
        <v>5109275</v>
      </c>
      <c s="17" t="s">
        <v>7123</v>
      </c>
      <c s="6" t="s">
        <v>7</v>
      </c>
      <c s="17"/>
      <c s="17" t="s">
        <v>4779</v>
      </c>
      <c s="17" t="s">
        <v>3086</v>
      </c>
      <c s="6" t="s">
        <v>157</v>
      </c>
      <c s="10"/>
      <c s="21">
        <v>47362</v>
      </c>
      <c s="17"/>
      <c s="33">
        <v>100</v>
      </c>
      <c s="21"/>
      <c s="11"/>
      <c s="11"/>
      <c s="9" t="s">
        <v>762</v>
      </c>
      <c s="9" t="s">
        <v>762</v>
      </c>
      <c s="6" t="s">
        <v>7</v>
      </c>
      <c s="55" t="s">
        <v>4869</v>
      </c>
    </row>
    <row>
      <c r="B145" s="6" t="s">
        <v>7244</v>
      </c>
      <c s="6" t="s">
        <v>7846</v>
      </c>
      <c s="9" t="s">
        <v>6007</v>
      </c>
      <c s="17"/>
      <c s="17">
        <v>1</v>
      </c>
      <c s="17" t="s">
        <v>2522</v>
      </c>
      <c s="17" t="s">
        <v>726</v>
      </c>
      <c s="11">
        <v>7418431</v>
      </c>
      <c s="11">
        <v>7295000</v>
      </c>
      <c s="11">
        <v>6483067</v>
      </c>
      <c s="11">
        <v>7359899</v>
      </c>
      <c s="11"/>
      <c s="11">
        <v>-13900</v>
      </c>
      <c s="11"/>
      <c s="11"/>
      <c s="33">
        <v>2.282</v>
      </c>
      <c s="33">
        <v>2.07</v>
      </c>
      <c s="6" t="s">
        <v>8375</v>
      </c>
      <c s="11">
        <v>13873</v>
      </c>
      <c s="11">
        <v>166472</v>
      </c>
      <c s="21">
        <v>44426</v>
      </c>
      <c s="21">
        <v>48366</v>
      </c>
      <c s="11">
        <v>7378236</v>
      </c>
      <c s="17" t="s">
        <v>7123</v>
      </c>
      <c s="6" t="s">
        <v>7</v>
      </c>
      <c s="17"/>
      <c s="17" t="s">
        <v>4779</v>
      </c>
      <c s="17" t="s">
        <v>3086</v>
      </c>
      <c s="6" t="s">
        <v>157</v>
      </c>
      <c s="10"/>
      <c s="21"/>
      <c s="17" t="s">
        <v>744</v>
      </c>
      <c s="33"/>
      <c s="21">
        <v>47635</v>
      </c>
      <c s="11"/>
      <c s="11"/>
      <c s="6" t="s">
        <v>5475</v>
      </c>
      <c s="9" t="s">
        <v>1308</v>
      </c>
      <c s="6" t="s">
        <v>7</v>
      </c>
      <c s="55" t="s">
        <v>3638</v>
      </c>
    </row>
    <row>
      <c r="B146" s="6" t="s">
        <v>190</v>
      </c>
      <c s="6" t="s">
        <v>1873</v>
      </c>
      <c s="9" t="s">
        <v>7847</v>
      </c>
      <c s="17"/>
      <c s="17">
        <v>1</v>
      </c>
      <c s="17" t="s">
        <v>7214</v>
      </c>
      <c s="17" t="s">
        <v>726</v>
      </c>
      <c s="11">
        <v>2000000</v>
      </c>
      <c s="11">
        <v>2000000</v>
      </c>
      <c s="11">
        <v>1936780</v>
      </c>
      <c s="11">
        <v>2000000</v>
      </c>
      <c s="11"/>
      <c s="11"/>
      <c s="11"/>
      <c s="11"/>
      <c s="33">
        <v>3.531</v>
      </c>
      <c s="33">
        <v>3.531</v>
      </c>
      <c s="6" t="s">
        <v>7216</v>
      </c>
      <c s="11">
        <v>9024</v>
      </c>
      <c s="11">
        <v>70620</v>
      </c>
      <c s="21">
        <v>42746</v>
      </c>
      <c s="21">
        <v>48349</v>
      </c>
      <c s="11">
        <v>2035310</v>
      </c>
      <c s="17" t="s">
        <v>7123</v>
      </c>
      <c s="6" t="s">
        <v>7</v>
      </c>
      <c s="17"/>
      <c s="17" t="s">
        <v>668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4878</v>
      </c>
      <c s="6" t="s">
        <v>4190</v>
      </c>
      <c s="6" t="s">
        <v>7</v>
      </c>
      <c s="55" t="s">
        <v>4869</v>
      </c>
    </row>
    <row>
      <c r="B147" s="6" t="s">
        <v>2553</v>
      </c>
      <c s="6" t="s">
        <v>1874</v>
      </c>
      <c s="9" t="s">
        <v>8397</v>
      </c>
      <c s="17"/>
      <c s="17">
        <v>1</v>
      </c>
      <c s="17" t="s">
        <v>161</v>
      </c>
      <c s="17" t="s">
        <v>726</v>
      </c>
      <c s="11">
        <v>14229425</v>
      </c>
      <c s="11">
        <v>14205000</v>
      </c>
      <c s="11">
        <v>12328804</v>
      </c>
      <c s="11">
        <v>14218761</v>
      </c>
      <c s="11"/>
      <c s="11">
        <v>-2385</v>
      </c>
      <c s="11"/>
      <c s="11"/>
      <c s="33">
        <v>2.261</v>
      </c>
      <c s="33">
        <v>2.242</v>
      </c>
      <c s="6" t="s">
        <v>7216</v>
      </c>
      <c s="11">
        <v>41039</v>
      </c>
      <c s="11">
        <v>321175</v>
      </c>
      <c s="21">
        <v>44313</v>
      </c>
      <c s="21">
        <v>48714</v>
      </c>
      <c s="11">
        <v>14365588</v>
      </c>
      <c s="17" t="s">
        <v>7123</v>
      </c>
      <c s="6" t="s">
        <v>7</v>
      </c>
      <c s="17"/>
      <c s="17" t="s">
        <v>3027</v>
      </c>
      <c s="17" t="s">
        <v>3086</v>
      </c>
      <c s="6" t="s">
        <v>157</v>
      </c>
      <c s="10"/>
      <c s="21"/>
      <c s="17" t="s">
        <v>744</v>
      </c>
      <c s="33"/>
      <c s="21">
        <v>47983</v>
      </c>
      <c s="11"/>
      <c s="11"/>
      <c s="9" t="s">
        <v>763</v>
      </c>
      <c s="9" t="s">
        <v>763</v>
      </c>
      <c s="6" t="s">
        <v>7</v>
      </c>
      <c s="55" t="s">
        <v>4179</v>
      </c>
    </row>
    <row>
      <c r="B148" s="6" t="s">
        <v>4879</v>
      </c>
      <c s="6" t="s">
        <v>4880</v>
      </c>
      <c s="6" t="s">
        <v>6008</v>
      </c>
      <c s="17"/>
      <c s="17">
        <v>1</v>
      </c>
      <c s="17" t="s">
        <v>4836</v>
      </c>
      <c s="17" t="s">
        <v>726</v>
      </c>
      <c s="11">
        <v>2000000</v>
      </c>
      <c s="11">
        <v>2000000</v>
      </c>
      <c s="11">
        <v>1779780</v>
      </c>
      <c s="11">
        <v>2000000</v>
      </c>
      <c s="11"/>
      <c s="11"/>
      <c s="11"/>
      <c s="11"/>
      <c s="33">
        <v>1.932</v>
      </c>
      <c s="33">
        <v>1.932</v>
      </c>
      <c s="6" t="s">
        <v>4172</v>
      </c>
      <c s="11">
        <v>19320</v>
      </c>
      <c s="11">
        <v>38640</v>
      </c>
      <c s="21">
        <v>44244</v>
      </c>
      <c s="21">
        <v>48030</v>
      </c>
      <c s="11">
        <v>2019320</v>
      </c>
      <c s="17" t="s">
        <v>7123</v>
      </c>
      <c s="6" t="s">
        <v>7</v>
      </c>
      <c s="17"/>
      <c s="17" t="s">
        <v>1216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6008</v>
      </c>
      <c s="6" t="s">
        <v>7</v>
      </c>
      <c s="6" t="s">
        <v>7</v>
      </c>
      <c s="55" t="s">
        <v>3087</v>
      </c>
    </row>
    <row>
      <c r="B149" s="6" t="s">
        <v>7245</v>
      </c>
      <c s="6" t="s">
        <v>4881</v>
      </c>
      <c s="6" t="s">
        <v>6008</v>
      </c>
      <c s="17"/>
      <c s="17">
        <v>1</v>
      </c>
      <c s="17" t="s">
        <v>4836</v>
      </c>
      <c s="17" t="s">
        <v>726</v>
      </c>
      <c s="11">
        <v>5000000</v>
      </c>
      <c s="11">
        <v>5000000</v>
      </c>
      <c s="11">
        <v>4270350</v>
      </c>
      <c s="11">
        <v>5000000</v>
      </c>
      <c s="11"/>
      <c s="11"/>
      <c s="11"/>
      <c s="11"/>
      <c s="33">
        <v>2.132</v>
      </c>
      <c s="33">
        <v>2.132</v>
      </c>
      <c s="6" t="s">
        <v>4172</v>
      </c>
      <c s="11">
        <v>53300</v>
      </c>
      <c s="11">
        <v>106600</v>
      </c>
      <c s="21">
        <v>44245</v>
      </c>
      <c s="21">
        <v>48761</v>
      </c>
      <c s="11">
        <v>5053300</v>
      </c>
      <c s="17" t="s">
        <v>7123</v>
      </c>
      <c s="6" t="s">
        <v>7</v>
      </c>
      <c s="17"/>
      <c s="17" t="s">
        <v>1216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6008</v>
      </c>
      <c s="6" t="s">
        <v>7</v>
      </c>
      <c s="6" t="s">
        <v>7</v>
      </c>
      <c s="55" t="s">
        <v>3087</v>
      </c>
    </row>
    <row>
      <c r="B150" s="6" t="s">
        <v>191</v>
      </c>
      <c s="6" t="s">
        <v>6547</v>
      </c>
      <c s="9" t="s">
        <v>7848</v>
      </c>
      <c s="17"/>
      <c s="17">
        <v>1</v>
      </c>
      <c s="17" t="s">
        <v>2522</v>
      </c>
      <c s="17" t="s">
        <v>726</v>
      </c>
      <c s="11">
        <v>6000000</v>
      </c>
      <c s="11">
        <v>6000000</v>
      </c>
      <c s="11">
        <v>5184780</v>
      </c>
      <c s="11">
        <v>6000000</v>
      </c>
      <c s="11"/>
      <c s="11"/>
      <c s="11"/>
      <c s="11"/>
      <c s="33">
        <v>2.147</v>
      </c>
      <c s="33">
        <v>2.147</v>
      </c>
      <c s="6" t="s">
        <v>7216</v>
      </c>
      <c s="11">
        <v>16460</v>
      </c>
      <c s="11">
        <v>128820</v>
      </c>
      <c s="21">
        <v>44251</v>
      </c>
      <c s="21">
        <v>48714</v>
      </c>
      <c s="11">
        <v>6064410</v>
      </c>
      <c s="17" t="s">
        <v>7123</v>
      </c>
      <c s="6" t="s">
        <v>7</v>
      </c>
      <c s="17"/>
      <c s="17" t="s">
        <v>4779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4191</v>
      </c>
      <c s="6" t="s">
        <v>3670</v>
      </c>
      <c s="6" t="s">
        <v>7</v>
      </c>
      <c s="55" t="s">
        <v>3638</v>
      </c>
    </row>
    <row>
      <c r="B151" s="6" t="s">
        <v>4192</v>
      </c>
      <c s="6" t="s">
        <v>7246</v>
      </c>
      <c s="6" t="s">
        <v>5476</v>
      </c>
      <c s="17"/>
      <c s="17">
        <v>1</v>
      </c>
      <c s="17" t="s">
        <v>7214</v>
      </c>
      <c s="17" t="s">
        <v>726</v>
      </c>
      <c s="11">
        <v>900170</v>
      </c>
      <c s="11">
        <v>900000</v>
      </c>
      <c s="11">
        <v>901879</v>
      </c>
      <c s="11">
        <v>900097</v>
      </c>
      <c s="11"/>
      <c s="11">
        <v>-8</v>
      </c>
      <c s="11"/>
      <c s="11"/>
      <c s="33">
        <v>5.134</v>
      </c>
      <c s="33">
        <v>5.132</v>
      </c>
      <c s="6" t="s">
        <v>739</v>
      </c>
      <c s="11">
        <v>17453</v>
      </c>
      <c s="11">
        <v>46210</v>
      </c>
      <c s="21">
        <v>40353</v>
      </c>
      <c s="21">
        <v>52093</v>
      </c>
      <c s="11">
        <v>74362</v>
      </c>
      <c s="17" t="s">
        <v>7123</v>
      </c>
      <c s="6" t="s">
        <v>7</v>
      </c>
      <c s="17"/>
      <c s="17" t="s">
        <v>668</v>
      </c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5476</v>
      </c>
      <c s="6" t="s">
        <v>7</v>
      </c>
      <c s="6" t="s">
        <v>7</v>
      </c>
      <c s="55" t="s">
        <v>4869</v>
      </c>
    </row>
    <row>
      <c r="B152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53" s="6" t="s">
        <v>6009</v>
      </c>
      <c s="9" t="s">
        <v>5477</v>
      </c>
      <c s="10"/>
      <c s="10"/>
      <c s="10"/>
      <c s="10"/>
      <c s="10"/>
      <c s="5">
        <v>168925043</v>
      </c>
      <c s="5">
        <v>168560000</v>
      </c>
      <c s="5">
        <v>150857704</v>
      </c>
      <c s="5">
        <v>168757281</v>
      </c>
      <c s="5"/>
      <c s="5">
        <v>-32114</v>
      </c>
      <c s="5"/>
      <c s="5"/>
      <c s="32"/>
      <c s="32"/>
      <c s="10"/>
      <c s="5">
        <v>1521562</v>
      </c>
      <c s="5">
        <v>6102704</v>
      </c>
      <c s="22"/>
      <c s="22"/>
      <c s="5">
        <v>151103833</v>
      </c>
      <c s="10"/>
      <c s="10"/>
      <c s="10"/>
      <c s="10"/>
      <c s="10"/>
      <c s="10"/>
      <c s="10"/>
      <c s="22"/>
      <c s="10"/>
      <c s="32"/>
      <c s="22"/>
      <c s="5"/>
      <c s="5"/>
      <c s="10"/>
      <c s="10"/>
      <c s="10"/>
      <c s="10"/>
    </row>
    <row>
      <c r="B154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55" s="6" t="s">
        <v>4882</v>
      </c>
      <c s="6" t="s">
        <v>4193</v>
      </c>
      <c s="6" t="s">
        <v>6010</v>
      </c>
      <c s="17"/>
      <c s="17">
        <v>2</v>
      </c>
      <c s="17" t="s">
        <v>161</v>
      </c>
      <c s="17" t="s">
        <v>4883</v>
      </c>
      <c s="11">
        <v>2679288</v>
      </c>
      <c s="11">
        <v>2679288</v>
      </c>
      <c s="11">
        <v>2519200</v>
      </c>
      <c s="11">
        <v>2679288</v>
      </c>
      <c s="11"/>
      <c s="11"/>
      <c s="11"/>
      <c s="11"/>
      <c s="33">
        <v>4.5</v>
      </c>
      <c s="33">
        <v>4.5</v>
      </c>
      <c s="6" t="s">
        <v>8973</v>
      </c>
      <c s="11">
        <v>10382</v>
      </c>
      <c s="11">
        <v>120568</v>
      </c>
      <c s="21">
        <v>43069</v>
      </c>
      <c s="21">
        <v>51195</v>
      </c>
      <c s="11">
        <v>2709430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6010</v>
      </c>
      <c s="6" t="s">
        <v>7</v>
      </c>
      <c s="6" t="s">
        <v>7</v>
      </c>
      <c s="55" t="s">
        <v>6548</v>
      </c>
    </row>
    <row>
      <c r="B156" s="6" t="s">
        <v>7247</v>
      </c>
      <c s="6" t="s">
        <v>5478</v>
      </c>
      <c s="6" t="s">
        <v>7248</v>
      </c>
      <c s="17"/>
      <c s="17">
        <v>1</v>
      </c>
      <c s="17" t="s">
        <v>3089</v>
      </c>
      <c s="17" t="s">
        <v>726</v>
      </c>
      <c s="11">
        <v>1986680</v>
      </c>
      <c s="11">
        <v>2000000</v>
      </c>
      <c s="11">
        <v>2075573</v>
      </c>
      <c s="11">
        <v>1990652</v>
      </c>
      <c s="11"/>
      <c s="11">
        <v>378</v>
      </c>
      <c s="11"/>
      <c s="11"/>
      <c s="33">
        <v>6</v>
      </c>
      <c s="33">
        <v>6.048</v>
      </c>
      <c s="6" t="s">
        <v>8375</v>
      </c>
      <c s="11">
        <v>10000</v>
      </c>
      <c s="11">
        <v>120000</v>
      </c>
      <c s="21">
        <v>40494</v>
      </c>
      <c s="21">
        <v>51471</v>
      </c>
      <c s="11">
        <v>2060000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7248</v>
      </c>
      <c s="6" t="s">
        <v>7</v>
      </c>
      <c s="6" t="s">
        <v>7</v>
      </c>
      <c s="55" t="s">
        <v>1260</v>
      </c>
    </row>
    <row>
      <c r="B157" s="6" t="s">
        <v>192</v>
      </c>
      <c s="6" t="s">
        <v>3671</v>
      </c>
      <c s="9" t="s">
        <v>7849</v>
      </c>
      <c s="17"/>
      <c s="17">
        <v>2</v>
      </c>
      <c s="17" t="s">
        <v>161</v>
      </c>
      <c s="17" t="s">
        <v>726</v>
      </c>
      <c s="11">
        <v>2289430</v>
      </c>
      <c s="11">
        <v>2115358</v>
      </c>
      <c s="11">
        <v>2167332</v>
      </c>
      <c s="11">
        <v>2188921</v>
      </c>
      <c s="11"/>
      <c s="11">
        <v>-10929</v>
      </c>
      <c s="11"/>
      <c s="11"/>
      <c s="33">
        <v>6</v>
      </c>
      <c s="33">
        <v>4.863</v>
      </c>
      <c s="6" t="s">
        <v>739</v>
      </c>
      <c s="11">
        <v>42660</v>
      </c>
      <c s="11">
        <v>126921</v>
      </c>
      <c s="21">
        <v>41849</v>
      </c>
      <c s="21">
        <v>48638</v>
      </c>
      <c s="11">
        <v>4482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5479</v>
      </c>
      <c s="6" t="s">
        <v>4194</v>
      </c>
      <c s="6" t="s">
        <v>7</v>
      </c>
      <c s="55" t="s">
        <v>2529</v>
      </c>
    </row>
    <row>
      <c r="B158" s="6" t="s">
        <v>2554</v>
      </c>
      <c s="6" t="s">
        <v>1875</v>
      </c>
      <c s="6" t="s">
        <v>5480</v>
      </c>
      <c s="17"/>
      <c s="17">
        <v>2</v>
      </c>
      <c s="17" t="s">
        <v>7214</v>
      </c>
      <c s="17" t="s">
        <v>726</v>
      </c>
      <c s="11">
        <v>6289649</v>
      </c>
      <c s="11">
        <v>6289649</v>
      </c>
      <c s="11">
        <v>6420410</v>
      </c>
      <c s="11">
        <v>6289649</v>
      </c>
      <c s="11"/>
      <c s="11"/>
      <c s="11"/>
      <c s="11"/>
      <c s="33">
        <v>5.371</v>
      </c>
      <c s="33">
        <v>5.409</v>
      </c>
      <c s="6" t="s">
        <v>764</v>
      </c>
      <c s="11">
        <v>938</v>
      </c>
      <c s="11">
        <v>337817</v>
      </c>
      <c s="21">
        <v>41599</v>
      </c>
      <c s="21">
        <v>50678</v>
      </c>
      <c s="11">
        <v>8462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5480</v>
      </c>
      <c s="6" t="s">
        <v>7</v>
      </c>
      <c s="6" t="s">
        <v>7</v>
      </c>
      <c s="55" t="s">
        <v>3640</v>
      </c>
    </row>
    <row>
      <c r="B159" s="6" t="s">
        <v>4884</v>
      </c>
      <c s="6" t="s">
        <v>3672</v>
      </c>
      <c s="9" t="s">
        <v>3131</v>
      </c>
      <c s="17"/>
      <c s="17">
        <v>2</v>
      </c>
      <c s="17" t="s">
        <v>161</v>
      </c>
      <c s="17" t="s">
        <v>4883</v>
      </c>
      <c s="11">
        <v>10768132</v>
      </c>
      <c s="11">
        <v>10768132</v>
      </c>
      <c s="11">
        <v>10043545</v>
      </c>
      <c s="11">
        <v>10768132</v>
      </c>
      <c s="11"/>
      <c s="11"/>
      <c s="11"/>
      <c s="11"/>
      <c s="33">
        <v>4.13</v>
      </c>
      <c s="33">
        <v>4.128</v>
      </c>
      <c s="6" t="s">
        <v>8375</v>
      </c>
      <c s="11">
        <v>19766</v>
      </c>
      <c s="11">
        <v>444724</v>
      </c>
      <c s="21">
        <v>42969</v>
      </c>
      <c s="21">
        <v>50389</v>
      </c>
      <c s="11">
        <v>411719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8398</v>
      </c>
      <c s="6" t="s">
        <v>1876</v>
      </c>
      <c s="6" t="s">
        <v>7</v>
      </c>
      <c s="55" t="s">
        <v>6548</v>
      </c>
    </row>
    <row>
      <c r="B160" s="6" t="s">
        <v>7249</v>
      </c>
      <c s="6" t="s">
        <v>3132</v>
      </c>
      <c s="6" t="s">
        <v>3133</v>
      </c>
      <c s="17"/>
      <c s="17">
        <v>2</v>
      </c>
      <c s="17" t="s">
        <v>161</v>
      </c>
      <c s="17" t="s">
        <v>4883</v>
      </c>
      <c s="11">
        <v>2000000</v>
      </c>
      <c s="11">
        <v>2000000</v>
      </c>
      <c s="11">
        <v>1957640</v>
      </c>
      <c s="11">
        <v>2000000</v>
      </c>
      <c s="11"/>
      <c s="11"/>
      <c s="11"/>
      <c s="11"/>
      <c s="33">
        <v>4.15</v>
      </c>
      <c s="33">
        <v>4.15</v>
      </c>
      <c s="6" t="s">
        <v>764</v>
      </c>
      <c s="11">
        <v>231</v>
      </c>
      <c s="11">
        <v>83000</v>
      </c>
      <c s="21">
        <v>44083</v>
      </c>
      <c s="21">
        <v>47664</v>
      </c>
      <c s="11">
        <v>2020750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3133</v>
      </c>
      <c s="6" t="s">
        <v>7</v>
      </c>
      <c s="6" t="s">
        <v>7</v>
      </c>
      <c s="55" t="s">
        <v>6548</v>
      </c>
    </row>
    <row>
      <c r="B161" s="6" t="s">
        <v>193</v>
      </c>
      <c s="6" t="s">
        <v>765</v>
      </c>
      <c s="9" t="s">
        <v>4195</v>
      </c>
      <c s="17"/>
      <c s="17">
        <v>1</v>
      </c>
      <c s="17" t="s">
        <v>2522</v>
      </c>
      <c s="17" t="s">
        <v>726</v>
      </c>
      <c s="11">
        <v>1975244</v>
      </c>
      <c s="11">
        <v>1975244</v>
      </c>
      <c s="11">
        <v>1897525</v>
      </c>
      <c s="11">
        <v>1975244</v>
      </c>
      <c s="11"/>
      <c s="11"/>
      <c s="11"/>
      <c s="11"/>
      <c s="33">
        <v>5.078</v>
      </c>
      <c s="33">
        <v>5.078</v>
      </c>
      <c s="6" t="s">
        <v>8373</v>
      </c>
      <c s="11">
        <v>25076</v>
      </c>
      <c s="11">
        <v>100024</v>
      </c>
      <c s="21">
        <v>45560</v>
      </c>
      <c s="21">
        <v>56523</v>
      </c>
      <c s="11">
        <v>2025395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4885</v>
      </c>
      <c s="9" t="s">
        <v>4885</v>
      </c>
      <c s="6" t="s">
        <v>7</v>
      </c>
      <c s="55" t="s">
        <v>3638</v>
      </c>
    </row>
    <row>
      <c r="B162" s="6" t="s">
        <v>3134</v>
      </c>
      <c s="6" t="s">
        <v>6011</v>
      </c>
      <c s="9" t="s">
        <v>1309</v>
      </c>
      <c s="17"/>
      <c s="17">
        <v>2</v>
      </c>
      <c s="17" t="s">
        <v>7214</v>
      </c>
      <c s="17" t="s">
        <v>4883</v>
      </c>
      <c s="11">
        <v>4076245</v>
      </c>
      <c s="11">
        <v>4076245</v>
      </c>
      <c s="11">
        <v>3390987</v>
      </c>
      <c s="11">
        <v>4076245</v>
      </c>
      <c s="11"/>
      <c s="11"/>
      <c s="11"/>
      <c s="11"/>
      <c s="33">
        <v>3.36</v>
      </c>
      <c s="33">
        <v>3.359</v>
      </c>
      <c s="6" t="s">
        <v>8375</v>
      </c>
      <c s="11">
        <v>380</v>
      </c>
      <c s="11">
        <v>136962</v>
      </c>
      <c s="21">
        <v>44012</v>
      </c>
      <c s="21">
        <v>53143</v>
      </c>
      <c s="11">
        <v>129821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4196</v>
      </c>
      <c s="9" t="s">
        <v>6012</v>
      </c>
      <c s="6" t="s">
        <v>7</v>
      </c>
      <c s="55" t="s">
        <v>7250</v>
      </c>
    </row>
    <row>
      <c r="B163" s="6" t="s">
        <v>5481</v>
      </c>
      <c s="6" t="s">
        <v>4886</v>
      </c>
      <c s="6" t="s">
        <v>6549</v>
      </c>
      <c s="17"/>
      <c s="17">
        <v>1</v>
      </c>
      <c s="17" t="s">
        <v>729</v>
      </c>
      <c s="17" t="s">
        <v>726</v>
      </c>
      <c s="11">
        <v>4992000</v>
      </c>
      <c s="11">
        <v>5000000</v>
      </c>
      <c s="11">
        <v>5397946</v>
      </c>
      <c s="11">
        <v>4995477</v>
      </c>
      <c s="11"/>
      <c s="11">
        <v>324</v>
      </c>
      <c s="11"/>
      <c s="11"/>
      <c s="33">
        <v>5.8</v>
      </c>
      <c s="33">
        <v>5.812</v>
      </c>
      <c s="6" t="s">
        <v>739</v>
      </c>
      <c s="11">
        <v>109556</v>
      </c>
      <c s="11">
        <v>290000</v>
      </c>
      <c s="21">
        <v>38993</v>
      </c>
      <c s="21">
        <v>49963</v>
      </c>
      <c s="11">
        <v>5048333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6549</v>
      </c>
      <c s="6" t="s">
        <v>7</v>
      </c>
      <c s="6" t="s">
        <v>7</v>
      </c>
      <c s="55" t="s">
        <v>1834</v>
      </c>
    </row>
    <row>
      <c r="B164" s="6" t="s">
        <v>194</v>
      </c>
      <c s="6" t="s">
        <v>6550</v>
      </c>
      <c s="6" t="s">
        <v>3673</v>
      </c>
      <c s="17"/>
      <c s="17">
        <v>1</v>
      </c>
      <c s="17" t="s">
        <v>729</v>
      </c>
      <c s="17" t="s">
        <v>4883</v>
      </c>
      <c s="11">
        <v>25000000</v>
      </c>
      <c s="11">
        <v>25000000</v>
      </c>
      <c s="11">
        <v>17449250</v>
      </c>
      <c s="11">
        <v>25000000</v>
      </c>
      <c s="11"/>
      <c s="11"/>
      <c s="11"/>
      <c s="11"/>
      <c s="33">
        <v>3.2</v>
      </c>
      <c s="33">
        <v>3.2</v>
      </c>
      <c s="6" t="s">
        <v>8375</v>
      </c>
      <c s="11">
        <v>2222</v>
      </c>
      <c s="11">
        <v>800000</v>
      </c>
      <c s="21">
        <v>44607</v>
      </c>
      <c s="21">
        <v>57161</v>
      </c>
      <c s="11">
        <v>25400000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3673</v>
      </c>
      <c s="6" t="s">
        <v>7</v>
      </c>
      <c s="6" t="s">
        <v>7</v>
      </c>
      <c s="55" t="s">
        <v>5482</v>
      </c>
    </row>
    <row>
      <c r="B165" s="6" t="s">
        <v>2555</v>
      </c>
      <c s="6" t="s">
        <v>5483</v>
      </c>
      <c s="6" t="s">
        <v>5484</v>
      </c>
      <c s="17"/>
      <c s="17">
        <v>2</v>
      </c>
      <c s="17" t="s">
        <v>2522</v>
      </c>
      <c s="17" t="s">
        <v>4883</v>
      </c>
      <c s="11">
        <v>3000000</v>
      </c>
      <c s="11">
        <v>3000000</v>
      </c>
      <c s="11">
        <v>2655060</v>
      </c>
      <c s="11">
        <v>3000000</v>
      </c>
      <c s="11"/>
      <c s="11"/>
      <c s="11"/>
      <c s="11"/>
      <c s="33">
        <v>4.5</v>
      </c>
      <c s="33">
        <v>4.525</v>
      </c>
      <c s="6" t="s">
        <v>764</v>
      </c>
      <c s="11">
        <v>375</v>
      </c>
      <c s="11">
        <v>135000</v>
      </c>
      <c s="21">
        <v>43664</v>
      </c>
      <c s="21">
        <v>49143</v>
      </c>
      <c s="11">
        <v>3006750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5484</v>
      </c>
      <c s="6" t="s">
        <v>7</v>
      </c>
      <c s="6" t="s">
        <v>7</v>
      </c>
      <c s="55" t="s">
        <v>6013</v>
      </c>
    </row>
    <row>
      <c r="B166" s="6" t="s">
        <v>4887</v>
      </c>
      <c s="6" t="s">
        <v>766</v>
      </c>
      <c s="6" t="s">
        <v>7251</v>
      </c>
      <c s="17"/>
      <c s="17">
        <v>1</v>
      </c>
      <c s="17" t="s">
        <v>729</v>
      </c>
      <c s="17" t="s">
        <v>4883</v>
      </c>
      <c s="11">
        <v>2047827</v>
      </c>
      <c s="11">
        <v>2094422</v>
      </c>
      <c s="11">
        <v>2094422</v>
      </c>
      <c s="11">
        <v>2048736</v>
      </c>
      <c s="11"/>
      <c s="11">
        <v>909</v>
      </c>
      <c s="11"/>
      <c s="11"/>
      <c s="33">
        <v>5.971</v>
      </c>
      <c s="33">
        <v>6.578</v>
      </c>
      <c s="6" t="s">
        <v>767</v>
      </c>
      <c s="11">
        <v>695</v>
      </c>
      <c s="11">
        <v>7912</v>
      </c>
      <c s="21">
        <v>46021</v>
      </c>
      <c s="21">
        <v>47787</v>
      </c>
      <c s="11">
        <v>2094771</v>
      </c>
      <c s="17" t="s">
        <v>7123</v>
      </c>
      <c s="6" t="s">
        <v>7</v>
      </c>
      <c s="17"/>
      <c s="10"/>
      <c s="17" t="s">
        <v>8399</v>
      </c>
      <c s="6" t="s">
        <v>7252</v>
      </c>
      <c s="10"/>
      <c s="21"/>
      <c s="17"/>
      <c s="33"/>
      <c s="21"/>
      <c s="11"/>
      <c s="11"/>
      <c s="6" t="s">
        <v>7251</v>
      </c>
      <c s="6" t="s">
        <v>7</v>
      </c>
      <c s="6" t="s">
        <v>7</v>
      </c>
      <c s="55" t="s">
        <v>5482</v>
      </c>
    </row>
    <row>
      <c r="B167" s="6" t="s">
        <v>7253</v>
      </c>
      <c s="6" t="s">
        <v>3674</v>
      </c>
      <c s="6" t="s">
        <v>7254</v>
      </c>
      <c s="17"/>
      <c s="17">
        <v>2</v>
      </c>
      <c s="17" t="s">
        <v>2522</v>
      </c>
      <c s="17" t="s">
        <v>4883</v>
      </c>
      <c s="11">
        <v>5000000</v>
      </c>
      <c s="11">
        <v>5000000</v>
      </c>
      <c s="11">
        <v>3291750</v>
      </c>
      <c s="11">
        <v>5000000</v>
      </c>
      <c s="11"/>
      <c s="11"/>
      <c s="11"/>
      <c s="11"/>
      <c s="33">
        <v>3.75</v>
      </c>
      <c s="33">
        <v>3.75</v>
      </c>
      <c s="6" t="s">
        <v>8973</v>
      </c>
      <c s="11">
        <v>23958</v>
      </c>
      <c s="11">
        <v>187500</v>
      </c>
      <c s="21">
        <v>44413</v>
      </c>
      <c s="21">
        <v>57115</v>
      </c>
      <c s="11">
        <v>5046875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7254</v>
      </c>
      <c s="6" t="s">
        <v>7</v>
      </c>
      <c s="6" t="s">
        <v>7</v>
      </c>
      <c s="55" t="s">
        <v>6013</v>
      </c>
    </row>
    <row>
      <c r="B168" s="6" t="s">
        <v>195</v>
      </c>
      <c s="6" t="s">
        <v>768</v>
      </c>
      <c s="9" t="s">
        <v>1877</v>
      </c>
      <c s="17"/>
      <c s="17">
        <v>1</v>
      </c>
      <c s="17" t="s">
        <v>161</v>
      </c>
      <c s="17" t="s">
        <v>726</v>
      </c>
      <c s="11">
        <v>997600</v>
      </c>
      <c s="11">
        <v>1000000</v>
      </c>
      <c s="11">
        <v>835740</v>
      </c>
      <c s="11">
        <v>998328</v>
      </c>
      <c s="11"/>
      <c s="11">
        <v>73</v>
      </c>
      <c s="11"/>
      <c s="11"/>
      <c s="33">
        <v>4</v>
      </c>
      <c s="33">
        <v>4.014</v>
      </c>
      <c s="6" t="s">
        <v>8375</v>
      </c>
      <c s="11">
        <v>3333</v>
      </c>
      <c s="11">
        <v>40000</v>
      </c>
      <c s="21">
        <v>40934</v>
      </c>
      <c s="21">
        <v>52018</v>
      </c>
      <c s="11">
        <v>1020000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4197</v>
      </c>
      <c s="6" t="s">
        <v>4197</v>
      </c>
      <c s="6" t="s">
        <v>7</v>
      </c>
      <c s="55" t="s">
        <v>4179</v>
      </c>
    </row>
    <row>
      <c r="B169" s="6" t="s">
        <v>2556</v>
      </c>
      <c s="6" t="s">
        <v>3135</v>
      </c>
      <c s="9" t="s">
        <v>3136</v>
      </c>
      <c s="17"/>
      <c s="17">
        <v>1</v>
      </c>
      <c s="17" t="s">
        <v>729</v>
      </c>
      <c s="17" t="s">
        <v>4883</v>
      </c>
      <c s="11">
        <v>7876770</v>
      </c>
      <c s="11">
        <v>7876769</v>
      </c>
      <c s="11">
        <v>5915298</v>
      </c>
      <c s="11">
        <v>7876771</v>
      </c>
      <c s="11"/>
      <c s="11"/>
      <c s="11"/>
      <c s="11"/>
      <c s="33">
        <v>2.57</v>
      </c>
      <c s="33">
        <v>2.579</v>
      </c>
      <c s="6" t="s">
        <v>764</v>
      </c>
      <c s="11">
        <v>562</v>
      </c>
      <c s="11">
        <v>202350</v>
      </c>
      <c s="21">
        <v>44166</v>
      </c>
      <c s="21">
        <v>54710</v>
      </c>
      <c s="11">
        <v>14375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1310</v>
      </c>
      <c s="9" t="s">
        <v>1310</v>
      </c>
      <c s="6" t="s">
        <v>7</v>
      </c>
      <c s="55" t="s">
        <v>5482</v>
      </c>
    </row>
    <row>
      <c r="B170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71" s="6" t="s">
        <v>4198</v>
      </c>
      <c s="9" t="s">
        <v>7255</v>
      </c>
      <c s="10"/>
      <c s="10"/>
      <c s="10"/>
      <c s="10"/>
      <c s="10"/>
      <c s="5">
        <v>80978865</v>
      </c>
      <c s="5">
        <v>80875107</v>
      </c>
      <c s="5">
        <v>68111678</v>
      </c>
      <c s="5">
        <v>80887443</v>
      </c>
      <c s="5"/>
      <c s="5">
        <v>-9245</v>
      </c>
      <c s="5"/>
      <c s="5"/>
      <c s="32"/>
      <c s="32"/>
      <c s="10"/>
      <c s="5">
        <v>250134</v>
      </c>
      <c s="5">
        <v>3132778</v>
      </c>
      <c s="22"/>
      <c s="22"/>
      <c s="5">
        <v>51001163</v>
      </c>
      <c s="10"/>
      <c s="10"/>
      <c s="10"/>
      <c s="10"/>
      <c s="10"/>
      <c s="10"/>
      <c s="10"/>
      <c s="22"/>
      <c s="10"/>
      <c s="32"/>
      <c s="22"/>
      <c s="5"/>
      <c s="5"/>
      <c s="10"/>
      <c s="10"/>
      <c s="10"/>
      <c s="10"/>
    </row>
    <row>
      <c r="B172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73" s="6" t="s">
        <v>769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7"/>
      <c s="6" t="s">
        <v>7</v>
      </c>
      <c s="17"/>
      <c s="10"/>
      <c s="17"/>
      <c s="6" t="s">
        <v>7</v>
      </c>
      <c s="10"/>
      <c s="21"/>
      <c s="17"/>
      <c s="3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17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75" s="6" t="s">
        <v>2557</v>
      </c>
      <c s="9" t="s">
        <v>4199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5"/>
      <c s="10"/>
      <c s="10"/>
      <c s="10"/>
      <c s="15"/>
      <c s="10"/>
      <c s="22"/>
      <c s="10"/>
      <c s="32"/>
      <c s="22"/>
      <c s="5"/>
      <c s="5"/>
      <c s="15"/>
      <c s="15"/>
      <c s="15"/>
      <c s="15"/>
    </row>
    <row>
      <c r="B17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77" s="6" t="s">
        <v>1311</v>
      </c>
      <c s="6" t="s">
        <v>3675</v>
      </c>
      <c s="6" t="s">
        <v>8400</v>
      </c>
      <c s="17"/>
      <c s="17">
        <v>1</v>
      </c>
      <c s="17" t="s">
        <v>729</v>
      </c>
      <c s="17" t="s">
        <v>726</v>
      </c>
      <c s="11">
        <v>10000000</v>
      </c>
      <c s="11">
        <v>10000000</v>
      </c>
      <c s="11">
        <v>10041093</v>
      </c>
      <c s="11">
        <v>10000000</v>
      </c>
      <c s="11"/>
      <c s="11"/>
      <c s="11"/>
      <c s="11"/>
      <c s="33">
        <v>3.8</v>
      </c>
      <c s="33">
        <v>3.8</v>
      </c>
      <c s="6" t="s">
        <v>8373</v>
      </c>
      <c s="11">
        <v>92889</v>
      </c>
      <c s="11">
        <v>380000</v>
      </c>
      <c s="21">
        <v>43185</v>
      </c>
      <c s="21">
        <v>46846</v>
      </c>
      <c s="11">
        <v>10190000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8400</v>
      </c>
      <c s="6" t="s">
        <v>7</v>
      </c>
      <c s="6" t="s">
        <v>7</v>
      </c>
      <c s="45" t="s">
        <v>1834</v>
      </c>
    </row>
    <row>
      <c r="B178" s="6" t="s">
        <v>3676</v>
      </c>
      <c s="6" t="s">
        <v>4200</v>
      </c>
      <c s="6" t="s">
        <v>1312</v>
      </c>
      <c s="17"/>
      <c s="17">
        <v>2</v>
      </c>
      <c s="17" t="s">
        <v>7214</v>
      </c>
      <c s="17" t="s">
        <v>726</v>
      </c>
      <c s="11">
        <v>1495353</v>
      </c>
      <c s="11">
        <v>1500000</v>
      </c>
      <c s="11">
        <v>1493394</v>
      </c>
      <c s="11">
        <v>1498650</v>
      </c>
      <c s="11"/>
      <c s="11">
        <v>523</v>
      </c>
      <c s="11"/>
      <c s="11"/>
      <c s="33">
        <v>3.95</v>
      </c>
      <c s="33">
        <v>3.989</v>
      </c>
      <c s="6" t="s">
        <v>8375</v>
      </c>
      <c s="11">
        <v>4938</v>
      </c>
      <c s="11">
        <v>59250</v>
      </c>
      <c s="21">
        <v>43489</v>
      </c>
      <c s="21">
        <v>46905</v>
      </c>
      <c s="11">
        <v>1529625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1312</v>
      </c>
      <c s="6" t="s">
        <v>7</v>
      </c>
      <c s="6" t="s">
        <v>7</v>
      </c>
      <c s="45" t="s">
        <v>3640</v>
      </c>
    </row>
    <row>
      <c r="B179" s="6" t="s">
        <v>6014</v>
      </c>
      <c s="6" t="s">
        <v>3137</v>
      </c>
      <c s="9" t="s">
        <v>196</v>
      </c>
      <c s="17"/>
      <c s="17">
        <v>2</v>
      </c>
      <c s="17" t="s">
        <v>7214</v>
      </c>
      <c s="17" t="s">
        <v>726</v>
      </c>
      <c s="11">
        <v>4980900</v>
      </c>
      <c s="11">
        <v>5000000</v>
      </c>
      <c s="11">
        <v>4295422</v>
      </c>
      <c s="11">
        <v>4986152</v>
      </c>
      <c s="11"/>
      <c s="11">
        <v>519</v>
      </c>
      <c s="11"/>
      <c s="11"/>
      <c s="33">
        <v>4.4</v>
      </c>
      <c s="33">
        <v>4.423</v>
      </c>
      <c s="6" t="s">
        <v>8375</v>
      </c>
      <c s="11">
        <v>18333</v>
      </c>
      <c s="11">
        <v>220000</v>
      </c>
      <c s="21">
        <v>41407</v>
      </c>
      <c s="21">
        <v>52383</v>
      </c>
      <c s="11">
        <v>5110000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4201</v>
      </c>
      <c s="6" t="s">
        <v>6015</v>
      </c>
      <c s="6" t="s">
        <v>7</v>
      </c>
      <c s="45" t="s">
        <v>3640</v>
      </c>
    </row>
    <row>
      <c r="B180" s="6" t="s">
        <v>8401</v>
      </c>
      <c s="6" t="s">
        <v>1313</v>
      </c>
      <c s="6" t="s">
        <v>4888</v>
      </c>
      <c s="17"/>
      <c s="17">
        <v>2</v>
      </c>
      <c s="17" t="s">
        <v>161</v>
      </c>
      <c s="17" t="s">
        <v>726</v>
      </c>
      <c s="11">
        <v>5109974</v>
      </c>
      <c s="11">
        <v>5031000</v>
      </c>
      <c s="11">
        <v>4614409</v>
      </c>
      <c s="11">
        <v>5098611</v>
      </c>
      <c s="11"/>
      <c s="11">
        <v>-1868</v>
      </c>
      <c s="11"/>
      <c s="11"/>
      <c s="33">
        <v>5.15</v>
      </c>
      <c s="33">
        <v>5.044</v>
      </c>
      <c s="6" t="s">
        <v>7216</v>
      </c>
      <c s="11">
        <v>33107</v>
      </c>
      <c s="11">
        <v>259097</v>
      </c>
      <c s="21">
        <v>43430</v>
      </c>
      <c s="21">
        <v>53646</v>
      </c>
      <c s="11">
        <v>5160548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53462</v>
      </c>
      <c s="11"/>
      <c s="11"/>
      <c s="6" t="s">
        <v>4888</v>
      </c>
      <c s="6" t="s">
        <v>7</v>
      </c>
      <c s="6" t="s">
        <v>7</v>
      </c>
      <c s="45" t="s">
        <v>2529</v>
      </c>
    </row>
    <row>
      <c r="B181" s="6" t="s">
        <v>1314</v>
      </c>
      <c s="6" t="s">
        <v>4889</v>
      </c>
      <c s="6" t="s">
        <v>4888</v>
      </c>
      <c s="17"/>
      <c s="17">
        <v>2</v>
      </c>
      <c s="17" t="s">
        <v>161</v>
      </c>
      <c s="17" t="s">
        <v>726</v>
      </c>
      <c s="11">
        <v>10571799</v>
      </c>
      <c s="11">
        <v>10000000</v>
      </c>
      <c s="11">
        <v>11482635</v>
      </c>
      <c s="11">
        <v>10343798</v>
      </c>
      <c s="11"/>
      <c s="11">
        <v>-41859</v>
      </c>
      <c s="11"/>
      <c s="11"/>
      <c s="33">
        <v>7.7</v>
      </c>
      <c s="33">
        <v>7.018</v>
      </c>
      <c s="6" t="s">
        <v>7216</v>
      </c>
      <c s="11">
        <v>128333</v>
      </c>
      <c s="11">
        <v>770000</v>
      </c>
      <c s="21">
        <v>43621</v>
      </c>
      <c s="21">
        <v>48335</v>
      </c>
      <c s="11">
        <v>10385000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4888</v>
      </c>
      <c s="6" t="s">
        <v>7</v>
      </c>
      <c s="6" t="s">
        <v>7</v>
      </c>
      <c s="45" t="s">
        <v>2529</v>
      </c>
    </row>
    <row>
      <c r="B182" s="6" t="s">
        <v>3677</v>
      </c>
      <c s="6" t="s">
        <v>6551</v>
      </c>
      <c s="6" t="s">
        <v>8402</v>
      </c>
      <c s="17"/>
      <c s="17">
        <v>1</v>
      </c>
      <c s="17" t="s">
        <v>4836</v>
      </c>
      <c s="17" t="s">
        <v>726</v>
      </c>
      <c s="11">
        <v>9980300</v>
      </c>
      <c s="11">
        <v>10000000</v>
      </c>
      <c s="11">
        <v>11206532</v>
      </c>
      <c s="11">
        <v>9988259</v>
      </c>
      <c s="11"/>
      <c s="11">
        <v>650</v>
      </c>
      <c s="11"/>
      <c s="11"/>
      <c s="33">
        <v>6.15</v>
      </c>
      <c s="33">
        <v>6.164</v>
      </c>
      <c s="6" t="s">
        <v>7216</v>
      </c>
      <c s="11">
        <v>52958</v>
      </c>
      <c s="11">
        <v>615000</v>
      </c>
      <c s="21">
        <v>39393</v>
      </c>
      <c s="21">
        <v>50374</v>
      </c>
      <c s="11">
        <v>10307500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8402</v>
      </c>
      <c s="6" t="s">
        <v>7</v>
      </c>
      <c s="6" t="s">
        <v>7</v>
      </c>
      <c s="45" t="s">
        <v>3087</v>
      </c>
    </row>
    <row>
      <c r="B183" s="6" t="s">
        <v>6016</v>
      </c>
      <c s="6" t="s">
        <v>8403</v>
      </c>
      <c s="6" t="s">
        <v>3678</v>
      </c>
      <c s="17"/>
      <c s="17">
        <v>1</v>
      </c>
      <c s="17" t="s">
        <v>3089</v>
      </c>
      <c s="17" t="s">
        <v>726</v>
      </c>
      <c s="11">
        <v>4997600</v>
      </c>
      <c s="11">
        <v>5000000</v>
      </c>
      <c s="11">
        <v>4531487</v>
      </c>
      <c s="11">
        <v>4998106</v>
      </c>
      <c s="11"/>
      <c s="11">
        <v>59</v>
      </c>
      <c s="11"/>
      <c s="11"/>
      <c s="33">
        <v>4.7</v>
      </c>
      <c s="33">
        <v>4.703</v>
      </c>
      <c s="6" t="s">
        <v>7216</v>
      </c>
      <c s="11">
        <v>30681</v>
      </c>
      <c s="11">
        <v>235000</v>
      </c>
      <c s="21">
        <v>42129</v>
      </c>
      <c s="21">
        <v>53096</v>
      </c>
      <c s="11">
        <v>5117500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3678</v>
      </c>
      <c s="6" t="s">
        <v>7</v>
      </c>
      <c s="6" t="s">
        <v>7</v>
      </c>
      <c s="45" t="s">
        <v>1260</v>
      </c>
    </row>
    <row>
      <c r="B184" s="6" t="s">
        <v>8404</v>
      </c>
      <c s="6" t="s">
        <v>8405</v>
      </c>
      <c s="6" t="s">
        <v>3678</v>
      </c>
      <c s="17"/>
      <c s="17">
        <v>1</v>
      </c>
      <c s="17" t="s">
        <v>3089</v>
      </c>
      <c s="17" t="s">
        <v>726</v>
      </c>
      <c s="11">
        <v>4282003</v>
      </c>
      <c s="11">
        <v>4800000</v>
      </c>
      <c s="11">
        <v>3967513</v>
      </c>
      <c s="11">
        <v>4298067</v>
      </c>
      <c s="11"/>
      <c s="11">
        <v>9875</v>
      </c>
      <c s="11"/>
      <c s="11"/>
      <c s="33">
        <v>4.25</v>
      </c>
      <c s="33">
        <v>4.986</v>
      </c>
      <c s="6" t="s">
        <v>7216</v>
      </c>
      <c s="11">
        <v>22667</v>
      </c>
      <c s="11">
        <v>204000</v>
      </c>
      <c s="21">
        <v>45441</v>
      </c>
      <c s="21">
        <v>54748</v>
      </c>
      <c s="11">
        <v>4902000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3678</v>
      </c>
      <c s="6" t="s">
        <v>7</v>
      </c>
      <c s="6" t="s">
        <v>7</v>
      </c>
      <c s="45" t="s">
        <v>1260</v>
      </c>
    </row>
    <row>
      <c r="B185" s="6" t="s">
        <v>1878</v>
      </c>
      <c s="6" t="s">
        <v>1315</v>
      </c>
      <c s="6" t="s">
        <v>3678</v>
      </c>
      <c s="17"/>
      <c s="17">
        <v>1</v>
      </c>
      <c s="17" t="s">
        <v>3089</v>
      </c>
      <c s="17" t="s">
        <v>726</v>
      </c>
      <c s="11">
        <v>1993140</v>
      </c>
      <c s="11">
        <v>2000000</v>
      </c>
      <c s="11">
        <v>1949737</v>
      </c>
      <c s="11">
        <v>1993399</v>
      </c>
      <c s="11"/>
      <c s="11">
        <v>98</v>
      </c>
      <c s="11"/>
      <c s="11"/>
      <c s="33">
        <v>5.4</v>
      </c>
      <c s="33">
        <v>5.423</v>
      </c>
      <c s="6" t="s">
        <v>172</v>
      </c>
      <c s="11">
        <v>31800</v>
      </c>
      <c s="11">
        <v>108000</v>
      </c>
      <c s="21">
        <v>45344</v>
      </c>
      <c s="21">
        <v>56323</v>
      </c>
      <c s="11">
        <v>2054000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3678</v>
      </c>
      <c s="6" t="s">
        <v>7</v>
      </c>
      <c s="6" t="s">
        <v>7</v>
      </c>
      <c s="45" t="s">
        <v>1260</v>
      </c>
    </row>
    <row>
      <c r="B186" s="6" t="s">
        <v>6017</v>
      </c>
      <c s="6" t="s">
        <v>6552</v>
      </c>
      <c s="6" t="s">
        <v>3138</v>
      </c>
      <c s="17"/>
      <c s="17">
        <v>1</v>
      </c>
      <c s="17" t="s">
        <v>729</v>
      </c>
      <c s="17" t="s">
        <v>726</v>
      </c>
      <c s="11">
        <v>1285921</v>
      </c>
      <c s="11">
        <v>1300000</v>
      </c>
      <c s="11">
        <v>1136242</v>
      </c>
      <c s="11">
        <v>1288232</v>
      </c>
      <c s="11"/>
      <c s="11">
        <v>365</v>
      </c>
      <c s="11"/>
      <c s="11"/>
      <c s="33">
        <v>4.35</v>
      </c>
      <c s="33">
        <v>4.419</v>
      </c>
      <c s="6" t="s">
        <v>7216</v>
      </c>
      <c s="11">
        <v>9111</v>
      </c>
      <c s="11">
        <v>56550</v>
      </c>
      <c s="21">
        <v>43431</v>
      </c>
      <c s="21">
        <v>53269</v>
      </c>
      <c s="11">
        <v>1328275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3138</v>
      </c>
      <c s="6" t="s">
        <v>7</v>
      </c>
      <c s="6" t="s">
        <v>7</v>
      </c>
      <c s="45" t="s">
        <v>1834</v>
      </c>
    </row>
    <row>
      <c r="B187" s="6" t="s">
        <v>8406</v>
      </c>
      <c s="6" t="s">
        <v>197</v>
      </c>
      <c s="9" t="s">
        <v>3679</v>
      </c>
      <c s="17"/>
      <c s="17">
        <v>2</v>
      </c>
      <c s="17" t="s">
        <v>161</v>
      </c>
      <c s="17" t="s">
        <v>726</v>
      </c>
      <c s="11">
        <v>14485683</v>
      </c>
      <c s="11">
        <v>14524000</v>
      </c>
      <c s="11">
        <v>13067627</v>
      </c>
      <c s="11">
        <v>14503509</v>
      </c>
      <c s="11"/>
      <c s="11">
        <v>3751</v>
      </c>
      <c s="11"/>
      <c s="11"/>
      <c s="33">
        <v>2.15</v>
      </c>
      <c s="33">
        <v>2.179</v>
      </c>
      <c s="6" t="s">
        <v>8375</v>
      </c>
      <c s="11">
        <v>13878</v>
      </c>
      <c s="11">
        <v>312266</v>
      </c>
      <c s="21">
        <v>44249</v>
      </c>
      <c s="21">
        <v>47832</v>
      </c>
      <c s="11">
        <v>14680133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4890</v>
      </c>
      <c s="6" t="s">
        <v>1316</v>
      </c>
      <c s="6" t="s">
        <v>7</v>
      </c>
      <c s="45" t="s">
        <v>2529</v>
      </c>
    </row>
    <row>
      <c r="B188" s="6" t="s">
        <v>1317</v>
      </c>
      <c s="6" t="s">
        <v>1318</v>
      </c>
      <c s="6" t="s">
        <v>6018</v>
      </c>
      <c s="17"/>
      <c s="17">
        <v>2</v>
      </c>
      <c s="17" t="s">
        <v>7214</v>
      </c>
      <c s="17" t="s">
        <v>726</v>
      </c>
      <c s="11">
        <v>5424200</v>
      </c>
      <c s="11">
        <v>5000000</v>
      </c>
      <c s="11">
        <v>5410926</v>
      </c>
      <c s="11">
        <v>5112929</v>
      </c>
      <c s="11"/>
      <c s="11">
        <v>-29723</v>
      </c>
      <c s="11"/>
      <c s="11"/>
      <c s="33">
        <v>6.875</v>
      </c>
      <c s="33">
        <v>6.115</v>
      </c>
      <c s="6" t="s">
        <v>7216</v>
      </c>
      <c s="11">
        <v>57292</v>
      </c>
      <c s="11">
        <v>343750</v>
      </c>
      <c s="21">
        <v>40262</v>
      </c>
      <c s="21">
        <v>47239</v>
      </c>
      <c s="11">
        <v>5171875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6018</v>
      </c>
      <c s="6" t="s">
        <v>7</v>
      </c>
      <c s="6" t="s">
        <v>7</v>
      </c>
      <c s="45" t="s">
        <v>3640</v>
      </c>
    </row>
    <row>
      <c r="B189" s="6" t="s">
        <v>3680</v>
      </c>
      <c s="6" t="s">
        <v>2558</v>
      </c>
      <c s="6" t="s">
        <v>6019</v>
      </c>
      <c s="17"/>
      <c s="17">
        <v>1</v>
      </c>
      <c s="17" t="s">
        <v>729</v>
      </c>
      <c s="17" t="s">
        <v>726</v>
      </c>
      <c s="11">
        <v>5635800</v>
      </c>
      <c s="11">
        <v>6000000</v>
      </c>
      <c s="11">
        <v>6411752</v>
      </c>
      <c s="11">
        <v>5838136</v>
      </c>
      <c s="11"/>
      <c s="11">
        <v>17623</v>
      </c>
      <c s="11"/>
      <c s="11"/>
      <c s="33">
        <v>5.7</v>
      </c>
      <c s="33">
        <v>6.174</v>
      </c>
      <c s="6" t="s">
        <v>739</v>
      </c>
      <c s="11">
        <v>129200</v>
      </c>
      <c s="11">
        <v>342000</v>
      </c>
      <c s="21">
        <v>39259</v>
      </c>
      <c s="21">
        <v>48625</v>
      </c>
      <c s="11">
        <v>6171000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6019</v>
      </c>
      <c s="6" t="s">
        <v>7</v>
      </c>
      <c s="6" t="s">
        <v>7</v>
      </c>
      <c s="45" t="s">
        <v>1834</v>
      </c>
    </row>
    <row>
      <c r="B190" s="6" t="s">
        <v>6020</v>
      </c>
      <c s="6" t="s">
        <v>6021</v>
      </c>
      <c s="6" t="s">
        <v>6019</v>
      </c>
      <c s="17"/>
      <c s="17">
        <v>1</v>
      </c>
      <c s="17" t="s">
        <v>729</v>
      </c>
      <c s="17" t="s">
        <v>726</v>
      </c>
      <c s="11">
        <v>5991780</v>
      </c>
      <c s="11">
        <v>6000000</v>
      </c>
      <c s="11">
        <v>5894538</v>
      </c>
      <c s="11">
        <v>5994334</v>
      </c>
      <c s="11"/>
      <c s="11">
        <v>235</v>
      </c>
      <c s="11"/>
      <c s="11"/>
      <c s="33">
        <v>5.2</v>
      </c>
      <c s="33">
        <v>5.209</v>
      </c>
      <c s="6" t="s">
        <v>8375</v>
      </c>
      <c s="11">
        <v>26000</v>
      </c>
      <c s="11">
        <v>312000</v>
      </c>
      <c s="21">
        <v>40681</v>
      </c>
      <c s="21">
        <v>51653</v>
      </c>
      <c s="11">
        <v>6156000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6019</v>
      </c>
      <c s="6" t="s">
        <v>7</v>
      </c>
      <c s="6" t="s">
        <v>7</v>
      </c>
      <c s="45" t="s">
        <v>1834</v>
      </c>
    </row>
    <row>
      <c r="B191" s="6" t="s">
        <v>8407</v>
      </c>
      <c s="6" t="s">
        <v>4891</v>
      </c>
      <c s="6" t="s">
        <v>8408</v>
      </c>
      <c s="17"/>
      <c s="17">
        <v>1</v>
      </c>
      <c s="17" t="s">
        <v>729</v>
      </c>
      <c s="17"/>
      <c s="11">
        <v>5000000</v>
      </c>
      <c s="11">
        <v>5000000</v>
      </c>
      <c s="11">
        <v>4076600</v>
      </c>
      <c s="11">
        <v>5000000</v>
      </c>
      <c s="11"/>
      <c s="11"/>
      <c s="11"/>
      <c s="11"/>
      <c s="33">
        <v>4.08</v>
      </c>
      <c s="33">
        <v>4.08</v>
      </c>
      <c s="6" t="s">
        <v>4172</v>
      </c>
      <c s="11">
        <v>94067</v>
      </c>
      <c s="11">
        <v>204000</v>
      </c>
      <c s="21">
        <v>41092</v>
      </c>
      <c s="21">
        <v>52062</v>
      </c>
      <c s="11">
        <v>5102000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3681</v>
      </c>
      <c s="6" t="s">
        <v>8975</v>
      </c>
      <c s="6" t="s">
        <v>7</v>
      </c>
      <c s="45" t="s">
        <v>8409</v>
      </c>
    </row>
    <row>
      <c r="B192" s="6" t="s">
        <v>1319</v>
      </c>
      <c s="6" t="s">
        <v>1879</v>
      </c>
      <c s="6" t="s">
        <v>8408</v>
      </c>
      <c s="17"/>
      <c s="17">
        <v>1</v>
      </c>
      <c s="17" t="s">
        <v>729</v>
      </c>
      <c s="17"/>
      <c s="11">
        <v>7000000</v>
      </c>
      <c s="11">
        <v>7000000</v>
      </c>
      <c s="11">
        <v>5698070</v>
      </c>
      <c s="11">
        <v>7000000</v>
      </c>
      <c s="11"/>
      <c s="11"/>
      <c s="11"/>
      <c s="11"/>
      <c s="33">
        <v>4.21</v>
      </c>
      <c s="33">
        <v>4.21</v>
      </c>
      <c s="6" t="s">
        <v>8373</v>
      </c>
      <c s="11">
        <v>62214</v>
      </c>
      <c s="11">
        <v>294700</v>
      </c>
      <c s="21">
        <v>41366</v>
      </c>
      <c s="21">
        <v>52519</v>
      </c>
      <c s="11">
        <v>7147350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3681</v>
      </c>
      <c s="6" t="s">
        <v>8975</v>
      </c>
      <c s="6" t="s">
        <v>7</v>
      </c>
      <c s="45" t="s">
        <v>8409</v>
      </c>
    </row>
    <row>
      <c r="B193" s="6" t="s">
        <v>4202</v>
      </c>
      <c s="6" t="s">
        <v>770</v>
      </c>
      <c s="9" t="s">
        <v>1880</v>
      </c>
      <c s="17"/>
      <c s="17">
        <v>2</v>
      </c>
      <c s="17" t="s">
        <v>161</v>
      </c>
      <c s="17" t="s">
        <v>726</v>
      </c>
      <c s="11">
        <v>998060</v>
      </c>
      <c s="11">
        <v>1000000</v>
      </c>
      <c s="11">
        <v>994666</v>
      </c>
      <c s="11">
        <v>999447</v>
      </c>
      <c s="11"/>
      <c s="11">
        <v>209</v>
      </c>
      <c s="11"/>
      <c s="11"/>
      <c s="33">
        <v>4.25</v>
      </c>
      <c s="33">
        <v>4.274</v>
      </c>
      <c s="6" t="s">
        <v>8375</v>
      </c>
      <c s="11">
        <v>1889</v>
      </c>
      <c s="11">
        <v>42500</v>
      </c>
      <c s="21">
        <v>43257</v>
      </c>
      <c s="21">
        <v>46919</v>
      </c>
      <c s="11">
        <v>1021250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8976</v>
      </c>
      <c s="6" t="s">
        <v>1851</v>
      </c>
      <c s="6" t="s">
        <v>7</v>
      </c>
      <c s="45" t="s">
        <v>2529</v>
      </c>
    </row>
    <row>
      <c r="B194" s="6" t="s">
        <v>6553</v>
      </c>
      <c s="6" t="s">
        <v>6554</v>
      </c>
      <c s="6" t="s">
        <v>8410</v>
      </c>
      <c s="17"/>
      <c s="17">
        <v>1</v>
      </c>
      <c s="17" t="s">
        <v>7821</v>
      </c>
      <c s="17" t="s">
        <v>726</v>
      </c>
      <c s="11">
        <v>2000000</v>
      </c>
      <c s="11">
        <v>2000000</v>
      </c>
      <c s="11">
        <v>1555791</v>
      </c>
      <c s="11">
        <v>2000000</v>
      </c>
      <c s="11"/>
      <c s="11"/>
      <c s="11"/>
      <c s="11"/>
      <c s="33">
        <v>3.887</v>
      </c>
      <c s="33">
        <v>3.887</v>
      </c>
      <c s="6" t="s">
        <v>8373</v>
      </c>
      <c s="11">
        <v>16412</v>
      </c>
      <c s="11">
        <v>77740</v>
      </c>
      <c s="21">
        <v>43607</v>
      </c>
      <c s="21">
        <v>54528</v>
      </c>
      <c s="11">
        <v>2038870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8410</v>
      </c>
      <c s="6" t="s">
        <v>7</v>
      </c>
      <c s="6" t="s">
        <v>7</v>
      </c>
      <c s="45" t="s">
        <v>2524</v>
      </c>
    </row>
    <row>
      <c r="B195" s="6" t="s">
        <v>8977</v>
      </c>
      <c s="6" t="s">
        <v>771</v>
      </c>
      <c s="6" t="s">
        <v>4892</v>
      </c>
      <c s="17"/>
      <c s="17">
        <v>2</v>
      </c>
      <c s="17" t="s">
        <v>7214</v>
      </c>
      <c s="17" t="s">
        <v>726</v>
      </c>
      <c s="11">
        <v>10891834</v>
      </c>
      <c s="11">
        <v>11200000</v>
      </c>
      <c s="11">
        <v>12055258</v>
      </c>
      <c s="11">
        <v>11017039</v>
      </c>
      <c s="11"/>
      <c s="11">
        <v>11805</v>
      </c>
      <c s="11"/>
      <c s="11"/>
      <c s="33">
        <v>5.95</v>
      </c>
      <c s="33">
        <v>6.162</v>
      </c>
      <c s="6" t="s">
        <v>8373</v>
      </c>
      <c s="11">
        <v>166600</v>
      </c>
      <c s="11">
        <v>666400</v>
      </c>
      <c s="21">
        <v>39868</v>
      </c>
      <c s="21">
        <v>49766</v>
      </c>
      <c s="11">
        <v>11533200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4892</v>
      </c>
      <c s="6" t="s">
        <v>7</v>
      </c>
      <c s="6" t="s">
        <v>7</v>
      </c>
      <c s="45" t="s">
        <v>3640</v>
      </c>
    </row>
    <row>
      <c r="B196" s="6" t="s">
        <v>3682</v>
      </c>
      <c s="6" t="s">
        <v>4203</v>
      </c>
      <c s="9" t="s">
        <v>3683</v>
      </c>
      <c s="17"/>
      <c s="17">
        <v>2</v>
      </c>
      <c s="17" t="s">
        <v>7214</v>
      </c>
      <c s="17" t="s">
        <v>726</v>
      </c>
      <c s="11">
        <v>5027600</v>
      </c>
      <c s="11">
        <v>5000000</v>
      </c>
      <c s="11">
        <v>4972698</v>
      </c>
      <c s="11">
        <v>5002474</v>
      </c>
      <c s="11"/>
      <c s="11">
        <v>-3192</v>
      </c>
      <c s="11"/>
      <c s="11"/>
      <c s="33">
        <v>3.28</v>
      </c>
      <c s="33">
        <v>3.213</v>
      </c>
      <c s="6" t="s">
        <v>8375</v>
      </c>
      <c s="11">
        <v>7289</v>
      </c>
      <c s="11">
        <v>164000</v>
      </c>
      <c s="21">
        <v>42747</v>
      </c>
      <c s="21">
        <v>46371</v>
      </c>
      <c s="11">
        <v>5082000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46280</v>
      </c>
      <c s="11"/>
      <c s="11"/>
      <c s="6" t="s">
        <v>4892</v>
      </c>
      <c s="9" t="s">
        <v>8411</v>
      </c>
      <c s="6" t="s">
        <v>7</v>
      </c>
      <c s="45" t="s">
        <v>3640</v>
      </c>
    </row>
    <row>
      <c r="B197" s="6" t="s">
        <v>6022</v>
      </c>
      <c s="6" t="s">
        <v>7256</v>
      </c>
      <c s="9" t="s">
        <v>3683</v>
      </c>
      <c s="17"/>
      <c s="17">
        <v>2</v>
      </c>
      <c s="17" t="s">
        <v>7214</v>
      </c>
      <c s="17" t="s">
        <v>726</v>
      </c>
      <c s="11">
        <v>1986060</v>
      </c>
      <c s="11">
        <v>2000000</v>
      </c>
      <c s="11">
        <v>1529530</v>
      </c>
      <c s="11">
        <v>1988025</v>
      </c>
      <c s="11"/>
      <c s="11">
        <v>305</v>
      </c>
      <c s="11"/>
      <c s="11"/>
      <c s="33">
        <v>3.85</v>
      </c>
      <c s="33">
        <v>3.889</v>
      </c>
      <c s="6" t="s">
        <v>739</v>
      </c>
      <c s="11">
        <v>30158</v>
      </c>
      <c s="11">
        <v>77000</v>
      </c>
      <c s="21">
        <v>43621</v>
      </c>
      <c s="21">
        <v>54645</v>
      </c>
      <c s="11">
        <v>2038500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4892</v>
      </c>
      <c s="9" t="s">
        <v>8411</v>
      </c>
      <c s="6" t="s">
        <v>7</v>
      </c>
      <c s="45" t="s">
        <v>3640</v>
      </c>
    </row>
    <row>
      <c r="B198" s="6" t="s">
        <v>8412</v>
      </c>
      <c s="6" t="s">
        <v>1320</v>
      </c>
      <c s="6" t="s">
        <v>6555</v>
      </c>
      <c s="17"/>
      <c s="17">
        <v>2</v>
      </c>
      <c s="17" t="s">
        <v>161</v>
      </c>
      <c s="17" t="s">
        <v>726</v>
      </c>
      <c s="11">
        <v>2592772</v>
      </c>
      <c s="11">
        <v>2600000</v>
      </c>
      <c s="11">
        <v>2606113</v>
      </c>
      <c s="11">
        <v>2593517</v>
      </c>
      <c s="11"/>
      <c s="11">
        <v>128</v>
      </c>
      <c s="11"/>
      <c s="11"/>
      <c s="33">
        <v>5.95</v>
      </c>
      <c s="33">
        <v>5.97</v>
      </c>
      <c s="6" t="s">
        <v>739</v>
      </c>
      <c s="11">
        <v>58872</v>
      </c>
      <c s="11">
        <v>154700</v>
      </c>
      <c s="21">
        <v>43508</v>
      </c>
      <c s="21">
        <v>54468</v>
      </c>
      <c s="11">
        <v>2677350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6555</v>
      </c>
      <c s="6" t="s">
        <v>7</v>
      </c>
      <c s="6" t="s">
        <v>7</v>
      </c>
      <c s="45" t="s">
        <v>2529</v>
      </c>
    </row>
    <row>
      <c r="B199" s="6" t="s">
        <v>1321</v>
      </c>
      <c s="6" t="s">
        <v>5485</v>
      </c>
      <c s="6" t="s">
        <v>6023</v>
      </c>
      <c s="17"/>
      <c s="17">
        <v>1</v>
      </c>
      <c s="17" t="s">
        <v>7821</v>
      </c>
      <c s="17" t="s">
        <v>726</v>
      </c>
      <c s="11">
        <v>4959414</v>
      </c>
      <c s="11">
        <v>5000000</v>
      </c>
      <c s="11">
        <v>4020222</v>
      </c>
      <c s="11">
        <v>4963251</v>
      </c>
      <c s="11"/>
      <c s="11">
        <v>539</v>
      </c>
      <c s="11"/>
      <c s="11"/>
      <c s="33">
        <v>4.25</v>
      </c>
      <c s="33">
        <v>4.293</v>
      </c>
      <c s="6" t="s">
        <v>739</v>
      </c>
      <c s="11">
        <v>76146</v>
      </c>
      <c s="11">
        <v>212500</v>
      </c>
      <c s="21">
        <v>43252</v>
      </c>
      <c s="21">
        <v>57579</v>
      </c>
      <c s="11">
        <v>5106250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6023</v>
      </c>
      <c s="6" t="s">
        <v>7</v>
      </c>
      <c s="6" t="s">
        <v>7</v>
      </c>
      <c s="45" t="s">
        <v>2524</v>
      </c>
    </row>
    <row>
      <c r="B200" s="6" t="s">
        <v>3684</v>
      </c>
      <c s="6" t="s">
        <v>6556</v>
      </c>
      <c s="6" t="s">
        <v>6023</v>
      </c>
      <c s="17"/>
      <c s="17">
        <v>1</v>
      </c>
      <c s="17" t="s">
        <v>4836</v>
      </c>
      <c s="17" t="s">
        <v>726</v>
      </c>
      <c s="11">
        <v>4948000</v>
      </c>
      <c s="11">
        <v>5000000</v>
      </c>
      <c s="11">
        <v>3204912</v>
      </c>
      <c s="11">
        <v>4951158</v>
      </c>
      <c s="11"/>
      <c s="11">
        <v>721</v>
      </c>
      <c s="11"/>
      <c s="11"/>
      <c s="33">
        <v>3.25</v>
      </c>
      <c s="33">
        <v>3.297</v>
      </c>
      <c s="6" t="s">
        <v>7216</v>
      </c>
      <c s="11">
        <v>22118</v>
      </c>
      <c s="11">
        <v>162500</v>
      </c>
      <c s="21">
        <v>44327</v>
      </c>
      <c s="21">
        <v>58938</v>
      </c>
      <c s="11">
        <v>5081250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6023</v>
      </c>
      <c s="6" t="s">
        <v>7</v>
      </c>
      <c s="6" t="s">
        <v>7</v>
      </c>
      <c s="45" t="s">
        <v>3087</v>
      </c>
    </row>
    <row>
      <c r="B201" s="6" t="s">
        <v>6024</v>
      </c>
      <c s="6" t="s">
        <v>1322</v>
      </c>
      <c s="6" t="s">
        <v>1881</v>
      </c>
      <c s="17"/>
      <c s="17">
        <v>1</v>
      </c>
      <c s="17" t="s">
        <v>729</v>
      </c>
      <c s="17" t="s">
        <v>726</v>
      </c>
      <c s="11">
        <v>4971600</v>
      </c>
      <c s="11">
        <v>5000000</v>
      </c>
      <c s="11">
        <v>5104376</v>
      </c>
      <c s="11">
        <v>4984159</v>
      </c>
      <c s="11"/>
      <c s="11">
        <v>967</v>
      </c>
      <c s="11"/>
      <c s="11"/>
      <c s="33">
        <v>5.3</v>
      </c>
      <c s="33">
        <v>5.337</v>
      </c>
      <c s="6" t="s">
        <v>739</v>
      </c>
      <c s="11">
        <v>110417</v>
      </c>
      <c s="11">
        <v>265000</v>
      </c>
      <c s="21">
        <v>38553</v>
      </c>
      <c s="21">
        <v>50253</v>
      </c>
      <c s="11">
        <v>5132500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1881</v>
      </c>
      <c s="6" t="s">
        <v>7</v>
      </c>
      <c s="6" t="s">
        <v>7</v>
      </c>
      <c s="45" t="s">
        <v>1834</v>
      </c>
    </row>
    <row>
      <c r="B202" s="6" t="s">
        <v>8978</v>
      </c>
      <c s="6" t="s">
        <v>5486</v>
      </c>
      <c s="6" t="s">
        <v>1882</v>
      </c>
      <c s="17"/>
      <c s="17">
        <v>1</v>
      </c>
      <c s="17" t="s">
        <v>729</v>
      </c>
      <c s="17" t="s">
        <v>726</v>
      </c>
      <c s="11">
        <v>10906700</v>
      </c>
      <c s="11">
        <v>10000000</v>
      </c>
      <c s="11">
        <v>8451912</v>
      </c>
      <c s="11">
        <v>10688127</v>
      </c>
      <c s="11"/>
      <c s="11">
        <v>-26314</v>
      </c>
      <c s="11"/>
      <c s="11"/>
      <c s="33">
        <v>4.3</v>
      </c>
      <c s="33">
        <v>3.77</v>
      </c>
      <c s="6" t="s">
        <v>4172</v>
      </c>
      <c s="11">
        <v>215000</v>
      </c>
      <c s="11">
        <v>430000</v>
      </c>
      <c s="21">
        <v>42458</v>
      </c>
      <c s="21">
        <v>52779</v>
      </c>
      <c s="11">
        <v>10215000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52597</v>
      </c>
      <c s="11"/>
      <c s="11"/>
      <c s="6" t="s">
        <v>1882</v>
      </c>
      <c s="6" t="s">
        <v>7</v>
      </c>
      <c s="6" t="s">
        <v>7</v>
      </c>
      <c s="45" t="s">
        <v>1834</v>
      </c>
    </row>
    <row>
      <c r="B203" s="6" t="s">
        <v>1883</v>
      </c>
      <c s="6" t="s">
        <v>8413</v>
      </c>
      <c s="6" t="s">
        <v>1882</v>
      </c>
      <c s="17"/>
      <c s="17">
        <v>1</v>
      </c>
      <c s="17" t="s">
        <v>729</v>
      </c>
      <c s="17" t="s">
        <v>726</v>
      </c>
      <c s="11">
        <v>5940060</v>
      </c>
      <c s="11">
        <v>6000000</v>
      </c>
      <c s="11">
        <v>4966385</v>
      </c>
      <c s="11">
        <v>5952145</v>
      </c>
      <c s="11"/>
      <c s="11">
        <v>1479</v>
      </c>
      <c s="11"/>
      <c s="11"/>
      <c s="33">
        <v>4.15</v>
      </c>
      <c s="33">
        <v>4.209</v>
      </c>
      <c s="6" t="s">
        <v>172</v>
      </c>
      <c s="11">
        <v>73317</v>
      </c>
      <c s="11">
        <v>249000</v>
      </c>
      <c s="21">
        <v>42345</v>
      </c>
      <c s="21">
        <v>53401</v>
      </c>
      <c s="11">
        <v>6124500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1882</v>
      </c>
      <c s="6" t="s">
        <v>7</v>
      </c>
      <c s="6" t="s">
        <v>7</v>
      </c>
      <c s="45" t="s">
        <v>1834</v>
      </c>
    </row>
    <row>
      <c r="B204" s="6" t="s">
        <v>4204</v>
      </c>
      <c s="6" t="s">
        <v>7257</v>
      </c>
      <c s="6" t="s">
        <v>1882</v>
      </c>
      <c s="17"/>
      <c s="17">
        <v>1</v>
      </c>
      <c s="17" t="s">
        <v>729</v>
      </c>
      <c s="17" t="s">
        <v>726</v>
      </c>
      <c s="11">
        <v>1015030</v>
      </c>
      <c s="11">
        <v>1000000</v>
      </c>
      <c s="11">
        <v>985936</v>
      </c>
      <c s="11">
        <v>1014854</v>
      </c>
      <c s="11"/>
      <c s="11">
        <v>-176</v>
      </c>
      <c s="11"/>
      <c s="11"/>
      <c s="33">
        <v>5.55</v>
      </c>
      <c s="33">
        <v>5.446</v>
      </c>
      <c s="6" t="s">
        <v>4172</v>
      </c>
      <c s="11">
        <v>27750</v>
      </c>
      <c s="11">
        <v>56117</v>
      </c>
      <c s="21">
        <v>45611</v>
      </c>
      <c s="21">
        <v>56431</v>
      </c>
      <c s="11">
        <v>1027750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56250</v>
      </c>
      <c s="11"/>
      <c s="11"/>
      <c s="6" t="s">
        <v>1882</v>
      </c>
      <c s="6" t="s">
        <v>7</v>
      </c>
      <c s="6" t="s">
        <v>7</v>
      </c>
      <c s="45" t="s">
        <v>1834</v>
      </c>
    </row>
    <row>
      <c r="B205" s="6" t="s">
        <v>6557</v>
      </c>
      <c s="6" t="s">
        <v>8979</v>
      </c>
      <c s="9" t="s">
        <v>772</v>
      </c>
      <c s="17"/>
      <c s="17">
        <v>1</v>
      </c>
      <c s="17" t="s">
        <v>729</v>
      </c>
      <c s="17" t="s">
        <v>726</v>
      </c>
      <c s="11">
        <v>3055650</v>
      </c>
      <c s="11">
        <v>3000000</v>
      </c>
      <c s="11">
        <v>2591781</v>
      </c>
      <c s="11">
        <v>3040836</v>
      </c>
      <c s="11"/>
      <c s="11">
        <v>-1671</v>
      </c>
      <c s="11"/>
      <c s="11"/>
      <c s="33">
        <v>4.05</v>
      </c>
      <c s="33">
        <v>3.939</v>
      </c>
      <c s="6" t="s">
        <v>8375</v>
      </c>
      <c s="11">
        <v>9450</v>
      </c>
      <c s="11">
        <v>121500</v>
      </c>
      <c s="21">
        <v>42101</v>
      </c>
      <c s="21">
        <v>52203</v>
      </c>
      <c s="11">
        <v>3060750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3139</v>
      </c>
      <c s="6" t="s">
        <v>5487</v>
      </c>
      <c s="6" t="s">
        <v>7</v>
      </c>
      <c s="45" t="s">
        <v>1834</v>
      </c>
    </row>
    <row>
      <c r="B206" s="6" t="s">
        <v>1323</v>
      </c>
      <c s="6" t="s">
        <v>5488</v>
      </c>
      <c s="9" t="s">
        <v>1324</v>
      </c>
      <c s="17"/>
      <c s="17">
        <v>1</v>
      </c>
      <c s="17" t="s">
        <v>4836</v>
      </c>
      <c s="17" t="s">
        <v>726</v>
      </c>
      <c s="11">
        <v>2000000</v>
      </c>
      <c s="11">
        <v>2000000</v>
      </c>
      <c s="11">
        <v>1687060</v>
      </c>
      <c s="11">
        <v>2000000</v>
      </c>
      <c s="11"/>
      <c s="11"/>
      <c s="11"/>
      <c s="11"/>
      <c s="33">
        <v>4.374</v>
      </c>
      <c s="33">
        <v>4.374</v>
      </c>
      <c s="6" t="s">
        <v>4172</v>
      </c>
      <c s="11">
        <v>40338</v>
      </c>
      <c s="11">
        <v>87480</v>
      </c>
      <c s="21">
        <v>42130</v>
      </c>
      <c s="21">
        <v>53158</v>
      </c>
      <c s="11">
        <v>2043740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1324</v>
      </c>
      <c s="6" t="s">
        <v>7</v>
      </c>
      <c s="6" t="s">
        <v>7</v>
      </c>
      <c s="45" t="s">
        <v>3087</v>
      </c>
    </row>
    <row>
      <c r="B207" s="6" t="s">
        <v>3685</v>
      </c>
      <c s="6" t="s">
        <v>198</v>
      </c>
      <c s="9" t="s">
        <v>7850</v>
      </c>
      <c s="17"/>
      <c s="17">
        <v>1</v>
      </c>
      <c s="17" t="s">
        <v>3089</v>
      </c>
      <c s="17"/>
      <c s="11">
        <v>5000000</v>
      </c>
      <c s="11">
        <v>5000000</v>
      </c>
      <c s="11">
        <v>4741800</v>
      </c>
      <c s="11">
        <v>5000000</v>
      </c>
      <c s="11"/>
      <c s="11"/>
      <c s="11"/>
      <c s="11"/>
      <c s="33">
        <v>3.22</v>
      </c>
      <c s="33">
        <v>3.221</v>
      </c>
      <c s="6" t="s">
        <v>8373</v>
      </c>
      <c s="11">
        <v>33989</v>
      </c>
      <c s="11">
        <v>161000</v>
      </c>
      <c s="21">
        <v>44021</v>
      </c>
      <c s="21">
        <v>47673</v>
      </c>
      <c s="11">
        <v>5037567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199</v>
      </c>
      <c s="9" t="s">
        <v>1884</v>
      </c>
      <c s="6" t="s">
        <v>7</v>
      </c>
      <c s="45" t="s">
        <v>1325</v>
      </c>
    </row>
    <row>
      <c r="B208" s="6" t="s">
        <v>6025</v>
      </c>
      <c s="6" t="s">
        <v>8980</v>
      </c>
      <c s="9" t="s">
        <v>199</v>
      </c>
      <c s="17"/>
      <c s="17">
        <v>1</v>
      </c>
      <c s="17" t="s">
        <v>3089</v>
      </c>
      <c s="17"/>
      <c s="11">
        <v>3800000</v>
      </c>
      <c s="11">
        <v>3800000</v>
      </c>
      <c s="11">
        <v>3900206</v>
      </c>
      <c s="11">
        <v>3800000</v>
      </c>
      <c s="11"/>
      <c s="11"/>
      <c s="11"/>
      <c s="11"/>
      <c s="33">
        <v>5.59</v>
      </c>
      <c s="33">
        <v>5.59</v>
      </c>
      <c s="6" t="s">
        <v>8375</v>
      </c>
      <c s="11">
        <v>17702</v>
      </c>
      <c s="11">
        <v>212420</v>
      </c>
      <c s="21">
        <v>38565</v>
      </c>
      <c s="21">
        <v>49644</v>
      </c>
      <c s="11">
        <v>3906210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199</v>
      </c>
      <c s="6" t="s">
        <v>7</v>
      </c>
      <c s="6" t="s">
        <v>7</v>
      </c>
      <c s="45" t="s">
        <v>1325</v>
      </c>
    </row>
    <row>
      <c r="B209" s="6" t="s">
        <v>8414</v>
      </c>
      <c s="6" t="s">
        <v>8981</v>
      </c>
      <c s="9" t="s">
        <v>199</v>
      </c>
      <c s="17"/>
      <c s="17">
        <v>1</v>
      </c>
      <c s="17" t="s">
        <v>3089</v>
      </c>
      <c s="17"/>
      <c s="11">
        <v>7000000</v>
      </c>
      <c s="11">
        <v>7000000</v>
      </c>
      <c s="11">
        <v>7335580</v>
      </c>
      <c s="11">
        <v>7000000</v>
      </c>
      <c s="11"/>
      <c s="11"/>
      <c s="11"/>
      <c s="11"/>
      <c s="33">
        <v>5.91</v>
      </c>
      <c s="33">
        <v>5.91</v>
      </c>
      <c s="6" t="s">
        <v>739</v>
      </c>
      <c s="11">
        <v>172375</v>
      </c>
      <c s="11">
        <v>413700</v>
      </c>
      <c s="21">
        <v>40026</v>
      </c>
      <c s="21">
        <v>50253</v>
      </c>
      <c s="11">
        <v>7206850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199</v>
      </c>
      <c s="6" t="s">
        <v>7</v>
      </c>
      <c s="6" t="s">
        <v>7</v>
      </c>
      <c s="45" t="s">
        <v>1325</v>
      </c>
    </row>
    <row>
      <c r="B210" s="6" t="s">
        <v>1885</v>
      </c>
      <c s="6" t="s">
        <v>1326</v>
      </c>
      <c s="6" t="s">
        <v>7258</v>
      </c>
      <c s="17"/>
      <c s="17">
        <v>1</v>
      </c>
      <c s="17" t="s">
        <v>7821</v>
      </c>
      <c s="17" t="s">
        <v>726</v>
      </c>
      <c s="11">
        <v>9000000</v>
      </c>
      <c s="11">
        <v>9000000</v>
      </c>
      <c s="11">
        <v>6828667</v>
      </c>
      <c s="11">
        <v>9000000</v>
      </c>
      <c s="11"/>
      <c s="11"/>
      <c s="11"/>
      <c s="11"/>
      <c s="33">
        <v>3.672</v>
      </c>
      <c s="33">
        <v>3.672</v>
      </c>
      <c s="6" t="s">
        <v>8373</v>
      </c>
      <c s="11">
        <v>82620</v>
      </c>
      <c s="11">
        <v>330480</v>
      </c>
      <c s="21">
        <v>43623</v>
      </c>
      <c s="21">
        <v>54514</v>
      </c>
      <c s="11">
        <v>9165240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7258</v>
      </c>
      <c s="6" t="s">
        <v>7</v>
      </c>
      <c s="6" t="s">
        <v>7</v>
      </c>
      <c s="45" t="s">
        <v>2524</v>
      </c>
    </row>
    <row>
      <c r="B211" s="6" t="s">
        <v>4205</v>
      </c>
      <c s="6" t="s">
        <v>6026</v>
      </c>
      <c s="9" t="s">
        <v>3686</v>
      </c>
      <c s="17"/>
      <c s="17">
        <v>2</v>
      </c>
      <c s="17" t="s">
        <v>7214</v>
      </c>
      <c s="17" t="s">
        <v>726</v>
      </c>
      <c s="11">
        <v>5290800</v>
      </c>
      <c s="11">
        <v>5000000</v>
      </c>
      <c s="11">
        <v>5672358</v>
      </c>
      <c s="11">
        <v>5182884</v>
      </c>
      <c s="11"/>
      <c s="11">
        <v>-10317</v>
      </c>
      <c s="11"/>
      <c s="11"/>
      <c s="33">
        <v>6.593</v>
      </c>
      <c s="33">
        <v>6.152</v>
      </c>
      <c s="6" t="s">
        <v>8373</v>
      </c>
      <c s="11">
        <v>69593</v>
      </c>
      <c s="11">
        <v>329650</v>
      </c>
      <c s="21">
        <v>40218</v>
      </c>
      <c s="21">
        <v>50328</v>
      </c>
      <c s="11">
        <v>5164825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3686</v>
      </c>
      <c s="6" t="s">
        <v>7</v>
      </c>
      <c s="6" t="s">
        <v>7</v>
      </c>
      <c s="45" t="s">
        <v>3640</v>
      </c>
    </row>
    <row>
      <c r="B212" s="6" t="s">
        <v>6558</v>
      </c>
      <c s="6" t="s">
        <v>7851</v>
      </c>
      <c s="9" t="s">
        <v>3686</v>
      </c>
      <c s="17"/>
      <c s="17">
        <v>2</v>
      </c>
      <c s="17" t="s">
        <v>7214</v>
      </c>
      <c s="17" t="s">
        <v>726</v>
      </c>
      <c s="11">
        <v>3470880</v>
      </c>
      <c s="11">
        <v>3500000</v>
      </c>
      <c s="11">
        <v>2823641</v>
      </c>
      <c s="11">
        <v>3476438</v>
      </c>
      <c s="11"/>
      <c s="11">
        <v>705</v>
      </c>
      <c s="11"/>
      <c s="11"/>
      <c s="33">
        <v>4</v>
      </c>
      <c s="33">
        <v>4.048</v>
      </c>
      <c s="6" t="s">
        <v>8375</v>
      </c>
      <c s="11">
        <v>11667</v>
      </c>
      <c s="11">
        <v>140000</v>
      </c>
      <c s="21">
        <v>42688</v>
      </c>
      <c s="21">
        <v>53662</v>
      </c>
      <c s="11">
        <v>3570000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3686</v>
      </c>
      <c s="6" t="s">
        <v>7</v>
      </c>
      <c s="6" t="s">
        <v>7</v>
      </c>
      <c s="45" t="s">
        <v>3640</v>
      </c>
    </row>
    <row>
      <c r="B213" s="6" t="s">
        <v>8982</v>
      </c>
      <c s="6" t="s">
        <v>4206</v>
      </c>
      <c s="6" t="s">
        <v>7259</v>
      </c>
      <c s="17"/>
      <c s="17">
        <v>2</v>
      </c>
      <c s="17" t="s">
        <v>7214</v>
      </c>
      <c s="17" t="s">
        <v>726</v>
      </c>
      <c s="11">
        <v>3575645</v>
      </c>
      <c s="11">
        <v>3500000</v>
      </c>
      <c s="11">
        <v>2969136</v>
      </c>
      <c s="11">
        <v>3555582</v>
      </c>
      <c s="11"/>
      <c s="11">
        <v>-2088</v>
      </c>
      <c s="11"/>
      <c s="11"/>
      <c s="33">
        <v>4.25</v>
      </c>
      <c s="33">
        <v>4.123</v>
      </c>
      <c s="6" t="s">
        <v>172</v>
      </c>
      <c s="11">
        <v>49583</v>
      </c>
      <c s="11">
        <v>148750</v>
      </c>
      <c s="21">
        <v>42811</v>
      </c>
      <c s="21">
        <v>53022</v>
      </c>
      <c s="11">
        <v>3574375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7259</v>
      </c>
      <c s="6" t="s">
        <v>7</v>
      </c>
      <c s="6" t="s">
        <v>7</v>
      </c>
      <c s="45" t="s">
        <v>3640</v>
      </c>
    </row>
    <row>
      <c r="B214" s="6" t="s">
        <v>1886</v>
      </c>
      <c s="6" t="s">
        <v>1887</v>
      </c>
      <c s="6" t="s">
        <v>773</v>
      </c>
      <c s="17"/>
      <c s="17">
        <v>2</v>
      </c>
      <c s="17" t="s">
        <v>7214</v>
      </c>
      <c s="17" t="s">
        <v>726</v>
      </c>
      <c s="11">
        <v>991820</v>
      </c>
      <c s="11">
        <v>1000000</v>
      </c>
      <c s="11">
        <v>948952</v>
      </c>
      <c s="11">
        <v>994380</v>
      </c>
      <c s="11"/>
      <c s="11">
        <v>230</v>
      </c>
      <c s="11"/>
      <c s="11"/>
      <c s="33">
        <v>4.95</v>
      </c>
      <c s="33">
        <v>5.002</v>
      </c>
      <c s="6" t="s">
        <v>8373</v>
      </c>
      <c s="11">
        <v>12375</v>
      </c>
      <c s="11">
        <v>49500</v>
      </c>
      <c s="21">
        <v>40434</v>
      </c>
      <c s="21">
        <v>51775</v>
      </c>
      <c s="11">
        <v>1024750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773</v>
      </c>
      <c s="6" t="s">
        <v>7</v>
      </c>
      <c s="6" t="s">
        <v>7</v>
      </c>
      <c s="45" t="s">
        <v>3640</v>
      </c>
    </row>
    <row>
      <c r="B215" s="6" t="s">
        <v>4207</v>
      </c>
      <c s="6" t="s">
        <v>200</v>
      </c>
      <c s="9" t="s">
        <v>3140</v>
      </c>
      <c s="17"/>
      <c s="17">
        <v>1</v>
      </c>
      <c s="17" t="s">
        <v>3089</v>
      </c>
      <c s="17" t="s">
        <v>726</v>
      </c>
      <c s="11">
        <v>4995150</v>
      </c>
      <c s="11">
        <v>5000000</v>
      </c>
      <c s="11">
        <v>4752457</v>
      </c>
      <c s="11">
        <v>4997877</v>
      </c>
      <c s="11"/>
      <c s="11">
        <v>479</v>
      </c>
      <c s="11"/>
      <c s="11"/>
      <c s="33">
        <v>2.8</v>
      </c>
      <c s="33">
        <v>2.811</v>
      </c>
      <c s="6" t="s">
        <v>739</v>
      </c>
      <c s="11">
        <v>52889</v>
      </c>
      <c s="11">
        <v>140000</v>
      </c>
      <c s="21">
        <v>43837</v>
      </c>
      <c s="21">
        <v>47529</v>
      </c>
      <c s="11">
        <v>5070000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7260</v>
      </c>
      <c s="6" t="s">
        <v>3687</v>
      </c>
      <c s="6" t="s">
        <v>7</v>
      </c>
      <c s="45" t="s">
        <v>1260</v>
      </c>
    </row>
    <row>
      <c r="B216" s="6" t="s">
        <v>8415</v>
      </c>
      <c s="6" t="s">
        <v>774</v>
      </c>
      <c s="9" t="s">
        <v>5489</v>
      </c>
      <c s="17"/>
      <c s="17">
        <v>1</v>
      </c>
      <c s="17" t="s">
        <v>3089</v>
      </c>
      <c s="17" t="s">
        <v>726</v>
      </c>
      <c s="11">
        <v>693091</v>
      </c>
      <c s="11">
        <v>700000</v>
      </c>
      <c s="11">
        <v>721542</v>
      </c>
      <c s="11">
        <v>695353</v>
      </c>
      <c s="11"/>
      <c s="11">
        <v>171</v>
      </c>
      <c s="11"/>
      <c s="11"/>
      <c s="33">
        <v>6</v>
      </c>
      <c s="33">
        <v>6.066</v>
      </c>
      <c s="6" t="s">
        <v>7216</v>
      </c>
      <c s="11">
        <v>7000</v>
      </c>
      <c s="11">
        <v>42000</v>
      </c>
      <c s="21">
        <v>37196</v>
      </c>
      <c s="21">
        <v>51806</v>
      </c>
      <c s="11">
        <v>721000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5489</v>
      </c>
      <c s="6" t="s">
        <v>7</v>
      </c>
      <c s="6" t="s">
        <v>7</v>
      </c>
      <c s="45" t="s">
        <v>1260</v>
      </c>
    </row>
    <row>
      <c r="B217" s="6" t="s">
        <v>1327</v>
      </c>
      <c s="6" t="s">
        <v>3141</v>
      </c>
      <c s="9" t="s">
        <v>5489</v>
      </c>
      <c s="17"/>
      <c s="17">
        <v>1</v>
      </c>
      <c s="17" t="s">
        <v>3089</v>
      </c>
      <c s="17" t="s">
        <v>726</v>
      </c>
      <c s="11">
        <v>1015200</v>
      </c>
      <c s="11">
        <v>1000000</v>
      </c>
      <c s="11">
        <v>1071587</v>
      </c>
      <c s="11">
        <v>1006103</v>
      </c>
      <c s="11"/>
      <c s="11">
        <v>-683</v>
      </c>
      <c s="11"/>
      <c s="11"/>
      <c s="33">
        <v>5.95</v>
      </c>
      <c s="33">
        <v>5.843</v>
      </c>
      <c s="6" t="s">
        <v>4172</v>
      </c>
      <c s="11">
        <v>27436</v>
      </c>
      <c s="11">
        <v>59500</v>
      </c>
      <c s="21">
        <v>37558</v>
      </c>
      <c s="21">
        <v>48594</v>
      </c>
      <c s="11">
        <v>1029750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5489</v>
      </c>
      <c s="6" t="s">
        <v>7</v>
      </c>
      <c s="6" t="s">
        <v>7</v>
      </c>
      <c s="45" t="s">
        <v>1260</v>
      </c>
    </row>
    <row>
      <c r="B218" s="6" t="s">
        <v>3688</v>
      </c>
      <c s="6" t="s">
        <v>1888</v>
      </c>
      <c s="9" t="s">
        <v>5489</v>
      </c>
      <c s="17"/>
      <c s="17">
        <v>1</v>
      </c>
      <c s="17" t="s">
        <v>3089</v>
      </c>
      <c s="17" t="s">
        <v>726</v>
      </c>
      <c s="11">
        <v>1917100</v>
      </c>
      <c s="11">
        <v>2000000</v>
      </c>
      <c s="11">
        <v>2093600</v>
      </c>
      <c s="11">
        <v>1953934</v>
      </c>
      <c s="11"/>
      <c s="11">
        <v>3166</v>
      </c>
      <c s="11"/>
      <c s="11"/>
      <c s="33">
        <v>5.75</v>
      </c>
      <c s="33">
        <v>6.055</v>
      </c>
      <c s="6" t="s">
        <v>8373</v>
      </c>
      <c s="11">
        <v>28750</v>
      </c>
      <c s="11">
        <v>115000</v>
      </c>
      <c s="21">
        <v>39220</v>
      </c>
      <c s="21">
        <v>49766</v>
      </c>
      <c s="11">
        <v>2057500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5489</v>
      </c>
      <c s="6" t="s">
        <v>7</v>
      </c>
      <c s="6" t="s">
        <v>7</v>
      </c>
      <c s="45" t="s">
        <v>1260</v>
      </c>
    </row>
    <row>
      <c r="B219" s="6" t="s">
        <v>6559</v>
      </c>
      <c s="6" t="s">
        <v>1889</v>
      </c>
      <c s="9" t="s">
        <v>5489</v>
      </c>
      <c s="17"/>
      <c s="17">
        <v>1</v>
      </c>
      <c s="17" t="s">
        <v>3089</v>
      </c>
      <c s="17" t="s">
        <v>726</v>
      </c>
      <c s="11">
        <v>2491400</v>
      </c>
      <c s="11">
        <v>2500000</v>
      </c>
      <c s="11">
        <v>2789596</v>
      </c>
      <c s="11">
        <v>2494740</v>
      </c>
      <c s="11"/>
      <c s="11">
        <v>295</v>
      </c>
      <c s="11"/>
      <c s="11"/>
      <c s="33">
        <v>6.45</v>
      </c>
      <c s="33">
        <v>6.476</v>
      </c>
      <c s="6" t="s">
        <v>172</v>
      </c>
      <c s="11">
        <v>53750</v>
      </c>
      <c s="11">
        <v>161250</v>
      </c>
      <c s="21">
        <v>39315</v>
      </c>
      <c s="21">
        <v>50284</v>
      </c>
      <c s="11">
        <v>2580625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5489</v>
      </c>
      <c s="6" t="s">
        <v>7</v>
      </c>
      <c s="6" t="s">
        <v>7</v>
      </c>
      <c s="45" t="s">
        <v>1260</v>
      </c>
    </row>
    <row>
      <c r="B220" s="6" t="s">
        <v>8983</v>
      </c>
      <c s="6" t="s">
        <v>7852</v>
      </c>
      <c s="6" t="s">
        <v>5490</v>
      </c>
      <c s="17"/>
      <c s="17">
        <v>1</v>
      </c>
      <c s="17" t="s">
        <v>3089</v>
      </c>
      <c s="17" t="s">
        <v>726</v>
      </c>
      <c s="11">
        <v>21407797</v>
      </c>
      <c s="11">
        <v>21181000</v>
      </c>
      <c s="11">
        <v>18284300</v>
      </c>
      <c s="11">
        <v>21372801</v>
      </c>
      <c s="11"/>
      <c s="11">
        <v>-5013</v>
      </c>
      <c s="11"/>
      <c s="11"/>
      <c s="33">
        <v>4.439</v>
      </c>
      <c s="33">
        <v>4.375</v>
      </c>
      <c s="6" t="s">
        <v>8373</v>
      </c>
      <c s="11">
        <v>221997</v>
      </c>
      <c s="11">
        <v>940225</v>
      </c>
      <c s="21">
        <v>42968</v>
      </c>
      <c s="21">
        <v>54337</v>
      </c>
      <c s="11">
        <v>21651112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54154</v>
      </c>
      <c s="11"/>
      <c s="11"/>
      <c s="6" t="s">
        <v>5490</v>
      </c>
      <c s="6" t="s">
        <v>7</v>
      </c>
      <c s="6" t="s">
        <v>7</v>
      </c>
      <c s="45" t="s">
        <v>1260</v>
      </c>
    </row>
    <row>
      <c r="B221" s="6" t="s">
        <v>1890</v>
      </c>
      <c s="6" t="s">
        <v>1328</v>
      </c>
      <c s="6" t="s">
        <v>5490</v>
      </c>
      <c s="17"/>
      <c s="17">
        <v>1</v>
      </c>
      <c s="17" t="s">
        <v>3089</v>
      </c>
      <c s="17" t="s">
        <v>726</v>
      </c>
      <c s="11">
        <v>6003090</v>
      </c>
      <c s="11">
        <v>6000000</v>
      </c>
      <c s="11">
        <v>6725519</v>
      </c>
      <c s="11">
        <v>6001863</v>
      </c>
      <c s="11"/>
      <c s="11">
        <v>-237</v>
      </c>
      <c s="11"/>
      <c s="11"/>
      <c s="33">
        <v>6.625</v>
      </c>
      <c s="33">
        <v>6.619</v>
      </c>
      <c s="6" t="s">
        <v>739</v>
      </c>
      <c s="11">
        <v>150167</v>
      </c>
      <c s="11">
        <v>397500</v>
      </c>
      <c s="21">
        <v>42732</v>
      </c>
      <c s="21">
        <v>48806</v>
      </c>
      <c s="11">
        <v>6198750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5490</v>
      </c>
      <c s="6" t="s">
        <v>7</v>
      </c>
      <c s="6" t="s">
        <v>7</v>
      </c>
      <c s="45" t="s">
        <v>1260</v>
      </c>
    </row>
    <row>
      <c r="B222" s="6" t="s">
        <v>4208</v>
      </c>
      <c s="6" t="s">
        <v>775</v>
      </c>
      <c s="6" t="s">
        <v>7853</v>
      </c>
      <c s="17"/>
      <c s="17">
        <v>2</v>
      </c>
      <c s="17" t="s">
        <v>7214</v>
      </c>
      <c s="17" t="s">
        <v>726</v>
      </c>
      <c s="11">
        <v>3014160</v>
      </c>
      <c s="11">
        <v>3000000</v>
      </c>
      <c s="11">
        <v>2143276</v>
      </c>
      <c s="11">
        <v>3012736</v>
      </c>
      <c s="11"/>
      <c s="11">
        <v>-317</v>
      </c>
      <c s="11"/>
      <c s="11"/>
      <c s="33">
        <v>3.6</v>
      </c>
      <c s="33">
        <v>3.574</v>
      </c>
      <c s="6" t="s">
        <v>172</v>
      </c>
      <c s="11">
        <v>31800</v>
      </c>
      <c s="11">
        <v>108000</v>
      </c>
      <c s="21">
        <v>44271</v>
      </c>
      <c s="21">
        <v>55227</v>
      </c>
      <c s="11">
        <v>3054000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55046</v>
      </c>
      <c s="11"/>
      <c s="11"/>
      <c s="6" t="s">
        <v>7853</v>
      </c>
      <c s="6" t="s">
        <v>7</v>
      </c>
      <c s="6" t="s">
        <v>7</v>
      </c>
      <c s="45" t="s">
        <v>3640</v>
      </c>
    </row>
    <row>
      <c r="B223" s="6" t="s">
        <v>6560</v>
      </c>
      <c s="6" t="s">
        <v>4209</v>
      </c>
      <c s="6" t="s">
        <v>6561</v>
      </c>
      <c s="17"/>
      <c s="17">
        <v>2</v>
      </c>
      <c s="17" t="s">
        <v>7214</v>
      </c>
      <c s="17" t="s">
        <v>726</v>
      </c>
      <c s="11">
        <v>922549</v>
      </c>
      <c s="11">
        <v>925000</v>
      </c>
      <c s="11">
        <v>936839</v>
      </c>
      <c s="11">
        <v>924167</v>
      </c>
      <c s="11"/>
      <c s="11">
        <v>258</v>
      </c>
      <c s="11"/>
      <c s="11"/>
      <c s="33">
        <v>4.5</v>
      </c>
      <c s="33">
        <v>4.533</v>
      </c>
      <c s="6" t="s">
        <v>8375</v>
      </c>
      <c s="11">
        <v>1850</v>
      </c>
      <c s="11">
        <v>41625</v>
      </c>
      <c s="21">
        <v>43433</v>
      </c>
      <c s="21">
        <v>47102</v>
      </c>
      <c s="11">
        <v>945813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6561</v>
      </c>
      <c s="6" t="s">
        <v>7</v>
      </c>
      <c s="6" t="s">
        <v>7</v>
      </c>
      <c s="45" t="s">
        <v>3640</v>
      </c>
    </row>
    <row>
      <c r="B224" s="6" t="s">
        <v>8984</v>
      </c>
      <c s="6" t="s">
        <v>4210</v>
      </c>
      <c s="6" t="s">
        <v>6561</v>
      </c>
      <c s="17"/>
      <c s="17">
        <v>2</v>
      </c>
      <c s="17" t="s">
        <v>7214</v>
      </c>
      <c s="17" t="s">
        <v>726</v>
      </c>
      <c s="11">
        <v>3496815</v>
      </c>
      <c s="11">
        <v>3500000</v>
      </c>
      <c s="11">
        <v>3462993</v>
      </c>
      <c s="11">
        <v>3498804</v>
      </c>
      <c s="11"/>
      <c s="11">
        <v>331</v>
      </c>
      <c s="11"/>
      <c s="11"/>
      <c s="33">
        <v>3.75</v>
      </c>
      <c s="33">
        <v>3.761</v>
      </c>
      <c s="6" t="s">
        <v>7216</v>
      </c>
      <c s="11">
        <v>21510</v>
      </c>
      <c s="11">
        <v>131250</v>
      </c>
      <c s="21">
        <v>43585</v>
      </c>
      <c s="21">
        <v>47240</v>
      </c>
      <c s="11">
        <v>3565625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6561</v>
      </c>
      <c s="6" t="s">
        <v>7</v>
      </c>
      <c s="6" t="s">
        <v>7</v>
      </c>
      <c s="45" t="s">
        <v>3640</v>
      </c>
    </row>
    <row>
      <c r="B225" s="6" t="s">
        <v>1891</v>
      </c>
      <c s="6" t="s">
        <v>1892</v>
      </c>
      <c s="6" t="s">
        <v>6561</v>
      </c>
      <c s="17"/>
      <c s="17">
        <v>2</v>
      </c>
      <c s="17" t="s">
        <v>7214</v>
      </c>
      <c s="17" t="s">
        <v>726</v>
      </c>
      <c s="11">
        <v>2997630</v>
      </c>
      <c s="11">
        <v>3000000</v>
      </c>
      <c s="11">
        <v>2713681</v>
      </c>
      <c s="11">
        <v>2998524</v>
      </c>
      <c s="11"/>
      <c s="11">
        <v>228</v>
      </c>
      <c s="11"/>
      <c s="11"/>
      <c s="33">
        <v>2.6</v>
      </c>
      <c s="33">
        <v>2.609</v>
      </c>
      <c s="6" t="s">
        <v>8375</v>
      </c>
      <c s="11">
        <v>6283</v>
      </c>
      <c s="11">
        <v>78000</v>
      </c>
      <c s="21">
        <v>44529</v>
      </c>
      <c s="21">
        <v>48184</v>
      </c>
      <c s="11">
        <v>3039000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6561</v>
      </c>
      <c s="6" t="s">
        <v>7</v>
      </c>
      <c s="6" t="s">
        <v>7</v>
      </c>
      <c s="45" t="s">
        <v>3640</v>
      </c>
    </row>
    <row>
      <c r="B226" s="6" t="s">
        <v>6027</v>
      </c>
      <c s="6" t="s">
        <v>776</v>
      </c>
      <c s="6" t="s">
        <v>8985</v>
      </c>
      <c s="17"/>
      <c s="17">
        <v>2</v>
      </c>
      <c s="17" t="s">
        <v>2522</v>
      </c>
      <c s="17" t="s">
        <v>726</v>
      </c>
      <c s="11">
        <v>5030154</v>
      </c>
      <c s="11">
        <v>5000000</v>
      </c>
      <c s="11">
        <v>5220800</v>
      </c>
      <c s="11">
        <v>5030154</v>
      </c>
      <c s="11"/>
      <c s="11"/>
      <c s="11"/>
      <c s="11"/>
      <c s="33">
        <v>7.375</v>
      </c>
      <c s="33">
        <v>7.318</v>
      </c>
      <c s="6" t="s">
        <v>739</v>
      </c>
      <c s="11">
        <v>139306</v>
      </c>
      <c s="11"/>
      <c s="21">
        <v>45918</v>
      </c>
      <c s="21">
        <v>53919</v>
      </c>
      <c s="11">
        <v>5184375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8985</v>
      </c>
      <c s="6" t="s">
        <v>7</v>
      </c>
      <c s="6" t="s">
        <v>7</v>
      </c>
      <c s="45" t="s">
        <v>1850</v>
      </c>
    </row>
    <row>
      <c r="B227" s="6" t="s">
        <v>8986</v>
      </c>
      <c s="6" t="s">
        <v>5491</v>
      </c>
      <c s="6" t="s">
        <v>8987</v>
      </c>
      <c s="17"/>
      <c s="17">
        <v>1</v>
      </c>
      <c s="17" t="s">
        <v>161</v>
      </c>
      <c s="17" t="s">
        <v>726</v>
      </c>
      <c s="11">
        <v>4970900</v>
      </c>
      <c s="11">
        <v>5000000</v>
      </c>
      <c s="11">
        <v>4230756</v>
      </c>
      <c s="11">
        <v>4979317</v>
      </c>
      <c s="11"/>
      <c s="11">
        <v>823</v>
      </c>
      <c s="11"/>
      <c s="11"/>
      <c s="33">
        <v>3.85</v>
      </c>
      <c s="33">
        <v>3.883</v>
      </c>
      <c s="6" t="s">
        <v>7216</v>
      </c>
      <c s="11">
        <v>30479</v>
      </c>
      <c s="11">
        <v>192500</v>
      </c>
      <c s="21">
        <v>41394</v>
      </c>
      <c s="21">
        <v>52355</v>
      </c>
      <c s="11">
        <v>5096250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4893</v>
      </c>
      <c s="6" t="s">
        <v>7</v>
      </c>
      <c s="45" t="s">
        <v>4179</v>
      </c>
    </row>
    <row>
      <c r="B228" s="6" t="s">
        <v>1893</v>
      </c>
      <c s="6" t="s">
        <v>8988</v>
      </c>
      <c s="6" t="s">
        <v>4893</v>
      </c>
      <c s="17"/>
      <c s="17">
        <v>1</v>
      </c>
      <c s="17" t="s">
        <v>161</v>
      </c>
      <c s="17" t="s">
        <v>726</v>
      </c>
      <c s="11">
        <v>12952550</v>
      </c>
      <c s="11">
        <v>13000000</v>
      </c>
      <c s="11">
        <v>11634146</v>
      </c>
      <c s="11">
        <v>12962938</v>
      </c>
      <c s="11"/>
      <c s="11">
        <v>1194</v>
      </c>
      <c s="11"/>
      <c s="11"/>
      <c s="33">
        <v>4.375</v>
      </c>
      <c s="33">
        <v>4.397</v>
      </c>
      <c s="6" t="s">
        <v>7216</v>
      </c>
      <c s="11">
        <v>75833</v>
      </c>
      <c s="11">
        <v>568750</v>
      </c>
      <c s="21">
        <v>42130</v>
      </c>
      <c s="21">
        <v>53095</v>
      </c>
      <c s="11">
        <v>13284375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7</v>
      </c>
      <c s="6" t="s">
        <v>7</v>
      </c>
      <c s="45" t="s">
        <v>4179</v>
      </c>
    </row>
    <row>
      <c r="B229" s="6" t="s">
        <v>4211</v>
      </c>
      <c s="6" t="s">
        <v>2559</v>
      </c>
      <c s="6" t="s">
        <v>4893</v>
      </c>
      <c s="17"/>
      <c s="17">
        <v>1</v>
      </c>
      <c s="17" t="s">
        <v>161</v>
      </c>
      <c s="17" t="s">
        <v>726</v>
      </c>
      <c s="11">
        <v>7284900</v>
      </c>
      <c s="11">
        <v>7000000</v>
      </c>
      <c s="11">
        <v>6990576</v>
      </c>
      <c s="11">
        <v>7000000</v>
      </c>
      <c s="11"/>
      <c s="11">
        <v>-29820</v>
      </c>
      <c s="11"/>
      <c s="11"/>
      <c s="33">
        <v>3.25</v>
      </c>
      <c s="33">
        <v>3.25</v>
      </c>
      <c s="6" t="s">
        <v>739</v>
      </c>
      <c s="11">
        <v>80889</v>
      </c>
      <c s="11">
        <v>227500</v>
      </c>
      <c s="21">
        <v>42516</v>
      </c>
      <c s="21">
        <v>46076</v>
      </c>
      <c s="11">
        <v>7113750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7</v>
      </c>
      <c s="6" t="s">
        <v>7</v>
      </c>
      <c s="45" t="s">
        <v>4179</v>
      </c>
    </row>
    <row>
      <c r="B230" s="6" t="s">
        <v>6562</v>
      </c>
      <c s="6" t="s">
        <v>3689</v>
      </c>
      <c s="6" t="s">
        <v>4893</v>
      </c>
      <c s="17"/>
      <c s="17">
        <v>1</v>
      </c>
      <c s="17" t="s">
        <v>161</v>
      </c>
      <c s="17" t="s">
        <v>726</v>
      </c>
      <c s="11">
        <v>3989400</v>
      </c>
      <c s="11">
        <v>4000000</v>
      </c>
      <c s="11">
        <v>3255089</v>
      </c>
      <c s="11">
        <v>3991534</v>
      </c>
      <c s="11"/>
      <c s="11">
        <v>265</v>
      </c>
      <c s="11"/>
      <c s="11"/>
      <c s="33">
        <v>3.85</v>
      </c>
      <c s="33">
        <v>3.865</v>
      </c>
      <c s="6" t="s">
        <v>739</v>
      </c>
      <c s="11">
        <v>62883</v>
      </c>
      <c s="11">
        <v>154000</v>
      </c>
      <c s="21">
        <v>42579</v>
      </c>
      <c s="21">
        <v>53543</v>
      </c>
      <c s="11">
        <v>4077000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7</v>
      </c>
      <c s="6" t="s">
        <v>7</v>
      </c>
      <c s="45" t="s">
        <v>4179</v>
      </c>
    </row>
    <row>
      <c r="B231" s="6" t="s">
        <v>8989</v>
      </c>
      <c s="6" t="s">
        <v>6028</v>
      </c>
      <c s="6" t="s">
        <v>4893</v>
      </c>
      <c s="17"/>
      <c s="17">
        <v>1</v>
      </c>
      <c s="17" t="s">
        <v>161</v>
      </c>
      <c s="17" t="s">
        <v>726</v>
      </c>
      <c s="11">
        <v>4989900</v>
      </c>
      <c s="11">
        <v>5000000</v>
      </c>
      <c s="11">
        <v>4294918</v>
      </c>
      <c s="11">
        <v>4991707</v>
      </c>
      <c s="11"/>
      <c s="11">
        <v>239</v>
      </c>
      <c s="11"/>
      <c s="11"/>
      <c s="33">
        <v>4.25</v>
      </c>
      <c s="33">
        <v>4.262</v>
      </c>
      <c s="6" t="s">
        <v>739</v>
      </c>
      <c s="11">
        <v>83819</v>
      </c>
      <c s="11">
        <v>212500</v>
      </c>
      <c s="21">
        <v>42768</v>
      </c>
      <c s="21">
        <v>53732</v>
      </c>
      <c s="11">
        <v>5106250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7</v>
      </c>
      <c s="6" t="s">
        <v>7</v>
      </c>
      <c s="45" t="s">
        <v>4179</v>
      </c>
    </row>
    <row>
      <c r="B232" s="6" t="s">
        <v>1894</v>
      </c>
      <c s="6" t="s">
        <v>1895</v>
      </c>
      <c s="6" t="s">
        <v>4893</v>
      </c>
      <c s="17"/>
      <c s="17">
        <v>1</v>
      </c>
      <c s="17" t="s">
        <v>161</v>
      </c>
      <c s="17" t="s">
        <v>726</v>
      </c>
      <c s="11">
        <v>10000000</v>
      </c>
      <c s="11">
        <v>10000000</v>
      </c>
      <c s="11">
        <v>9973316</v>
      </c>
      <c s="11">
        <v>10000000</v>
      </c>
      <c s="11"/>
      <c s="11"/>
      <c s="11"/>
      <c s="11"/>
      <c s="33">
        <v>3.35</v>
      </c>
      <c s="33">
        <v>3.35</v>
      </c>
      <c s="6" t="s">
        <v>739</v>
      </c>
      <c s="11">
        <v>132139</v>
      </c>
      <c s="11">
        <v>335000</v>
      </c>
      <c s="21">
        <v>42768</v>
      </c>
      <c s="21">
        <v>46427</v>
      </c>
      <c s="11">
        <v>10167500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7</v>
      </c>
      <c s="6" t="s">
        <v>7</v>
      </c>
      <c s="45" t="s">
        <v>4179</v>
      </c>
    </row>
    <row>
      <c r="B233" s="6" t="s">
        <v>4212</v>
      </c>
      <c s="6" t="s">
        <v>3142</v>
      </c>
      <c s="6" t="s">
        <v>4893</v>
      </c>
      <c s="17"/>
      <c s="17">
        <v>1</v>
      </c>
      <c s="17" t="s">
        <v>161</v>
      </c>
      <c s="17" t="s">
        <v>726</v>
      </c>
      <c s="11">
        <v>3967200</v>
      </c>
      <c s="11">
        <v>4000000</v>
      </c>
      <c s="11">
        <v>3173958</v>
      </c>
      <c s="11">
        <v>3972818</v>
      </c>
      <c s="11"/>
      <c s="11">
        <v>787</v>
      </c>
      <c s="11"/>
      <c s="11"/>
      <c s="33">
        <v>3.75</v>
      </c>
      <c s="33">
        <v>3.796</v>
      </c>
      <c s="6" t="s">
        <v>7216</v>
      </c>
      <c s="11">
        <v>20000</v>
      </c>
      <c s="11">
        <v>150000</v>
      </c>
      <c s="21">
        <v>43045</v>
      </c>
      <c s="21">
        <v>54009</v>
      </c>
      <c s="11">
        <v>4075000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4893</v>
      </c>
      <c s="6" t="s">
        <v>7</v>
      </c>
      <c s="6" t="s">
        <v>7</v>
      </c>
      <c s="45" t="s">
        <v>4179</v>
      </c>
    </row>
    <row>
      <c r="B234" s="6" t="s">
        <v>6563</v>
      </c>
      <c s="6" t="s">
        <v>201</v>
      </c>
      <c s="6" t="s">
        <v>1896</v>
      </c>
      <c s="17"/>
      <c s="17">
        <v>2</v>
      </c>
      <c s="17" t="s">
        <v>161</v>
      </c>
      <c s="17" t="s">
        <v>1897</v>
      </c>
      <c s="11">
        <v>5900000</v>
      </c>
      <c s="11">
        <v>5900000</v>
      </c>
      <c s="11">
        <v>5829436</v>
      </c>
      <c s="11">
        <v>5900000</v>
      </c>
      <c s="11"/>
      <c s="11"/>
      <c s="11"/>
      <c s="11"/>
      <c s="33">
        <v>6.21</v>
      </c>
      <c s="33">
        <v>6.21</v>
      </c>
      <c s="6" t="s">
        <v>739</v>
      </c>
      <c s="11">
        <v>152663</v>
      </c>
      <c s="11">
        <v>366390</v>
      </c>
      <c s="21">
        <v>38589</v>
      </c>
      <c s="21">
        <v>49522</v>
      </c>
      <c s="11">
        <v>6083195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1896</v>
      </c>
      <c s="6" t="s">
        <v>7</v>
      </c>
      <c s="6" t="s">
        <v>7</v>
      </c>
      <c s="45" t="s">
        <v>6564</v>
      </c>
    </row>
    <row>
      <c r="B235" s="6" t="s">
        <v>8990</v>
      </c>
      <c s="6" t="s">
        <v>4894</v>
      </c>
      <c s="9" t="s">
        <v>8991</v>
      </c>
      <c s="17"/>
      <c s="17">
        <v>1</v>
      </c>
      <c s="17" t="s">
        <v>729</v>
      </c>
      <c s="17" t="s">
        <v>726</v>
      </c>
      <c s="11">
        <v>16850839</v>
      </c>
      <c s="11">
        <v>20250000</v>
      </c>
      <c s="11">
        <v>21338378</v>
      </c>
      <c s="11">
        <v>18303498</v>
      </c>
      <c s="11"/>
      <c s="11">
        <v>138382</v>
      </c>
      <c s="11"/>
      <c s="11"/>
      <c s="33">
        <v>5.375</v>
      </c>
      <c s="33">
        <v>6.741</v>
      </c>
      <c s="6" t="s">
        <v>172</v>
      </c>
      <c s="11">
        <v>320484</v>
      </c>
      <c s="11">
        <v>1088438</v>
      </c>
      <c s="21">
        <v>39868</v>
      </c>
      <c s="21">
        <v>49567</v>
      </c>
      <c s="11">
        <v>20794219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8991</v>
      </c>
      <c s="6" t="s">
        <v>7</v>
      </c>
      <c s="6" t="s">
        <v>7</v>
      </c>
      <c s="45" t="s">
        <v>1834</v>
      </c>
    </row>
    <row>
      <c r="B236" s="6" t="s">
        <v>4213</v>
      </c>
      <c s="6" t="s">
        <v>6029</v>
      </c>
      <c s="9" t="s">
        <v>8991</v>
      </c>
      <c s="17"/>
      <c s="17">
        <v>1</v>
      </c>
      <c s="17" t="s">
        <v>729</v>
      </c>
      <c s="17" t="s">
        <v>726</v>
      </c>
      <c s="11">
        <v>4985500</v>
      </c>
      <c s="11">
        <v>5000000</v>
      </c>
      <c s="11">
        <v>4955176</v>
      </c>
      <c s="11">
        <v>4999006</v>
      </c>
      <c s="11"/>
      <c s="11">
        <v>1595</v>
      </c>
      <c s="11"/>
      <c s="11"/>
      <c s="33">
        <v>2.5</v>
      </c>
      <c s="33">
        <v>2.533</v>
      </c>
      <c s="6" t="s">
        <v>739</v>
      </c>
      <c s="11">
        <v>48611</v>
      </c>
      <c s="11">
        <v>125000</v>
      </c>
      <c s="21">
        <v>42590</v>
      </c>
      <c s="21">
        <v>46245</v>
      </c>
      <c s="11">
        <v>5062500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8991</v>
      </c>
      <c s="6" t="s">
        <v>7</v>
      </c>
      <c s="6" t="s">
        <v>7</v>
      </c>
      <c s="45" t="s">
        <v>1834</v>
      </c>
    </row>
    <row>
      <c r="B237" s="6" t="s">
        <v>6565</v>
      </c>
      <c s="6" t="s">
        <v>8992</v>
      </c>
      <c s="9" t="s">
        <v>8991</v>
      </c>
      <c s="17"/>
      <c s="17">
        <v>1</v>
      </c>
      <c s="17" t="s">
        <v>729</v>
      </c>
      <c s="17" t="s">
        <v>726</v>
      </c>
      <c s="11">
        <v>4947250</v>
      </c>
      <c s="11">
        <v>5000000</v>
      </c>
      <c s="11">
        <v>4295169</v>
      </c>
      <c s="11">
        <v>4953780</v>
      </c>
      <c s="11"/>
      <c s="11">
        <v>1103</v>
      </c>
      <c s="11"/>
      <c s="11"/>
      <c s="33">
        <v>4.5</v>
      </c>
      <c s="33">
        <v>4.565</v>
      </c>
      <c s="6" t="s">
        <v>172</v>
      </c>
      <c s="11">
        <v>66250</v>
      </c>
      <c s="11">
        <v>225000</v>
      </c>
      <c s="21">
        <v>43432</v>
      </c>
      <c s="21">
        <v>54497</v>
      </c>
      <c s="11">
        <v>5112500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8991</v>
      </c>
      <c s="6" t="s">
        <v>7</v>
      </c>
      <c s="6" t="s">
        <v>7</v>
      </c>
      <c s="45" t="s">
        <v>1834</v>
      </c>
    </row>
    <row>
      <c r="B238" s="6" t="s">
        <v>8993</v>
      </c>
      <c s="6" t="s">
        <v>6030</v>
      </c>
      <c s="6" t="s">
        <v>8416</v>
      </c>
      <c s="17"/>
      <c s="17">
        <v>2</v>
      </c>
      <c s="17" t="s">
        <v>7214</v>
      </c>
      <c s="17" t="s">
        <v>726</v>
      </c>
      <c s="11">
        <v>1497990</v>
      </c>
      <c s="11">
        <v>1500000</v>
      </c>
      <c s="11">
        <v>1252014</v>
      </c>
      <c s="11">
        <v>1498421</v>
      </c>
      <c s="11"/>
      <c s="11">
        <v>49</v>
      </c>
      <c s="11"/>
      <c s="11"/>
      <c s="33">
        <v>4.35</v>
      </c>
      <c s="33">
        <v>4.358</v>
      </c>
      <c s="6" t="s">
        <v>7216</v>
      </c>
      <c s="11">
        <v>8338</v>
      </c>
      <c s="11">
        <v>65250</v>
      </c>
      <c s="21">
        <v>42311</v>
      </c>
      <c s="21">
        <v>53281</v>
      </c>
      <c s="11">
        <v>1532625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8416</v>
      </c>
      <c s="6" t="s">
        <v>7</v>
      </c>
      <c s="6" t="s">
        <v>7</v>
      </c>
      <c s="45" t="s">
        <v>3640</v>
      </c>
    </row>
    <row>
      <c r="B239" s="6" t="s">
        <v>1898</v>
      </c>
      <c s="6" t="s">
        <v>3690</v>
      </c>
      <c s="6" t="s">
        <v>8416</v>
      </c>
      <c s="17"/>
      <c s="17">
        <v>2</v>
      </c>
      <c s="17" t="s">
        <v>7214</v>
      </c>
      <c s="17" t="s">
        <v>726</v>
      </c>
      <c s="11">
        <v>3115560</v>
      </c>
      <c s="11">
        <v>3000000</v>
      </c>
      <c s="11">
        <v>2281475</v>
      </c>
      <c s="11">
        <v>3000000</v>
      </c>
      <c s="11"/>
      <c s="11"/>
      <c s="11"/>
      <c s="11"/>
      <c s="33">
        <v>3.75</v>
      </c>
      <c s="33">
        <v>3.75</v>
      </c>
      <c s="6" t="s">
        <v>7216</v>
      </c>
      <c s="11">
        <v>14375</v>
      </c>
      <c s="11">
        <v>112500</v>
      </c>
      <c s="21">
        <v>42535</v>
      </c>
      <c s="21">
        <v>53462</v>
      </c>
      <c s="11">
        <v>3056250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8416</v>
      </c>
      <c s="6" t="s">
        <v>7</v>
      </c>
      <c s="6" t="s">
        <v>7</v>
      </c>
      <c s="45" t="s">
        <v>3640</v>
      </c>
    </row>
    <row>
      <c r="B240" s="6" t="s">
        <v>4214</v>
      </c>
      <c s="6" t="s">
        <v>202</v>
      </c>
      <c s="9" t="s">
        <v>777</v>
      </c>
      <c s="17"/>
      <c s="17">
        <v>1</v>
      </c>
      <c s="17" t="s">
        <v>4836</v>
      </c>
      <c s="17" t="s">
        <v>726</v>
      </c>
      <c s="11">
        <v>791527</v>
      </c>
      <c s="11">
        <v>868665</v>
      </c>
      <c s="11">
        <v>895632</v>
      </c>
      <c s="11">
        <v>811913</v>
      </c>
      <c s="11"/>
      <c s="11">
        <v>1560</v>
      </c>
      <c s="11"/>
      <c s="11"/>
      <c s="33">
        <v>5.524</v>
      </c>
      <c s="33">
        <v>6.24</v>
      </c>
      <c s="6" t="s">
        <v>8375</v>
      </c>
      <c s="11">
        <v>2133</v>
      </c>
      <c s="11">
        <v>47985</v>
      </c>
      <c s="21">
        <v>40742</v>
      </c>
      <c s="21">
        <v>54954</v>
      </c>
      <c s="11">
        <v>28670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777</v>
      </c>
      <c s="6" t="s">
        <v>7</v>
      </c>
      <c s="6" t="s">
        <v>7</v>
      </c>
      <c s="45" t="s">
        <v>3087</v>
      </c>
    </row>
    <row>
      <c r="B241" s="6" t="s">
        <v>6566</v>
      </c>
      <c s="6" t="s">
        <v>4215</v>
      </c>
      <c s="6" t="s">
        <v>6031</v>
      </c>
      <c s="17"/>
      <c s="17">
        <v>2</v>
      </c>
      <c s="17" t="s">
        <v>2522</v>
      </c>
      <c s="17" t="s">
        <v>726</v>
      </c>
      <c s="11">
        <v>4013640</v>
      </c>
      <c s="11">
        <v>4000000</v>
      </c>
      <c s="11">
        <v>3971685</v>
      </c>
      <c s="11">
        <v>4003039</v>
      </c>
      <c s="11"/>
      <c s="11">
        <v>-1509</v>
      </c>
      <c s="11"/>
      <c s="11"/>
      <c s="33">
        <v>3.875</v>
      </c>
      <c s="33">
        <v>3.833</v>
      </c>
      <c s="6" t="s">
        <v>4172</v>
      </c>
      <c s="11">
        <v>72764</v>
      </c>
      <c s="11">
        <v>155000</v>
      </c>
      <c s="21">
        <v>43082</v>
      </c>
      <c s="21">
        <v>46764</v>
      </c>
      <c s="11">
        <v>4077500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46672</v>
      </c>
      <c s="11"/>
      <c s="11"/>
      <c s="6" t="s">
        <v>6031</v>
      </c>
      <c s="6" t="s">
        <v>7</v>
      </c>
      <c s="6" t="s">
        <v>7</v>
      </c>
      <c s="45" t="s">
        <v>1850</v>
      </c>
    </row>
    <row>
      <c r="B242" s="6" t="s">
        <v>8994</v>
      </c>
      <c s="6" t="s">
        <v>7261</v>
      </c>
      <c s="9" t="s">
        <v>7854</v>
      </c>
      <c s="17"/>
      <c s="17">
        <v>1</v>
      </c>
      <c s="17" t="s">
        <v>2522</v>
      </c>
      <c s="17" t="s">
        <v>726</v>
      </c>
      <c s="11">
        <v>4921966</v>
      </c>
      <c s="11">
        <v>5201000</v>
      </c>
      <c s="11">
        <v>4239176</v>
      </c>
      <c s="11">
        <v>4973280</v>
      </c>
      <c s="11"/>
      <c s="11">
        <v>6662</v>
      </c>
      <c s="11"/>
      <c s="11"/>
      <c s="33">
        <v>3.945</v>
      </c>
      <c s="33">
        <v>4.264</v>
      </c>
      <c s="6" t="s">
        <v>7216</v>
      </c>
      <c s="11">
        <v>26217</v>
      </c>
      <c s="11">
        <v>205179</v>
      </c>
      <c s="21">
        <v>42717</v>
      </c>
      <c s="21">
        <v>53646</v>
      </c>
      <c s="11">
        <v>5303590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6567</v>
      </c>
      <c s="6" t="s">
        <v>778</v>
      </c>
      <c s="6" t="s">
        <v>7</v>
      </c>
      <c s="45" t="s">
        <v>3638</v>
      </c>
    </row>
    <row>
      <c r="B243" s="6" t="s">
        <v>1899</v>
      </c>
      <c s="6" t="s">
        <v>7855</v>
      </c>
      <c s="9" t="s">
        <v>5492</v>
      </c>
      <c s="17"/>
      <c s="17">
        <v>1</v>
      </c>
      <c s="17" t="s">
        <v>729</v>
      </c>
      <c s="17" t="s">
        <v>726</v>
      </c>
      <c s="11">
        <v>11818950</v>
      </c>
      <c s="11">
        <v>11815000</v>
      </c>
      <c s="11">
        <v>9998399</v>
      </c>
      <c s="11">
        <v>11770467</v>
      </c>
      <c s="11"/>
      <c s="11">
        <v>-472</v>
      </c>
      <c s="11"/>
      <c s="11"/>
      <c s="33">
        <v>4.125</v>
      </c>
      <c s="33">
        <v>4.137</v>
      </c>
      <c s="6" t="s">
        <v>8373</v>
      </c>
      <c s="11">
        <v>102889</v>
      </c>
      <c s="11">
        <v>487369</v>
      </c>
      <c s="21">
        <v>44831</v>
      </c>
      <c s="21">
        <v>52885</v>
      </c>
      <c s="11">
        <v>12058684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5493</v>
      </c>
      <c s="6" t="s">
        <v>6032</v>
      </c>
      <c s="6" t="s">
        <v>7</v>
      </c>
      <c s="45" t="s">
        <v>1834</v>
      </c>
    </row>
    <row>
      <c r="B244" s="6" t="s">
        <v>4216</v>
      </c>
      <c s="6" t="s">
        <v>4217</v>
      </c>
      <c s="9" t="s">
        <v>5492</v>
      </c>
      <c s="17"/>
      <c s="17">
        <v>1</v>
      </c>
      <c s="17" t="s">
        <v>3089</v>
      </c>
      <c s="17" t="s">
        <v>726</v>
      </c>
      <c s="11">
        <v>2795893</v>
      </c>
      <c s="11">
        <v>2834000</v>
      </c>
      <c s="11">
        <v>3069132</v>
      </c>
      <c s="11">
        <v>2797306</v>
      </c>
      <c s="11"/>
      <c s="11">
        <v>476</v>
      </c>
      <c s="11"/>
      <c s="11"/>
      <c s="33">
        <v>6.2</v>
      </c>
      <c s="33">
        <v>6.299</v>
      </c>
      <c s="6" t="s">
        <v>7216</v>
      </c>
      <c s="11">
        <v>22452</v>
      </c>
      <c s="11">
        <v>175708</v>
      </c>
      <c s="21">
        <v>45223</v>
      </c>
      <c s="21">
        <v>56203</v>
      </c>
      <c s="11">
        <v>2921854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5493</v>
      </c>
      <c s="6" t="s">
        <v>6032</v>
      </c>
      <c s="6" t="s">
        <v>7</v>
      </c>
      <c s="45" t="s">
        <v>1260</v>
      </c>
    </row>
    <row>
      <c r="B245" s="6" t="s">
        <v>7262</v>
      </c>
      <c s="6" t="s">
        <v>3691</v>
      </c>
      <c s="9" t="s">
        <v>5492</v>
      </c>
      <c s="17"/>
      <c s="17">
        <v>1</v>
      </c>
      <c s="17" t="s">
        <v>3089</v>
      </c>
      <c s="17" t="s">
        <v>726</v>
      </c>
      <c s="11">
        <v>4964400</v>
      </c>
      <c s="11">
        <v>5000000</v>
      </c>
      <c s="11">
        <v>4563896</v>
      </c>
      <c s="11">
        <v>4965917</v>
      </c>
      <c s="11"/>
      <c s="11">
        <v>1402</v>
      </c>
      <c s="11"/>
      <c s="11"/>
      <c s="33">
        <v>5</v>
      </c>
      <c s="33">
        <v>5.045</v>
      </c>
      <c s="6" t="s">
        <v>8375</v>
      </c>
      <c s="11">
        <v>11111</v>
      </c>
      <c s="11">
        <v>301389</v>
      </c>
      <c s="21">
        <v>45552</v>
      </c>
      <c s="21">
        <v>56598</v>
      </c>
      <c s="11">
        <v>5125000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5493</v>
      </c>
      <c s="6" t="s">
        <v>6032</v>
      </c>
      <c s="6" t="s">
        <v>7</v>
      </c>
      <c s="45" t="s">
        <v>1260</v>
      </c>
    </row>
    <row>
      <c r="B246" s="6" t="s">
        <v>1900</v>
      </c>
      <c s="6" t="s">
        <v>7856</v>
      </c>
      <c s="6" t="s">
        <v>203</v>
      </c>
      <c s="17"/>
      <c s="17">
        <v>2</v>
      </c>
      <c s="17" t="s">
        <v>7214</v>
      </c>
      <c s="17" t="s">
        <v>726</v>
      </c>
      <c s="11">
        <v>2993250</v>
      </c>
      <c s="11">
        <v>3000000</v>
      </c>
      <c s="11">
        <v>2841229</v>
      </c>
      <c s="11">
        <v>2997042</v>
      </c>
      <c s="11"/>
      <c s="11">
        <v>681</v>
      </c>
      <c s="11"/>
      <c s="11"/>
      <c s="33">
        <v>2.85</v>
      </c>
      <c s="33">
        <v>2.876</v>
      </c>
      <c s="6" t="s">
        <v>4172</v>
      </c>
      <c s="11">
        <v>39425</v>
      </c>
      <c s="11">
        <v>85500</v>
      </c>
      <c s="21">
        <v>43837</v>
      </c>
      <c s="21">
        <v>47498</v>
      </c>
      <c s="11">
        <v>3042750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</v>
      </c>
      <c s="6" t="s">
        <v>7</v>
      </c>
      <c s="6" t="s">
        <v>7</v>
      </c>
      <c s="45" t="s">
        <v>3640</v>
      </c>
    </row>
    <row>
      <c r="B247" s="6" t="s">
        <v>4218</v>
      </c>
      <c s="6" t="s">
        <v>3143</v>
      </c>
      <c s="6" t="s">
        <v>2560</v>
      </c>
      <c s="17"/>
      <c s="17">
        <v>2</v>
      </c>
      <c s="17" t="s">
        <v>161</v>
      </c>
      <c s="17" t="s">
        <v>726</v>
      </c>
      <c s="11">
        <v>446188</v>
      </c>
      <c s="11">
        <v>445000</v>
      </c>
      <c s="11">
        <v>443392</v>
      </c>
      <c s="11">
        <v>445190</v>
      </c>
      <c s="11"/>
      <c s="11">
        <v>-140</v>
      </c>
      <c s="11"/>
      <c s="11"/>
      <c s="33">
        <v>3.75</v>
      </c>
      <c s="33">
        <v>3.716</v>
      </c>
      <c s="6" t="s">
        <v>8375</v>
      </c>
      <c s="11">
        <v>1391</v>
      </c>
      <c s="11">
        <v>16688</v>
      </c>
      <c s="21">
        <v>42926</v>
      </c>
      <c s="21">
        <v>46539</v>
      </c>
      <c s="11">
        <v>453344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46447</v>
      </c>
      <c s="11"/>
      <c s="11"/>
      <c s="6" t="s">
        <v>2560</v>
      </c>
      <c s="6" t="s">
        <v>7</v>
      </c>
      <c s="6" t="s">
        <v>7</v>
      </c>
      <c s="45" t="s">
        <v>2529</v>
      </c>
    </row>
    <row>
      <c r="B248" s="6" t="s">
        <v>6568</v>
      </c>
      <c s="6" t="s">
        <v>6569</v>
      </c>
      <c s="9" t="s">
        <v>3692</v>
      </c>
      <c s="17"/>
      <c s="17">
        <v>2</v>
      </c>
      <c s="17" t="s">
        <v>161</v>
      </c>
      <c s="17" t="s">
        <v>726</v>
      </c>
      <c s="11">
        <v>1990000</v>
      </c>
      <c s="11">
        <v>2000000</v>
      </c>
      <c s="11">
        <v>2045310</v>
      </c>
      <c s="11">
        <v>1996552</v>
      </c>
      <c s="11"/>
      <c s="11">
        <v>1069</v>
      </c>
      <c s="11"/>
      <c s="11"/>
      <c s="33">
        <v>4.875</v>
      </c>
      <c s="33">
        <v>4.939</v>
      </c>
      <c s="6" t="s">
        <v>8375</v>
      </c>
      <c s="11">
        <v>6771</v>
      </c>
      <c s="11">
        <v>97500</v>
      </c>
      <c s="21">
        <v>43433</v>
      </c>
      <c s="21">
        <v>47093</v>
      </c>
      <c s="11">
        <v>2048750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7263</v>
      </c>
      <c s="9" t="s">
        <v>2561</v>
      </c>
      <c s="6" t="s">
        <v>7</v>
      </c>
      <c s="45" t="s">
        <v>2529</v>
      </c>
    </row>
    <row>
      <c r="B249" s="6" t="s">
        <v>8995</v>
      </c>
      <c s="6" t="s">
        <v>8417</v>
      </c>
      <c s="9" t="s">
        <v>2562</v>
      </c>
      <c s="17"/>
      <c s="17">
        <v>1</v>
      </c>
      <c s="17" t="s">
        <v>3089</v>
      </c>
      <c s="17" t="s">
        <v>726</v>
      </c>
      <c s="11">
        <v>12308477</v>
      </c>
      <c s="11">
        <v>14294000</v>
      </c>
      <c s="11">
        <v>11768154</v>
      </c>
      <c s="11">
        <v>12436163</v>
      </c>
      <c s="11"/>
      <c s="11">
        <v>41693</v>
      </c>
      <c s="11"/>
      <c s="11"/>
      <c s="33">
        <v>4.35</v>
      </c>
      <c s="33">
        <v>5.349</v>
      </c>
      <c s="6" t="s">
        <v>8375</v>
      </c>
      <c s="11">
        <v>51816</v>
      </c>
      <c s="11">
        <v>621789</v>
      </c>
      <c s="21">
        <v>44840</v>
      </c>
      <c s="21">
        <v>54210</v>
      </c>
      <c s="11">
        <v>14604895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6033</v>
      </c>
      <c s="6" t="s">
        <v>204</v>
      </c>
      <c s="6" t="s">
        <v>7</v>
      </c>
      <c s="45" t="s">
        <v>1260</v>
      </c>
    </row>
    <row>
      <c r="B250" s="6" t="s">
        <v>1901</v>
      </c>
      <c s="6" t="s">
        <v>2563</v>
      </c>
      <c s="9" t="s">
        <v>3693</v>
      </c>
      <c s="17"/>
      <c s="17">
        <v>2</v>
      </c>
      <c s="17" t="s">
        <v>7214</v>
      </c>
      <c s="17" t="s">
        <v>726</v>
      </c>
      <c s="11">
        <v>997103</v>
      </c>
      <c s="11">
        <v>1000000</v>
      </c>
      <c s="11">
        <v>897969</v>
      </c>
      <c s="11">
        <v>997536</v>
      </c>
      <c s="11"/>
      <c s="11">
        <v>59</v>
      </c>
      <c s="11"/>
      <c s="11"/>
      <c s="33">
        <v>5</v>
      </c>
      <c s="33">
        <v>5.018</v>
      </c>
      <c s="6" t="s">
        <v>8373</v>
      </c>
      <c s="11">
        <v>9861</v>
      </c>
      <c s="11">
        <v>50000</v>
      </c>
      <c s="21">
        <v>43488</v>
      </c>
      <c s="21">
        <v>54168</v>
      </c>
      <c s="11">
        <v>1025000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3693</v>
      </c>
      <c s="6" t="s">
        <v>7</v>
      </c>
      <c s="6" t="s">
        <v>7</v>
      </c>
      <c s="45" t="s">
        <v>3640</v>
      </c>
    </row>
    <row>
      <c r="B251" s="6" t="s">
        <v>4219</v>
      </c>
      <c s="6" t="s">
        <v>2564</v>
      </c>
      <c s="6" t="s">
        <v>2565</v>
      </c>
      <c s="17"/>
      <c s="17">
        <v>2</v>
      </c>
      <c s="17" t="s">
        <v>7214</v>
      </c>
      <c s="17" t="s">
        <v>726</v>
      </c>
      <c s="11">
        <v>7000000</v>
      </c>
      <c s="11">
        <v>7000000</v>
      </c>
      <c s="11">
        <v>7151505</v>
      </c>
      <c s="11">
        <v>7000000</v>
      </c>
      <c s="11"/>
      <c s="11"/>
      <c s="11"/>
      <c s="11"/>
      <c s="33">
        <v>4.906</v>
      </c>
      <c s="33">
        <v>4.906</v>
      </c>
      <c s="6" t="s">
        <v>8373</v>
      </c>
      <c s="11">
        <v>84901</v>
      </c>
      <c s="11">
        <v>343420</v>
      </c>
      <c s="21">
        <v>43920</v>
      </c>
      <c s="21">
        <v>47575</v>
      </c>
      <c s="11">
        <v>7171710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2565</v>
      </c>
      <c s="6" t="s">
        <v>7</v>
      </c>
      <c s="6" t="s">
        <v>7</v>
      </c>
      <c s="45" t="s">
        <v>3640</v>
      </c>
    </row>
    <row>
      <c r="B252" s="6" t="s">
        <v>6570</v>
      </c>
      <c s="6" t="s">
        <v>4895</v>
      </c>
      <c s="6" t="s">
        <v>2565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4514947</v>
      </c>
      <c s="11">
        <v>5000000</v>
      </c>
      <c s="11"/>
      <c s="11"/>
      <c s="11"/>
      <c s="11"/>
      <c s="33">
        <v>5.282</v>
      </c>
      <c s="33">
        <v>5.282</v>
      </c>
      <c s="6" t="s">
        <v>8373</v>
      </c>
      <c s="11">
        <v>65291</v>
      </c>
      <c s="11">
        <v>264100</v>
      </c>
      <c s="21">
        <v>43920</v>
      </c>
      <c s="21">
        <v>54880</v>
      </c>
      <c s="11">
        <v>5132050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2565</v>
      </c>
      <c s="6" t="s">
        <v>7</v>
      </c>
      <c s="6" t="s">
        <v>7</v>
      </c>
      <c s="45" t="s">
        <v>3640</v>
      </c>
    </row>
    <row>
      <c r="B253" s="6" t="s">
        <v>205</v>
      </c>
      <c s="6" t="s">
        <v>3144</v>
      </c>
      <c s="6" t="s">
        <v>8418</v>
      </c>
      <c s="17"/>
      <c s="17">
        <v>2</v>
      </c>
      <c s="17" t="s">
        <v>7214</v>
      </c>
      <c s="17" t="s">
        <v>726</v>
      </c>
      <c s="11">
        <v>4066240</v>
      </c>
      <c s="11">
        <v>4000000</v>
      </c>
      <c s="11">
        <v>3953629</v>
      </c>
      <c s="11">
        <v>4023497</v>
      </c>
      <c s="11"/>
      <c s="11">
        <v>-7067</v>
      </c>
      <c s="11"/>
      <c s="11"/>
      <c s="33">
        <v>3.875</v>
      </c>
      <c s="33">
        <v>3.672</v>
      </c>
      <c s="6" t="s">
        <v>172</v>
      </c>
      <c s="11">
        <v>43917</v>
      </c>
      <c s="11">
        <v>155000</v>
      </c>
      <c s="21">
        <v>43566</v>
      </c>
      <c s="21">
        <v>47196</v>
      </c>
      <c s="11">
        <v>4077500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47168</v>
      </c>
      <c s="17"/>
      <c s="33">
        <v>100</v>
      </c>
      <c s="21">
        <v>47168</v>
      </c>
      <c s="11"/>
      <c s="11"/>
      <c s="6" t="s">
        <v>8418</v>
      </c>
      <c s="6" t="s">
        <v>7</v>
      </c>
      <c s="6" t="s">
        <v>7</v>
      </c>
      <c s="45" t="s">
        <v>3640</v>
      </c>
    </row>
    <row>
      <c r="B254" s="6" t="s">
        <v>2566</v>
      </c>
      <c s="6" t="s">
        <v>1902</v>
      </c>
      <c s="9" t="s">
        <v>206</v>
      </c>
      <c s="17"/>
      <c s="17">
        <v>1</v>
      </c>
      <c s="17" t="s">
        <v>729</v>
      </c>
      <c s="17" t="s">
        <v>726</v>
      </c>
      <c s="11">
        <v>1005440</v>
      </c>
      <c s="11">
        <v>1000000</v>
      </c>
      <c s="11">
        <v>997564</v>
      </c>
      <c s="11">
        <v>1001487</v>
      </c>
      <c s="11"/>
      <c s="11">
        <v>-612</v>
      </c>
      <c s="11"/>
      <c s="11"/>
      <c s="33">
        <v>3.95</v>
      </c>
      <c s="33">
        <v>3.881</v>
      </c>
      <c s="6" t="s">
        <v>739</v>
      </c>
      <c s="11">
        <v>15032</v>
      </c>
      <c s="11">
        <v>39500</v>
      </c>
      <c s="21">
        <v>43356</v>
      </c>
      <c s="21">
        <v>46979</v>
      </c>
      <c s="11">
        <v>1019750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46887</v>
      </c>
      <c s="11"/>
      <c s="11"/>
      <c s="6" t="s">
        <v>7264</v>
      </c>
      <c s="6" t="s">
        <v>1851</v>
      </c>
      <c s="6" t="s">
        <v>7</v>
      </c>
      <c s="45" t="s">
        <v>1834</v>
      </c>
    </row>
    <row>
      <c r="B255" s="6" t="s">
        <v>4896</v>
      </c>
      <c s="6" t="s">
        <v>4220</v>
      </c>
      <c s="9" t="s">
        <v>206</v>
      </c>
      <c s="17"/>
      <c s="17">
        <v>1</v>
      </c>
      <c s="17" t="s">
        <v>729</v>
      </c>
      <c s="17" t="s">
        <v>726</v>
      </c>
      <c s="11">
        <v>5019200</v>
      </c>
      <c s="11">
        <v>5000000</v>
      </c>
      <c s="11">
        <v>4912864</v>
      </c>
      <c s="11">
        <v>5006891</v>
      </c>
      <c s="11"/>
      <c s="11">
        <v>-2030</v>
      </c>
      <c s="11"/>
      <c s="11"/>
      <c s="33">
        <v>3.625</v>
      </c>
      <c s="33">
        <v>3.578</v>
      </c>
      <c s="6" t="s">
        <v>8373</v>
      </c>
      <c s="11">
        <v>36753</v>
      </c>
      <c s="11">
        <v>181250</v>
      </c>
      <c s="21">
        <v>43585</v>
      </c>
      <c s="21">
        <v>47226</v>
      </c>
      <c s="11">
        <v>5090625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47136</v>
      </c>
      <c s="11"/>
      <c s="11"/>
      <c s="6" t="s">
        <v>7264</v>
      </c>
      <c s="6" t="s">
        <v>1851</v>
      </c>
      <c s="6" t="s">
        <v>7</v>
      </c>
      <c s="45" t="s">
        <v>1834</v>
      </c>
    </row>
    <row>
      <c r="B256" s="6" t="s">
        <v>8996</v>
      </c>
      <c s="6" t="s">
        <v>207</v>
      </c>
      <c s="9" t="s">
        <v>206</v>
      </c>
      <c s="17"/>
      <c s="17">
        <v>1</v>
      </c>
      <c s="17" t="s">
        <v>729</v>
      </c>
      <c s="17" t="s">
        <v>726</v>
      </c>
      <c s="11">
        <v>7989030</v>
      </c>
      <c s="11">
        <v>8000000</v>
      </c>
      <c s="11">
        <v>7280838</v>
      </c>
      <c s="11">
        <v>7993699</v>
      </c>
      <c s="11"/>
      <c s="11">
        <v>1029</v>
      </c>
      <c s="11"/>
      <c s="11"/>
      <c s="33">
        <v>2.55</v>
      </c>
      <c s="33">
        <v>2.565</v>
      </c>
      <c s="6" t="s">
        <v>8373</v>
      </c>
      <c s="11">
        <v>51000</v>
      </c>
      <c s="11">
        <v>204000</v>
      </c>
      <c s="21">
        <v>44285</v>
      </c>
      <c s="21">
        <v>47939</v>
      </c>
      <c s="11">
        <v>8102000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47849</v>
      </c>
      <c s="11"/>
      <c s="11"/>
      <c s="6" t="s">
        <v>7264</v>
      </c>
      <c s="6" t="s">
        <v>1851</v>
      </c>
      <c s="6" t="s">
        <v>7</v>
      </c>
      <c s="45" t="s">
        <v>1834</v>
      </c>
    </row>
    <row>
      <c r="B257" s="6" t="s">
        <v>1903</v>
      </c>
      <c s="6" t="s">
        <v>8997</v>
      </c>
      <c s="9" t="s">
        <v>208</v>
      </c>
      <c s="17"/>
      <c s="17">
        <v>1</v>
      </c>
      <c s="17" t="s">
        <v>729</v>
      </c>
      <c s="17" t="s">
        <v>726</v>
      </c>
      <c s="11">
        <v>2493175</v>
      </c>
      <c s="11">
        <v>2500000</v>
      </c>
      <c s="11">
        <v>2379594</v>
      </c>
      <c s="11">
        <v>2495446</v>
      </c>
      <c s="11"/>
      <c s="11">
        <v>636</v>
      </c>
      <c s="11"/>
      <c s="11"/>
      <c s="33">
        <v>3.7</v>
      </c>
      <c s="33">
        <v>3.733</v>
      </c>
      <c s="6" t="s">
        <v>8373</v>
      </c>
      <c s="11">
        <v>23125</v>
      </c>
      <c s="11">
        <v>92500</v>
      </c>
      <c s="21">
        <v>44648</v>
      </c>
      <c s="21">
        <v>48305</v>
      </c>
      <c s="11">
        <v>2546250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7264</v>
      </c>
      <c s="6" t="s">
        <v>5494</v>
      </c>
      <c s="6" t="s">
        <v>7</v>
      </c>
      <c s="45" t="s">
        <v>1834</v>
      </c>
    </row>
    <row>
      <c r="B258" s="6" t="s">
        <v>4221</v>
      </c>
      <c s="6" t="s">
        <v>1904</v>
      </c>
      <c s="9" t="s">
        <v>779</v>
      </c>
      <c s="17"/>
      <c s="17">
        <v>1</v>
      </c>
      <c s="17" t="s">
        <v>3089</v>
      </c>
      <c s="17" t="s">
        <v>726</v>
      </c>
      <c s="11">
        <v>5087250</v>
      </c>
      <c s="11">
        <v>5000000</v>
      </c>
      <c s="11">
        <v>3998982</v>
      </c>
      <c s="11">
        <v>5076775</v>
      </c>
      <c s="11"/>
      <c s="11">
        <v>-2234</v>
      </c>
      <c s="11"/>
      <c s="11"/>
      <c s="33">
        <v>4.08</v>
      </c>
      <c s="33">
        <v>3.973</v>
      </c>
      <c s="6" t="s">
        <v>8375</v>
      </c>
      <c s="11">
        <v>9067</v>
      </c>
      <c s="11">
        <v>204000</v>
      </c>
      <c s="21">
        <v>44132</v>
      </c>
      <c s="21">
        <v>54041</v>
      </c>
      <c s="11">
        <v>5102000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53858</v>
      </c>
      <c s="11"/>
      <c s="11"/>
      <c s="6" t="s">
        <v>3694</v>
      </c>
      <c s="6" t="s">
        <v>7857</v>
      </c>
      <c s="6" t="s">
        <v>7</v>
      </c>
      <c s="45" t="s">
        <v>1260</v>
      </c>
    </row>
    <row>
      <c r="B259" s="6" t="s">
        <v>6571</v>
      </c>
      <c s="6" t="s">
        <v>3145</v>
      </c>
      <c s="9" t="s">
        <v>8419</v>
      </c>
      <c s="17"/>
      <c s="17">
        <v>1</v>
      </c>
      <c s="17" t="s">
        <v>3089</v>
      </c>
      <c s="17" t="s">
        <v>726</v>
      </c>
      <c s="11">
        <v>2997240</v>
      </c>
      <c s="11">
        <v>3000000</v>
      </c>
      <c s="11">
        <v>2230820</v>
      </c>
      <c s="11">
        <v>2997813</v>
      </c>
      <c s="11"/>
      <c s="11">
        <v>71</v>
      </c>
      <c s="11"/>
      <c s="11"/>
      <c s="33">
        <v>3.5</v>
      </c>
      <c s="33">
        <v>3.505</v>
      </c>
      <c s="6" t="s">
        <v>739</v>
      </c>
      <c s="11">
        <v>39667</v>
      </c>
      <c s="11">
        <v>105000</v>
      </c>
      <c s="21">
        <v>42597</v>
      </c>
      <c s="21">
        <v>53554</v>
      </c>
      <c s="11">
        <v>3052500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8419</v>
      </c>
      <c s="6" t="s">
        <v>7</v>
      </c>
      <c s="6" t="s">
        <v>7</v>
      </c>
      <c s="45" t="s">
        <v>1260</v>
      </c>
    </row>
    <row>
      <c r="B260" s="6" t="s">
        <v>8998</v>
      </c>
      <c s="6" t="s">
        <v>3146</v>
      </c>
      <c s="9" t="s">
        <v>8419</v>
      </c>
      <c s="17"/>
      <c s="17">
        <v>1</v>
      </c>
      <c s="17" t="s">
        <v>3089</v>
      </c>
      <c s="17" t="s">
        <v>726</v>
      </c>
      <c s="11">
        <v>10112865</v>
      </c>
      <c s="11">
        <v>10500000</v>
      </c>
      <c s="11">
        <v>8866932</v>
      </c>
      <c s="11">
        <v>10135326</v>
      </c>
      <c s="11"/>
      <c s="11">
        <v>6723</v>
      </c>
      <c s="11"/>
      <c s="11"/>
      <c s="33">
        <v>4.55</v>
      </c>
      <c s="33">
        <v>4.782</v>
      </c>
      <c s="6" t="s">
        <v>8375</v>
      </c>
      <c s="11">
        <v>39813</v>
      </c>
      <c s="11">
        <v>477750</v>
      </c>
      <c s="21">
        <v>44736</v>
      </c>
      <c s="21">
        <v>55671</v>
      </c>
      <c s="11">
        <v>10738875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8419</v>
      </c>
      <c s="6" t="s">
        <v>7</v>
      </c>
      <c s="6" t="s">
        <v>7</v>
      </c>
      <c s="45" t="s">
        <v>1260</v>
      </c>
    </row>
    <row>
      <c r="B261" s="6" t="s">
        <v>1905</v>
      </c>
      <c s="6" t="s">
        <v>7858</v>
      </c>
      <c s="6" t="s">
        <v>3695</v>
      </c>
      <c s="17"/>
      <c s="17">
        <v>1</v>
      </c>
      <c s="17" t="s">
        <v>3089</v>
      </c>
      <c s="17" t="s">
        <v>726</v>
      </c>
      <c s="11">
        <v>15000000</v>
      </c>
      <c s="11">
        <v>15000000</v>
      </c>
      <c s="11">
        <v>11996832</v>
      </c>
      <c s="11">
        <v>15000000</v>
      </c>
      <c s="11"/>
      <c s="11"/>
      <c s="11"/>
      <c s="11"/>
      <c s="33">
        <v>3.946</v>
      </c>
      <c s="33">
        <v>3.946</v>
      </c>
      <c s="6" t="s">
        <v>4172</v>
      </c>
      <c s="11">
        <v>259778</v>
      </c>
      <c s="11">
        <v>591900</v>
      </c>
      <c s="21">
        <v>43118</v>
      </c>
      <c s="21">
        <v>54446</v>
      </c>
      <c s="11">
        <v>15295950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3695</v>
      </c>
      <c s="6" t="s">
        <v>7</v>
      </c>
      <c s="6" t="s">
        <v>7</v>
      </c>
      <c s="45" t="s">
        <v>1260</v>
      </c>
    </row>
    <row>
      <c r="B262" s="6" t="s">
        <v>4897</v>
      </c>
      <c s="6" t="s">
        <v>6572</v>
      </c>
      <c s="6" t="s">
        <v>3695</v>
      </c>
      <c s="17"/>
      <c s="17">
        <v>1</v>
      </c>
      <c s="17" t="s">
        <v>3089</v>
      </c>
      <c s="17" t="s">
        <v>726</v>
      </c>
      <c s="11">
        <v>15000000</v>
      </c>
      <c s="11">
        <v>15000000</v>
      </c>
      <c s="11">
        <v>11859046</v>
      </c>
      <c s="11">
        <v>15000000</v>
      </c>
      <c s="11"/>
      <c s="11">
        <v>316</v>
      </c>
      <c s="11"/>
      <c s="11"/>
      <c s="33">
        <v>3.311</v>
      </c>
      <c s="33">
        <v>3.311</v>
      </c>
      <c s="6" t="s">
        <v>8373</v>
      </c>
      <c s="11">
        <v>95191</v>
      </c>
      <c s="11">
        <v>496650</v>
      </c>
      <c s="21">
        <v>44302</v>
      </c>
      <c s="21">
        <v>51978</v>
      </c>
      <c s="11">
        <v>15222000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3695</v>
      </c>
      <c s="6" t="s">
        <v>7</v>
      </c>
      <c s="6" t="s">
        <v>7</v>
      </c>
      <c s="45" t="s">
        <v>1260</v>
      </c>
    </row>
    <row>
      <c r="B263" s="6" t="s">
        <v>7265</v>
      </c>
      <c s="6" t="s">
        <v>6034</v>
      </c>
      <c s="6" t="s">
        <v>3695</v>
      </c>
      <c s="17"/>
      <c s="17">
        <v>1</v>
      </c>
      <c s="17" t="s">
        <v>3089</v>
      </c>
      <c s="17" t="s">
        <v>726</v>
      </c>
      <c s="11">
        <v>4409350</v>
      </c>
      <c s="11">
        <v>5000000</v>
      </c>
      <c s="11">
        <v>4575632</v>
      </c>
      <c s="11">
        <v>4614992</v>
      </c>
      <c s="11"/>
      <c s="11">
        <v>52660</v>
      </c>
      <c s="11"/>
      <c s="11"/>
      <c s="33">
        <v>2.972</v>
      </c>
      <c s="33">
        <v>4.541</v>
      </c>
      <c s="6" t="s">
        <v>739</v>
      </c>
      <c s="11">
        <v>60678</v>
      </c>
      <c s="11">
        <v>148600</v>
      </c>
      <c s="21">
        <v>44669</v>
      </c>
      <c s="21">
        <v>48614</v>
      </c>
      <c s="11">
        <v>5072450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3695</v>
      </c>
      <c s="6" t="s">
        <v>7</v>
      </c>
      <c s="6" t="s">
        <v>7</v>
      </c>
      <c s="45" t="s">
        <v>1260</v>
      </c>
    </row>
    <row>
      <c r="B264" s="6" t="s">
        <v>209</v>
      </c>
      <c s="6" t="s">
        <v>4222</v>
      </c>
      <c s="9" t="s">
        <v>5495</v>
      </c>
      <c s="17"/>
      <c s="17">
        <v>1</v>
      </c>
      <c s="17" t="s">
        <v>729</v>
      </c>
      <c s="17" t="s">
        <v>726</v>
      </c>
      <c s="11">
        <v>4980650</v>
      </c>
      <c s="11">
        <v>5000000</v>
      </c>
      <c s="11">
        <v>4952689</v>
      </c>
      <c s="11">
        <v>4998641</v>
      </c>
      <c s="11"/>
      <c s="11">
        <v>2124</v>
      </c>
      <c s="11"/>
      <c s="11"/>
      <c s="33">
        <v>2.45</v>
      </c>
      <c s="33">
        <v>2.494</v>
      </c>
      <c s="6" t="s">
        <v>739</v>
      </c>
      <c s="11">
        <v>45597</v>
      </c>
      <c s="11">
        <v>122500</v>
      </c>
      <c s="21">
        <v>42591</v>
      </c>
      <c s="21">
        <v>46251</v>
      </c>
      <c s="11">
        <v>5061250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46159</v>
      </c>
      <c s="17"/>
      <c s="33">
        <v>100</v>
      </c>
      <c s="21"/>
      <c s="11"/>
      <c s="11"/>
      <c s="9" t="s">
        <v>5495</v>
      </c>
      <c s="6" t="s">
        <v>7</v>
      </c>
      <c s="6" t="s">
        <v>7</v>
      </c>
      <c s="45" t="s">
        <v>1834</v>
      </c>
    </row>
    <row>
      <c r="B265" s="6" t="s">
        <v>2567</v>
      </c>
      <c s="6" t="s">
        <v>7859</v>
      </c>
      <c s="9" t="s">
        <v>5495</v>
      </c>
      <c s="17"/>
      <c s="17">
        <v>1</v>
      </c>
      <c s="17" t="s">
        <v>729</v>
      </c>
      <c s="17" t="s">
        <v>726</v>
      </c>
      <c s="11">
        <v>2618803</v>
      </c>
      <c s="11">
        <v>2825000</v>
      </c>
      <c s="11">
        <v>2752569</v>
      </c>
      <c s="11">
        <v>2757448</v>
      </c>
      <c s="11"/>
      <c s="11">
        <v>22192</v>
      </c>
      <c s="11"/>
      <c s="11"/>
      <c s="33">
        <v>3</v>
      </c>
      <c s="33">
        <v>3.902</v>
      </c>
      <c s="6" t="s">
        <v>8373</v>
      </c>
      <c s="11">
        <v>14360</v>
      </c>
      <c s="11">
        <v>84750</v>
      </c>
      <c s="21">
        <v>43468</v>
      </c>
      <c s="21">
        <v>47056</v>
      </c>
      <c s="11">
        <v>2867375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46964</v>
      </c>
      <c s="17"/>
      <c s="33">
        <v>100</v>
      </c>
      <c s="21"/>
      <c s="11"/>
      <c s="11"/>
      <c s="9" t="s">
        <v>5495</v>
      </c>
      <c s="6" t="s">
        <v>7</v>
      </c>
      <c s="6" t="s">
        <v>7</v>
      </c>
      <c s="45" t="s">
        <v>1834</v>
      </c>
    </row>
    <row>
      <c r="B266" s="6" t="s">
        <v>6573</v>
      </c>
      <c s="6" t="s">
        <v>4223</v>
      </c>
      <c s="9" t="s">
        <v>7860</v>
      </c>
      <c s="17"/>
      <c s="17">
        <v>1</v>
      </c>
      <c s="17" t="s">
        <v>729</v>
      </c>
      <c s="17" t="s">
        <v>726</v>
      </c>
      <c s="11">
        <v>1037470</v>
      </c>
      <c s="11">
        <v>1000000</v>
      </c>
      <c s="11">
        <v>876327</v>
      </c>
      <c s="11">
        <v>1031086</v>
      </c>
      <c s="11"/>
      <c s="11">
        <v>-885</v>
      </c>
      <c s="11"/>
      <c s="11"/>
      <c s="33">
        <v>4.75</v>
      </c>
      <c s="33">
        <v>4.518</v>
      </c>
      <c s="6" t="s">
        <v>8373</v>
      </c>
      <c s="11">
        <v>8576</v>
      </c>
      <c s="11">
        <v>47500</v>
      </c>
      <c s="21">
        <v>42894</v>
      </c>
      <c s="21">
        <v>53808</v>
      </c>
      <c s="11">
        <v>1023750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53626</v>
      </c>
      <c s="11"/>
      <c s="11"/>
      <c s="9" t="s">
        <v>8999</v>
      </c>
      <c s="6" t="s">
        <v>1851</v>
      </c>
      <c s="6" t="s">
        <v>7</v>
      </c>
      <c s="45" t="s">
        <v>1834</v>
      </c>
    </row>
    <row>
      <c r="B267" s="6" t="s">
        <v>9000</v>
      </c>
      <c s="6" t="s">
        <v>3147</v>
      </c>
      <c s="9" t="s">
        <v>210</v>
      </c>
      <c s="17"/>
      <c s="17">
        <v>1</v>
      </c>
      <c s="17" t="s">
        <v>3089</v>
      </c>
      <c s="17" t="s">
        <v>726</v>
      </c>
      <c s="11">
        <v>1500000</v>
      </c>
      <c s="11">
        <v>1500000</v>
      </c>
      <c s="11">
        <v>1491960</v>
      </c>
      <c s="11">
        <v>1500000</v>
      </c>
      <c s="11"/>
      <c s="11"/>
      <c s="11"/>
      <c s="11"/>
      <c s="33">
        <v>3.74</v>
      </c>
      <c s="33">
        <v>3.74</v>
      </c>
      <c s="6" t="s">
        <v>8375</v>
      </c>
      <c s="11">
        <v>2493</v>
      </c>
      <c s="11">
        <v>56100</v>
      </c>
      <c s="21">
        <v>42192</v>
      </c>
      <c s="21">
        <v>46553</v>
      </c>
      <c s="11">
        <v>382013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8999</v>
      </c>
      <c s="9" t="s">
        <v>8999</v>
      </c>
      <c s="6" t="s">
        <v>7</v>
      </c>
      <c s="45" t="s">
        <v>1260</v>
      </c>
    </row>
    <row>
      <c r="B268" s="6" t="s">
        <v>1906</v>
      </c>
      <c s="6" t="s">
        <v>211</v>
      </c>
      <c s="9" t="s">
        <v>210</v>
      </c>
      <c s="17"/>
      <c s="17">
        <v>1</v>
      </c>
      <c s="17" t="s">
        <v>3089</v>
      </c>
      <c s="17" t="s">
        <v>726</v>
      </c>
      <c s="11">
        <v>4957800</v>
      </c>
      <c s="11">
        <v>5000000</v>
      </c>
      <c s="11">
        <v>4503650</v>
      </c>
      <c s="11">
        <v>4965270</v>
      </c>
      <c s="11"/>
      <c s="11">
        <v>1150</v>
      </c>
      <c s="11"/>
      <c s="11"/>
      <c s="33">
        <v>4.74</v>
      </c>
      <c s="33">
        <v>4.797</v>
      </c>
      <c s="6" t="s">
        <v>8375</v>
      </c>
      <c s="11">
        <v>10533</v>
      </c>
      <c s="11">
        <v>237000</v>
      </c>
      <c s="21">
        <v>43395</v>
      </c>
      <c s="21">
        <v>52763</v>
      </c>
      <c s="11">
        <v>5118500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8999</v>
      </c>
      <c s="9" t="s">
        <v>8999</v>
      </c>
      <c s="6" t="s">
        <v>7</v>
      </c>
      <c s="45" t="s">
        <v>1260</v>
      </c>
    </row>
    <row>
      <c r="B269" s="6" t="s">
        <v>4224</v>
      </c>
      <c s="6" t="s">
        <v>3696</v>
      </c>
      <c s="9" t="s">
        <v>780</v>
      </c>
      <c s="17"/>
      <c s="17">
        <v>2</v>
      </c>
      <c s="17" t="s">
        <v>2522</v>
      </c>
      <c s="17" t="s">
        <v>726</v>
      </c>
      <c s="11">
        <v>9041700</v>
      </c>
      <c s="11">
        <v>10000000</v>
      </c>
      <c s="11">
        <v>7102818</v>
      </c>
      <c s="11">
        <v>9226772</v>
      </c>
      <c s="11"/>
      <c s="11">
        <v>23610</v>
      </c>
      <c s="11"/>
      <c s="11"/>
      <c s="33">
        <v>3.5</v>
      </c>
      <c s="33">
        <v>4.057</v>
      </c>
      <c s="6" t="s">
        <v>739</v>
      </c>
      <c s="11">
        <v>132222</v>
      </c>
      <c s="11">
        <v>350000</v>
      </c>
      <c s="21">
        <v>42674</v>
      </c>
      <c s="21">
        <v>53554</v>
      </c>
      <c s="11">
        <v>10175000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1329</v>
      </c>
      <c s="6" t="s">
        <v>7266</v>
      </c>
      <c s="6" t="s">
        <v>7</v>
      </c>
      <c s="45" t="s">
        <v>1850</v>
      </c>
    </row>
    <row>
      <c r="B270" s="6" t="s">
        <v>7267</v>
      </c>
      <c s="6" t="s">
        <v>6574</v>
      </c>
      <c s="9" t="s">
        <v>6035</v>
      </c>
      <c s="17"/>
      <c s="17">
        <v>2</v>
      </c>
      <c s="17" t="s">
        <v>161</v>
      </c>
      <c s="17" t="s">
        <v>726</v>
      </c>
      <c s="11">
        <v>1786720</v>
      </c>
      <c s="11">
        <v>2000000</v>
      </c>
      <c s="11">
        <v>1775156</v>
      </c>
      <c s="11">
        <v>1787734</v>
      </c>
      <c s="11"/>
      <c s="11">
        <v>1014</v>
      </c>
      <c s="11"/>
      <c s="11"/>
      <c s="33">
        <v>4.685</v>
      </c>
      <c s="33">
        <v>5.601</v>
      </c>
      <c s="6" t="s">
        <v>8375</v>
      </c>
      <c s="11">
        <v>4164</v>
      </c>
      <c s="11">
        <v>46850</v>
      </c>
      <c s="21">
        <v>45968</v>
      </c>
      <c s="21">
        <v>52946</v>
      </c>
      <c s="11">
        <v>2046850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6035</v>
      </c>
      <c s="6" t="s">
        <v>7</v>
      </c>
      <c s="6" t="s">
        <v>7</v>
      </c>
      <c s="45" t="s">
        <v>2529</v>
      </c>
    </row>
    <row>
      <c r="B271" s="6" t="s">
        <v>212</v>
      </c>
      <c s="6" t="s">
        <v>4225</v>
      </c>
      <c s="6" t="s">
        <v>1330</v>
      </c>
      <c s="17"/>
      <c s="17">
        <v>2</v>
      </c>
      <c s="17" t="s">
        <v>161</v>
      </c>
      <c s="17" t="s">
        <v>726</v>
      </c>
      <c s="11">
        <v>7291388</v>
      </c>
      <c s="11">
        <v>7300000</v>
      </c>
      <c s="11">
        <v>7235760</v>
      </c>
      <c s="11">
        <v>7298990</v>
      </c>
      <c s="11"/>
      <c s="11">
        <v>1403</v>
      </c>
      <c s="11"/>
      <c s="11"/>
      <c s="33">
        <v>3.1</v>
      </c>
      <c s="33">
        <v>3.12</v>
      </c>
      <c s="6" t="s">
        <v>172</v>
      </c>
      <c s="11">
        <v>66633</v>
      </c>
      <c s="11">
        <v>226300</v>
      </c>
      <c s="21">
        <v>43944</v>
      </c>
      <c s="21">
        <v>46280</v>
      </c>
      <c s="11">
        <v>7412521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1330</v>
      </c>
      <c s="6" t="s">
        <v>7</v>
      </c>
      <c s="6" t="s">
        <v>7</v>
      </c>
      <c s="45" t="s">
        <v>2529</v>
      </c>
    </row>
    <row>
      <c r="B272" s="6" t="s">
        <v>2568</v>
      </c>
      <c s="6" t="s">
        <v>4898</v>
      </c>
      <c s="9" t="s">
        <v>1907</v>
      </c>
      <c s="17"/>
      <c s="17">
        <v>2</v>
      </c>
      <c s="17" t="s">
        <v>7214</v>
      </c>
      <c s="17" t="s">
        <v>726</v>
      </c>
      <c s="11">
        <v>1057160</v>
      </c>
      <c s="11">
        <v>1000000</v>
      </c>
      <c s="11">
        <v>898884</v>
      </c>
      <c s="11">
        <v>1046066</v>
      </c>
      <c s="11"/>
      <c s="11">
        <v>-1578</v>
      </c>
      <c s="11"/>
      <c s="11"/>
      <c s="33">
        <v>4.75</v>
      </c>
      <c s="33">
        <v>4.385</v>
      </c>
      <c s="6" t="s">
        <v>739</v>
      </c>
      <c s="11">
        <v>19792</v>
      </c>
      <c s="11">
        <v>47500</v>
      </c>
      <c s="21">
        <v>43013</v>
      </c>
      <c s="21">
        <v>52810</v>
      </c>
      <c s="11">
        <v>1023750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1331</v>
      </c>
      <c s="6" t="s">
        <v>4899</v>
      </c>
      <c s="6" t="s">
        <v>7</v>
      </c>
      <c s="45" t="s">
        <v>3640</v>
      </c>
    </row>
    <row>
      <c r="B273" s="6" t="s">
        <v>4900</v>
      </c>
      <c s="6" t="s">
        <v>3697</v>
      </c>
      <c s="6" t="s">
        <v>1908</v>
      </c>
      <c s="17"/>
      <c s="17">
        <v>1</v>
      </c>
      <c s="17" t="s">
        <v>7821</v>
      </c>
      <c s="17" t="s">
        <v>726</v>
      </c>
      <c s="11">
        <v>5202809</v>
      </c>
      <c s="11">
        <v>5000000</v>
      </c>
      <c s="11">
        <v>5267080</v>
      </c>
      <c s="11">
        <v>5038744</v>
      </c>
      <c s="11"/>
      <c s="11">
        <v>-15322</v>
      </c>
      <c s="11"/>
      <c s="11"/>
      <c s="33">
        <v>6.625</v>
      </c>
      <c s="33">
        <v>6.256</v>
      </c>
      <c s="6" t="s">
        <v>8373</v>
      </c>
      <c s="11">
        <v>69931</v>
      </c>
      <c s="11">
        <v>331250</v>
      </c>
      <c s="21">
        <v>39948</v>
      </c>
      <c s="21">
        <v>46858</v>
      </c>
      <c s="11">
        <v>5165625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1908</v>
      </c>
      <c s="6" t="s">
        <v>7</v>
      </c>
      <c s="6" t="s">
        <v>7</v>
      </c>
      <c s="45" t="s">
        <v>2524</v>
      </c>
    </row>
    <row>
      <c r="B274" s="6" t="s">
        <v>7268</v>
      </c>
      <c s="6" t="s">
        <v>8420</v>
      </c>
      <c s="6" t="s">
        <v>1909</v>
      </c>
      <c s="17"/>
      <c s="17">
        <v>2</v>
      </c>
      <c s="17" t="s">
        <v>161</v>
      </c>
      <c s="17" t="s">
        <v>726</v>
      </c>
      <c s="11">
        <v>1993140</v>
      </c>
      <c s="11">
        <v>2000000</v>
      </c>
      <c s="11">
        <v>2108997</v>
      </c>
      <c s="11">
        <v>1993206</v>
      </c>
      <c s="11"/>
      <c s="11">
        <v>66</v>
      </c>
      <c s="11"/>
      <c s="11"/>
      <c s="33">
        <v>6.45</v>
      </c>
      <c s="33">
        <v>6.476</v>
      </c>
      <c s="6" t="s">
        <v>7216</v>
      </c>
      <c s="11">
        <v>16483</v>
      </c>
      <c s="11">
        <v>65575</v>
      </c>
      <c s="21">
        <v>45783</v>
      </c>
      <c s="21">
        <v>56749</v>
      </c>
      <c s="11">
        <v>2064500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1909</v>
      </c>
      <c s="6" t="s">
        <v>7</v>
      </c>
      <c s="6" t="s">
        <v>7</v>
      </c>
      <c s="45" t="s">
        <v>2529</v>
      </c>
    </row>
    <row>
      <c r="B275" s="6" t="s">
        <v>213</v>
      </c>
      <c s="6" t="s">
        <v>6036</v>
      </c>
      <c s="9" t="s">
        <v>7861</v>
      </c>
      <c s="17"/>
      <c s="17">
        <v>1</v>
      </c>
      <c s="17" t="s">
        <v>7821</v>
      </c>
      <c s="17" t="s">
        <v>726</v>
      </c>
      <c s="11">
        <v>2480725</v>
      </c>
      <c s="11">
        <v>2500000</v>
      </c>
      <c s="11">
        <v>2166370</v>
      </c>
      <c s="11">
        <v>2485155</v>
      </c>
      <c s="11"/>
      <c s="11">
        <v>467</v>
      </c>
      <c s="11"/>
      <c s="11"/>
      <c s="33">
        <v>4.45</v>
      </c>
      <c s="33">
        <v>4.496</v>
      </c>
      <c s="6" t="s">
        <v>4172</v>
      </c>
      <c s="11">
        <v>51299</v>
      </c>
      <c s="11">
        <v>111250</v>
      </c>
      <c s="21">
        <v>42116</v>
      </c>
      <c s="21">
        <v>53158</v>
      </c>
      <c s="11">
        <v>2555625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2569</v>
      </c>
      <c s="6" t="s">
        <v>4194</v>
      </c>
      <c s="6" t="s">
        <v>7</v>
      </c>
      <c s="45" t="s">
        <v>2524</v>
      </c>
    </row>
    <row>
      <c r="B276" s="6" t="s">
        <v>3698</v>
      </c>
      <c s="6" t="s">
        <v>8421</v>
      </c>
      <c s="9" t="s">
        <v>5496</v>
      </c>
      <c s="17"/>
      <c s="17">
        <v>1</v>
      </c>
      <c s="17" t="s">
        <v>7821</v>
      </c>
      <c s="17" t="s">
        <v>726</v>
      </c>
      <c s="11">
        <v>4936700</v>
      </c>
      <c s="11">
        <v>5000000</v>
      </c>
      <c s="11">
        <v>4680219</v>
      </c>
      <c s="11">
        <v>4973252</v>
      </c>
      <c s="11"/>
      <c s="11">
        <v>6220</v>
      </c>
      <c s="11"/>
      <c s="11"/>
      <c s="33">
        <v>2.5</v>
      </c>
      <c s="33">
        <v>2.641</v>
      </c>
      <c s="6" t="s">
        <v>4172</v>
      </c>
      <c s="11">
        <v>59375</v>
      </c>
      <c s="11">
        <v>125000</v>
      </c>
      <c s="21">
        <v>43711</v>
      </c>
      <c s="21">
        <v>47493</v>
      </c>
      <c s="11">
        <v>5062500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2569</v>
      </c>
      <c s="6" t="s">
        <v>1851</v>
      </c>
      <c s="6" t="s">
        <v>7</v>
      </c>
      <c s="45" t="s">
        <v>2524</v>
      </c>
    </row>
    <row>
      <c r="B277" s="6" t="s">
        <v>6037</v>
      </c>
      <c s="6" t="s">
        <v>4226</v>
      </c>
      <c s="9" t="s">
        <v>5496</v>
      </c>
      <c s="17"/>
      <c s="17">
        <v>1</v>
      </c>
      <c s="17" t="s">
        <v>7821</v>
      </c>
      <c s="17" t="s">
        <v>726</v>
      </c>
      <c s="11">
        <v>8885645</v>
      </c>
      <c s="11">
        <v>9000000</v>
      </c>
      <c s="11">
        <v>6441654</v>
      </c>
      <c s="11">
        <v>8900750</v>
      </c>
      <c s="11"/>
      <c s="11">
        <v>2626</v>
      </c>
      <c s="11"/>
      <c s="11"/>
      <c s="33">
        <v>3.5</v>
      </c>
      <c s="33">
        <v>3.569</v>
      </c>
      <c s="6" t="s">
        <v>172</v>
      </c>
      <c s="11">
        <v>97125</v>
      </c>
      <c s="11">
        <v>315000</v>
      </c>
      <c s="21">
        <v>43733</v>
      </c>
      <c s="21">
        <v>54676</v>
      </c>
      <c s="11">
        <v>9157500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2569</v>
      </c>
      <c s="6" t="s">
        <v>1851</v>
      </c>
      <c s="6" t="s">
        <v>7</v>
      </c>
      <c s="45" t="s">
        <v>2524</v>
      </c>
    </row>
    <row>
      <c r="B278" s="6" t="s">
        <v>8422</v>
      </c>
      <c s="6" t="s">
        <v>8423</v>
      </c>
      <c s="9" t="s">
        <v>5496</v>
      </c>
      <c s="17"/>
      <c s="17">
        <v>1</v>
      </c>
      <c s="17" t="s">
        <v>7821</v>
      </c>
      <c s="17" t="s">
        <v>726</v>
      </c>
      <c s="11">
        <v>9479450</v>
      </c>
      <c s="11">
        <v>10000000</v>
      </c>
      <c s="11">
        <v>8621695</v>
      </c>
      <c s="11">
        <v>9665206</v>
      </c>
      <c s="11"/>
      <c s="11">
        <v>49445</v>
      </c>
      <c s="11"/>
      <c s="11"/>
      <c s="33">
        <v>2</v>
      </c>
      <c s="33">
        <v>2.593</v>
      </c>
      <c s="6" t="s">
        <v>4172</v>
      </c>
      <c s="11">
        <v>83889</v>
      </c>
      <c s="11">
        <v>200000</v>
      </c>
      <c s="21">
        <v>44606</v>
      </c>
      <c s="21">
        <v>48243</v>
      </c>
      <c s="11">
        <v>10100000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2569</v>
      </c>
      <c s="6" t="s">
        <v>1851</v>
      </c>
      <c s="6" t="s">
        <v>7</v>
      </c>
      <c s="45" t="s">
        <v>2524</v>
      </c>
    </row>
    <row>
      <c r="B279" s="6" t="s">
        <v>1332</v>
      </c>
      <c s="6" t="s">
        <v>1910</v>
      </c>
      <c s="9" t="s">
        <v>5496</v>
      </c>
      <c s="17"/>
      <c s="17">
        <v>1</v>
      </c>
      <c s="17" t="s">
        <v>7821</v>
      </c>
      <c s="17" t="s">
        <v>726</v>
      </c>
      <c s="11">
        <v>4987600</v>
      </c>
      <c s="11">
        <v>5000000</v>
      </c>
      <c s="11">
        <v>4442284</v>
      </c>
      <c s="11">
        <v>4991982</v>
      </c>
      <c s="11"/>
      <c s="11">
        <v>1169</v>
      </c>
      <c s="11"/>
      <c s="11"/>
      <c s="33">
        <v>2.55</v>
      </c>
      <c s="33">
        <v>2.578</v>
      </c>
      <c s="6" t="s">
        <v>172</v>
      </c>
      <c s="11">
        <v>32229</v>
      </c>
      <c s="11">
        <v>127500</v>
      </c>
      <c s="21">
        <v>44564</v>
      </c>
      <c s="21">
        <v>48303</v>
      </c>
      <c s="11">
        <v>5063750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2569</v>
      </c>
      <c s="6" t="s">
        <v>1851</v>
      </c>
      <c s="6" t="s">
        <v>7</v>
      </c>
      <c s="45" t="s">
        <v>2524</v>
      </c>
    </row>
    <row>
      <c r="B280" s="6" t="s">
        <v>3699</v>
      </c>
      <c s="6" t="s">
        <v>4227</v>
      </c>
      <c s="9" t="s">
        <v>5496</v>
      </c>
      <c s="17"/>
      <c s="17">
        <v>1</v>
      </c>
      <c s="17" t="s">
        <v>7821</v>
      </c>
      <c s="17" t="s">
        <v>726</v>
      </c>
      <c s="11">
        <v>2246130</v>
      </c>
      <c s="11">
        <v>2250000</v>
      </c>
      <c s="11">
        <v>2439019</v>
      </c>
      <c s="11">
        <v>2247006</v>
      </c>
      <c s="11"/>
      <c s="11">
        <v>315</v>
      </c>
      <c s="11"/>
      <c s="11"/>
      <c s="33">
        <v>6.2</v>
      </c>
      <c s="33">
        <v>6.223</v>
      </c>
      <c s="6" t="s">
        <v>8373</v>
      </c>
      <c s="11">
        <v>26738</v>
      </c>
      <c s="11">
        <v>139500</v>
      </c>
      <c s="21">
        <v>44865</v>
      </c>
      <c s="21">
        <v>48691</v>
      </c>
      <c s="11">
        <v>2319750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2569</v>
      </c>
      <c s="6" t="s">
        <v>1851</v>
      </c>
      <c s="6" t="s">
        <v>7</v>
      </c>
      <c s="45" t="s">
        <v>2524</v>
      </c>
    </row>
    <row>
      <c r="B281" s="6" t="s">
        <v>6038</v>
      </c>
      <c s="6" t="s">
        <v>2570</v>
      </c>
      <c s="6" t="s">
        <v>1911</v>
      </c>
      <c s="17"/>
      <c s="17">
        <v>2</v>
      </c>
      <c s="17" t="s">
        <v>161</v>
      </c>
      <c s="17" t="s">
        <v>726</v>
      </c>
      <c s="11">
        <v>999130</v>
      </c>
      <c s="11">
        <v>1000000</v>
      </c>
      <c s="11">
        <v>1013066</v>
      </c>
      <c s="11">
        <v>999663</v>
      </c>
      <c s="11"/>
      <c s="11">
        <v>91</v>
      </c>
      <c s="11"/>
      <c s="11"/>
      <c s="33">
        <v>4.8</v>
      </c>
      <c s="33">
        <v>4.811</v>
      </c>
      <c s="6" t="s">
        <v>7216</v>
      </c>
      <c s="11">
        <v>7733</v>
      </c>
      <c s="11">
        <v>48000</v>
      </c>
      <c s="21">
        <v>43585</v>
      </c>
      <c s="21">
        <v>47241</v>
      </c>
      <c s="11">
        <v>1024000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1911</v>
      </c>
      <c s="6" t="s">
        <v>7</v>
      </c>
      <c s="6" t="s">
        <v>7</v>
      </c>
      <c s="45" t="s">
        <v>2529</v>
      </c>
    </row>
    <row>
      <c r="B282" s="6" t="s">
        <v>8424</v>
      </c>
      <c s="6" t="s">
        <v>1912</v>
      </c>
      <c s="6" t="s">
        <v>1911</v>
      </c>
      <c s="17"/>
      <c s="17">
        <v>2</v>
      </c>
      <c s="17" t="s">
        <v>161</v>
      </c>
      <c s="17" t="s">
        <v>726</v>
      </c>
      <c s="11">
        <v>2072160</v>
      </c>
      <c s="11">
        <v>2000000</v>
      </c>
      <c s="11">
        <v>1893215</v>
      </c>
      <c s="11">
        <v>2038765</v>
      </c>
      <c s="11"/>
      <c s="11">
        <v>-7276</v>
      </c>
      <c s="11"/>
      <c s="11"/>
      <c s="33">
        <v>3.4</v>
      </c>
      <c s="33">
        <v>2.97</v>
      </c>
      <c s="6" t="s">
        <v>739</v>
      </c>
      <c s="11">
        <v>25689</v>
      </c>
      <c s="11">
        <v>68000</v>
      </c>
      <c s="21">
        <v>44249</v>
      </c>
      <c s="21">
        <v>47894</v>
      </c>
      <c s="11">
        <v>2034000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47802</v>
      </c>
      <c s="11"/>
      <c s="11"/>
      <c s="6" t="s">
        <v>1911</v>
      </c>
      <c s="6" t="s">
        <v>7</v>
      </c>
      <c s="6" t="s">
        <v>7</v>
      </c>
      <c s="45" t="s">
        <v>2529</v>
      </c>
    </row>
    <row>
      <c r="B283" s="6" t="s">
        <v>1333</v>
      </c>
      <c s="6" t="s">
        <v>5497</v>
      </c>
      <c s="6" t="s">
        <v>2571</v>
      </c>
      <c s="17"/>
      <c s="17">
        <v>2</v>
      </c>
      <c s="17" t="s">
        <v>2522</v>
      </c>
      <c s="17" t="s">
        <v>726</v>
      </c>
      <c s="11">
        <v>7770950</v>
      </c>
      <c s="11">
        <v>8000000</v>
      </c>
      <c s="11">
        <v>8927984</v>
      </c>
      <c s="11">
        <v>7857857</v>
      </c>
      <c s="11"/>
      <c s="11">
        <v>7174</v>
      </c>
      <c s="11"/>
      <c s="11"/>
      <c s="33">
        <v>6.625</v>
      </c>
      <c s="33">
        <v>6.841</v>
      </c>
      <c s="6" t="s">
        <v>739</v>
      </c>
      <c s="11">
        <v>200222</v>
      </c>
      <c s="11">
        <v>530000</v>
      </c>
      <c s="21">
        <v>37242</v>
      </c>
      <c s="21">
        <v>50451</v>
      </c>
      <c s="11">
        <v>8265000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2571</v>
      </c>
      <c s="6" t="s">
        <v>7</v>
      </c>
      <c s="6" t="s">
        <v>7</v>
      </c>
      <c s="45" t="s">
        <v>1850</v>
      </c>
    </row>
    <row>
      <c r="B284" s="6" t="s">
        <v>4228</v>
      </c>
      <c s="6" t="s">
        <v>4901</v>
      </c>
      <c s="6" t="s">
        <v>1334</v>
      </c>
      <c s="17"/>
      <c s="17">
        <v>1</v>
      </c>
      <c s="17" t="s">
        <v>4836</v>
      </c>
      <c s="17" t="s">
        <v>726</v>
      </c>
      <c s="11">
        <v>8426320</v>
      </c>
      <c s="11">
        <v>8000000</v>
      </c>
      <c s="11">
        <v>8667760</v>
      </c>
      <c s="11">
        <v>8247543</v>
      </c>
      <c s="11"/>
      <c s="11">
        <v>-14945</v>
      </c>
      <c s="11"/>
      <c s="11"/>
      <c s="33">
        <v>7.625</v>
      </c>
      <c s="33">
        <v>7.205</v>
      </c>
      <c s="6" t="s">
        <v>4172</v>
      </c>
      <c s="11">
        <v>281278</v>
      </c>
      <c s="11">
        <v>610000</v>
      </c>
      <c s="21">
        <v>37124</v>
      </c>
      <c s="21">
        <v>72151</v>
      </c>
      <c s="11">
        <v>8305000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>
        <v>46583</v>
      </c>
      <c s="11"/>
      <c s="11"/>
      <c s="6" t="s">
        <v>4229</v>
      </c>
      <c s="6" t="s">
        <v>4902</v>
      </c>
      <c s="6" t="s">
        <v>7</v>
      </c>
      <c s="45" t="s">
        <v>3087</v>
      </c>
    </row>
    <row>
      <c r="B285" s="6" t="s">
        <v>6575</v>
      </c>
      <c s="6" t="s">
        <v>3148</v>
      </c>
      <c s="9" t="s">
        <v>781</v>
      </c>
      <c s="17"/>
      <c s="17">
        <v>1</v>
      </c>
      <c s="17" t="s">
        <v>7821</v>
      </c>
      <c s="17" t="s">
        <v>726</v>
      </c>
      <c s="11">
        <v>1546579</v>
      </c>
      <c s="11">
        <v>2360000</v>
      </c>
      <c s="11">
        <v>1544857</v>
      </c>
      <c s="11">
        <v>1580522</v>
      </c>
      <c s="11"/>
      <c s="11">
        <v>15246</v>
      </c>
      <c s="11"/>
      <c s="11"/>
      <c s="33">
        <v>3</v>
      </c>
      <c s="33">
        <v>5.484</v>
      </c>
      <c s="6" t="s">
        <v>739</v>
      </c>
      <c s="11">
        <v>24977</v>
      </c>
      <c s="11">
        <v>70800</v>
      </c>
      <c s="21">
        <v>45180</v>
      </c>
      <c s="21">
        <v>54843</v>
      </c>
      <c s="11">
        <v>2395400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781</v>
      </c>
      <c s="6" t="s">
        <v>7</v>
      </c>
      <c s="6" t="s">
        <v>7</v>
      </c>
      <c s="45" t="s">
        <v>2524</v>
      </c>
    </row>
    <row>
      <c r="B286" s="6" t="s">
        <v>1335</v>
      </c>
      <c s="6" t="s">
        <v>1336</v>
      </c>
      <c s="9" t="s">
        <v>781</v>
      </c>
      <c s="17"/>
      <c s="17">
        <v>1</v>
      </c>
      <c s="17" t="s">
        <v>7821</v>
      </c>
      <c s="17" t="s">
        <v>726</v>
      </c>
      <c s="11">
        <v>2698756</v>
      </c>
      <c s="11">
        <v>4815000</v>
      </c>
      <c s="11">
        <v>2975787</v>
      </c>
      <c s="11">
        <v>2771674</v>
      </c>
      <c s="11"/>
      <c s="11">
        <v>34432</v>
      </c>
      <c s="11"/>
      <c s="11"/>
      <c s="33">
        <v>2.772</v>
      </c>
      <c s="33">
        <v>6.115</v>
      </c>
      <c s="6" t="s">
        <v>7216</v>
      </c>
      <c s="11">
        <v>18909</v>
      </c>
      <c s="11">
        <v>133472</v>
      </c>
      <c s="21">
        <v>45219</v>
      </c>
      <c s="21">
        <v>55102</v>
      </c>
      <c s="11">
        <v>4881736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781</v>
      </c>
      <c s="6" t="s">
        <v>7</v>
      </c>
      <c s="6" t="s">
        <v>7</v>
      </c>
      <c s="45" t="s">
        <v>2524</v>
      </c>
    </row>
    <row>
      <c r="B287" s="6" t="s">
        <v>3700</v>
      </c>
      <c s="6" t="s">
        <v>7862</v>
      </c>
      <c s="9" t="s">
        <v>781</v>
      </c>
      <c s="17"/>
      <c s="17">
        <v>1</v>
      </c>
      <c s="17" t="s">
        <v>7821</v>
      </c>
      <c s="17" t="s">
        <v>726</v>
      </c>
      <c s="11">
        <v>8156290</v>
      </c>
      <c s="11">
        <v>9000000</v>
      </c>
      <c s="11">
        <v>5753933</v>
      </c>
      <c s="11">
        <v>8240123</v>
      </c>
      <c s="11"/>
      <c s="11">
        <v>18464</v>
      </c>
      <c s="11"/>
      <c s="11"/>
      <c s="33">
        <v>2.939</v>
      </c>
      <c s="33">
        <v>3.44</v>
      </c>
      <c s="6" t="s">
        <v>8375</v>
      </c>
      <c s="11">
        <v>19838</v>
      </c>
      <c s="11">
        <v>264510</v>
      </c>
      <c s="21">
        <v>44258</v>
      </c>
      <c s="21">
        <v>55308</v>
      </c>
      <c s="11">
        <v>9132255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781</v>
      </c>
      <c s="6" t="s">
        <v>7</v>
      </c>
      <c s="6" t="s">
        <v>7</v>
      </c>
      <c s="45" t="s">
        <v>2524</v>
      </c>
    </row>
    <row>
      <c r="B288" s="6" t="s">
        <v>6039</v>
      </c>
      <c s="6" t="s">
        <v>7863</v>
      </c>
      <c s="9" t="s">
        <v>781</v>
      </c>
      <c s="17"/>
      <c s="17">
        <v>1</v>
      </c>
      <c s="17" t="s">
        <v>7821</v>
      </c>
      <c s="17" t="s">
        <v>726</v>
      </c>
      <c s="11">
        <v>3824250</v>
      </c>
      <c s="11">
        <v>5000000</v>
      </c>
      <c s="11">
        <v>3817343</v>
      </c>
      <c s="11">
        <v>3909555</v>
      </c>
      <c s="11"/>
      <c s="11">
        <v>45379</v>
      </c>
      <c s="11"/>
      <c s="11"/>
      <c s="33">
        <v>3.06</v>
      </c>
      <c s="33">
        <v>5.119</v>
      </c>
      <c s="6" t="s">
        <v>8375</v>
      </c>
      <c s="11">
        <v>5950</v>
      </c>
      <c s="11">
        <v>153000</v>
      </c>
      <c s="21">
        <v>45321</v>
      </c>
      <c s="21">
        <v>51669</v>
      </c>
      <c s="11">
        <v>5076500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781</v>
      </c>
      <c s="6" t="s">
        <v>7</v>
      </c>
      <c s="6" t="s">
        <v>7</v>
      </c>
      <c s="45" t="s">
        <v>2524</v>
      </c>
    </row>
    <row>
      <c r="B289" s="6" t="s">
        <v>8425</v>
      </c>
      <c s="6" t="s">
        <v>6576</v>
      </c>
      <c s="6" t="s">
        <v>1337</v>
      </c>
      <c s="17"/>
      <c s="17">
        <v>3</v>
      </c>
      <c s="17" t="s">
        <v>161</v>
      </c>
      <c s="17" t="s">
        <v>726</v>
      </c>
      <c s="11">
        <v>2167750</v>
      </c>
      <c s="11">
        <v>2300000</v>
      </c>
      <c s="11">
        <v>2291815</v>
      </c>
      <c s="11">
        <v>2269011</v>
      </c>
      <c s="11"/>
      <c s="11">
        <v>16118</v>
      </c>
      <c s="11"/>
      <c s="11"/>
      <c s="33">
        <v>4.625</v>
      </c>
      <c s="33">
        <v>5.428</v>
      </c>
      <c s="6" t="s">
        <v>8373</v>
      </c>
      <c s="11">
        <v>22457</v>
      </c>
      <c s="11">
        <v>106375</v>
      </c>
      <c s="21">
        <v>43320</v>
      </c>
      <c s="21">
        <v>46675</v>
      </c>
      <c s="11">
        <v>2353188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6577</v>
      </c>
      <c s="6" t="s">
        <v>1851</v>
      </c>
      <c s="6" t="s">
        <v>7</v>
      </c>
      <c s="45" t="s">
        <v>1280</v>
      </c>
    </row>
    <row>
      <c r="B290" s="6" t="s">
        <v>1338</v>
      </c>
      <c s="6" t="s">
        <v>4230</v>
      </c>
      <c s="6" t="s">
        <v>6578</v>
      </c>
      <c s="17"/>
      <c s="17">
        <v>1</v>
      </c>
      <c s="17" t="s">
        <v>729</v>
      </c>
      <c s="17" t="s">
        <v>726</v>
      </c>
      <c s="11">
        <v>22198138</v>
      </c>
      <c s="11">
        <v>20000000</v>
      </c>
      <c s="11">
        <v>21961600</v>
      </c>
      <c s="11">
        <v>22181256</v>
      </c>
      <c s="11"/>
      <c s="11">
        <v>-1662</v>
      </c>
      <c s="11"/>
      <c s="11"/>
      <c s="33">
        <v>6.875</v>
      </c>
      <c s="33">
        <v>6.191</v>
      </c>
      <c s="6" t="s">
        <v>739</v>
      </c>
      <c s="11">
        <v>572917</v>
      </c>
      <c s="11">
        <v>1375000</v>
      </c>
      <c s="21">
        <v>39868</v>
      </c>
      <c s="21">
        <v>72168</v>
      </c>
      <c s="11">
        <v>20687500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6578</v>
      </c>
      <c s="6" t="s">
        <v>7</v>
      </c>
      <c s="6" t="s">
        <v>7</v>
      </c>
      <c s="45" t="s">
        <v>1834</v>
      </c>
    </row>
    <row>
      <c r="B291" s="6" t="s">
        <v>3701</v>
      </c>
      <c s="6" t="s">
        <v>5498</v>
      </c>
      <c s="6" t="s">
        <v>1339</v>
      </c>
      <c s="17"/>
      <c s="17">
        <v>1</v>
      </c>
      <c s="17" t="s">
        <v>729</v>
      </c>
      <c s="17" t="s">
        <v>726</v>
      </c>
      <c s="11">
        <v>4502350</v>
      </c>
      <c s="11">
        <v>5000000</v>
      </c>
      <c s="11">
        <v>4335592</v>
      </c>
      <c s="11">
        <v>4535895</v>
      </c>
      <c s="11"/>
      <c s="11">
        <v>10885</v>
      </c>
      <c s="11"/>
      <c s="11"/>
      <c s="33">
        <v>4.55</v>
      </c>
      <c s="33">
        <v>5.265</v>
      </c>
      <c s="6" t="s">
        <v>739</v>
      </c>
      <c s="11">
        <v>82785</v>
      </c>
      <c s="11">
        <v>227500</v>
      </c>
      <c s="21">
        <v>44839</v>
      </c>
      <c s="21">
        <v>54108</v>
      </c>
      <c s="11">
        <v>5113750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1339</v>
      </c>
      <c s="6" t="s">
        <v>7</v>
      </c>
      <c s="6" t="s">
        <v>7</v>
      </c>
      <c s="45" t="s">
        <v>1834</v>
      </c>
    </row>
    <row>
      <c r="B292" s="6" t="s">
        <v>6040</v>
      </c>
      <c s="6" t="s">
        <v>782</v>
      </c>
      <c s="6" t="s">
        <v>1339</v>
      </c>
      <c s="17"/>
      <c s="17">
        <v>1</v>
      </c>
      <c s="17" t="s">
        <v>729</v>
      </c>
      <c s="17" t="s">
        <v>726</v>
      </c>
      <c s="11">
        <v>9965800</v>
      </c>
      <c s="11">
        <v>10000000</v>
      </c>
      <c s="11">
        <v>8053813</v>
      </c>
      <c s="11">
        <v>9970719</v>
      </c>
      <c s="11"/>
      <c s="11">
        <v>1315</v>
      </c>
      <c s="11"/>
      <c s="11"/>
      <c s="33">
        <v>3.55</v>
      </c>
      <c s="33">
        <v>3.574</v>
      </c>
      <c s="6" t="s">
        <v>172</v>
      </c>
      <c s="11">
        <v>104528</v>
      </c>
      <c s="11">
        <v>355000</v>
      </c>
      <c s="21">
        <v>44607</v>
      </c>
      <c s="21">
        <v>51940</v>
      </c>
      <c s="11">
        <v>10177500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1339</v>
      </c>
      <c s="6" t="s">
        <v>7</v>
      </c>
      <c s="6" t="s">
        <v>7</v>
      </c>
      <c s="45" t="s">
        <v>1834</v>
      </c>
    </row>
    <row>
      <c r="B293" s="6" t="s">
        <v>9001</v>
      </c>
      <c s="6" t="s">
        <v>4903</v>
      </c>
      <c s="9" t="s">
        <v>7269</v>
      </c>
      <c s="17"/>
      <c s="17">
        <v>2</v>
      </c>
      <c s="17" t="s">
        <v>161</v>
      </c>
      <c s="17" t="s">
        <v>4883</v>
      </c>
      <c s="11">
        <v>4000000</v>
      </c>
      <c s="11">
        <v>4000000</v>
      </c>
      <c s="11">
        <v>4075800</v>
      </c>
      <c s="11">
        <v>4000000</v>
      </c>
      <c s="11"/>
      <c s="11"/>
      <c s="11"/>
      <c s="11"/>
      <c s="33">
        <v>5.31</v>
      </c>
      <c s="33">
        <v>5.31</v>
      </c>
      <c s="6" t="s">
        <v>8375</v>
      </c>
      <c s="11">
        <v>8850</v>
      </c>
      <c s="11"/>
      <c s="21">
        <v>46007</v>
      </c>
      <c s="21">
        <v>47833</v>
      </c>
      <c s="11">
        <v>4106200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2572</v>
      </c>
      <c s="9" t="s">
        <v>2572</v>
      </c>
      <c s="6" t="s">
        <v>7</v>
      </c>
      <c s="45" t="s">
        <v>6548</v>
      </c>
    </row>
    <row>
      <c r="B294" s="6" t="s">
        <v>1913</v>
      </c>
      <c s="6" t="s">
        <v>4231</v>
      </c>
      <c s="9" t="s">
        <v>4904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4006496</v>
      </c>
      <c s="11">
        <v>5000000</v>
      </c>
      <c s="11"/>
      <c s="11"/>
      <c s="11"/>
      <c s="11"/>
      <c s="33">
        <v>4.273</v>
      </c>
      <c s="33">
        <v>4.273</v>
      </c>
      <c s="6" t="s">
        <v>172</v>
      </c>
      <c s="11">
        <v>62908</v>
      </c>
      <c s="11">
        <v>213650</v>
      </c>
      <c s="21">
        <v>43168</v>
      </c>
      <c s="21">
        <v>54132</v>
      </c>
      <c s="11">
        <v>5106825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783</v>
      </c>
      <c s="6" t="s">
        <v>1851</v>
      </c>
      <c s="6" t="s">
        <v>7</v>
      </c>
      <c s="45" t="s">
        <v>3640</v>
      </c>
    </row>
    <row>
      <c r="B295" s="6" t="s">
        <v>4232</v>
      </c>
      <c s="6" t="s">
        <v>2573</v>
      </c>
      <c s="9" t="s">
        <v>2574</v>
      </c>
      <c s="17"/>
      <c s="17">
        <v>3</v>
      </c>
      <c s="17" t="s">
        <v>161</v>
      </c>
      <c s="17" t="s">
        <v>726</v>
      </c>
      <c s="11">
        <v>5261100</v>
      </c>
      <c s="11">
        <v>5000000</v>
      </c>
      <c s="11">
        <v>4548105</v>
      </c>
      <c s="11">
        <v>5210698</v>
      </c>
      <c s="11"/>
      <c s="11">
        <v>-6746</v>
      </c>
      <c s="11"/>
      <c s="11"/>
      <c s="33">
        <v>5.6</v>
      </c>
      <c s="33">
        <v>5.239</v>
      </c>
      <c s="6" t="s">
        <v>8373</v>
      </c>
      <c s="11">
        <v>59111</v>
      </c>
      <c s="11">
        <v>280000</v>
      </c>
      <c s="21">
        <v>42669</v>
      </c>
      <c s="21">
        <v>52885</v>
      </c>
      <c s="11">
        <v>5140000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52702</v>
      </c>
      <c s="11"/>
      <c s="11"/>
      <c s="6" t="s">
        <v>1340</v>
      </c>
      <c s="6" t="s">
        <v>9002</v>
      </c>
      <c s="6" t="s">
        <v>7</v>
      </c>
      <c s="45" t="s">
        <v>1280</v>
      </c>
    </row>
    <row>
      <c r="B296" s="6" t="s">
        <v>8426</v>
      </c>
      <c s="6" t="s">
        <v>2575</v>
      </c>
      <c s="9" t="s">
        <v>2574</v>
      </c>
      <c s="17"/>
      <c s="17">
        <v>3</v>
      </c>
      <c s="17" t="s">
        <v>161</v>
      </c>
      <c s="17" t="s">
        <v>726</v>
      </c>
      <c s="11">
        <v>2782500</v>
      </c>
      <c s="11">
        <v>3000000</v>
      </c>
      <c s="11">
        <v>2966365</v>
      </c>
      <c s="11">
        <v>2967374</v>
      </c>
      <c s="11"/>
      <c s="11">
        <v>33993</v>
      </c>
      <c s="11"/>
      <c s="11"/>
      <c s="33">
        <v>3.95</v>
      </c>
      <c s="33">
        <v>5.184</v>
      </c>
      <c s="6" t="s">
        <v>8375</v>
      </c>
      <c s="11">
        <v>9875</v>
      </c>
      <c s="11">
        <v>118500</v>
      </c>
      <c s="21">
        <v>43762</v>
      </c>
      <c s="21">
        <v>46357</v>
      </c>
      <c s="11">
        <v>3059250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1340</v>
      </c>
      <c s="6" t="s">
        <v>9002</v>
      </c>
      <c s="6" t="s">
        <v>7</v>
      </c>
      <c s="45" t="s">
        <v>1280</v>
      </c>
    </row>
    <row>
      <c r="B297" s="6" t="s">
        <v>1341</v>
      </c>
      <c s="6" t="s">
        <v>7864</v>
      </c>
      <c s="9" t="s">
        <v>3149</v>
      </c>
      <c s="17"/>
      <c s="17">
        <v>2</v>
      </c>
      <c s="17" t="s">
        <v>7214</v>
      </c>
      <c s="17" t="s">
        <v>726</v>
      </c>
      <c s="11">
        <v>5500664</v>
      </c>
      <c s="11">
        <v>5525000</v>
      </c>
      <c s="11">
        <v>5509451</v>
      </c>
      <c s="11">
        <v>5520107</v>
      </c>
      <c s="11"/>
      <c s="11">
        <v>2689</v>
      </c>
      <c s="11"/>
      <c s="11"/>
      <c s="33">
        <v>3.75</v>
      </c>
      <c s="33">
        <v>3.803</v>
      </c>
      <c s="6" t="s">
        <v>172</v>
      </c>
      <c s="11">
        <v>55250</v>
      </c>
      <c s="11">
        <v>207188</v>
      </c>
      <c s="21">
        <v>43033</v>
      </c>
      <c s="21">
        <v>46655</v>
      </c>
      <c s="11">
        <v>5628594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8427</v>
      </c>
      <c s="9" t="s">
        <v>4233</v>
      </c>
      <c s="6" t="s">
        <v>7</v>
      </c>
      <c s="45" t="s">
        <v>3640</v>
      </c>
    </row>
    <row>
      <c r="B298" s="6" t="s">
        <v>3702</v>
      </c>
      <c s="6" t="s">
        <v>7865</v>
      </c>
      <c s="6" t="s">
        <v>9003</v>
      </c>
      <c s="17"/>
      <c s="17">
        <v>2</v>
      </c>
      <c s="17" t="s">
        <v>161</v>
      </c>
      <c s="17" t="s">
        <v>726</v>
      </c>
      <c s="11">
        <v>1998040</v>
      </c>
      <c s="11">
        <v>2000000</v>
      </c>
      <c s="11">
        <v>1980999</v>
      </c>
      <c s="11">
        <v>1999257</v>
      </c>
      <c s="11"/>
      <c s="11">
        <v>205</v>
      </c>
      <c s="11"/>
      <c s="11"/>
      <c s="33">
        <v>3.9</v>
      </c>
      <c s="33">
        <v>3.912</v>
      </c>
      <c s="6" t="s">
        <v>7216</v>
      </c>
      <c s="11">
        <v>13000</v>
      </c>
      <c s="11">
        <v>78000</v>
      </c>
      <c s="21">
        <v>43586</v>
      </c>
      <c s="21">
        <v>47239</v>
      </c>
      <c s="11">
        <v>2039000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9003</v>
      </c>
      <c s="6" t="s">
        <v>7</v>
      </c>
      <c s="6" t="s">
        <v>7</v>
      </c>
      <c s="45" t="s">
        <v>2529</v>
      </c>
    </row>
    <row>
      <c r="B299" s="6" t="s">
        <v>6041</v>
      </c>
      <c s="6" t="s">
        <v>7866</v>
      </c>
      <c s="6" t="s">
        <v>9003</v>
      </c>
      <c s="17"/>
      <c s="17">
        <v>2</v>
      </c>
      <c s="17" t="s">
        <v>161</v>
      </c>
      <c s="17" t="s">
        <v>726</v>
      </c>
      <c s="11">
        <v>4000000</v>
      </c>
      <c s="11">
        <v>4000000</v>
      </c>
      <c s="11">
        <v>3599903</v>
      </c>
      <c s="11">
        <v>4000003</v>
      </c>
      <c s="11"/>
      <c s="11">
        <v>1</v>
      </c>
      <c s="11"/>
      <c s="11"/>
      <c s="33">
        <v>2.05</v>
      </c>
      <c s="33">
        <v>2.05</v>
      </c>
      <c s="6" t="s">
        <v>739</v>
      </c>
      <c s="11">
        <v>30978</v>
      </c>
      <c s="11">
        <v>82000</v>
      </c>
      <c s="21">
        <v>44056</v>
      </c>
      <c s="21">
        <v>47710</v>
      </c>
      <c s="11">
        <v>4041000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9003</v>
      </c>
      <c s="6" t="s">
        <v>7</v>
      </c>
      <c s="6" t="s">
        <v>7</v>
      </c>
      <c s="45" t="s">
        <v>2529</v>
      </c>
    </row>
    <row>
      <c r="B300" s="6" t="s">
        <v>8428</v>
      </c>
      <c s="6" t="s">
        <v>3703</v>
      </c>
      <c s="6" t="s">
        <v>1908</v>
      </c>
      <c s="17"/>
      <c s="17">
        <v>1</v>
      </c>
      <c s="17" t="s">
        <v>7821</v>
      </c>
      <c s="17" t="s">
        <v>726</v>
      </c>
      <c s="11">
        <v>12168708</v>
      </c>
      <c s="11">
        <v>14800000</v>
      </c>
      <c s="11">
        <v>13786792</v>
      </c>
      <c s="11">
        <v>12184664</v>
      </c>
      <c s="11"/>
      <c s="11">
        <v>1393</v>
      </c>
      <c s="11"/>
      <c s="11"/>
      <c s="33">
        <v>5.6</v>
      </c>
      <c s="33">
        <v>6.814</v>
      </c>
      <c s="6" t="s">
        <v>8373</v>
      </c>
      <c s="11">
        <v>174969</v>
      </c>
      <c s="11">
        <v>828800</v>
      </c>
      <c s="21">
        <v>39868</v>
      </c>
      <c s="21">
        <v>72243</v>
      </c>
      <c s="11">
        <v>15214400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1908</v>
      </c>
      <c s="6" t="s">
        <v>7</v>
      </c>
      <c s="6" t="s">
        <v>7</v>
      </c>
      <c s="45" t="s">
        <v>2524</v>
      </c>
    </row>
    <row>
      <c r="B301" s="6" t="s">
        <v>1914</v>
      </c>
      <c s="6" t="s">
        <v>3704</v>
      </c>
      <c s="6" t="s">
        <v>784</v>
      </c>
      <c s="17"/>
      <c s="17">
        <v>2</v>
      </c>
      <c s="17" t="s">
        <v>7214</v>
      </c>
      <c s="17" t="s">
        <v>726</v>
      </c>
      <c s="11">
        <v>5940660</v>
      </c>
      <c s="11">
        <v>6000000</v>
      </c>
      <c s="11">
        <v>6161985</v>
      </c>
      <c s="11">
        <v>5941437</v>
      </c>
      <c s="11"/>
      <c s="11">
        <v>777</v>
      </c>
      <c s="11"/>
      <c s="11"/>
      <c s="33">
        <v>5.875</v>
      </c>
      <c s="33">
        <v>5.946</v>
      </c>
      <c s="6" t="s">
        <v>4172</v>
      </c>
      <c s="11">
        <v>168417</v>
      </c>
      <c s="11">
        <v>176250</v>
      </c>
      <c s="21">
        <v>45667</v>
      </c>
      <c s="21">
        <v>56623</v>
      </c>
      <c s="11">
        <v>6176250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784</v>
      </c>
      <c s="6" t="s">
        <v>7</v>
      </c>
      <c s="6" t="s">
        <v>7</v>
      </c>
      <c s="45" t="s">
        <v>3640</v>
      </c>
    </row>
    <row>
      <c r="B302" s="6" t="s">
        <v>4234</v>
      </c>
      <c s="6" t="s">
        <v>3150</v>
      </c>
      <c s="6" t="s">
        <v>4905</v>
      </c>
      <c s="17"/>
      <c s="17">
        <v>1</v>
      </c>
      <c s="17" t="s">
        <v>3089</v>
      </c>
      <c s="17" t="s">
        <v>726</v>
      </c>
      <c s="11">
        <v>9932600</v>
      </c>
      <c s="11">
        <v>10000000</v>
      </c>
      <c s="11">
        <v>10234318</v>
      </c>
      <c s="11">
        <v>9953020</v>
      </c>
      <c s="11"/>
      <c s="11">
        <v>1913</v>
      </c>
      <c s="11"/>
      <c s="11"/>
      <c s="33">
        <v>5.5</v>
      </c>
      <c s="33">
        <v>5.546</v>
      </c>
      <c s="6" t="s">
        <v>8373</v>
      </c>
      <c s="11">
        <v>116111</v>
      </c>
      <c s="11">
        <v>550000</v>
      </c>
      <c s="21">
        <v>40683</v>
      </c>
      <c s="21">
        <v>51606</v>
      </c>
      <c s="11">
        <v>10275000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4235</v>
      </c>
      <c s="6" t="s">
        <v>214</v>
      </c>
      <c s="6" t="s">
        <v>7</v>
      </c>
      <c s="45" t="s">
        <v>1260</v>
      </c>
    </row>
    <row>
      <c r="B303" s="6" t="s">
        <v>6579</v>
      </c>
      <c s="6" t="s">
        <v>4906</v>
      </c>
      <c s="6" t="s">
        <v>4235</v>
      </c>
      <c s="17"/>
      <c s="17">
        <v>1</v>
      </c>
      <c s="17" t="s">
        <v>3089</v>
      </c>
      <c s="17" t="s">
        <v>726</v>
      </c>
      <c s="11">
        <v>2496875</v>
      </c>
      <c s="11">
        <v>2500000</v>
      </c>
      <c s="11">
        <v>2246272</v>
      </c>
      <c s="11">
        <v>2496923</v>
      </c>
      <c s="11"/>
      <c s="11">
        <v>42</v>
      </c>
      <c s="11"/>
      <c s="11"/>
      <c s="33">
        <v>4.9</v>
      </c>
      <c s="33">
        <v>4.908</v>
      </c>
      <c s="6" t="s">
        <v>172</v>
      </c>
      <c s="11">
        <v>36069</v>
      </c>
      <c s="11">
        <v>121479</v>
      </c>
      <c s="21">
        <v>45551</v>
      </c>
      <c s="21">
        <v>56688</v>
      </c>
      <c s="11">
        <v>2561250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4235</v>
      </c>
      <c s="6" t="s">
        <v>7</v>
      </c>
      <c s="6" t="s">
        <v>7</v>
      </c>
      <c s="45" t="s">
        <v>1260</v>
      </c>
    </row>
    <row>
      <c r="B304" s="6" t="s">
        <v>9004</v>
      </c>
      <c s="6" t="s">
        <v>6042</v>
      </c>
      <c s="6" t="s">
        <v>6043</v>
      </c>
      <c s="17"/>
      <c s="17">
        <v>1</v>
      </c>
      <c s="17" t="s">
        <v>3089</v>
      </c>
      <c s="17"/>
      <c s="11">
        <v>2000000</v>
      </c>
      <c s="11">
        <v>2000000</v>
      </c>
      <c s="11">
        <v>1951220</v>
      </c>
      <c s="11">
        <v>2000000</v>
      </c>
      <c s="11"/>
      <c s="11"/>
      <c s="11"/>
      <c s="11"/>
      <c s="33">
        <v>2.38</v>
      </c>
      <c s="33">
        <v>2.38</v>
      </c>
      <c s="6" t="s">
        <v>7216</v>
      </c>
      <c s="11">
        <v>4496</v>
      </c>
      <c s="11">
        <v>47600</v>
      </c>
      <c s="21">
        <v>43978</v>
      </c>
      <c s="21">
        <v>46534</v>
      </c>
      <c s="11">
        <v>2023800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6043</v>
      </c>
      <c s="6" t="s">
        <v>7</v>
      </c>
      <c s="6" t="s">
        <v>7</v>
      </c>
      <c s="45" t="s">
        <v>1325</v>
      </c>
    </row>
    <row>
      <c r="B305" s="6" t="s">
        <v>1915</v>
      </c>
      <c s="6" t="s">
        <v>6044</v>
      </c>
      <c s="9" t="s">
        <v>3151</v>
      </c>
      <c s="17"/>
      <c s="17">
        <v>2</v>
      </c>
      <c s="17" t="s">
        <v>161</v>
      </c>
      <c s="17" t="s">
        <v>726</v>
      </c>
      <c s="11">
        <v>4001200</v>
      </c>
      <c s="11">
        <v>4000000</v>
      </c>
      <c s="11">
        <v>3975480</v>
      </c>
      <c s="11">
        <v>3999971</v>
      </c>
      <c s="11"/>
      <c s="11">
        <v>-148</v>
      </c>
      <c s="11"/>
      <c s="11"/>
      <c s="33">
        <v>3.4</v>
      </c>
      <c s="33">
        <v>3.396</v>
      </c>
      <c s="6" t="s">
        <v>172</v>
      </c>
      <c s="11">
        <v>40044</v>
      </c>
      <c s="11">
        <v>136000</v>
      </c>
      <c s="21">
        <v>42619</v>
      </c>
      <c s="21">
        <v>46280</v>
      </c>
      <c s="11">
        <v>4068000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>
        <v>46188</v>
      </c>
      <c s="11"/>
      <c s="11"/>
      <c s="6" t="s">
        <v>9005</v>
      </c>
      <c s="6" t="s">
        <v>7270</v>
      </c>
      <c s="6" t="s">
        <v>7</v>
      </c>
      <c s="45" t="s">
        <v>2529</v>
      </c>
    </row>
    <row>
      <c r="B306" s="6" t="s">
        <v>6045</v>
      </c>
      <c s="6" t="s">
        <v>5499</v>
      </c>
      <c s="9" t="s">
        <v>5500</v>
      </c>
      <c s="17"/>
      <c s="17">
        <v>2</v>
      </c>
      <c s="17" t="s">
        <v>161</v>
      </c>
      <c s="17"/>
      <c s="11">
        <v>8770022</v>
      </c>
      <c s="11">
        <v>8845000</v>
      </c>
      <c s="11">
        <v>9012852</v>
      </c>
      <c s="11">
        <v>8782909</v>
      </c>
      <c s="11"/>
      <c s="11">
        <v>1839</v>
      </c>
      <c s="11"/>
      <c s="11"/>
      <c s="33">
        <v>5.937</v>
      </c>
      <c s="33">
        <v>6.001</v>
      </c>
      <c s="6" t="s">
        <v>8373</v>
      </c>
      <c s="11">
        <v>131282</v>
      </c>
      <c s="11">
        <v>525128</v>
      </c>
      <c s="21">
        <v>41025</v>
      </c>
      <c s="21">
        <v>52505</v>
      </c>
      <c s="11">
        <v>9107564</v>
      </c>
      <c s="17" t="s">
        <v>7123</v>
      </c>
      <c s="6" t="s">
        <v>7</v>
      </c>
      <c s="17"/>
      <c s="10"/>
      <c s="17" t="s">
        <v>3086</v>
      </c>
      <c s="6" t="s">
        <v>7220</v>
      </c>
      <c s="10"/>
      <c s="21"/>
      <c s="17" t="s">
        <v>744</v>
      </c>
      <c s="33"/>
      <c s="21"/>
      <c s="11"/>
      <c s="11"/>
      <c s="6" t="s">
        <v>1916</v>
      </c>
      <c s="6" t="s">
        <v>6046</v>
      </c>
      <c s="6" t="s">
        <v>7</v>
      </c>
      <c s="45" t="s">
        <v>3152</v>
      </c>
    </row>
    <row>
      <c r="B307" s="6" t="s">
        <v>8429</v>
      </c>
      <c s="6" t="s">
        <v>215</v>
      </c>
      <c s="6" t="s">
        <v>1342</v>
      </c>
      <c s="17"/>
      <c s="17">
        <v>2</v>
      </c>
      <c s="17" t="s">
        <v>2522</v>
      </c>
      <c s="17" t="s">
        <v>726</v>
      </c>
      <c s="11">
        <v>6966890</v>
      </c>
      <c s="11">
        <v>7000000</v>
      </c>
      <c s="11">
        <v>6076881</v>
      </c>
      <c s="11">
        <v>6971566</v>
      </c>
      <c s="11"/>
      <c s="11">
        <v>703</v>
      </c>
      <c s="11"/>
      <c s="11"/>
      <c s="33">
        <v>4.8</v>
      </c>
      <c s="33">
        <v>4.83</v>
      </c>
      <c s="6" t="s">
        <v>172</v>
      </c>
      <c s="11">
        <v>98933</v>
      </c>
      <c s="11">
        <v>336000</v>
      </c>
      <c s="21">
        <v>43171</v>
      </c>
      <c s="21">
        <v>54132</v>
      </c>
      <c s="11">
        <v>7168000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1342</v>
      </c>
      <c s="6" t="s">
        <v>7</v>
      </c>
      <c s="6" t="s">
        <v>7</v>
      </c>
      <c s="45" t="s">
        <v>1850</v>
      </c>
    </row>
    <row>
      <c r="B308" s="6" t="s">
        <v>1343</v>
      </c>
      <c s="6" t="s">
        <v>3153</v>
      </c>
      <c s="6" t="s">
        <v>9006</v>
      </c>
      <c s="17"/>
      <c s="17">
        <v>1</v>
      </c>
      <c s="17" t="s">
        <v>729</v>
      </c>
      <c s="17" t="s">
        <v>726</v>
      </c>
      <c s="11">
        <v>12105633</v>
      </c>
      <c s="11">
        <v>12450000</v>
      </c>
      <c s="11">
        <v>13230615</v>
      </c>
      <c s="11">
        <v>12279393</v>
      </c>
      <c s="11"/>
      <c s="11">
        <v>15221</v>
      </c>
      <c s="11"/>
      <c s="11"/>
      <c s="33">
        <v>6.125</v>
      </c>
      <c s="33">
        <v>6.34</v>
      </c>
      <c s="6" t="s">
        <v>8373</v>
      </c>
      <c s="11">
        <v>152513</v>
      </c>
      <c s="11">
        <v>762563</v>
      </c>
      <c s="21">
        <v>39259</v>
      </c>
      <c s="21">
        <v>49053</v>
      </c>
      <c s="11">
        <v>12831281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5501</v>
      </c>
      <c s="6" t="s">
        <v>6046</v>
      </c>
      <c s="6" t="s">
        <v>7</v>
      </c>
      <c s="45" t="s">
        <v>1834</v>
      </c>
    </row>
    <row>
      <c r="B309" s="6" t="s">
        <v>3705</v>
      </c>
      <c s="6" t="s">
        <v>2576</v>
      </c>
      <c s="6" t="s">
        <v>5502</v>
      </c>
      <c s="17"/>
      <c s="17">
        <v>1</v>
      </c>
      <c s="17" t="s">
        <v>729</v>
      </c>
      <c s="17" t="s">
        <v>726</v>
      </c>
      <c s="11">
        <v>4809750</v>
      </c>
      <c s="11">
        <v>5000000</v>
      </c>
      <c s="11">
        <v>4145050</v>
      </c>
      <c s="11">
        <v>4854237</v>
      </c>
      <c s="11"/>
      <c s="11">
        <v>5777</v>
      </c>
      <c s="11"/>
      <c s="11"/>
      <c s="33">
        <v>4.1</v>
      </c>
      <c s="33">
        <v>4.346</v>
      </c>
      <c s="6" t="s">
        <v>7216</v>
      </c>
      <c s="11">
        <v>34167</v>
      </c>
      <c s="11">
        <v>205000</v>
      </c>
      <c s="21">
        <v>42710</v>
      </c>
      <c s="21">
        <v>52171</v>
      </c>
      <c s="11">
        <v>5102500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5501</v>
      </c>
      <c s="6" t="s">
        <v>1851</v>
      </c>
      <c s="6" t="s">
        <v>7</v>
      </c>
      <c s="45" t="s">
        <v>1834</v>
      </c>
    </row>
    <row>
      <c r="B310" s="6" t="s">
        <v>6580</v>
      </c>
      <c s="6" t="s">
        <v>2577</v>
      </c>
      <c s="6" t="s">
        <v>5502</v>
      </c>
      <c s="17"/>
      <c s="17">
        <v>1</v>
      </c>
      <c s="17" t="s">
        <v>729</v>
      </c>
      <c s="17" t="s">
        <v>726</v>
      </c>
      <c s="11">
        <v>2987070</v>
      </c>
      <c s="11">
        <v>3000000</v>
      </c>
      <c s="11">
        <v>2498581</v>
      </c>
      <c s="11">
        <v>2987909</v>
      </c>
      <c s="11"/>
      <c s="11">
        <v>240</v>
      </c>
      <c s="11"/>
      <c s="11"/>
      <c s="33">
        <v>4.375</v>
      </c>
      <c s="33">
        <v>4.401</v>
      </c>
      <c s="6" t="s">
        <v>8373</v>
      </c>
      <c s="11">
        <v>25156</v>
      </c>
      <c s="11">
        <v>131250</v>
      </c>
      <c s="21">
        <v>44670</v>
      </c>
      <c s="21">
        <v>55631</v>
      </c>
      <c s="11">
        <v>3065625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5501</v>
      </c>
      <c s="6" t="s">
        <v>1851</v>
      </c>
      <c s="6" t="s">
        <v>7</v>
      </c>
      <c s="45" t="s">
        <v>1834</v>
      </c>
    </row>
    <row>
      <c r="B311" s="6" t="s">
        <v>9007</v>
      </c>
      <c s="6" t="s">
        <v>8430</v>
      </c>
      <c s="6" t="s">
        <v>5502</v>
      </c>
      <c s="17"/>
      <c s="17">
        <v>1</v>
      </c>
      <c s="17" t="s">
        <v>729</v>
      </c>
      <c s="17" t="s">
        <v>726</v>
      </c>
      <c s="11">
        <v>1389878</v>
      </c>
      <c s="11">
        <v>1400000</v>
      </c>
      <c s="11">
        <v>1442195</v>
      </c>
      <c s="11">
        <v>1390417</v>
      </c>
      <c s="11"/>
      <c s="11">
        <v>539</v>
      </c>
      <c s="11"/>
      <c s="11"/>
      <c s="33">
        <v>5.125</v>
      </c>
      <c s="33">
        <v>5.22</v>
      </c>
      <c s="6" t="s">
        <v>739</v>
      </c>
      <c s="11">
        <v>27903</v>
      </c>
      <c s="11">
        <v>35875</v>
      </c>
      <c s="21">
        <v>45821</v>
      </c>
      <c s="21">
        <v>49351</v>
      </c>
      <c s="11">
        <v>1435875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5501</v>
      </c>
      <c s="6" t="s">
        <v>1851</v>
      </c>
      <c s="6" t="s">
        <v>7</v>
      </c>
      <c s="45" t="s">
        <v>1834</v>
      </c>
    </row>
    <row>
      <c r="B312" s="6" t="s">
        <v>1917</v>
      </c>
      <c s="6" t="s">
        <v>7271</v>
      </c>
      <c s="9" t="s">
        <v>216</v>
      </c>
      <c s="17"/>
      <c s="17">
        <v>2</v>
      </c>
      <c s="17" t="s">
        <v>161</v>
      </c>
      <c s="17" t="s">
        <v>726</v>
      </c>
      <c s="11">
        <v>1975120</v>
      </c>
      <c s="11">
        <v>2000000</v>
      </c>
      <c s="11">
        <v>1887364</v>
      </c>
      <c s="11">
        <v>1988780</v>
      </c>
      <c s="11"/>
      <c s="11">
        <v>2502</v>
      </c>
      <c s="11"/>
      <c s="11"/>
      <c s="33">
        <v>2.75</v>
      </c>
      <c s="33">
        <v>2.894</v>
      </c>
      <c s="6" t="s">
        <v>172</v>
      </c>
      <c s="11">
        <v>18333</v>
      </c>
      <c s="11">
        <v>55000</v>
      </c>
      <c s="21">
        <v>43874</v>
      </c>
      <c s="21">
        <v>47543</v>
      </c>
      <c s="11">
        <v>2027500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4907</v>
      </c>
      <c s="9" t="s">
        <v>6047</v>
      </c>
      <c s="6" t="s">
        <v>7</v>
      </c>
      <c s="45" t="s">
        <v>2529</v>
      </c>
    </row>
    <row>
      <c r="B313" s="6" t="s">
        <v>4236</v>
      </c>
      <c s="6" t="s">
        <v>1918</v>
      </c>
      <c s="9" t="s">
        <v>9008</v>
      </c>
      <c s="17"/>
      <c s="17">
        <v>2</v>
      </c>
      <c s="17" t="s">
        <v>161</v>
      </c>
      <c s="17" t="s">
        <v>726</v>
      </c>
      <c s="11">
        <v>4371250</v>
      </c>
      <c s="11">
        <v>5000000</v>
      </c>
      <c s="11">
        <v>5155400</v>
      </c>
      <c s="11">
        <v>4892058</v>
      </c>
      <c s="11"/>
      <c s="11">
        <v>56604</v>
      </c>
      <c s="11"/>
      <c s="11"/>
      <c s="33">
        <v>7.48</v>
      </c>
      <c s="33">
        <v>8.88</v>
      </c>
      <c s="6" t="s">
        <v>8373</v>
      </c>
      <c s="11">
        <v>93500</v>
      </c>
      <c s="11">
        <v>374000</v>
      </c>
      <c s="21">
        <v>39941</v>
      </c>
      <c s="21">
        <v>46645</v>
      </c>
      <c s="11">
        <v>5170378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1919</v>
      </c>
      <c s="6" t="s">
        <v>7272</v>
      </c>
      <c s="6" t="s">
        <v>7</v>
      </c>
      <c s="45" t="s">
        <v>2529</v>
      </c>
    </row>
    <row>
      <c r="B314" s="6" t="s">
        <v>6581</v>
      </c>
      <c s="6" t="s">
        <v>3706</v>
      </c>
      <c s="6" t="s">
        <v>7273</v>
      </c>
      <c s="17"/>
      <c s="17">
        <v>1</v>
      </c>
      <c s="17" t="s">
        <v>729</v>
      </c>
      <c s="17" t="s">
        <v>726</v>
      </c>
      <c s="11">
        <v>1588200</v>
      </c>
      <c s="11">
        <v>1500000</v>
      </c>
      <c s="11">
        <v>1592889</v>
      </c>
      <c s="11">
        <v>1516156</v>
      </c>
      <c s="11"/>
      <c s="11">
        <v>-5714</v>
      </c>
      <c s="11"/>
      <c s="11"/>
      <c s="33">
        <v>6.625</v>
      </c>
      <c s="33">
        <v>6.16</v>
      </c>
      <c s="6" t="s">
        <v>4172</v>
      </c>
      <c s="11">
        <v>45823</v>
      </c>
      <c s="11">
        <v>99375</v>
      </c>
      <c s="21">
        <v>37838</v>
      </c>
      <c s="21">
        <v>46949</v>
      </c>
      <c s="11">
        <v>1549688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7273</v>
      </c>
      <c s="6" t="s">
        <v>7</v>
      </c>
      <c s="6" t="s">
        <v>7</v>
      </c>
      <c s="45" t="s">
        <v>1834</v>
      </c>
    </row>
    <row>
      <c r="B315" s="6" t="s">
        <v>9009</v>
      </c>
      <c s="6" t="s">
        <v>8431</v>
      </c>
      <c s="6" t="s">
        <v>7273</v>
      </c>
      <c s="17"/>
      <c s="17">
        <v>1</v>
      </c>
      <c s="17" t="s">
        <v>729</v>
      </c>
      <c s="17" t="s">
        <v>726</v>
      </c>
      <c s="11">
        <v>1718940</v>
      </c>
      <c s="11">
        <v>1500000</v>
      </c>
      <c s="11">
        <v>1698906</v>
      </c>
      <c s="11">
        <v>1574546</v>
      </c>
      <c s="11"/>
      <c s="11">
        <v>-11483</v>
      </c>
      <c s="11"/>
      <c s="11"/>
      <c s="33">
        <v>7.3</v>
      </c>
      <c s="33">
        <v>6.191</v>
      </c>
      <c s="6" t="s">
        <v>7216</v>
      </c>
      <c s="11">
        <v>18250</v>
      </c>
      <c s="11">
        <v>109500</v>
      </c>
      <c s="21">
        <v>37838</v>
      </c>
      <c s="21">
        <v>47969</v>
      </c>
      <c s="11">
        <v>1554750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7273</v>
      </c>
      <c s="6" t="s">
        <v>7</v>
      </c>
      <c s="6" t="s">
        <v>7</v>
      </c>
      <c s="45" t="s">
        <v>1834</v>
      </c>
    </row>
    <row>
      <c r="B316" s="6" t="s">
        <v>3707</v>
      </c>
      <c s="6" t="s">
        <v>5503</v>
      </c>
      <c s="6" t="s">
        <v>7273</v>
      </c>
      <c s="17"/>
      <c s="17">
        <v>1</v>
      </c>
      <c s="17" t="s">
        <v>729</v>
      </c>
      <c s="17" t="s">
        <v>726</v>
      </c>
      <c s="11">
        <v>668500</v>
      </c>
      <c s="11">
        <v>1000000</v>
      </c>
      <c s="11">
        <v>714084</v>
      </c>
      <c s="11">
        <v>672295</v>
      </c>
      <c s="11"/>
      <c s="11">
        <v>3795</v>
      </c>
      <c s="11"/>
      <c s="11"/>
      <c s="33">
        <v>3.25</v>
      </c>
      <c s="33">
        <v>5.778</v>
      </c>
      <c s="6" t="s">
        <v>8373</v>
      </c>
      <c s="11">
        <v>7403</v>
      </c>
      <c s="11">
        <v>16250</v>
      </c>
      <c s="21">
        <v>45799</v>
      </c>
      <c s="21">
        <v>54887</v>
      </c>
      <c s="11">
        <v>1016250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7273</v>
      </c>
      <c s="6" t="s">
        <v>7</v>
      </c>
      <c s="6" t="s">
        <v>7</v>
      </c>
      <c s="45" t="s">
        <v>1834</v>
      </c>
    </row>
    <row>
      <c r="B317" s="6" t="s">
        <v>6048</v>
      </c>
      <c s="6" t="s">
        <v>217</v>
      </c>
      <c s="6" t="s">
        <v>785</v>
      </c>
      <c s="17"/>
      <c s="17">
        <v>1</v>
      </c>
      <c s="17" t="s">
        <v>3089</v>
      </c>
      <c s="17" t="s">
        <v>726</v>
      </c>
      <c s="11">
        <v>5000000</v>
      </c>
      <c s="11">
        <v>5000000</v>
      </c>
      <c s="11">
        <v>5004450</v>
      </c>
      <c s="11">
        <v>5000000</v>
      </c>
      <c s="11"/>
      <c s="11"/>
      <c s="11"/>
      <c s="11"/>
      <c s="33">
        <v>5.11</v>
      </c>
      <c s="33">
        <v>5.11</v>
      </c>
      <c s="6" t="s">
        <v>8375</v>
      </c>
      <c s="11">
        <v>11356</v>
      </c>
      <c s="11"/>
      <c s="21">
        <v>46006</v>
      </c>
      <c s="21">
        <v>48197</v>
      </c>
      <c s="11">
        <v>5127750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785</v>
      </c>
      <c s="6" t="s">
        <v>7</v>
      </c>
      <c s="6" t="s">
        <v>7</v>
      </c>
      <c s="45" t="s">
        <v>1260</v>
      </c>
    </row>
    <row>
      <c r="B318" s="6" t="s">
        <v>9010</v>
      </c>
      <c s="6" t="s">
        <v>9011</v>
      </c>
      <c s="9" t="s">
        <v>1344</v>
      </c>
      <c s="17"/>
      <c s="17">
        <v>1</v>
      </c>
      <c s="17" t="s">
        <v>729</v>
      </c>
      <c s="17" t="s">
        <v>726</v>
      </c>
      <c s="11">
        <v>9939300</v>
      </c>
      <c s="11">
        <v>10000000</v>
      </c>
      <c s="11">
        <v>8290615</v>
      </c>
      <c s="11">
        <v>9947579</v>
      </c>
      <c s="11"/>
      <c s="11">
        <v>1310</v>
      </c>
      <c s="11"/>
      <c s="11"/>
      <c s="33">
        <v>4.25</v>
      </c>
      <c s="33">
        <v>4.286</v>
      </c>
      <c s="6" t="s">
        <v>739</v>
      </c>
      <c s="11">
        <v>177083</v>
      </c>
      <c s="11">
        <v>425000</v>
      </c>
      <c s="21">
        <v>43475</v>
      </c>
      <c s="21">
        <v>54455</v>
      </c>
      <c s="11">
        <v>10212500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9012</v>
      </c>
      <c s="9" t="s">
        <v>9012</v>
      </c>
      <c s="6" t="s">
        <v>7</v>
      </c>
      <c s="45" t="s">
        <v>1834</v>
      </c>
    </row>
    <row>
      <c r="B319" s="6" t="s">
        <v>1920</v>
      </c>
      <c s="6" t="s">
        <v>1921</v>
      </c>
      <c s="9" t="s">
        <v>7867</v>
      </c>
      <c s="17"/>
      <c s="17">
        <v>1</v>
      </c>
      <c s="17" t="s">
        <v>729</v>
      </c>
      <c s="17" t="s">
        <v>726</v>
      </c>
      <c s="11">
        <v>4441365</v>
      </c>
      <c s="11">
        <v>4500000</v>
      </c>
      <c s="11">
        <v>3299275</v>
      </c>
      <c s="11">
        <v>4445812</v>
      </c>
      <c s="11"/>
      <c s="11">
        <v>1217</v>
      </c>
      <c s="11"/>
      <c s="11"/>
      <c s="33">
        <v>3.6</v>
      </c>
      <c s="33">
        <v>3.672</v>
      </c>
      <c s="6" t="s">
        <v>172</v>
      </c>
      <c s="11">
        <v>54000</v>
      </c>
      <c s="11">
        <v>162000</v>
      </c>
      <c s="21">
        <v>44615</v>
      </c>
      <c s="21">
        <v>55579</v>
      </c>
      <c s="11">
        <v>4581000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9012</v>
      </c>
      <c s="6" t="s">
        <v>7274</v>
      </c>
      <c s="6" t="s">
        <v>7</v>
      </c>
      <c s="45" t="s">
        <v>1834</v>
      </c>
    </row>
    <row>
      <c r="B320" s="6" t="s">
        <v>4237</v>
      </c>
      <c s="6" t="s">
        <v>3154</v>
      </c>
      <c s="9" t="s">
        <v>1344</v>
      </c>
      <c s="17"/>
      <c s="17">
        <v>1</v>
      </c>
      <c s="17" t="s">
        <v>729</v>
      </c>
      <c s="17" t="s">
        <v>726</v>
      </c>
      <c s="11">
        <v>2785860</v>
      </c>
      <c s="11">
        <v>3000000</v>
      </c>
      <c s="11">
        <v>2867106</v>
      </c>
      <c s="11">
        <v>2792149</v>
      </c>
      <c s="11"/>
      <c s="11">
        <v>2938</v>
      </c>
      <c s="11"/>
      <c s="11"/>
      <c s="33">
        <v>5.3</v>
      </c>
      <c s="33">
        <v>5.805</v>
      </c>
      <c s="6" t="s">
        <v>8373</v>
      </c>
      <c s="11">
        <v>39750</v>
      </c>
      <c s="11">
        <v>159000</v>
      </c>
      <c s="21">
        <v>45230</v>
      </c>
      <c s="21">
        <v>55975</v>
      </c>
      <c s="11">
        <v>3079500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9012</v>
      </c>
      <c s="9" t="s">
        <v>9012</v>
      </c>
      <c s="6" t="s">
        <v>7</v>
      </c>
      <c s="45" t="s">
        <v>1834</v>
      </c>
    </row>
    <row>
      <c r="B321" s="6" t="s">
        <v>6582</v>
      </c>
      <c s="6" t="s">
        <v>786</v>
      </c>
      <c s="9" t="s">
        <v>218</v>
      </c>
      <c s="17"/>
      <c s="17">
        <v>3</v>
      </c>
      <c s="17" t="s">
        <v>161</v>
      </c>
      <c s="17" t="s">
        <v>726</v>
      </c>
      <c s="11">
        <v>1000000</v>
      </c>
      <c s="11">
        <v>1000000</v>
      </c>
      <c s="11">
        <v>940782</v>
      </c>
      <c s="11">
        <v>1000000</v>
      </c>
      <c s="11"/>
      <c s="11"/>
      <c s="11"/>
      <c s="11"/>
      <c s="33">
        <v>4.125</v>
      </c>
      <c s="33">
        <v>4.125</v>
      </c>
      <c s="6" t="s">
        <v>8373</v>
      </c>
      <c s="11">
        <v>6990</v>
      </c>
      <c s="11">
        <v>41250</v>
      </c>
      <c s="21">
        <v>44302</v>
      </c>
      <c s="21">
        <v>47968</v>
      </c>
      <c s="11">
        <v>1020625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1922</v>
      </c>
      <c s="6" t="s">
        <v>1851</v>
      </c>
      <c s="6" t="s">
        <v>7</v>
      </c>
      <c s="45" t="s">
        <v>1280</v>
      </c>
    </row>
    <row>
      <c r="B322" s="6" t="s">
        <v>9013</v>
      </c>
      <c s="6" t="s">
        <v>6049</v>
      </c>
      <c s="9" t="s">
        <v>6583</v>
      </c>
      <c s="17"/>
      <c s="17">
        <v>1</v>
      </c>
      <c s="17" t="s">
        <v>729</v>
      </c>
      <c s="17" t="s">
        <v>1897</v>
      </c>
      <c s="11">
        <v>2000000</v>
      </c>
      <c s="11">
        <v>2000000</v>
      </c>
      <c s="11">
        <v>1977340</v>
      </c>
      <c s="11">
        <v>2000000</v>
      </c>
      <c s="11"/>
      <c s="11"/>
      <c s="11"/>
      <c s="11"/>
      <c s="33">
        <v>5.1</v>
      </c>
      <c s="33">
        <v>5.1</v>
      </c>
      <c s="6" t="s">
        <v>8375</v>
      </c>
      <c s="11">
        <v>4533</v>
      </c>
      <c s="11"/>
      <c s="21">
        <v>46006</v>
      </c>
      <c s="21">
        <v>49658</v>
      </c>
      <c s="11">
        <v>2051000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4238</v>
      </c>
      <c s="9" t="s">
        <v>9014</v>
      </c>
      <c s="6" t="s">
        <v>7</v>
      </c>
      <c s="45" t="s">
        <v>7868</v>
      </c>
    </row>
    <row>
      <c r="B323" s="6" t="s">
        <v>1923</v>
      </c>
      <c s="6" t="s">
        <v>4239</v>
      </c>
      <c s="9" t="s">
        <v>7275</v>
      </c>
      <c s="17"/>
      <c s="17">
        <v>2</v>
      </c>
      <c s="17" t="s">
        <v>2522</v>
      </c>
      <c s="17" t="s">
        <v>726</v>
      </c>
      <c s="11">
        <v>5040000</v>
      </c>
      <c s="11">
        <v>5000000</v>
      </c>
      <c s="11">
        <v>4301794</v>
      </c>
      <c s="11">
        <v>5035294</v>
      </c>
      <c s="11"/>
      <c s="11">
        <v>-806</v>
      </c>
      <c s="11"/>
      <c s="11"/>
      <c s="33">
        <v>5.75</v>
      </c>
      <c s="33">
        <v>5.693</v>
      </c>
      <c s="6" t="s">
        <v>8373</v>
      </c>
      <c s="11">
        <v>71875</v>
      </c>
      <c s="11">
        <v>287500</v>
      </c>
      <c s="21">
        <v>43315</v>
      </c>
      <c s="21">
        <v>54149</v>
      </c>
      <c s="11">
        <v>5143750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53966</v>
      </c>
      <c s="11"/>
      <c s="11"/>
      <c s="9" t="s">
        <v>8432</v>
      </c>
      <c s="9" t="s">
        <v>8432</v>
      </c>
      <c s="6" t="s">
        <v>7</v>
      </c>
      <c s="45" t="s">
        <v>1850</v>
      </c>
    </row>
    <row>
      <c r="B324" s="6" t="s">
        <v>4240</v>
      </c>
      <c s="6" t="s">
        <v>1345</v>
      </c>
      <c s="9" t="s">
        <v>219</v>
      </c>
      <c s="17"/>
      <c s="17">
        <v>2</v>
      </c>
      <c s="17" t="s">
        <v>7214</v>
      </c>
      <c s="17" t="s">
        <v>726</v>
      </c>
      <c s="11">
        <v>2500000</v>
      </c>
      <c s="11">
        <v>2500000</v>
      </c>
      <c s="11">
        <v>2135379</v>
      </c>
      <c s="11">
        <v>2500000</v>
      </c>
      <c s="11"/>
      <c s="11"/>
      <c s="11"/>
      <c s="11"/>
      <c s="33">
        <v>2.742</v>
      </c>
      <c s="33">
        <v>2.741</v>
      </c>
      <c s="6" t="s">
        <v>8375</v>
      </c>
      <c s="11">
        <v>190</v>
      </c>
      <c s="11">
        <v>68550</v>
      </c>
      <c s="21">
        <v>44678</v>
      </c>
      <c s="21">
        <v>51135</v>
      </c>
      <c s="11">
        <v>2500000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6584</v>
      </c>
      <c s="9" t="s">
        <v>6584</v>
      </c>
      <c s="6" t="s">
        <v>7</v>
      </c>
      <c s="45" t="s">
        <v>3640</v>
      </c>
    </row>
    <row>
      <c r="B325" s="6" t="s">
        <v>6585</v>
      </c>
      <c s="6" t="s">
        <v>3155</v>
      </c>
      <c s="6" t="s">
        <v>4241</v>
      </c>
      <c s="17"/>
      <c s="17">
        <v>1</v>
      </c>
      <c s="17" t="s">
        <v>4836</v>
      </c>
      <c s="17" t="s">
        <v>726</v>
      </c>
      <c s="11">
        <v>10028021</v>
      </c>
      <c s="11">
        <v>10000000</v>
      </c>
      <c s="11">
        <v>10506066</v>
      </c>
      <c s="11">
        <v>10007195</v>
      </c>
      <c s="11"/>
      <c s="11">
        <v>-5296</v>
      </c>
      <c s="11"/>
      <c s="11"/>
      <c s="33">
        <v>8</v>
      </c>
      <c s="33">
        <v>7.938</v>
      </c>
      <c s="6" t="s">
        <v>8373</v>
      </c>
      <c s="11">
        <v>200000</v>
      </c>
      <c s="11">
        <v>800000</v>
      </c>
      <c s="21">
        <v>44202</v>
      </c>
      <c s="21">
        <v>46478</v>
      </c>
      <c s="11">
        <v>10400000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4241</v>
      </c>
      <c s="6" t="s">
        <v>7</v>
      </c>
      <c s="6" t="s">
        <v>7</v>
      </c>
      <c s="45" t="s">
        <v>3087</v>
      </c>
    </row>
    <row>
      <c r="B326" s="6" t="s">
        <v>1346</v>
      </c>
      <c s="6" t="s">
        <v>3156</v>
      </c>
      <c s="6" t="s">
        <v>4241</v>
      </c>
      <c s="17"/>
      <c s="17">
        <v>1</v>
      </c>
      <c s="17" t="s">
        <v>4836</v>
      </c>
      <c s="17" t="s">
        <v>726</v>
      </c>
      <c s="11">
        <v>1988913</v>
      </c>
      <c s="11">
        <v>2000000</v>
      </c>
      <c s="11">
        <v>2187493</v>
      </c>
      <c s="11">
        <v>1990729</v>
      </c>
      <c s="11"/>
      <c s="11">
        <v>365</v>
      </c>
      <c s="11"/>
      <c s="11"/>
      <c s="33">
        <v>6</v>
      </c>
      <c s="33">
        <v>6.047</v>
      </c>
      <c s="6" t="s">
        <v>172</v>
      </c>
      <c s="11">
        <v>40000</v>
      </c>
      <c s="11">
        <v>120000</v>
      </c>
      <c s="21">
        <v>44202</v>
      </c>
      <c s="21">
        <v>51561</v>
      </c>
      <c s="11">
        <v>2060000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4241</v>
      </c>
      <c s="6" t="s">
        <v>7</v>
      </c>
      <c s="6" t="s">
        <v>7</v>
      </c>
      <c s="45" t="s">
        <v>3087</v>
      </c>
    </row>
    <row>
      <c r="B327" s="6" t="s">
        <v>4242</v>
      </c>
      <c s="6" t="s">
        <v>5504</v>
      </c>
      <c s="6" t="s">
        <v>4241</v>
      </c>
      <c s="17"/>
      <c s="17">
        <v>1</v>
      </c>
      <c s="17" t="s">
        <v>4836</v>
      </c>
      <c s="17" t="s">
        <v>726</v>
      </c>
      <c s="11">
        <v>3997331</v>
      </c>
      <c s="11">
        <v>4000000</v>
      </c>
      <c s="11">
        <v>3284917</v>
      </c>
      <c s="11">
        <v>3997792</v>
      </c>
      <c s="11"/>
      <c s="11">
        <v>53</v>
      </c>
      <c s="11"/>
      <c s="11"/>
      <c s="33">
        <v>4.2</v>
      </c>
      <c s="33">
        <v>4.204</v>
      </c>
      <c s="6" t="s">
        <v>8373</v>
      </c>
      <c s="11">
        <v>35467</v>
      </c>
      <c s="11">
        <v>168000</v>
      </c>
      <c s="21">
        <v>44202</v>
      </c>
      <c s="21">
        <v>54711</v>
      </c>
      <c s="11">
        <v>4084000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4241</v>
      </c>
      <c s="6" t="s">
        <v>7</v>
      </c>
      <c s="6" t="s">
        <v>7</v>
      </c>
      <c s="45" t="s">
        <v>3087</v>
      </c>
    </row>
    <row>
      <c r="B328" s="6" t="s">
        <v>6586</v>
      </c>
      <c s="6" t="s">
        <v>6050</v>
      </c>
      <c s="6" t="s">
        <v>9015</v>
      </c>
      <c s="17"/>
      <c s="17">
        <v>1</v>
      </c>
      <c s="17" t="s">
        <v>2522</v>
      </c>
      <c s="17" t="s">
        <v>726</v>
      </c>
      <c s="11">
        <v>10072625</v>
      </c>
      <c s="11">
        <v>10000000</v>
      </c>
      <c s="11">
        <v>8365422</v>
      </c>
      <c s="11">
        <v>10058621</v>
      </c>
      <c s="11"/>
      <c s="11">
        <v>-1807</v>
      </c>
      <c s="11"/>
      <c s="11"/>
      <c s="33">
        <v>4.115</v>
      </c>
      <c s="33">
        <v>4.073</v>
      </c>
      <c s="6" t="s">
        <v>4172</v>
      </c>
      <c s="11">
        <v>205750</v>
      </c>
      <c s="11">
        <v>411500</v>
      </c>
      <c s="21">
        <v>42760</v>
      </c>
      <c s="21">
        <v>53693</v>
      </c>
      <c s="11">
        <v>10205750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9015</v>
      </c>
      <c s="6" t="s">
        <v>7</v>
      </c>
      <c s="6" t="s">
        <v>7</v>
      </c>
      <c s="45" t="s">
        <v>3638</v>
      </c>
    </row>
    <row>
      <c r="B329" s="6" t="s">
        <v>9016</v>
      </c>
      <c s="6" t="s">
        <v>8433</v>
      </c>
      <c s="6" t="s">
        <v>3138</v>
      </c>
      <c s="17"/>
      <c s="17">
        <v>1</v>
      </c>
      <c s="17" t="s">
        <v>729</v>
      </c>
      <c s="17" t="s">
        <v>726</v>
      </c>
      <c s="11">
        <v>2498775</v>
      </c>
      <c s="11">
        <v>2500000</v>
      </c>
      <c s="11">
        <v>2514968</v>
      </c>
      <c s="11">
        <v>2498841</v>
      </c>
      <c s="11"/>
      <c s="11">
        <v>66</v>
      </c>
      <c s="11"/>
      <c s="11"/>
      <c s="33">
        <v>4.9</v>
      </c>
      <c s="33">
        <v>4.906</v>
      </c>
      <c s="6" t="s">
        <v>739</v>
      </c>
      <c s="11">
        <v>49340</v>
      </c>
      <c s="11"/>
      <c s="21">
        <v>45873</v>
      </c>
      <c s="21">
        <v>49536</v>
      </c>
      <c s="11">
        <v>2561250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3138</v>
      </c>
      <c s="6" t="s">
        <v>7</v>
      </c>
      <c s="6" t="s">
        <v>7</v>
      </c>
      <c s="45" t="s">
        <v>1834</v>
      </c>
    </row>
    <row>
      <c r="B330" s="6" t="s">
        <v>1924</v>
      </c>
      <c s="6" t="s">
        <v>8434</v>
      </c>
      <c s="6" t="s">
        <v>5505</v>
      </c>
      <c s="17"/>
      <c s="17">
        <v>2</v>
      </c>
      <c s="17" t="s">
        <v>7214</v>
      </c>
      <c s="17" t="s">
        <v>726</v>
      </c>
      <c s="11">
        <v>857453</v>
      </c>
      <c s="11">
        <v>1065000</v>
      </c>
      <c s="11">
        <v>849460</v>
      </c>
      <c s="11">
        <v>857891</v>
      </c>
      <c s="11"/>
      <c s="11">
        <v>438</v>
      </c>
      <c s="11"/>
      <c s="11"/>
      <c s="33">
        <v>3.95</v>
      </c>
      <c s="33">
        <v>5.5</v>
      </c>
      <c s="6" t="s">
        <v>739</v>
      </c>
      <c s="11">
        <v>17528</v>
      </c>
      <c s="11"/>
      <c s="21">
        <v>45992</v>
      </c>
      <c s="21">
        <v>53905</v>
      </c>
      <c s="11">
        <v>1086034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5505</v>
      </c>
      <c s="6" t="s">
        <v>7</v>
      </c>
      <c s="6" t="s">
        <v>7</v>
      </c>
      <c s="45" t="s">
        <v>3640</v>
      </c>
    </row>
    <row>
      <c r="B331" s="6" t="s">
        <v>4243</v>
      </c>
      <c s="6" t="s">
        <v>5506</v>
      </c>
      <c s="6" t="s">
        <v>5505</v>
      </c>
      <c s="17"/>
      <c s="17">
        <v>2</v>
      </c>
      <c s="17" t="s">
        <v>7214</v>
      </c>
      <c s="17" t="s">
        <v>726</v>
      </c>
      <c s="11">
        <v>1198534</v>
      </c>
      <c s="11">
        <v>1276000</v>
      </c>
      <c s="11">
        <v>1169470</v>
      </c>
      <c s="11">
        <v>1198940</v>
      </c>
      <c s="11"/>
      <c s="11">
        <v>406</v>
      </c>
      <c s="11"/>
      <c s="11"/>
      <c s="33">
        <v>5</v>
      </c>
      <c s="33">
        <v>5.433</v>
      </c>
      <c s="6" t="s">
        <v>8375</v>
      </c>
      <c s="11">
        <v>2836</v>
      </c>
      <c s="11">
        <v>31900</v>
      </c>
      <c s="21">
        <v>45937</v>
      </c>
      <c s="21">
        <v>55685</v>
      </c>
      <c s="11">
        <v>1307900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5505</v>
      </c>
      <c s="6" t="s">
        <v>7</v>
      </c>
      <c s="6" t="s">
        <v>7</v>
      </c>
      <c s="45" t="s">
        <v>3640</v>
      </c>
    </row>
    <row>
      <c r="B332" s="6" t="s">
        <v>6587</v>
      </c>
      <c s="6" t="s">
        <v>7276</v>
      </c>
      <c s="6" t="s">
        <v>1925</v>
      </c>
      <c s="17"/>
      <c s="17">
        <v>1</v>
      </c>
      <c s="17" t="s">
        <v>7821</v>
      </c>
      <c s="17" t="s">
        <v>726</v>
      </c>
      <c s="11">
        <v>952990</v>
      </c>
      <c s="11">
        <v>1000000</v>
      </c>
      <c s="11">
        <v>991369</v>
      </c>
      <c s="11">
        <v>953457</v>
      </c>
      <c s="11"/>
      <c s="11">
        <v>467</v>
      </c>
      <c s="11"/>
      <c s="11"/>
      <c s="33">
        <v>5.5</v>
      </c>
      <c s="33">
        <v>5.834</v>
      </c>
      <c s="6" t="s">
        <v>739</v>
      </c>
      <c s="11">
        <v>19403</v>
      </c>
      <c s="11">
        <v>27500</v>
      </c>
      <c s="21">
        <v>45799</v>
      </c>
      <c s="21">
        <v>56669</v>
      </c>
      <c s="11">
        <v>1027500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1925</v>
      </c>
      <c s="6" t="s">
        <v>7</v>
      </c>
      <c s="6" t="s">
        <v>7</v>
      </c>
      <c s="45" t="s">
        <v>2524</v>
      </c>
    </row>
    <row>
      <c r="B333" s="6" t="s">
        <v>9017</v>
      </c>
      <c s="6" t="s">
        <v>7277</v>
      </c>
      <c s="6" t="s">
        <v>1926</v>
      </c>
      <c s="17"/>
      <c s="17">
        <v>1</v>
      </c>
      <c s="17" t="s">
        <v>3089</v>
      </c>
      <c s="17" t="s">
        <v>726</v>
      </c>
      <c s="11">
        <v>5160450</v>
      </c>
      <c s="11">
        <v>5000000</v>
      </c>
      <c s="11">
        <v>5778566</v>
      </c>
      <c s="11">
        <v>5159977</v>
      </c>
      <c s="11"/>
      <c s="11">
        <v>-91</v>
      </c>
      <c s="11"/>
      <c s="11"/>
      <c s="33">
        <v>6.875</v>
      </c>
      <c s="33">
        <v>6.66</v>
      </c>
      <c s="6" t="s">
        <v>739</v>
      </c>
      <c s="11">
        <v>129861</v>
      </c>
      <c s="11">
        <v>343750</v>
      </c>
      <c s="21">
        <v>37229</v>
      </c>
      <c s="21">
        <v>72366</v>
      </c>
      <c s="11">
        <v>5171875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1926</v>
      </c>
      <c s="6" t="s">
        <v>7</v>
      </c>
      <c s="6" t="s">
        <v>7</v>
      </c>
      <c s="45" t="s">
        <v>1260</v>
      </c>
    </row>
    <row>
      <c r="B334" s="6" t="s">
        <v>1927</v>
      </c>
      <c s="6" t="s">
        <v>6588</v>
      </c>
      <c s="6" t="s">
        <v>1926</v>
      </c>
      <c s="17"/>
      <c s="17">
        <v>1</v>
      </c>
      <c s="17" t="s">
        <v>3089</v>
      </c>
      <c s="17" t="s">
        <v>726</v>
      </c>
      <c s="11">
        <v>4168900</v>
      </c>
      <c s="11">
        <v>5000000</v>
      </c>
      <c s="11">
        <v>4508924</v>
      </c>
      <c s="11">
        <v>4230560</v>
      </c>
      <c s="11"/>
      <c s="11">
        <v>20255</v>
      </c>
      <c s="11"/>
      <c s="11"/>
      <c s="33">
        <v>4.65</v>
      </c>
      <c s="33">
        <v>5.996</v>
      </c>
      <c s="6" t="s">
        <v>4172</v>
      </c>
      <c s="11">
        <v>97521</v>
      </c>
      <c s="11">
        <v>232500</v>
      </c>
      <c s="21">
        <v>44840</v>
      </c>
      <c s="21">
        <v>53173</v>
      </c>
      <c s="11">
        <v>5116250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1926</v>
      </c>
      <c s="6" t="s">
        <v>7</v>
      </c>
      <c s="6" t="s">
        <v>7</v>
      </c>
      <c s="45" t="s">
        <v>1260</v>
      </c>
    </row>
    <row>
      <c r="B335" s="6" t="s">
        <v>4244</v>
      </c>
      <c s="6" t="s">
        <v>3708</v>
      </c>
      <c s="6" t="s">
        <v>1926</v>
      </c>
      <c s="17"/>
      <c s="17">
        <v>1</v>
      </c>
      <c s="17" t="s">
        <v>3089</v>
      </c>
      <c s="17" t="s">
        <v>726</v>
      </c>
      <c s="11">
        <v>3443760</v>
      </c>
      <c s="11">
        <v>4000000</v>
      </c>
      <c s="11">
        <v>3540884</v>
      </c>
      <c s="11">
        <v>3478164</v>
      </c>
      <c s="11"/>
      <c s="11">
        <v>11195</v>
      </c>
      <c s="11"/>
      <c s="11"/>
      <c s="33">
        <v>4.65</v>
      </c>
      <c s="33">
        <v>5.683</v>
      </c>
      <c s="6" t="s">
        <v>4172</v>
      </c>
      <c s="11">
        <v>81633</v>
      </c>
      <c s="11">
        <v>186000</v>
      </c>
      <c s="21">
        <v>44838</v>
      </c>
      <c s="21">
        <v>54262</v>
      </c>
      <c s="11">
        <v>4093000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1926</v>
      </c>
      <c s="6" t="s">
        <v>7</v>
      </c>
      <c s="6" t="s">
        <v>7</v>
      </c>
      <c s="45" t="s">
        <v>1260</v>
      </c>
    </row>
    <row>
      <c r="B336" s="6" t="s">
        <v>9018</v>
      </c>
      <c s="6" t="s">
        <v>9019</v>
      </c>
      <c s="6" t="s">
        <v>1926</v>
      </c>
      <c s="17"/>
      <c s="17">
        <v>1</v>
      </c>
      <c s="17" t="s">
        <v>3089</v>
      </c>
      <c s="17" t="s">
        <v>726</v>
      </c>
      <c s="11">
        <v>10000000</v>
      </c>
      <c s="11">
        <v>10000000</v>
      </c>
      <c s="11">
        <v>9082874</v>
      </c>
      <c s="11">
        <v>10000000</v>
      </c>
      <c s="11"/>
      <c s="11"/>
      <c s="11"/>
      <c s="11"/>
      <c s="33">
        <v>2.561</v>
      </c>
      <c s="33">
        <v>2.561</v>
      </c>
      <c s="6" t="s">
        <v>7216</v>
      </c>
      <c s="11">
        <v>42683</v>
      </c>
      <c s="11">
        <v>256100</v>
      </c>
      <c s="21">
        <v>44313</v>
      </c>
      <c s="21">
        <v>48335</v>
      </c>
      <c s="11">
        <v>10137675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1926</v>
      </c>
      <c s="6" t="s">
        <v>7</v>
      </c>
      <c s="6" t="s">
        <v>7</v>
      </c>
      <c s="45" t="s">
        <v>1260</v>
      </c>
    </row>
    <row>
      <c r="B337" s="6" t="s">
        <v>1928</v>
      </c>
      <c s="6" t="s">
        <v>3709</v>
      </c>
      <c s="6" t="s">
        <v>1929</v>
      </c>
      <c s="17"/>
      <c s="17">
        <v>1</v>
      </c>
      <c s="17" t="s">
        <v>7821</v>
      </c>
      <c s="17" t="s">
        <v>726</v>
      </c>
      <c s="11">
        <v>4524720</v>
      </c>
      <c s="11">
        <v>4500000</v>
      </c>
      <c s="11">
        <v>4766447</v>
      </c>
      <c s="11">
        <v>4521852</v>
      </c>
      <c s="11"/>
      <c s="11">
        <v>-2051</v>
      </c>
      <c s="11"/>
      <c s="11"/>
      <c s="33">
        <v>5.57</v>
      </c>
      <c s="33">
        <v>5.496</v>
      </c>
      <c s="6" t="s">
        <v>8373</v>
      </c>
      <c s="11">
        <v>42471</v>
      </c>
      <c s="11">
        <v>250650</v>
      </c>
      <c s="21">
        <v>45474</v>
      </c>
      <c s="21">
        <v>49064</v>
      </c>
      <c s="11">
        <v>4625325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49033</v>
      </c>
      <c s="11"/>
      <c s="11"/>
      <c s="6" t="s">
        <v>1929</v>
      </c>
      <c s="6" t="s">
        <v>7</v>
      </c>
      <c s="6" t="s">
        <v>7</v>
      </c>
      <c s="45" t="s">
        <v>2524</v>
      </c>
    </row>
    <row>
      <c r="B338" s="6" t="s">
        <v>4245</v>
      </c>
      <c s="6" t="s">
        <v>5507</v>
      </c>
      <c s="9" t="s">
        <v>4908</v>
      </c>
      <c s="17"/>
      <c s="17">
        <v>2</v>
      </c>
      <c s="17" t="s">
        <v>161</v>
      </c>
      <c s="17" t="s">
        <v>726</v>
      </c>
      <c s="11">
        <v>4500000</v>
      </c>
      <c s="11">
        <v>4500000</v>
      </c>
      <c s="11">
        <v>4484340</v>
      </c>
      <c s="11">
        <v>4500000</v>
      </c>
      <c s="11"/>
      <c s="11"/>
      <c s="11"/>
      <c s="11"/>
      <c s="33">
        <v>4.35</v>
      </c>
      <c s="33">
        <v>4.349</v>
      </c>
      <c s="6" t="s">
        <v>739</v>
      </c>
      <c s="11">
        <v>76125</v>
      </c>
      <c s="11">
        <v>195750</v>
      </c>
      <c s="21">
        <v>44372</v>
      </c>
      <c s="21">
        <v>47890</v>
      </c>
      <c s="11">
        <v>4597875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>
        <v>46064</v>
      </c>
      <c s="17"/>
      <c s="33">
        <v>100</v>
      </c>
      <c s="21"/>
      <c s="11"/>
      <c s="11"/>
      <c s="9" t="s">
        <v>4908</v>
      </c>
      <c s="6" t="s">
        <v>7</v>
      </c>
      <c s="6" t="s">
        <v>7</v>
      </c>
      <c s="45" t="s">
        <v>2529</v>
      </c>
    </row>
    <row>
      <c r="B339" s="6" t="s">
        <v>6589</v>
      </c>
      <c s="6" t="s">
        <v>7278</v>
      </c>
      <c s="9" t="s">
        <v>9020</v>
      </c>
      <c s="17"/>
      <c s="17">
        <v>3</v>
      </c>
      <c s="17" t="s">
        <v>7214</v>
      </c>
      <c s="17" t="s">
        <v>726</v>
      </c>
      <c s="11">
        <v>2105000</v>
      </c>
      <c s="11">
        <v>2000000</v>
      </c>
      <c s="11">
        <v>2000980</v>
      </c>
      <c s="11">
        <v>2010019</v>
      </c>
      <c s="11"/>
      <c s="11">
        <v>-18051</v>
      </c>
      <c s="11"/>
      <c s="11"/>
      <c s="33">
        <v>5.125</v>
      </c>
      <c s="33">
        <v>4.173</v>
      </c>
      <c s="6" t="s">
        <v>4172</v>
      </c>
      <c s="11">
        <v>47264</v>
      </c>
      <c s="11">
        <v>102500</v>
      </c>
      <c s="21">
        <v>43900</v>
      </c>
      <c s="21">
        <v>47314</v>
      </c>
      <c s="11">
        <v>2051250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46218</v>
      </c>
      <c s="11"/>
      <c s="11"/>
      <c s="6" t="s">
        <v>6590</v>
      </c>
      <c s="6" t="s">
        <v>1851</v>
      </c>
      <c s="6" t="s">
        <v>7</v>
      </c>
      <c s="45" t="s">
        <v>1930</v>
      </c>
    </row>
    <row>
      <c r="B340" s="6" t="s">
        <v>9021</v>
      </c>
      <c s="6" t="s">
        <v>3157</v>
      </c>
      <c s="6" t="s">
        <v>5508</v>
      </c>
      <c s="17"/>
      <c s="17">
        <v>1</v>
      </c>
      <c s="17" t="s">
        <v>7821</v>
      </c>
      <c s="17" t="s">
        <v>726</v>
      </c>
      <c s="11">
        <v>13992720</v>
      </c>
      <c s="11">
        <v>12000000</v>
      </c>
      <c s="11">
        <v>15645840</v>
      </c>
      <c s="11">
        <v>13968838</v>
      </c>
      <c s="11"/>
      <c s="11">
        <v>-1798</v>
      </c>
      <c s="11"/>
      <c s="11"/>
      <c s="33">
        <v>7.375</v>
      </c>
      <c s="33">
        <v>6.322</v>
      </c>
      <c s="6" t="s">
        <v>4172</v>
      </c>
      <c s="11">
        <v>373667</v>
      </c>
      <c s="11">
        <v>885000</v>
      </c>
      <c s="21">
        <v>36194</v>
      </c>
      <c s="21">
        <v>70704</v>
      </c>
      <c s="11">
        <v>12442500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5508</v>
      </c>
      <c s="6" t="s">
        <v>7</v>
      </c>
      <c s="6" t="s">
        <v>7</v>
      </c>
      <c s="45" t="s">
        <v>2524</v>
      </c>
    </row>
    <row>
      <c r="B341" s="6" t="s">
        <v>1931</v>
      </c>
      <c s="6" t="s">
        <v>3158</v>
      </c>
      <c s="6" t="s">
        <v>5508</v>
      </c>
      <c s="17"/>
      <c s="17">
        <v>1</v>
      </c>
      <c s="17" t="s">
        <v>7821</v>
      </c>
      <c s="17" t="s">
        <v>726</v>
      </c>
      <c s="11">
        <v>9991300</v>
      </c>
      <c s="11">
        <v>10000000</v>
      </c>
      <c s="11">
        <v>9677674</v>
      </c>
      <c s="11">
        <v>9991300</v>
      </c>
      <c s="11"/>
      <c s="11"/>
      <c s="11"/>
      <c s="11"/>
      <c s="33">
        <v>5.2</v>
      </c>
      <c s="33">
        <v>5.206</v>
      </c>
      <c s="6" t="s">
        <v>4172</v>
      </c>
      <c s="11">
        <v>241222</v>
      </c>
      <c s="11">
        <v>476667</v>
      </c>
      <c s="21">
        <v>45511</v>
      </c>
      <c s="21">
        <v>56628</v>
      </c>
      <c s="11">
        <v>10260000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5508</v>
      </c>
      <c s="6" t="s">
        <v>7</v>
      </c>
      <c s="6" t="s">
        <v>7</v>
      </c>
      <c s="45" t="s">
        <v>2524</v>
      </c>
    </row>
    <row>
      <c r="B342" s="6" t="s">
        <v>4246</v>
      </c>
      <c s="6" t="s">
        <v>8435</v>
      </c>
      <c s="6" t="s">
        <v>1932</v>
      </c>
      <c s="17"/>
      <c s="17">
        <v>1</v>
      </c>
      <c s="17" t="s">
        <v>2522</v>
      </c>
      <c s="17" t="s">
        <v>726</v>
      </c>
      <c s="11">
        <v>3937360</v>
      </c>
      <c s="11">
        <v>4500000</v>
      </c>
      <c s="11">
        <v>3001275</v>
      </c>
      <c s="11">
        <v>3963659</v>
      </c>
      <c s="11"/>
      <c s="11">
        <v>8413</v>
      </c>
      <c s="11"/>
      <c s="11"/>
      <c s="33">
        <v>3.204</v>
      </c>
      <c s="33">
        <v>3.858</v>
      </c>
      <c s="6" t="s">
        <v>4172</v>
      </c>
      <c s="11">
        <v>72090</v>
      </c>
      <c s="11">
        <v>144180</v>
      </c>
      <c s="21">
        <v>44818</v>
      </c>
      <c s="21">
        <v>56431</v>
      </c>
      <c s="11">
        <v>4572090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1932</v>
      </c>
      <c s="6" t="s">
        <v>7</v>
      </c>
      <c s="6" t="s">
        <v>7</v>
      </c>
      <c s="45" t="s">
        <v>3638</v>
      </c>
    </row>
    <row>
      <c r="B343" s="6" t="s">
        <v>6591</v>
      </c>
      <c s="6" t="s">
        <v>7279</v>
      </c>
      <c s="9" t="s">
        <v>220</v>
      </c>
      <c s="17"/>
      <c s="17">
        <v>2</v>
      </c>
      <c s="17" t="s">
        <v>2522</v>
      </c>
      <c s="17" t="s">
        <v>726</v>
      </c>
      <c s="11">
        <v>4997450</v>
      </c>
      <c s="11">
        <v>5000000</v>
      </c>
      <c s="11">
        <v>4695196</v>
      </c>
      <c s="11">
        <v>4998788</v>
      </c>
      <c s="11"/>
      <c s="11">
        <v>254</v>
      </c>
      <c s="11"/>
      <c s="11"/>
      <c s="33">
        <v>3.25</v>
      </c>
      <c s="33">
        <v>3.256</v>
      </c>
      <c s="6" t="s">
        <v>7216</v>
      </c>
      <c s="11">
        <v>20764</v>
      </c>
      <c s="11">
        <v>162500</v>
      </c>
      <c s="21">
        <v>43957</v>
      </c>
      <c s="21">
        <v>47618</v>
      </c>
      <c s="11">
        <v>5081250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8436</v>
      </c>
      <c s="6" t="s">
        <v>1851</v>
      </c>
      <c s="6" t="s">
        <v>7</v>
      </c>
      <c s="45" t="s">
        <v>1850</v>
      </c>
    </row>
    <row>
      <c r="B344" s="6" t="s">
        <v>221</v>
      </c>
      <c s="6" t="s">
        <v>9022</v>
      </c>
      <c s="9" t="s">
        <v>222</v>
      </c>
      <c s="17"/>
      <c s="17">
        <v>2</v>
      </c>
      <c s="17" t="s">
        <v>2522</v>
      </c>
      <c s="17" t="s">
        <v>726</v>
      </c>
      <c s="11">
        <v>2790000</v>
      </c>
      <c s="11">
        <v>3000000</v>
      </c>
      <c s="11">
        <v>2316998</v>
      </c>
      <c s="11">
        <v>2818334</v>
      </c>
      <c s="11"/>
      <c s="11">
        <v>4547</v>
      </c>
      <c s="11"/>
      <c s="11"/>
      <c s="33">
        <v>4.25</v>
      </c>
      <c s="33">
        <v>4.691</v>
      </c>
      <c s="6" t="s">
        <v>8373</v>
      </c>
      <c s="11">
        <v>26917</v>
      </c>
      <c s="11">
        <v>127500</v>
      </c>
      <c s="21">
        <v>43419</v>
      </c>
      <c s="21">
        <v>54163</v>
      </c>
      <c s="11">
        <v>3063750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9023</v>
      </c>
      <c s="6" t="s">
        <v>1851</v>
      </c>
      <c s="6" t="s">
        <v>7</v>
      </c>
      <c s="45" t="s">
        <v>1850</v>
      </c>
    </row>
    <row>
      <c r="B345" s="6" t="s">
        <v>2578</v>
      </c>
      <c s="6" t="s">
        <v>9024</v>
      </c>
      <c s="9" t="s">
        <v>9025</v>
      </c>
      <c s="17"/>
      <c s="17">
        <v>1</v>
      </c>
      <c s="17" t="s">
        <v>3089</v>
      </c>
      <c s="17" t="s">
        <v>726</v>
      </c>
      <c s="11">
        <v>4856100</v>
      </c>
      <c s="11">
        <v>5000000</v>
      </c>
      <c s="11">
        <v>3478363</v>
      </c>
      <c s="11">
        <v>4886270</v>
      </c>
      <c s="11"/>
      <c s="11">
        <v>3707</v>
      </c>
      <c s="11"/>
      <c s="11"/>
      <c s="33">
        <v>3.4</v>
      </c>
      <c s="33">
        <v>3.557</v>
      </c>
      <c s="6" t="s">
        <v>4172</v>
      </c>
      <c s="11">
        <v>78389</v>
      </c>
      <c s="11">
        <v>170000</v>
      </c>
      <c s="21">
        <v>42599</v>
      </c>
      <c s="21">
        <v>53523</v>
      </c>
      <c s="11">
        <v>5085000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3710</v>
      </c>
      <c s="6" t="s">
        <v>787</v>
      </c>
      <c s="6" t="s">
        <v>7</v>
      </c>
      <c s="45" t="s">
        <v>1260</v>
      </c>
    </row>
    <row>
      <c r="B346" s="6" t="s">
        <v>6592</v>
      </c>
      <c s="6" t="s">
        <v>5509</v>
      </c>
      <c s="6" t="s">
        <v>3710</v>
      </c>
      <c s="17"/>
      <c s="17">
        <v>1</v>
      </c>
      <c s="17" t="s">
        <v>3089</v>
      </c>
      <c s="17" t="s">
        <v>726</v>
      </c>
      <c s="11">
        <v>3756919</v>
      </c>
      <c s="11">
        <v>4815000</v>
      </c>
      <c s="11">
        <v>3613698</v>
      </c>
      <c s="11">
        <v>3825873</v>
      </c>
      <c s="11"/>
      <c s="11">
        <v>22644</v>
      </c>
      <c s="11"/>
      <c s="11"/>
      <c s="33">
        <v>3.969</v>
      </c>
      <c s="33">
        <v>5.612</v>
      </c>
      <c s="6" t="s">
        <v>7216</v>
      </c>
      <c s="11">
        <v>31851</v>
      </c>
      <c s="11">
        <v>191107</v>
      </c>
      <c s="21">
        <v>44845</v>
      </c>
      <c s="21">
        <v>53997</v>
      </c>
      <c s="11">
        <v>4910554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3710</v>
      </c>
      <c s="6" t="s">
        <v>7</v>
      </c>
      <c s="6" t="s">
        <v>7</v>
      </c>
      <c s="45" t="s">
        <v>1260</v>
      </c>
    </row>
    <row>
      <c r="B347" s="6" t="s">
        <v>9026</v>
      </c>
      <c s="6" t="s">
        <v>1347</v>
      </c>
      <c s="6" t="s">
        <v>3710</v>
      </c>
      <c s="17"/>
      <c s="17">
        <v>1</v>
      </c>
      <c s="17" t="s">
        <v>3089</v>
      </c>
      <c s="17" t="s">
        <v>726</v>
      </c>
      <c s="11">
        <v>5490030</v>
      </c>
      <c s="11">
        <v>7000000</v>
      </c>
      <c s="11">
        <v>5172756</v>
      </c>
      <c s="11">
        <v>5576059</v>
      </c>
      <c s="11"/>
      <c s="11">
        <v>28250</v>
      </c>
      <c s="11"/>
      <c s="11"/>
      <c s="33">
        <v>3.999</v>
      </c>
      <c s="33">
        <v>5.548</v>
      </c>
      <c s="6" t="s">
        <v>7216</v>
      </c>
      <c s="11">
        <v>46655</v>
      </c>
      <c s="11">
        <v>279930</v>
      </c>
      <c s="21">
        <v>44840</v>
      </c>
      <c s="21">
        <v>54728</v>
      </c>
      <c s="11">
        <v>7139965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3710</v>
      </c>
      <c s="6" t="s">
        <v>7</v>
      </c>
      <c s="6" t="s">
        <v>7</v>
      </c>
      <c s="45" t="s">
        <v>1260</v>
      </c>
    </row>
    <row>
      <c r="B348" s="6" t="s">
        <v>1933</v>
      </c>
      <c s="6" t="s">
        <v>788</v>
      </c>
      <c s="9" t="s">
        <v>9025</v>
      </c>
      <c s="17"/>
      <c s="17">
        <v>1</v>
      </c>
      <c s="17" t="s">
        <v>3089</v>
      </c>
      <c s="17" t="s">
        <v>726</v>
      </c>
      <c s="11">
        <v>4904400</v>
      </c>
      <c s="11">
        <v>5000000</v>
      </c>
      <c s="11">
        <v>4179655</v>
      </c>
      <c s="11">
        <v>4916909</v>
      </c>
      <c s="11"/>
      <c s="11">
        <v>1972</v>
      </c>
      <c s="11"/>
      <c s="11"/>
      <c s="33">
        <v>4.7</v>
      </c>
      <c s="33">
        <v>4.821</v>
      </c>
      <c s="6" t="s">
        <v>8373</v>
      </c>
      <c s="11">
        <v>49611</v>
      </c>
      <c s="11">
        <v>235000</v>
      </c>
      <c s="21">
        <v>43397</v>
      </c>
      <c s="21">
        <v>54346</v>
      </c>
      <c s="11">
        <v>5117500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3710</v>
      </c>
      <c s="6" t="s">
        <v>787</v>
      </c>
      <c s="6" t="s">
        <v>7</v>
      </c>
      <c s="45" t="s">
        <v>1260</v>
      </c>
    </row>
    <row>
      <c r="B349" s="6" t="s">
        <v>4247</v>
      </c>
      <c s="6" t="s">
        <v>6593</v>
      </c>
      <c s="9" t="s">
        <v>3711</v>
      </c>
      <c s="17"/>
      <c s="17">
        <v>1</v>
      </c>
      <c s="17" t="s">
        <v>729</v>
      </c>
      <c s="17" t="s">
        <v>726</v>
      </c>
      <c s="11">
        <v>2868270</v>
      </c>
      <c s="11">
        <v>3000000</v>
      </c>
      <c s="11">
        <v>3198629</v>
      </c>
      <c s="11">
        <v>2944618</v>
      </c>
      <c s="11"/>
      <c s="11">
        <v>6062</v>
      </c>
      <c s="11"/>
      <c s="11"/>
      <c s="33">
        <v>5.875</v>
      </c>
      <c s="33">
        <v>6.201</v>
      </c>
      <c s="6" t="s">
        <v>739</v>
      </c>
      <c s="11">
        <v>73438</v>
      </c>
      <c s="11">
        <v>176250</v>
      </c>
      <c s="21">
        <v>37852</v>
      </c>
      <c s="21">
        <v>48611</v>
      </c>
      <c s="11">
        <v>3088125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3711</v>
      </c>
      <c s="6" t="s">
        <v>7</v>
      </c>
      <c s="6" t="s">
        <v>7</v>
      </c>
      <c s="45" t="s">
        <v>1834</v>
      </c>
    </row>
    <row>
      <c r="B350" s="6" t="s">
        <v>6594</v>
      </c>
      <c s="6" t="s">
        <v>223</v>
      </c>
      <c s="9" t="s">
        <v>3711</v>
      </c>
      <c s="17"/>
      <c s="17">
        <v>1</v>
      </c>
      <c s="17" t="s">
        <v>729</v>
      </c>
      <c s="17" t="s">
        <v>726</v>
      </c>
      <c s="11">
        <v>3859050</v>
      </c>
      <c s="11">
        <v>5000000</v>
      </c>
      <c s="11">
        <v>3826054</v>
      </c>
      <c s="11">
        <v>3944467</v>
      </c>
      <c s="11"/>
      <c s="11">
        <v>27879</v>
      </c>
      <c s="11"/>
      <c s="11"/>
      <c s="33">
        <v>3.65</v>
      </c>
      <c s="33">
        <v>5.362</v>
      </c>
      <c s="6" t="s">
        <v>8375</v>
      </c>
      <c s="11">
        <v>8111</v>
      </c>
      <c s="11">
        <v>182500</v>
      </c>
      <c s="21">
        <v>44839</v>
      </c>
      <c s="21">
        <v>53493</v>
      </c>
      <c s="11">
        <v>5091250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3711</v>
      </c>
      <c s="6" t="s">
        <v>7</v>
      </c>
      <c s="6" t="s">
        <v>7</v>
      </c>
      <c s="45" t="s">
        <v>1834</v>
      </c>
    </row>
    <row>
      <c r="B351" s="6" t="s">
        <v>9027</v>
      </c>
      <c s="6" t="s">
        <v>9028</v>
      </c>
      <c s="6" t="s">
        <v>3159</v>
      </c>
      <c s="17"/>
      <c s="17">
        <v>2</v>
      </c>
      <c s="17" t="s">
        <v>2522</v>
      </c>
      <c s="17" t="s">
        <v>726</v>
      </c>
      <c s="11">
        <v>7848416</v>
      </c>
      <c s="11">
        <v>7275000</v>
      </c>
      <c s="11">
        <v>7427775</v>
      </c>
      <c s="11">
        <v>7308640</v>
      </c>
      <c s="11"/>
      <c s="11">
        <v>-42698</v>
      </c>
      <c s="11"/>
      <c s="11"/>
      <c s="33">
        <v>7.125</v>
      </c>
      <c s="33">
        <v>6.479</v>
      </c>
      <c s="6" t="s">
        <v>8373</v>
      </c>
      <c s="11">
        <v>129586</v>
      </c>
      <c s="11">
        <v>518344</v>
      </c>
      <c s="21">
        <v>37292</v>
      </c>
      <c s="21">
        <v>46296</v>
      </c>
      <c s="11">
        <v>7534172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3159</v>
      </c>
      <c s="6" t="s">
        <v>7</v>
      </c>
      <c s="6" t="s">
        <v>7</v>
      </c>
      <c s="45" t="s">
        <v>1850</v>
      </c>
    </row>
    <row>
      <c r="B352" s="6" t="s">
        <v>1934</v>
      </c>
      <c s="6" t="s">
        <v>9029</v>
      </c>
      <c s="9" t="s">
        <v>4909</v>
      </c>
      <c s="17"/>
      <c s="17">
        <v>1</v>
      </c>
      <c s="17" t="s">
        <v>729</v>
      </c>
      <c s="17" t="s">
        <v>726</v>
      </c>
      <c s="11">
        <v>4987850</v>
      </c>
      <c s="11">
        <v>5000000</v>
      </c>
      <c s="11">
        <v>3990582</v>
      </c>
      <c s="11">
        <v>4989777</v>
      </c>
      <c s="11"/>
      <c s="11">
        <v>280</v>
      </c>
      <c s="11"/>
      <c s="11"/>
      <c s="33">
        <v>4</v>
      </c>
      <c s="33">
        <v>4.014</v>
      </c>
      <c s="6" t="s">
        <v>8373</v>
      </c>
      <c s="11">
        <v>50000</v>
      </c>
      <c s="11">
        <v>200000</v>
      </c>
      <c s="21">
        <v>43178</v>
      </c>
      <c s="21">
        <v>54149</v>
      </c>
      <c s="11">
        <v>5100000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4910</v>
      </c>
      <c s="9" t="s">
        <v>1348</v>
      </c>
      <c s="6" t="s">
        <v>7</v>
      </c>
      <c s="45" t="s">
        <v>1834</v>
      </c>
    </row>
    <row>
      <c r="B353" s="6" t="s">
        <v>4911</v>
      </c>
      <c s="6" t="s">
        <v>1935</v>
      </c>
      <c s="9" t="s">
        <v>4909</v>
      </c>
      <c s="17"/>
      <c s="17">
        <v>1</v>
      </c>
      <c s="17" t="s">
        <v>729</v>
      </c>
      <c s="17" t="s">
        <v>726</v>
      </c>
      <c s="11">
        <v>2482100</v>
      </c>
      <c s="11">
        <v>2500000</v>
      </c>
      <c s="11">
        <v>2527979</v>
      </c>
      <c s="11">
        <v>2484086</v>
      </c>
      <c s="11"/>
      <c s="11">
        <v>1446</v>
      </c>
      <c s="11"/>
      <c s="11"/>
      <c s="33">
        <v>4.95</v>
      </c>
      <c s="33">
        <v>5.042</v>
      </c>
      <c s="6" t="s">
        <v>739</v>
      </c>
      <c s="11">
        <v>46750</v>
      </c>
      <c s="11">
        <v>124438</v>
      </c>
      <c s="21">
        <v>45512</v>
      </c>
      <c s="21">
        <v>49171</v>
      </c>
      <c s="11">
        <v>2561875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4910</v>
      </c>
      <c s="9" t="s">
        <v>1348</v>
      </c>
      <c s="6" t="s">
        <v>7</v>
      </c>
      <c s="45" t="s">
        <v>1834</v>
      </c>
    </row>
    <row>
      <c r="B354" s="6" t="s">
        <v>7280</v>
      </c>
      <c s="6" t="s">
        <v>3160</v>
      </c>
      <c s="6" t="s">
        <v>2579</v>
      </c>
      <c s="17"/>
      <c s="17">
        <v>1</v>
      </c>
      <c s="17" t="s">
        <v>729</v>
      </c>
      <c s="17" t="s">
        <v>726</v>
      </c>
      <c s="11">
        <v>5037881</v>
      </c>
      <c s="11">
        <v>5000000</v>
      </c>
      <c s="11">
        <v>4487579</v>
      </c>
      <c s="11">
        <v>5034869</v>
      </c>
      <c s="11"/>
      <c s="11">
        <v>-947</v>
      </c>
      <c s="11"/>
      <c s="11"/>
      <c s="33">
        <v>4.875</v>
      </c>
      <c s="33">
        <v>4.822</v>
      </c>
      <c s="6" t="s">
        <v>8373</v>
      </c>
      <c s="11">
        <v>60938</v>
      </c>
      <c s="11">
        <v>243750</v>
      </c>
      <c s="21">
        <v>44690</v>
      </c>
      <c s="21">
        <v>53966</v>
      </c>
      <c s="11">
        <v>5121875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2579</v>
      </c>
      <c s="6" t="s">
        <v>7</v>
      </c>
      <c s="6" t="s">
        <v>7</v>
      </c>
      <c s="45" t="s">
        <v>1834</v>
      </c>
    </row>
    <row>
      <c r="B355" s="6" t="s">
        <v>224</v>
      </c>
      <c s="6" t="s">
        <v>4248</v>
      </c>
      <c s="6" t="s">
        <v>7869</v>
      </c>
      <c s="17"/>
      <c s="17">
        <v>1</v>
      </c>
      <c s="17" t="s">
        <v>729</v>
      </c>
      <c s="17" t="s">
        <v>726</v>
      </c>
      <c s="11">
        <v>2931480</v>
      </c>
      <c s="11">
        <v>3000000</v>
      </c>
      <c s="11">
        <v>3049684</v>
      </c>
      <c s="11">
        <v>2937279</v>
      </c>
      <c s="11"/>
      <c s="11">
        <v>5668</v>
      </c>
      <c s="11"/>
      <c s="11"/>
      <c s="33">
        <v>5</v>
      </c>
      <c s="33">
        <v>5.294</v>
      </c>
      <c s="6" t="s">
        <v>4172</v>
      </c>
      <c s="11">
        <v>69167</v>
      </c>
      <c s="11">
        <v>91667</v>
      </c>
      <c s="21">
        <v>45644</v>
      </c>
      <c s="21">
        <v>49324</v>
      </c>
      <c s="11">
        <v>3075000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7869</v>
      </c>
      <c s="6" t="s">
        <v>7</v>
      </c>
      <c s="6" t="s">
        <v>7</v>
      </c>
      <c s="45" t="s">
        <v>1834</v>
      </c>
    </row>
    <row>
      <c r="B356" s="6" t="s">
        <v>4249</v>
      </c>
      <c s="6" t="s">
        <v>2580</v>
      </c>
      <c s="9" t="s">
        <v>3712</v>
      </c>
      <c s="17"/>
      <c s="17">
        <v>1</v>
      </c>
      <c s="17" t="s">
        <v>3089</v>
      </c>
      <c s="17" t="s">
        <v>726</v>
      </c>
      <c s="11">
        <v>1823821</v>
      </c>
      <c s="11">
        <v>2000000</v>
      </c>
      <c s="11">
        <v>2062374</v>
      </c>
      <c s="11">
        <v>1906339</v>
      </c>
      <c s="11"/>
      <c s="11">
        <v>7492</v>
      </c>
      <c s="11"/>
      <c s="11"/>
      <c s="33">
        <v>5.3</v>
      </c>
      <c s="33">
        <v>5.971</v>
      </c>
      <c s="6" t="s">
        <v>172</v>
      </c>
      <c s="11">
        <v>35333</v>
      </c>
      <c s="11">
        <v>106000</v>
      </c>
      <c s="21">
        <v>39868</v>
      </c>
      <c s="21">
        <v>49369</v>
      </c>
      <c s="11">
        <v>2053000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3712</v>
      </c>
      <c s="6" t="s">
        <v>7</v>
      </c>
      <c s="6" t="s">
        <v>7</v>
      </c>
      <c s="45" t="s">
        <v>1260</v>
      </c>
    </row>
    <row>
      <c r="B357" s="6" t="s">
        <v>6595</v>
      </c>
      <c s="6" t="s">
        <v>4912</v>
      </c>
      <c s="9" t="s">
        <v>3712</v>
      </c>
      <c s="17"/>
      <c s="17">
        <v>1</v>
      </c>
      <c s="17" t="s">
        <v>3089</v>
      </c>
      <c s="17" t="s">
        <v>726</v>
      </c>
      <c s="11">
        <v>5084890</v>
      </c>
      <c s="11">
        <v>5000000</v>
      </c>
      <c s="11">
        <v>5492555</v>
      </c>
      <c s="11">
        <v>5049351</v>
      </c>
      <c s="11"/>
      <c s="11">
        <v>-3299</v>
      </c>
      <c s="11"/>
      <c s="11"/>
      <c s="33">
        <v>6.2</v>
      </c>
      <c s="33">
        <v>6.071</v>
      </c>
      <c s="6" t="s">
        <v>8375</v>
      </c>
      <c s="11">
        <v>13778</v>
      </c>
      <c s="11">
        <v>310000</v>
      </c>
      <c s="21">
        <v>39868</v>
      </c>
      <c s="21">
        <v>49841</v>
      </c>
      <c s="11">
        <v>5155000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3712</v>
      </c>
      <c s="6" t="s">
        <v>7</v>
      </c>
      <c s="6" t="s">
        <v>7</v>
      </c>
      <c s="45" t="s">
        <v>1260</v>
      </c>
    </row>
    <row>
      <c r="B358" s="6" t="s">
        <v>9030</v>
      </c>
      <c s="6" t="s">
        <v>6051</v>
      </c>
      <c s="9" t="s">
        <v>5510</v>
      </c>
      <c s="17"/>
      <c s="17">
        <v>1</v>
      </c>
      <c s="17" t="s">
        <v>3089</v>
      </c>
      <c s="17" t="s">
        <v>726</v>
      </c>
      <c s="11">
        <v>1981700</v>
      </c>
      <c s="11">
        <v>2000000</v>
      </c>
      <c s="11">
        <v>2045999</v>
      </c>
      <c s="11">
        <v>1982170</v>
      </c>
      <c s="11"/>
      <c s="11">
        <v>245</v>
      </c>
      <c s="11"/>
      <c s="11"/>
      <c s="33">
        <v>5.9</v>
      </c>
      <c s="33">
        <v>5.966</v>
      </c>
      <c s="6" t="s">
        <v>7216</v>
      </c>
      <c s="11">
        <v>15078</v>
      </c>
      <c s="11">
        <v>118000</v>
      </c>
      <c s="21">
        <v>45250</v>
      </c>
      <c s="21">
        <v>56203</v>
      </c>
      <c s="11">
        <v>2059000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3712</v>
      </c>
      <c s="9" t="s">
        <v>1349</v>
      </c>
      <c s="6" t="s">
        <v>7</v>
      </c>
      <c s="45" t="s">
        <v>1260</v>
      </c>
    </row>
    <row>
      <c r="B359" s="6" t="s">
        <v>1936</v>
      </c>
      <c s="6" t="s">
        <v>7870</v>
      </c>
      <c s="6" t="s">
        <v>7871</v>
      </c>
      <c s="17"/>
      <c s="17">
        <v>1</v>
      </c>
      <c s="17" t="s">
        <v>729</v>
      </c>
      <c s="17" t="s">
        <v>726</v>
      </c>
      <c s="11">
        <v>4821950</v>
      </c>
      <c s="11">
        <v>5000000</v>
      </c>
      <c s="11">
        <v>4068657</v>
      </c>
      <c s="11">
        <v>4851050</v>
      </c>
      <c s="11"/>
      <c s="11">
        <v>4656</v>
      </c>
      <c s="11"/>
      <c s="11"/>
      <c s="33">
        <v>4.1</v>
      </c>
      <c s="33">
        <v>4.325</v>
      </c>
      <c s="6" t="s">
        <v>7216</v>
      </c>
      <c s="11">
        <v>26194</v>
      </c>
      <c s="11">
        <v>205000</v>
      </c>
      <c s="21">
        <v>43445</v>
      </c>
      <c s="21">
        <v>53281</v>
      </c>
      <c s="11">
        <v>5102500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53097</v>
      </c>
      <c s="17"/>
      <c s="33">
        <v>100</v>
      </c>
      <c s="21"/>
      <c s="11"/>
      <c s="11"/>
      <c s="6" t="s">
        <v>7871</v>
      </c>
      <c s="6" t="s">
        <v>7</v>
      </c>
      <c s="6" t="s">
        <v>7</v>
      </c>
      <c s="45" t="s">
        <v>1834</v>
      </c>
    </row>
    <row>
      <c r="B360" s="6" t="s">
        <v>4250</v>
      </c>
      <c s="6" t="s">
        <v>6596</v>
      </c>
      <c s="9" t="s">
        <v>6052</v>
      </c>
      <c s="17"/>
      <c s="17">
        <v>1</v>
      </c>
      <c s="17" t="s">
        <v>7821</v>
      </c>
      <c s="17"/>
      <c s="11">
        <v>5000000</v>
      </c>
      <c s="11">
        <v>5000000</v>
      </c>
      <c s="11">
        <v>4240300</v>
      </c>
      <c s="11">
        <v>5000000</v>
      </c>
      <c s="11"/>
      <c s="11"/>
      <c s="11"/>
      <c s="11"/>
      <c s="33">
        <v>4.31</v>
      </c>
      <c s="33">
        <v>4.31</v>
      </c>
      <c s="6" t="s">
        <v>8375</v>
      </c>
      <c s="11">
        <v>9578</v>
      </c>
      <c s="11">
        <v>215500</v>
      </c>
      <c s="21">
        <v>41260</v>
      </c>
      <c s="21">
        <v>52215</v>
      </c>
      <c s="11">
        <v>5107750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 t="s">
        <v>744</v>
      </c>
      <c s="33"/>
      <c s="21"/>
      <c s="11"/>
      <c s="11"/>
      <c s="6" t="s">
        <v>7871</v>
      </c>
      <c s="6" t="s">
        <v>7871</v>
      </c>
      <c s="6" t="s">
        <v>7</v>
      </c>
      <c s="45" t="s">
        <v>6053</v>
      </c>
    </row>
    <row>
      <c r="B361" s="6" t="s">
        <v>7281</v>
      </c>
      <c s="6" t="s">
        <v>4913</v>
      </c>
      <c s="6" t="s">
        <v>7871</v>
      </c>
      <c s="17"/>
      <c s="17">
        <v>1</v>
      </c>
      <c s="17" t="s">
        <v>7821</v>
      </c>
      <c s="17" t="s">
        <v>726</v>
      </c>
      <c s="11">
        <v>4948550</v>
      </c>
      <c s="11">
        <v>5000000</v>
      </c>
      <c s="11">
        <v>4044754</v>
      </c>
      <c s="11">
        <v>4956397</v>
      </c>
      <c s="11"/>
      <c s="11">
        <v>1171</v>
      </c>
      <c s="11"/>
      <c s="11"/>
      <c s="33">
        <v>4.05</v>
      </c>
      <c s="33">
        <v>4.11</v>
      </c>
      <c s="6" t="s">
        <v>7216</v>
      </c>
      <c s="11">
        <v>25875</v>
      </c>
      <c s="11">
        <v>202500</v>
      </c>
      <c s="21">
        <v>43221</v>
      </c>
      <c s="21">
        <v>54193</v>
      </c>
      <c s="11">
        <v>5101250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7871</v>
      </c>
      <c s="6" t="s">
        <v>7</v>
      </c>
      <c s="6" t="s">
        <v>7</v>
      </c>
      <c s="45" t="s">
        <v>2524</v>
      </c>
    </row>
    <row>
      <c r="B362" s="6" t="s">
        <v>225</v>
      </c>
      <c s="6" t="s">
        <v>3161</v>
      </c>
      <c s="6" t="s">
        <v>3713</v>
      </c>
      <c s="17"/>
      <c s="17">
        <v>2</v>
      </c>
      <c s="17" t="s">
        <v>7214</v>
      </c>
      <c s="17" t="s">
        <v>726</v>
      </c>
      <c s="11">
        <v>4998100</v>
      </c>
      <c s="11">
        <v>5000000</v>
      </c>
      <c s="11">
        <v>4052962</v>
      </c>
      <c s="11">
        <v>4998284</v>
      </c>
      <c s="11"/>
      <c s="11">
        <v>24</v>
      </c>
      <c s="11"/>
      <c s="11"/>
      <c s="33">
        <v>4.375</v>
      </c>
      <c s="33">
        <v>4.377</v>
      </c>
      <c s="6" t="s">
        <v>7216</v>
      </c>
      <c s="11">
        <v>27951</v>
      </c>
      <c s="11">
        <v>218750</v>
      </c>
      <c s="21">
        <v>43045</v>
      </c>
      <c s="21">
        <v>57664</v>
      </c>
      <c s="11">
        <v>5109375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3713</v>
      </c>
      <c s="6" t="s">
        <v>7</v>
      </c>
      <c s="6" t="s">
        <v>7</v>
      </c>
      <c s="45" t="s">
        <v>3640</v>
      </c>
    </row>
    <row>
      <c r="B363" s="6" t="s">
        <v>2581</v>
      </c>
      <c s="6" t="s">
        <v>6054</v>
      </c>
      <c s="6" t="s">
        <v>3713</v>
      </c>
      <c s="17"/>
      <c s="17">
        <v>2</v>
      </c>
      <c s="17" t="s">
        <v>7214</v>
      </c>
      <c s="17" t="s">
        <v>726</v>
      </c>
      <c s="11">
        <v>3994600</v>
      </c>
      <c s="11">
        <v>4000000</v>
      </c>
      <c s="11">
        <v>3893181</v>
      </c>
      <c s="11">
        <v>3995302</v>
      </c>
      <c s="11"/>
      <c s="11">
        <v>103</v>
      </c>
      <c s="11"/>
      <c s="11"/>
      <c s="33">
        <v>5.35</v>
      </c>
      <c s="33">
        <v>5.359</v>
      </c>
      <c s="6" t="s">
        <v>7216</v>
      </c>
      <c s="11">
        <v>27344</v>
      </c>
      <c s="11">
        <v>214000</v>
      </c>
      <c s="21">
        <v>43403</v>
      </c>
      <c s="21">
        <v>54377</v>
      </c>
      <c s="11">
        <v>4107000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3713</v>
      </c>
      <c s="6" t="s">
        <v>7</v>
      </c>
      <c s="6" t="s">
        <v>7</v>
      </c>
      <c s="45" t="s">
        <v>3640</v>
      </c>
    </row>
    <row>
      <c r="B364" s="6" t="s">
        <v>4914</v>
      </c>
      <c s="6" t="s">
        <v>1937</v>
      </c>
      <c s="6" t="s">
        <v>1350</v>
      </c>
      <c s="17"/>
      <c s="17">
        <v>3</v>
      </c>
      <c s="17" t="s">
        <v>2522</v>
      </c>
      <c s="17" t="s">
        <v>726</v>
      </c>
      <c s="11">
        <v>2861070</v>
      </c>
      <c s="11">
        <v>3000000</v>
      </c>
      <c s="11">
        <v>1928505</v>
      </c>
      <c s="11">
        <v>2880987</v>
      </c>
      <c s="11"/>
      <c s="11">
        <v>3079</v>
      </c>
      <c s="11"/>
      <c s="11"/>
      <c s="33">
        <v>4.2</v>
      </c>
      <c s="33">
        <v>4.484</v>
      </c>
      <c s="6" t="s">
        <v>172</v>
      </c>
      <c s="11">
        <v>37100</v>
      </c>
      <c s="11">
        <v>126000</v>
      </c>
      <c s="21">
        <v>43328</v>
      </c>
      <c s="21">
        <v>54132</v>
      </c>
      <c s="11">
        <v>3063000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1350</v>
      </c>
      <c s="6" t="s">
        <v>7</v>
      </c>
      <c s="6" t="s">
        <v>7</v>
      </c>
      <c s="45" t="s">
        <v>789</v>
      </c>
    </row>
    <row>
      <c r="B365" s="6" t="s">
        <v>7282</v>
      </c>
      <c s="6" t="s">
        <v>6597</v>
      </c>
      <c s="9" t="s">
        <v>7283</v>
      </c>
      <c s="17"/>
      <c s="17">
        <v>1</v>
      </c>
      <c s="17" t="s">
        <v>7821</v>
      </c>
      <c s="17" t="s">
        <v>726</v>
      </c>
      <c s="11">
        <v>2782527</v>
      </c>
      <c s="11">
        <v>3670000</v>
      </c>
      <c s="11">
        <v>2824091</v>
      </c>
      <c s="11">
        <v>2834209</v>
      </c>
      <c s="11"/>
      <c s="11">
        <v>19351</v>
      </c>
      <c s="11"/>
      <c s="11"/>
      <c s="33">
        <v>3.75</v>
      </c>
      <c s="33">
        <v>5.568</v>
      </c>
      <c s="6" t="s">
        <v>739</v>
      </c>
      <c s="11">
        <v>51992</v>
      </c>
      <c s="11">
        <v>137625</v>
      </c>
      <c s="21">
        <v>45230</v>
      </c>
      <c s="21">
        <v>53919</v>
      </c>
      <c s="11">
        <v>3738813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3162</v>
      </c>
      <c s="6" t="s">
        <v>3162</v>
      </c>
      <c s="6" t="s">
        <v>7</v>
      </c>
      <c s="45" t="s">
        <v>2524</v>
      </c>
    </row>
    <row>
      <c r="B366" s="6" t="s">
        <v>1938</v>
      </c>
      <c s="6" t="s">
        <v>6598</v>
      </c>
      <c s="6" t="s">
        <v>3162</v>
      </c>
      <c s="17"/>
      <c s="17">
        <v>1</v>
      </c>
      <c s="17" t="s">
        <v>7821</v>
      </c>
      <c s="17" t="s">
        <v>726</v>
      </c>
      <c s="11">
        <v>7647600</v>
      </c>
      <c s="11">
        <v>8000000</v>
      </c>
      <c s="11">
        <v>7794744</v>
      </c>
      <c s="11">
        <v>7658702</v>
      </c>
      <c s="11"/>
      <c s="11">
        <v>4920</v>
      </c>
      <c s="11"/>
      <c s="11"/>
      <c s="33">
        <v>5.4</v>
      </c>
      <c s="33">
        <v>5.708</v>
      </c>
      <c s="6" t="s">
        <v>8373</v>
      </c>
      <c s="11">
        <v>108000</v>
      </c>
      <c s="11">
        <v>432000</v>
      </c>
      <c s="21">
        <v>45216</v>
      </c>
      <c s="21">
        <v>55975</v>
      </c>
      <c s="11">
        <v>8216000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3162</v>
      </c>
      <c s="6" t="s">
        <v>7</v>
      </c>
      <c s="6" t="s">
        <v>7</v>
      </c>
      <c s="45" t="s">
        <v>2524</v>
      </c>
    </row>
    <row>
      <c r="B367" s="6" t="s">
        <v>4251</v>
      </c>
      <c s="6" t="s">
        <v>1351</v>
      </c>
      <c s="6" t="s">
        <v>8437</v>
      </c>
      <c s="17"/>
      <c s="17">
        <v>1</v>
      </c>
      <c s="17" t="s">
        <v>729</v>
      </c>
      <c s="17" t="s">
        <v>726</v>
      </c>
      <c s="11">
        <v>14100000</v>
      </c>
      <c s="11">
        <v>15000000</v>
      </c>
      <c s="11">
        <v>17776593</v>
      </c>
      <c s="11">
        <v>14619926</v>
      </c>
      <c s="11"/>
      <c s="11">
        <v>57037</v>
      </c>
      <c s="11"/>
      <c s="11"/>
      <c s="33">
        <v>8.5</v>
      </c>
      <c s="33">
        <v>9.138</v>
      </c>
      <c s="6" t="s">
        <v>4172</v>
      </c>
      <c s="11">
        <v>577292</v>
      </c>
      <c s="11">
        <v>1275000</v>
      </c>
      <c s="21">
        <v>39941</v>
      </c>
      <c s="21">
        <v>47866</v>
      </c>
      <c s="11">
        <v>15637500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8437</v>
      </c>
      <c s="6" t="s">
        <v>7</v>
      </c>
      <c s="6" t="s">
        <v>7</v>
      </c>
      <c s="45" t="s">
        <v>1834</v>
      </c>
    </row>
    <row>
      <c r="B368" s="6" t="s">
        <v>6599</v>
      </c>
      <c s="6" t="s">
        <v>4252</v>
      </c>
      <c s="9" t="s">
        <v>9031</v>
      </c>
      <c s="17"/>
      <c s="17">
        <v>1</v>
      </c>
      <c s="17" t="s">
        <v>729</v>
      </c>
      <c s="17" t="s">
        <v>726</v>
      </c>
      <c s="11">
        <v>4987950</v>
      </c>
      <c s="11">
        <v>5000000</v>
      </c>
      <c s="11">
        <v>5018927</v>
      </c>
      <c s="11">
        <v>4995647</v>
      </c>
      <c s="11"/>
      <c s="11">
        <v>1268</v>
      </c>
      <c s="11"/>
      <c s="11"/>
      <c s="33">
        <v>4.3</v>
      </c>
      <c s="33">
        <v>4.33</v>
      </c>
      <c s="6" t="s">
        <v>739</v>
      </c>
      <c s="11">
        <v>77042</v>
      </c>
      <c s="11">
        <v>215000</v>
      </c>
      <c s="21">
        <v>43515</v>
      </c>
      <c s="21">
        <v>47171</v>
      </c>
      <c s="11">
        <v>5107500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3163</v>
      </c>
      <c s="6" t="s">
        <v>1851</v>
      </c>
      <c s="6" t="s">
        <v>7</v>
      </c>
      <c s="45" t="s">
        <v>1834</v>
      </c>
    </row>
    <row>
      <c r="B369" s="6" t="s">
        <v>9032</v>
      </c>
      <c s="6" t="s">
        <v>1352</v>
      </c>
      <c s="9" t="s">
        <v>9031</v>
      </c>
      <c s="17"/>
      <c s="17">
        <v>1</v>
      </c>
      <c s="17" t="s">
        <v>729</v>
      </c>
      <c s="17" t="s">
        <v>726</v>
      </c>
      <c s="11">
        <v>4980800</v>
      </c>
      <c s="11">
        <v>5000000</v>
      </c>
      <c s="11">
        <v>4809460</v>
      </c>
      <c s="11">
        <v>4992346</v>
      </c>
      <c s="11"/>
      <c s="11">
        <v>1965</v>
      </c>
      <c s="11"/>
      <c s="11"/>
      <c s="33">
        <v>3.1</v>
      </c>
      <c s="33">
        <v>3.145</v>
      </c>
      <c s="6" t="s">
        <v>739</v>
      </c>
      <c s="11">
        <v>58556</v>
      </c>
      <c s="11">
        <v>155000</v>
      </c>
      <c s="21">
        <v>43689</v>
      </c>
      <c s="21">
        <v>47345</v>
      </c>
      <c s="11">
        <v>5077500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3163</v>
      </c>
      <c s="6" t="s">
        <v>1851</v>
      </c>
      <c s="6" t="s">
        <v>7</v>
      </c>
      <c s="45" t="s">
        <v>1834</v>
      </c>
    </row>
    <row>
      <c r="B370" s="6" t="s">
        <v>2582</v>
      </c>
      <c s="6" t="s">
        <v>9033</v>
      </c>
      <c s="6" t="s">
        <v>3164</v>
      </c>
      <c s="17"/>
      <c s="17">
        <v>2</v>
      </c>
      <c s="17" t="s">
        <v>7214</v>
      </c>
      <c s="17" t="s">
        <v>726</v>
      </c>
      <c s="11">
        <v>1987316</v>
      </c>
      <c s="11">
        <v>2000000</v>
      </c>
      <c s="11">
        <v>1493509</v>
      </c>
      <c s="11">
        <v>1988876</v>
      </c>
      <c s="11"/>
      <c s="11">
        <v>283</v>
      </c>
      <c s="11"/>
      <c s="11"/>
      <c s="33">
        <v>3.95</v>
      </c>
      <c s="33">
        <v>3.987</v>
      </c>
      <c s="6" t="s">
        <v>8375</v>
      </c>
      <c s="11">
        <v>3511</v>
      </c>
      <c s="11">
        <v>79000</v>
      </c>
      <c s="21">
        <v>43936</v>
      </c>
      <c s="21">
        <v>54589</v>
      </c>
      <c s="11">
        <v>2039500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3164</v>
      </c>
      <c s="6" t="s">
        <v>7</v>
      </c>
      <c s="6" t="s">
        <v>7</v>
      </c>
      <c s="45" t="s">
        <v>3640</v>
      </c>
    </row>
    <row>
      <c r="B371" s="6" t="s">
        <v>4915</v>
      </c>
      <c s="6" t="s">
        <v>4253</v>
      </c>
      <c s="6" t="s">
        <v>790</v>
      </c>
      <c s="17"/>
      <c s="17">
        <v>2</v>
      </c>
      <c s="17" t="s">
        <v>161</v>
      </c>
      <c s="17" t="s">
        <v>726</v>
      </c>
      <c s="11">
        <v>4984489</v>
      </c>
      <c s="11">
        <v>5000000</v>
      </c>
      <c s="11">
        <v>3809087</v>
      </c>
      <c s="11">
        <v>4986087</v>
      </c>
      <c s="11"/>
      <c s="11">
        <v>648</v>
      </c>
      <c s="11"/>
      <c s="11"/>
      <c s="33">
        <v>3.375</v>
      </c>
      <c s="33">
        <v>3.398</v>
      </c>
      <c s="6" t="s">
        <v>8375</v>
      </c>
      <c s="11">
        <v>7500</v>
      </c>
      <c s="11">
        <v>168750</v>
      </c>
      <c s="21">
        <v>45201</v>
      </c>
      <c s="21">
        <v>51850</v>
      </c>
      <c s="11">
        <v>5084375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790</v>
      </c>
      <c s="6" t="s">
        <v>7</v>
      </c>
      <c s="6" t="s">
        <v>7</v>
      </c>
      <c s="45" t="s">
        <v>2529</v>
      </c>
    </row>
    <row>
      <c r="B372" s="6" t="s">
        <v>7284</v>
      </c>
      <c s="6" t="s">
        <v>7872</v>
      </c>
      <c s="9" t="s">
        <v>4254</v>
      </c>
      <c s="17"/>
      <c s="17">
        <v>1</v>
      </c>
      <c s="17" t="s">
        <v>729</v>
      </c>
      <c s="17" t="s">
        <v>726</v>
      </c>
      <c s="11">
        <v>6961430</v>
      </c>
      <c s="11">
        <v>7000000</v>
      </c>
      <c s="11">
        <v>5859044</v>
      </c>
      <c s="11">
        <v>6973296</v>
      </c>
      <c s="11"/>
      <c s="11">
        <v>1129</v>
      </c>
      <c s="11"/>
      <c s="11"/>
      <c s="33">
        <v>4</v>
      </c>
      <c s="33">
        <v>4.032</v>
      </c>
      <c s="6" t="s">
        <v>8375</v>
      </c>
      <c s="11">
        <v>23333</v>
      </c>
      <c s="11">
        <v>280000</v>
      </c>
      <c s="21">
        <v>41079</v>
      </c>
      <c s="21">
        <v>52018</v>
      </c>
      <c s="11">
        <v>7140000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1353</v>
      </c>
      <c s="6" t="s">
        <v>6600</v>
      </c>
      <c s="6" t="s">
        <v>7</v>
      </c>
      <c s="45" t="s">
        <v>1834</v>
      </c>
    </row>
    <row>
      <c r="B373" s="6" t="s">
        <v>226</v>
      </c>
      <c s="6" t="s">
        <v>2583</v>
      </c>
      <c s="9" t="s">
        <v>1353</v>
      </c>
      <c s="17"/>
      <c s="17">
        <v>1</v>
      </c>
      <c s="17" t="s">
        <v>729</v>
      </c>
      <c s="17"/>
      <c s="11">
        <v>2000000</v>
      </c>
      <c s="11">
        <v>2000000</v>
      </c>
      <c s="11">
        <v>2012760</v>
      </c>
      <c s="11">
        <v>2000000</v>
      </c>
      <c s="11"/>
      <c s="11"/>
      <c s="11"/>
      <c s="11"/>
      <c s="33">
        <v>5.28</v>
      </c>
      <c s="33">
        <v>5.28</v>
      </c>
      <c s="6" t="s">
        <v>172</v>
      </c>
      <c s="11">
        <v>27867</v>
      </c>
      <c s="11">
        <v>52800</v>
      </c>
      <c s="21">
        <v>45742</v>
      </c>
      <c s="21">
        <v>49394</v>
      </c>
      <c s="11">
        <v>2052800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1353</v>
      </c>
      <c s="6" t="s">
        <v>7</v>
      </c>
      <c s="6" t="s">
        <v>7</v>
      </c>
      <c s="45" t="s">
        <v>8409</v>
      </c>
    </row>
    <row>
      <c r="B374" s="6" t="s">
        <v>2584</v>
      </c>
      <c s="6" t="s">
        <v>7285</v>
      </c>
      <c s="6" t="s">
        <v>791</v>
      </c>
      <c s="17"/>
      <c s="17">
        <v>1</v>
      </c>
      <c s="17" t="s">
        <v>729</v>
      </c>
      <c s="17"/>
      <c s="11">
        <v>5000000</v>
      </c>
      <c s="11">
        <v>5000000</v>
      </c>
      <c s="11">
        <v>4946900</v>
      </c>
      <c s="11">
        <v>5000000</v>
      </c>
      <c s="11"/>
      <c s="11"/>
      <c s="11"/>
      <c s="11"/>
      <c s="33">
        <v>3.46</v>
      </c>
      <c s="33">
        <v>3.46</v>
      </c>
      <c s="6" t="s">
        <v>7216</v>
      </c>
      <c s="11">
        <v>25950</v>
      </c>
      <c s="11">
        <v>173000</v>
      </c>
      <c s="21">
        <v>43958</v>
      </c>
      <c s="21">
        <v>46514</v>
      </c>
      <c s="11">
        <v>5086500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791</v>
      </c>
      <c s="6" t="s">
        <v>7</v>
      </c>
      <c s="6" t="s">
        <v>7</v>
      </c>
      <c s="45" t="s">
        <v>8409</v>
      </c>
    </row>
    <row>
      <c r="B375" s="6" t="s">
        <v>4916</v>
      </c>
      <c s="6" t="s">
        <v>9034</v>
      </c>
      <c s="6" t="s">
        <v>791</v>
      </c>
      <c s="17"/>
      <c s="17">
        <v>1</v>
      </c>
      <c s="17" t="s">
        <v>729</v>
      </c>
      <c s="17"/>
      <c s="11">
        <v>3000000</v>
      </c>
      <c s="11">
        <v>3000000</v>
      </c>
      <c s="11">
        <v>3045600</v>
      </c>
      <c s="11">
        <v>3000000</v>
      </c>
      <c s="11"/>
      <c s="11"/>
      <c s="11"/>
      <c s="11"/>
      <c s="33">
        <v>5.97</v>
      </c>
      <c s="33">
        <v>5.97</v>
      </c>
      <c s="6" t="s">
        <v>4172</v>
      </c>
      <c s="11">
        <v>75123</v>
      </c>
      <c s="11">
        <v>89550</v>
      </c>
      <c s="21">
        <v>45687</v>
      </c>
      <c s="21">
        <v>52992</v>
      </c>
      <c s="11">
        <v>3089550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791</v>
      </c>
      <c s="6" t="s">
        <v>7</v>
      </c>
      <c s="6" t="s">
        <v>7</v>
      </c>
      <c s="45" t="s">
        <v>8409</v>
      </c>
    </row>
    <row>
      <c r="B376" s="6" t="s">
        <v>8438</v>
      </c>
      <c s="6" t="s">
        <v>3714</v>
      </c>
      <c s="6" t="s">
        <v>3162</v>
      </c>
      <c s="17"/>
      <c s="17">
        <v>1</v>
      </c>
      <c s="17" t="s">
        <v>729</v>
      </c>
      <c s="17" t="s">
        <v>726</v>
      </c>
      <c s="11">
        <v>10556586</v>
      </c>
      <c s="11">
        <v>10350000</v>
      </c>
      <c s="11">
        <v>10590190</v>
      </c>
      <c s="11">
        <v>10449792</v>
      </c>
      <c s="11"/>
      <c s="11">
        <v>-8311</v>
      </c>
      <c s="11"/>
      <c s="11"/>
      <c s="33">
        <v>5.45</v>
      </c>
      <c s="33">
        <v>5.315</v>
      </c>
      <c s="6" t="s">
        <v>739</v>
      </c>
      <c s="11">
        <v>213095</v>
      </c>
      <c s="11">
        <v>564075</v>
      </c>
      <c s="21">
        <v>38579</v>
      </c>
      <c s="21">
        <v>49355</v>
      </c>
      <c s="11">
        <v>10632038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3162</v>
      </c>
      <c s="6" t="s">
        <v>7</v>
      </c>
      <c s="6" t="s">
        <v>7</v>
      </c>
      <c s="45" t="s">
        <v>1834</v>
      </c>
    </row>
    <row>
      <c r="B377" s="6" t="s">
        <v>1354</v>
      </c>
      <c s="6" t="s">
        <v>7873</v>
      </c>
      <c s="6" t="s">
        <v>3162</v>
      </c>
      <c s="17"/>
      <c s="17">
        <v>1</v>
      </c>
      <c s="17" t="s">
        <v>729</v>
      </c>
      <c s="17" t="s">
        <v>726</v>
      </c>
      <c s="11">
        <v>11437218</v>
      </c>
      <c s="11">
        <v>11280000</v>
      </c>
      <c s="11">
        <v>11828090</v>
      </c>
      <c s="11">
        <v>11375748</v>
      </c>
      <c s="11"/>
      <c s="11">
        <v>-5694</v>
      </c>
      <c s="11"/>
      <c s="11"/>
      <c s="33">
        <v>5.7</v>
      </c>
      <c s="33">
        <v>5.6</v>
      </c>
      <c s="6" t="s">
        <v>8373</v>
      </c>
      <c s="11">
        <v>160740</v>
      </c>
      <c s="11">
        <v>642960</v>
      </c>
      <c s="21">
        <v>40108</v>
      </c>
      <c s="21">
        <v>50314</v>
      </c>
      <c s="11">
        <v>11601480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3162</v>
      </c>
      <c s="6" t="s">
        <v>7</v>
      </c>
      <c s="6" t="s">
        <v>7</v>
      </c>
      <c s="45" t="s">
        <v>1834</v>
      </c>
    </row>
    <row>
      <c r="B378" s="6" t="s">
        <v>3715</v>
      </c>
      <c s="6" t="s">
        <v>227</v>
      </c>
      <c s="6" t="s">
        <v>792</v>
      </c>
      <c s="17"/>
      <c s="17">
        <v>2</v>
      </c>
      <c s="17" t="s">
        <v>161</v>
      </c>
      <c s="17"/>
      <c s="11">
        <v>4335200</v>
      </c>
      <c s="11">
        <v>4000000</v>
      </c>
      <c s="11">
        <v>4669842</v>
      </c>
      <c s="11">
        <v>4137785</v>
      </c>
      <c s="11"/>
      <c s="11">
        <v>-16777</v>
      </c>
      <c s="11"/>
      <c s="11"/>
      <c s="33">
        <v>7.95</v>
      </c>
      <c s="33">
        <v>7.258</v>
      </c>
      <c s="6" t="s">
        <v>8373</v>
      </c>
      <c s="11">
        <v>67133</v>
      </c>
      <c s="11">
        <v>318000</v>
      </c>
      <c s="21">
        <v>37439</v>
      </c>
      <c s="21">
        <v>48319</v>
      </c>
      <c s="11">
        <v>4159000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792</v>
      </c>
      <c s="6" t="s">
        <v>7</v>
      </c>
      <c s="6" t="s">
        <v>7</v>
      </c>
      <c s="45" t="s">
        <v>3152</v>
      </c>
    </row>
    <row>
      <c r="B379" s="6" t="s">
        <v>6055</v>
      </c>
      <c s="6" t="s">
        <v>5511</v>
      </c>
      <c s="6" t="s">
        <v>2585</v>
      </c>
      <c s="17"/>
      <c s="17">
        <v>2</v>
      </c>
      <c s="17" t="s">
        <v>161</v>
      </c>
      <c s="17" t="s">
        <v>726</v>
      </c>
      <c s="11">
        <v>1074000</v>
      </c>
      <c s="11">
        <v>1000000</v>
      </c>
      <c s="11">
        <v>1156941</v>
      </c>
      <c s="11">
        <v>1028459</v>
      </c>
      <c s="11"/>
      <c s="11">
        <v>-3872</v>
      </c>
      <c s="11"/>
      <c s="11"/>
      <c s="33">
        <v>7.875</v>
      </c>
      <c s="33">
        <v>7.26</v>
      </c>
      <c s="6" t="s">
        <v>172</v>
      </c>
      <c s="11">
        <v>19906</v>
      </c>
      <c s="11">
        <v>78750</v>
      </c>
      <c s="21">
        <v>37439</v>
      </c>
      <c s="21">
        <v>48121</v>
      </c>
      <c s="11">
        <v>1039375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2585</v>
      </c>
      <c s="6" t="s">
        <v>7</v>
      </c>
      <c s="6" t="s">
        <v>7</v>
      </c>
      <c s="45" t="s">
        <v>2529</v>
      </c>
    </row>
    <row>
      <c r="B380" s="6" t="s">
        <v>8439</v>
      </c>
      <c s="6" t="s">
        <v>793</v>
      </c>
      <c s="6" t="s">
        <v>9035</v>
      </c>
      <c s="17"/>
      <c s="17">
        <v>1</v>
      </c>
      <c s="17" t="s">
        <v>729</v>
      </c>
      <c s="17" t="s">
        <v>726</v>
      </c>
      <c s="11">
        <v>4994835</v>
      </c>
      <c s="11">
        <v>5000000</v>
      </c>
      <c s="11">
        <v>4531391</v>
      </c>
      <c s="11">
        <v>4995577</v>
      </c>
      <c s="11"/>
      <c s="11">
        <v>122</v>
      </c>
      <c s="11"/>
      <c s="11"/>
      <c s="33">
        <v>4.75</v>
      </c>
      <c s="33">
        <v>4.757</v>
      </c>
      <c s="6" t="s">
        <v>7216</v>
      </c>
      <c s="11">
        <v>30347</v>
      </c>
      <c s="11">
        <v>237500</v>
      </c>
      <c s="21">
        <v>43795</v>
      </c>
      <c s="21">
        <v>53646</v>
      </c>
      <c s="11">
        <v>5118750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9035</v>
      </c>
      <c s="6" t="s">
        <v>7</v>
      </c>
      <c s="6" t="s">
        <v>7</v>
      </c>
      <c s="45" t="s">
        <v>1834</v>
      </c>
    </row>
    <row>
      <c r="B381" s="6" t="s">
        <v>1355</v>
      </c>
      <c s="6" t="s">
        <v>7286</v>
      </c>
      <c s="9" t="s">
        <v>2586</v>
      </c>
      <c s="17"/>
      <c s="17">
        <v>1</v>
      </c>
      <c s="17" t="s">
        <v>729</v>
      </c>
      <c s="17" t="s">
        <v>726</v>
      </c>
      <c s="11">
        <v>2536740</v>
      </c>
      <c s="11">
        <v>3000000</v>
      </c>
      <c s="11">
        <v>2439609</v>
      </c>
      <c s="11">
        <v>2587575</v>
      </c>
      <c s="11"/>
      <c s="11">
        <v>15365</v>
      </c>
      <c s="11"/>
      <c s="11"/>
      <c s="33">
        <v>3.7</v>
      </c>
      <c s="33">
        <v>4.905</v>
      </c>
      <c s="6" t="s">
        <v>8375</v>
      </c>
      <c s="11">
        <v>9250</v>
      </c>
      <c s="11">
        <v>111000</v>
      </c>
      <c s="21">
        <v>44740</v>
      </c>
      <c s="21">
        <v>52201</v>
      </c>
      <c s="11">
        <v>3055500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8440</v>
      </c>
      <c s="6" t="s">
        <v>1356</v>
      </c>
      <c s="6" t="s">
        <v>7</v>
      </c>
      <c s="45" t="s">
        <v>1834</v>
      </c>
    </row>
    <row>
      <c r="B382" s="6" t="s">
        <v>3716</v>
      </c>
      <c s="6" t="s">
        <v>4255</v>
      </c>
      <c s="9" t="s">
        <v>2587</v>
      </c>
      <c s="17"/>
      <c s="17">
        <v>1</v>
      </c>
      <c s="17" t="s">
        <v>729</v>
      </c>
      <c s="17" t="s">
        <v>726</v>
      </c>
      <c s="11">
        <v>2068200</v>
      </c>
      <c s="11">
        <v>2000000</v>
      </c>
      <c s="11">
        <v>1683767</v>
      </c>
      <c s="11">
        <v>2053946</v>
      </c>
      <c s="11"/>
      <c s="11">
        <v>-1968</v>
      </c>
      <c s="11"/>
      <c s="11"/>
      <c s="33">
        <v>4.125</v>
      </c>
      <c s="33">
        <v>3.918</v>
      </c>
      <c s="6" t="s">
        <v>8375</v>
      </c>
      <c s="11">
        <v>6875</v>
      </c>
      <c s="11">
        <v>82500</v>
      </c>
      <c s="21">
        <v>42958</v>
      </c>
      <c s="21">
        <v>52749</v>
      </c>
      <c s="11">
        <v>2041250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8440</v>
      </c>
      <c s="6" t="s">
        <v>3165</v>
      </c>
      <c s="6" t="s">
        <v>7</v>
      </c>
      <c s="45" t="s">
        <v>1834</v>
      </c>
    </row>
    <row>
      <c r="B383" s="6" t="s">
        <v>6056</v>
      </c>
      <c s="6" t="s">
        <v>8441</v>
      </c>
      <c s="6" t="s">
        <v>8440</v>
      </c>
      <c s="17"/>
      <c s="17">
        <v>1</v>
      </c>
      <c s="17" t="s">
        <v>729</v>
      </c>
      <c s="17" t="s">
        <v>726</v>
      </c>
      <c s="11">
        <v>1443180</v>
      </c>
      <c s="11">
        <v>1500000</v>
      </c>
      <c s="11">
        <v>1041027</v>
      </c>
      <c s="11">
        <v>1455688</v>
      </c>
      <c s="11"/>
      <c s="11">
        <v>1503</v>
      </c>
      <c s="11"/>
      <c s="11"/>
      <c s="33">
        <v>3</v>
      </c>
      <c s="33">
        <v>3.197</v>
      </c>
      <c s="6" t="s">
        <v>4172</v>
      </c>
      <c s="11">
        <v>18875</v>
      </c>
      <c s="11">
        <v>45000</v>
      </c>
      <c s="21">
        <v>42558</v>
      </c>
      <c s="21">
        <v>53538</v>
      </c>
      <c s="11">
        <v>1522500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8440</v>
      </c>
      <c s="6" t="s">
        <v>7</v>
      </c>
      <c s="6" t="s">
        <v>7</v>
      </c>
      <c s="45" t="s">
        <v>1834</v>
      </c>
    </row>
    <row>
      <c r="B384" s="6" t="s">
        <v>9036</v>
      </c>
      <c s="6" t="s">
        <v>7287</v>
      </c>
      <c s="9" t="s">
        <v>8442</v>
      </c>
      <c s="17"/>
      <c s="17">
        <v>2</v>
      </c>
      <c s="17" t="s">
        <v>161</v>
      </c>
      <c s="17" t="s">
        <v>726</v>
      </c>
      <c s="11">
        <v>4549365</v>
      </c>
      <c s="11">
        <v>4500000</v>
      </c>
      <c s="11">
        <v>4504251</v>
      </c>
      <c s="11">
        <v>4505500</v>
      </c>
      <c s="11"/>
      <c s="11">
        <v>-5936</v>
      </c>
      <c s="11"/>
      <c s="11"/>
      <c s="33">
        <v>4.1</v>
      </c>
      <c s="33">
        <v>3.959</v>
      </c>
      <c s="6" t="s">
        <v>739</v>
      </c>
      <c s="11">
        <v>72775</v>
      </c>
      <c s="11">
        <v>184500</v>
      </c>
      <c s="21">
        <v>42898</v>
      </c>
      <c s="21">
        <v>46427</v>
      </c>
      <c s="11">
        <v>4592250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46335</v>
      </c>
      <c s="17"/>
      <c s="33">
        <v>100</v>
      </c>
      <c s="21">
        <v>46335</v>
      </c>
      <c s="11"/>
      <c s="11"/>
      <c s="9" t="s">
        <v>8442</v>
      </c>
      <c s="6" t="s">
        <v>7</v>
      </c>
      <c s="6" t="s">
        <v>7</v>
      </c>
      <c s="45" t="s">
        <v>2529</v>
      </c>
    </row>
    <row>
      <c r="B385" s="6" t="s">
        <v>1939</v>
      </c>
      <c s="6" t="s">
        <v>8443</v>
      </c>
      <c s="6" t="s">
        <v>2588</v>
      </c>
      <c s="17"/>
      <c s="17">
        <v>2</v>
      </c>
      <c s="17" t="s">
        <v>161</v>
      </c>
      <c s="17" t="s">
        <v>726</v>
      </c>
      <c s="11">
        <v>4994350</v>
      </c>
      <c s="11">
        <v>5000000</v>
      </c>
      <c s="11">
        <v>3372733</v>
      </c>
      <c s="11">
        <v>4994828</v>
      </c>
      <c s="11"/>
      <c s="11">
        <v>123</v>
      </c>
      <c s="11"/>
      <c s="11"/>
      <c s="33">
        <v>3.375</v>
      </c>
      <c s="33">
        <v>3.381</v>
      </c>
      <c s="6" t="s">
        <v>8375</v>
      </c>
      <c s="11">
        <v>14063</v>
      </c>
      <c s="11">
        <v>168750</v>
      </c>
      <c s="21">
        <v>44529</v>
      </c>
      <c s="21">
        <v>55488</v>
      </c>
      <c s="11">
        <v>5084375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2588</v>
      </c>
      <c s="6" t="s">
        <v>7</v>
      </c>
      <c s="6" t="s">
        <v>7</v>
      </c>
      <c s="45" t="s">
        <v>2529</v>
      </c>
    </row>
    <row>
      <c r="B386" s="6" t="s">
        <v>6057</v>
      </c>
      <c s="6" t="s">
        <v>7874</v>
      </c>
      <c s="6" t="s">
        <v>228</v>
      </c>
      <c s="17"/>
      <c s="17">
        <v>1</v>
      </c>
      <c s="17" t="s">
        <v>729</v>
      </c>
      <c s="17" t="s">
        <v>726</v>
      </c>
      <c s="11">
        <v>398730</v>
      </c>
      <c s="11">
        <v>401000</v>
      </c>
      <c s="11">
        <v>433292</v>
      </c>
      <c s="11">
        <v>398802</v>
      </c>
      <c s="11"/>
      <c s="11">
        <v>29</v>
      </c>
      <c s="11"/>
      <c s="11"/>
      <c s="33">
        <v>6.25</v>
      </c>
      <c s="33">
        <v>6.292</v>
      </c>
      <c s="6" t="s">
        <v>8373</v>
      </c>
      <c s="11">
        <v>5291</v>
      </c>
      <c s="11">
        <v>25063</v>
      </c>
      <c s="21">
        <v>45203</v>
      </c>
      <c s="21">
        <v>56172</v>
      </c>
      <c s="11">
        <v>413531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228</v>
      </c>
      <c s="6" t="s">
        <v>7</v>
      </c>
      <c s="6" t="s">
        <v>7</v>
      </c>
      <c s="45" t="s">
        <v>1834</v>
      </c>
    </row>
    <row>
      <c r="B387" s="6" t="s">
        <v>8444</v>
      </c>
      <c s="6" t="s">
        <v>794</v>
      </c>
      <c s="6" t="s">
        <v>2589</v>
      </c>
      <c s="17"/>
      <c s="17">
        <v>2</v>
      </c>
      <c s="17" t="s">
        <v>7214</v>
      </c>
      <c s="17" t="s">
        <v>726</v>
      </c>
      <c s="11">
        <v>2489475</v>
      </c>
      <c s="11">
        <v>2500000</v>
      </c>
      <c s="11">
        <v>2393107</v>
      </c>
      <c s="11">
        <v>2495585</v>
      </c>
      <c s="11"/>
      <c s="11">
        <v>1070</v>
      </c>
      <c s="11"/>
      <c s="11"/>
      <c s="33">
        <v>2.95</v>
      </c>
      <c s="33">
        <v>2.999</v>
      </c>
      <c s="6" t="s">
        <v>7216</v>
      </c>
      <c s="11">
        <v>11677</v>
      </c>
      <c s="11">
        <v>73750</v>
      </c>
      <c s="21">
        <v>43766</v>
      </c>
      <c s="21">
        <v>47426</v>
      </c>
      <c s="11">
        <v>2536875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2589</v>
      </c>
      <c s="6" t="s">
        <v>7</v>
      </c>
      <c s="6" t="s">
        <v>7</v>
      </c>
      <c s="45" t="s">
        <v>3640</v>
      </c>
    </row>
    <row>
      <c r="B388" s="6" t="s">
        <v>1357</v>
      </c>
      <c s="6" t="s">
        <v>1940</v>
      </c>
      <c s="6" t="s">
        <v>8445</v>
      </c>
      <c s="17"/>
      <c s="17">
        <v>2</v>
      </c>
      <c s="17" t="s">
        <v>161</v>
      </c>
      <c s="17" t="s">
        <v>726</v>
      </c>
      <c s="11">
        <v>5995678</v>
      </c>
      <c s="11">
        <v>6000000</v>
      </c>
      <c s="11">
        <v>5290090</v>
      </c>
      <c s="11">
        <v>5996174</v>
      </c>
      <c s="11"/>
      <c s="11">
        <v>81</v>
      </c>
      <c s="11"/>
      <c s="11"/>
      <c s="33">
        <v>5.55</v>
      </c>
      <c s="33">
        <v>5.555</v>
      </c>
      <c s="6" t="s">
        <v>7216</v>
      </c>
      <c s="11">
        <v>28675</v>
      </c>
      <c s="11">
        <v>333000</v>
      </c>
      <c s="21">
        <v>43794</v>
      </c>
      <c s="21">
        <v>54392</v>
      </c>
      <c s="11">
        <v>6166500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8445</v>
      </c>
      <c s="6" t="s">
        <v>7</v>
      </c>
      <c s="6" t="s">
        <v>7</v>
      </c>
      <c s="45" t="s">
        <v>2529</v>
      </c>
    </row>
    <row>
      <c r="B389" s="6" t="s">
        <v>3717</v>
      </c>
      <c s="6" t="s">
        <v>9037</v>
      </c>
      <c s="6" t="s">
        <v>8445</v>
      </c>
      <c s="17"/>
      <c s="17">
        <v>2</v>
      </c>
      <c s="17" t="s">
        <v>161</v>
      </c>
      <c s="17" t="s">
        <v>726</v>
      </c>
      <c s="11">
        <v>999060</v>
      </c>
      <c s="11">
        <v>1000000</v>
      </c>
      <c s="11">
        <v>1015089</v>
      </c>
      <c s="11">
        <v>999654</v>
      </c>
      <c s="11"/>
      <c s="11">
        <v>108</v>
      </c>
      <c s="11"/>
      <c s="11"/>
      <c s="33">
        <v>4.8</v>
      </c>
      <c s="33">
        <v>4.813</v>
      </c>
      <c s="6" t="s">
        <v>7216</v>
      </c>
      <c s="11">
        <v>4133</v>
      </c>
      <c s="11">
        <v>48000</v>
      </c>
      <c s="21">
        <v>43794</v>
      </c>
      <c s="21">
        <v>47087</v>
      </c>
      <c s="11">
        <v>1024000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8445</v>
      </c>
      <c s="6" t="s">
        <v>7</v>
      </c>
      <c s="6" t="s">
        <v>7</v>
      </c>
      <c s="45" t="s">
        <v>2529</v>
      </c>
    </row>
    <row>
      <c r="B390" s="6" t="s">
        <v>6058</v>
      </c>
      <c s="6" t="s">
        <v>795</v>
      </c>
      <c s="6" t="s">
        <v>8445</v>
      </c>
      <c s="17"/>
      <c s="17">
        <v>2</v>
      </c>
      <c s="17" t="s">
        <v>161</v>
      </c>
      <c s="17" t="s">
        <v>726</v>
      </c>
      <c s="11">
        <v>2555750</v>
      </c>
      <c s="11">
        <v>2500000</v>
      </c>
      <c s="11">
        <v>1617995</v>
      </c>
      <c s="11">
        <v>2549879</v>
      </c>
      <c s="11"/>
      <c s="11">
        <v>-1284</v>
      </c>
      <c s="11"/>
      <c s="11"/>
      <c s="33">
        <v>3.6</v>
      </c>
      <c s="33">
        <v>3.478</v>
      </c>
      <c s="6" t="s">
        <v>7216</v>
      </c>
      <c s="11">
        <v>11500</v>
      </c>
      <c s="11">
        <v>90000</v>
      </c>
      <c s="21">
        <v>44126</v>
      </c>
      <c s="21">
        <v>55107</v>
      </c>
      <c s="11">
        <v>2545000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54923</v>
      </c>
      <c s="11"/>
      <c s="11"/>
      <c s="6" t="s">
        <v>8445</v>
      </c>
      <c s="6" t="s">
        <v>7</v>
      </c>
      <c s="6" t="s">
        <v>7</v>
      </c>
      <c s="45" t="s">
        <v>2529</v>
      </c>
    </row>
    <row>
      <c r="B391" s="6" t="s">
        <v>8446</v>
      </c>
      <c s="6" t="s">
        <v>796</v>
      </c>
      <c s="9" t="s">
        <v>3718</v>
      </c>
      <c s="17"/>
      <c s="17">
        <v>1</v>
      </c>
      <c s="17" t="s">
        <v>3089</v>
      </c>
      <c s="17" t="s">
        <v>726</v>
      </c>
      <c s="11">
        <v>3482500</v>
      </c>
      <c s="11">
        <v>3500000</v>
      </c>
      <c s="11">
        <v>3419479</v>
      </c>
      <c s="11">
        <v>3483174</v>
      </c>
      <c s="11"/>
      <c s="11">
        <v>264</v>
      </c>
      <c s="11"/>
      <c s="11"/>
      <c s="33">
        <v>5.4</v>
      </c>
      <c s="33">
        <v>5.434</v>
      </c>
      <c s="6" t="s">
        <v>7216</v>
      </c>
      <c s="11">
        <v>31500</v>
      </c>
      <c s="11">
        <v>189000</v>
      </c>
      <c s="21">
        <v>45042</v>
      </c>
      <c s="21">
        <v>56005</v>
      </c>
      <c s="11">
        <v>3594500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8447</v>
      </c>
      <c s="6" t="s">
        <v>1851</v>
      </c>
      <c s="6" t="s">
        <v>7</v>
      </c>
      <c s="45" t="s">
        <v>1260</v>
      </c>
    </row>
    <row>
      <c r="B392" s="6" t="s">
        <v>1941</v>
      </c>
      <c s="6" t="s">
        <v>3166</v>
      </c>
      <c s="9" t="s">
        <v>3718</v>
      </c>
      <c s="17"/>
      <c s="17">
        <v>1</v>
      </c>
      <c s="17" t="s">
        <v>3089</v>
      </c>
      <c s="17" t="s">
        <v>726</v>
      </c>
      <c s="11">
        <v>2497775</v>
      </c>
      <c s="11">
        <v>2500000</v>
      </c>
      <c s="11">
        <v>2568954</v>
      </c>
      <c s="11">
        <v>2497909</v>
      </c>
      <c s="11"/>
      <c s="11">
        <v>131</v>
      </c>
      <c s="11"/>
      <c s="11"/>
      <c s="33">
        <v>5.2</v>
      </c>
      <c s="33">
        <v>5.212</v>
      </c>
      <c s="6" t="s">
        <v>8373</v>
      </c>
      <c s="11">
        <v>22028</v>
      </c>
      <c s="11">
        <v>130000</v>
      </c>
      <c s="21">
        <v>45327</v>
      </c>
      <c s="21">
        <v>49247</v>
      </c>
      <c s="11">
        <v>2565000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8447</v>
      </c>
      <c s="6" t="s">
        <v>1851</v>
      </c>
      <c s="6" t="s">
        <v>7</v>
      </c>
      <c s="45" t="s">
        <v>1260</v>
      </c>
    </row>
    <row>
      <c r="B393" s="6" t="s">
        <v>4256</v>
      </c>
      <c s="6" t="s">
        <v>1942</v>
      </c>
      <c s="6" t="s">
        <v>5512</v>
      </c>
      <c s="17"/>
      <c s="17">
        <v>2</v>
      </c>
      <c s="17" t="s">
        <v>161</v>
      </c>
      <c s="17" t="s">
        <v>726</v>
      </c>
      <c s="11">
        <v>1825340</v>
      </c>
      <c s="11">
        <v>2000000</v>
      </c>
      <c s="11">
        <v>1702330</v>
      </c>
      <c s="11">
        <v>1853040</v>
      </c>
      <c s="11"/>
      <c s="11">
        <v>4496</v>
      </c>
      <c s="11"/>
      <c s="11"/>
      <c s="33">
        <v>4.65</v>
      </c>
      <c s="33">
        <v>5.271</v>
      </c>
      <c s="6" t="s">
        <v>8373</v>
      </c>
      <c s="11">
        <v>19633</v>
      </c>
      <c s="11">
        <v>93000</v>
      </c>
      <c s="21">
        <v>43396</v>
      </c>
      <c s="21">
        <v>52885</v>
      </c>
      <c s="11">
        <v>2046500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5512</v>
      </c>
      <c s="6" t="s">
        <v>7</v>
      </c>
      <c s="6" t="s">
        <v>7</v>
      </c>
      <c s="45" t="s">
        <v>2529</v>
      </c>
    </row>
    <row>
      <c r="B394" s="6" t="s">
        <v>6601</v>
      </c>
      <c s="6" t="s">
        <v>9038</v>
      </c>
      <c s="6" t="s">
        <v>2590</v>
      </c>
      <c s="17"/>
      <c s="17">
        <v>1</v>
      </c>
      <c s="17" t="s">
        <v>3089</v>
      </c>
      <c s="17" t="s">
        <v>726</v>
      </c>
      <c s="11">
        <v>1992400</v>
      </c>
      <c s="11">
        <v>2000000</v>
      </c>
      <c s="11">
        <v>2131642</v>
      </c>
      <c s="11">
        <v>1995608</v>
      </c>
      <c s="11"/>
      <c s="11">
        <v>272</v>
      </c>
      <c s="11"/>
      <c s="11"/>
      <c s="33">
        <v>5.8</v>
      </c>
      <c s="33">
        <v>5.827</v>
      </c>
      <c s="6" t="s">
        <v>172</v>
      </c>
      <c s="11">
        <v>34156</v>
      </c>
      <c s="11">
        <v>116000</v>
      </c>
      <c s="21">
        <v>39154</v>
      </c>
      <c s="21">
        <v>50114</v>
      </c>
      <c s="11">
        <v>2058000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2590</v>
      </c>
      <c s="6" t="s">
        <v>7</v>
      </c>
      <c s="6" t="s">
        <v>7</v>
      </c>
      <c s="45" t="s">
        <v>1260</v>
      </c>
    </row>
    <row>
      <c r="B395" s="6" t="s">
        <v>9039</v>
      </c>
      <c s="6" t="s">
        <v>797</v>
      </c>
      <c s="6" t="s">
        <v>2590</v>
      </c>
      <c s="17"/>
      <c s="17">
        <v>1</v>
      </c>
      <c s="17" t="s">
        <v>3089</v>
      </c>
      <c s="17" t="s">
        <v>726</v>
      </c>
      <c s="11">
        <v>2723880</v>
      </c>
      <c s="11">
        <v>3000000</v>
      </c>
      <c s="11">
        <v>2603133</v>
      </c>
      <c s="11">
        <v>2776254</v>
      </c>
      <c s="11"/>
      <c s="11">
        <v>8481</v>
      </c>
      <c s="11"/>
      <c s="11"/>
      <c s="33">
        <v>4.15</v>
      </c>
      <c s="33">
        <v>4.801</v>
      </c>
      <c s="6" t="s">
        <v>7216</v>
      </c>
      <c s="11">
        <v>20404</v>
      </c>
      <c s="11">
        <v>124500</v>
      </c>
      <c s="21">
        <v>43432</v>
      </c>
      <c s="21">
        <v>52172</v>
      </c>
      <c s="11">
        <v>3062250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2590</v>
      </c>
      <c s="6" t="s">
        <v>7</v>
      </c>
      <c s="6" t="s">
        <v>7</v>
      </c>
      <c s="45" t="s">
        <v>1260</v>
      </c>
    </row>
    <row>
      <c r="B396" s="6" t="s">
        <v>3719</v>
      </c>
      <c s="6" t="s">
        <v>7288</v>
      </c>
      <c s="6" t="s">
        <v>2590</v>
      </c>
      <c s="17"/>
      <c s="17">
        <v>1</v>
      </c>
      <c s="17" t="s">
        <v>3089</v>
      </c>
      <c s="17" t="s">
        <v>726</v>
      </c>
      <c s="11">
        <v>3000000</v>
      </c>
      <c s="11">
        <v>3000000</v>
      </c>
      <c s="11">
        <v>2407969</v>
      </c>
      <c s="11">
        <v>3000000</v>
      </c>
      <c s="11"/>
      <c s="11"/>
      <c s="11"/>
      <c s="11"/>
      <c s="33">
        <v>3.915</v>
      </c>
      <c s="33">
        <v>3.915</v>
      </c>
      <c s="6" t="s">
        <v>172</v>
      </c>
      <c s="11">
        <v>34583</v>
      </c>
      <c s="11">
        <v>117450</v>
      </c>
      <c s="21">
        <v>42984</v>
      </c>
      <c s="21">
        <v>53950</v>
      </c>
      <c s="11">
        <v>3058725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2590</v>
      </c>
      <c s="6" t="s">
        <v>7</v>
      </c>
      <c s="6" t="s">
        <v>7</v>
      </c>
      <c s="45" t="s">
        <v>1260</v>
      </c>
    </row>
    <row>
      <c r="B397" s="6" t="s">
        <v>6059</v>
      </c>
      <c s="6" t="s">
        <v>4917</v>
      </c>
      <c s="6" t="s">
        <v>7289</v>
      </c>
      <c s="17"/>
      <c s="17">
        <v>1</v>
      </c>
      <c s="17" t="s">
        <v>3089</v>
      </c>
      <c s="17" t="s">
        <v>726</v>
      </c>
      <c s="11">
        <v>8974163</v>
      </c>
      <c s="11">
        <v>8559000</v>
      </c>
      <c s="11">
        <v>8772130</v>
      </c>
      <c s="11">
        <v>8944211</v>
      </c>
      <c s="11"/>
      <c s="11">
        <v>-15393</v>
      </c>
      <c s="11"/>
      <c s="11"/>
      <c s="33">
        <v>5.5</v>
      </c>
      <c s="33">
        <v>5.084</v>
      </c>
      <c s="6" t="s">
        <v>8375</v>
      </c>
      <c s="11">
        <v>30075</v>
      </c>
      <c s="11">
        <v>470745</v>
      </c>
      <c s="21">
        <v>45282</v>
      </c>
      <c s="21">
        <v>51843</v>
      </c>
      <c s="11">
        <v>8794373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3167</v>
      </c>
      <c s="6" t="s">
        <v>2591</v>
      </c>
      <c s="6" t="s">
        <v>7</v>
      </c>
      <c s="45" t="s">
        <v>1260</v>
      </c>
    </row>
    <row>
      <c r="B398" s="6" t="s">
        <v>8448</v>
      </c>
      <c s="6" t="s">
        <v>7290</v>
      </c>
      <c s="6" t="s">
        <v>3167</v>
      </c>
      <c s="17"/>
      <c s="17">
        <v>1</v>
      </c>
      <c s="17" t="s">
        <v>3089</v>
      </c>
      <c s="17" t="s">
        <v>726</v>
      </c>
      <c s="11">
        <v>2843867</v>
      </c>
      <c s="11">
        <v>3865000</v>
      </c>
      <c s="11">
        <v>3128722</v>
      </c>
      <c s="11">
        <v>2887957</v>
      </c>
      <c s="11"/>
      <c s="11">
        <v>21010</v>
      </c>
      <c s="11"/>
      <c s="11"/>
      <c s="33">
        <v>3.95</v>
      </c>
      <c s="33">
        <v>6.047</v>
      </c>
      <c s="6" t="s">
        <v>8375</v>
      </c>
      <c s="11">
        <v>12722</v>
      </c>
      <c s="11">
        <v>152668</v>
      </c>
      <c s="21">
        <v>45231</v>
      </c>
      <c s="21">
        <v>54027</v>
      </c>
      <c s="11">
        <v>3941334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3167</v>
      </c>
      <c s="6" t="s">
        <v>7</v>
      </c>
      <c s="6" t="s">
        <v>7</v>
      </c>
      <c s="45" t="s">
        <v>1260</v>
      </c>
    </row>
    <row>
      <c r="B399" s="6" t="s">
        <v>1358</v>
      </c>
      <c s="6" t="s">
        <v>9040</v>
      </c>
      <c s="6" t="s">
        <v>3167</v>
      </c>
      <c s="17"/>
      <c s="17">
        <v>1</v>
      </c>
      <c s="17" t="s">
        <v>3089</v>
      </c>
      <c s="17" t="s">
        <v>726</v>
      </c>
      <c s="11">
        <v>1986709</v>
      </c>
      <c s="11">
        <v>3839000</v>
      </c>
      <c s="11">
        <v>2138218</v>
      </c>
      <c s="11">
        <v>2007414</v>
      </c>
      <c s="11"/>
      <c s="11">
        <v>20706</v>
      </c>
      <c s="11"/>
      <c s="11"/>
      <c s="33">
        <v>2.125</v>
      </c>
      <c s="33">
        <v>5.783</v>
      </c>
      <c s="6" t="s">
        <v>739</v>
      </c>
      <c s="11">
        <v>30819</v>
      </c>
      <c s="11">
        <v>40789</v>
      </c>
      <c s="21">
        <v>45796</v>
      </c>
      <c s="21">
        <v>55015</v>
      </c>
      <c s="11">
        <v>3879789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3167</v>
      </c>
      <c s="6" t="s">
        <v>7</v>
      </c>
      <c s="6" t="s">
        <v>7</v>
      </c>
      <c s="45" t="s">
        <v>1260</v>
      </c>
    </row>
    <row>
      <c r="B400" s="6" t="s">
        <v>3720</v>
      </c>
      <c s="6" t="s">
        <v>7875</v>
      </c>
      <c s="6" t="s">
        <v>8449</v>
      </c>
      <c s="17"/>
      <c s="17">
        <v>2</v>
      </c>
      <c s="17" t="s">
        <v>161</v>
      </c>
      <c s="17" t="s">
        <v>726</v>
      </c>
      <c s="11">
        <v>3343905</v>
      </c>
      <c s="11">
        <v>3395000</v>
      </c>
      <c s="11">
        <v>3535674</v>
      </c>
      <c s="11">
        <v>3366523</v>
      </c>
      <c s="11"/>
      <c s="11">
        <v>2195</v>
      </c>
      <c s="11"/>
      <c s="11"/>
      <c s="33">
        <v>6</v>
      </c>
      <c s="33">
        <v>6.119</v>
      </c>
      <c s="6" t="s">
        <v>7216</v>
      </c>
      <c s="11">
        <v>26028</v>
      </c>
      <c s="11">
        <v>203700</v>
      </c>
      <c s="21">
        <v>40581</v>
      </c>
      <c s="21">
        <v>49444</v>
      </c>
      <c s="11">
        <v>3496850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8449</v>
      </c>
      <c s="6" t="s">
        <v>7</v>
      </c>
      <c s="6" t="s">
        <v>7</v>
      </c>
      <c s="45" t="s">
        <v>2529</v>
      </c>
    </row>
    <row>
      <c r="B401" s="6" t="s">
        <v>6602</v>
      </c>
      <c s="6" t="s">
        <v>798</v>
      </c>
      <c s="9" t="s">
        <v>799</v>
      </c>
      <c s="17"/>
      <c s="17">
        <v>2</v>
      </c>
      <c s="17" t="s">
        <v>161</v>
      </c>
      <c s="17" t="s">
        <v>726</v>
      </c>
      <c s="11">
        <v>1109750</v>
      </c>
      <c s="11">
        <v>1250000</v>
      </c>
      <c s="11">
        <v>1105119</v>
      </c>
      <c s="11">
        <v>1114304</v>
      </c>
      <c s="11"/>
      <c s="11">
        <v>3798</v>
      </c>
      <c s="11"/>
      <c s="11"/>
      <c s="33">
        <v>5</v>
      </c>
      <c s="33">
        <v>5.965</v>
      </c>
      <c s="6" t="s">
        <v>8375</v>
      </c>
      <c s="11">
        <v>5208</v>
      </c>
      <c s="11">
        <v>62500</v>
      </c>
      <c s="21">
        <v>45589</v>
      </c>
      <c s="21">
        <v>52932</v>
      </c>
      <c s="11">
        <v>1281250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8449</v>
      </c>
      <c s="6" t="s">
        <v>8450</v>
      </c>
      <c s="6" t="s">
        <v>7</v>
      </c>
      <c s="45" t="s">
        <v>2529</v>
      </c>
    </row>
    <row>
      <c r="B402" s="6" t="s">
        <v>9041</v>
      </c>
      <c s="6" t="s">
        <v>6060</v>
      </c>
      <c s="9" t="s">
        <v>1943</v>
      </c>
      <c s="17"/>
      <c s="17">
        <v>2</v>
      </c>
      <c s="17" t="s">
        <v>161</v>
      </c>
      <c s="17" t="s">
        <v>1897</v>
      </c>
      <c s="11">
        <v>2000000</v>
      </c>
      <c s="11">
        <v>2000000</v>
      </c>
      <c s="11">
        <v>2020960</v>
      </c>
      <c s="11">
        <v>2000000</v>
      </c>
      <c s="11"/>
      <c s="11"/>
      <c s="11"/>
      <c s="11"/>
      <c s="33">
        <v>5.95</v>
      </c>
      <c s="33">
        <v>5.949</v>
      </c>
      <c s="6" t="s">
        <v>172</v>
      </c>
      <c s="11">
        <v>49914</v>
      </c>
      <c s="11"/>
      <c s="21">
        <v>45868</v>
      </c>
      <c s="21">
        <v>51347</v>
      </c>
      <c s="11">
        <v>2044625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8449</v>
      </c>
      <c s="6" t="s">
        <v>1944</v>
      </c>
      <c s="6" t="s">
        <v>7</v>
      </c>
      <c s="45" t="s">
        <v>6564</v>
      </c>
    </row>
    <row>
      <c r="B403" s="6" t="s">
        <v>1945</v>
      </c>
      <c s="6" t="s">
        <v>3168</v>
      </c>
      <c s="6" t="s">
        <v>3169</v>
      </c>
      <c s="17"/>
      <c s="17">
        <v>1</v>
      </c>
      <c s="17" t="s">
        <v>729</v>
      </c>
      <c s="17" t="s">
        <v>726</v>
      </c>
      <c s="11">
        <v>1033130</v>
      </c>
      <c s="11">
        <v>1000000</v>
      </c>
      <c s="11">
        <v>1023047</v>
      </c>
      <c s="11">
        <v>1021477</v>
      </c>
      <c s="11"/>
      <c s="11">
        <v>-1049</v>
      </c>
      <c s="11"/>
      <c s="11"/>
      <c s="33">
        <v>5.25</v>
      </c>
      <c s="33">
        <v>5.033</v>
      </c>
      <c s="6" t="s">
        <v>7216</v>
      </c>
      <c s="11">
        <v>6708</v>
      </c>
      <c s="11">
        <v>52500</v>
      </c>
      <c s="21">
        <v>40322</v>
      </c>
      <c s="21">
        <v>51089</v>
      </c>
      <c s="11">
        <v>1026250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3169</v>
      </c>
      <c s="6" t="s">
        <v>7</v>
      </c>
      <c s="6" t="s">
        <v>7</v>
      </c>
      <c s="45" t="s">
        <v>1834</v>
      </c>
    </row>
    <row>
      <c r="B404" s="6" t="s">
        <v>4257</v>
      </c>
      <c s="6" t="s">
        <v>800</v>
      </c>
      <c s="9" t="s">
        <v>6603</v>
      </c>
      <c s="17"/>
      <c s="17">
        <v>2</v>
      </c>
      <c s="17" t="s">
        <v>161</v>
      </c>
      <c s="17" t="s">
        <v>726</v>
      </c>
      <c s="11">
        <v>5215380</v>
      </c>
      <c s="11">
        <v>6000000</v>
      </c>
      <c s="11">
        <v>6207720</v>
      </c>
      <c s="11">
        <v>5545588</v>
      </c>
      <c s="11"/>
      <c s="11">
        <v>32934</v>
      </c>
      <c s="11"/>
      <c s="11"/>
      <c s="33">
        <v>5.8</v>
      </c>
      <c s="33">
        <v>6.9</v>
      </c>
      <c s="6" t="s">
        <v>4172</v>
      </c>
      <c s="11">
        <v>174000</v>
      </c>
      <c s="11">
        <v>348000</v>
      </c>
      <c s="21">
        <v>40268</v>
      </c>
      <c s="21">
        <v>49491</v>
      </c>
      <c s="11">
        <v>6174000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6603</v>
      </c>
      <c s="6" t="s">
        <v>7</v>
      </c>
      <c s="6" t="s">
        <v>7</v>
      </c>
      <c s="45" t="s">
        <v>2529</v>
      </c>
    </row>
    <row>
      <c r="B405" s="6" t="s">
        <v>6604</v>
      </c>
      <c s="6" t="s">
        <v>229</v>
      </c>
      <c s="6" t="s">
        <v>8451</v>
      </c>
      <c s="17"/>
      <c s="17">
        <v>2</v>
      </c>
      <c s="17" t="s">
        <v>7214</v>
      </c>
      <c s="17" t="s">
        <v>726</v>
      </c>
      <c s="11">
        <v>2185347</v>
      </c>
      <c s="11">
        <v>2500000</v>
      </c>
      <c s="11">
        <v>2638771</v>
      </c>
      <c s="11">
        <v>2356140</v>
      </c>
      <c s="11"/>
      <c s="11">
        <v>14402</v>
      </c>
      <c s="11"/>
      <c s="11"/>
      <c s="33">
        <v>5.95</v>
      </c>
      <c s="33">
        <v>6.957</v>
      </c>
      <c s="6" t="s">
        <v>8375</v>
      </c>
      <c s="11">
        <v>12396</v>
      </c>
      <c s="11">
        <v>148750</v>
      </c>
      <c s="21">
        <v>37879</v>
      </c>
      <c s="21">
        <v>48731</v>
      </c>
      <c s="11">
        <v>2574375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8451</v>
      </c>
      <c s="6" t="s">
        <v>7</v>
      </c>
      <c s="6" t="s">
        <v>7</v>
      </c>
      <c s="45" t="s">
        <v>3640</v>
      </c>
    </row>
    <row>
      <c r="B406" s="6" t="s">
        <v>1359</v>
      </c>
      <c s="6" t="s">
        <v>7291</v>
      </c>
      <c s="9" t="s">
        <v>1946</v>
      </c>
      <c s="17"/>
      <c s="17">
        <v>2</v>
      </c>
      <c s="17" t="s">
        <v>7214</v>
      </c>
      <c s="17" t="s">
        <v>726</v>
      </c>
      <c s="11">
        <v>996210</v>
      </c>
      <c s="11">
        <v>1000000</v>
      </c>
      <c s="11">
        <v>995352</v>
      </c>
      <c s="11">
        <v>997408</v>
      </c>
      <c s="11"/>
      <c s="11">
        <v>112</v>
      </c>
      <c s="11"/>
      <c s="11"/>
      <c s="33">
        <v>5.5</v>
      </c>
      <c s="33">
        <v>5.526</v>
      </c>
      <c s="6" t="s">
        <v>172</v>
      </c>
      <c s="11">
        <v>16194</v>
      </c>
      <c s="11">
        <v>55000</v>
      </c>
      <c s="21">
        <v>40429</v>
      </c>
      <c s="21">
        <v>51394</v>
      </c>
      <c s="11">
        <v>1027500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1946</v>
      </c>
      <c s="6" t="s">
        <v>7</v>
      </c>
      <c s="6" t="s">
        <v>7</v>
      </c>
      <c s="45" t="s">
        <v>3640</v>
      </c>
    </row>
    <row>
      <c r="B407" s="6" t="s">
        <v>3721</v>
      </c>
      <c s="6" t="s">
        <v>4258</v>
      </c>
      <c s="9" t="s">
        <v>4259</v>
      </c>
      <c s="17"/>
      <c s="17">
        <v>2</v>
      </c>
      <c s="17" t="s">
        <v>161</v>
      </c>
      <c s="17" t="s">
        <v>4883</v>
      </c>
      <c s="11">
        <v>3000000</v>
      </c>
      <c s="11">
        <v>3000000</v>
      </c>
      <c s="11">
        <v>2953680</v>
      </c>
      <c s="11">
        <v>3000000</v>
      </c>
      <c s="11"/>
      <c s="11"/>
      <c s="11"/>
      <c s="11"/>
      <c s="33">
        <v>4.73</v>
      </c>
      <c s="33">
        <v>4.73</v>
      </c>
      <c s="6" t="s">
        <v>4172</v>
      </c>
      <c s="11">
        <v>64643</v>
      </c>
      <c s="11">
        <v>141900</v>
      </c>
      <c s="21">
        <v>43482</v>
      </c>
      <c s="21">
        <v>47865</v>
      </c>
      <c s="11">
        <v>3070950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4259</v>
      </c>
      <c s="6" t="s">
        <v>7</v>
      </c>
      <c s="6" t="s">
        <v>7</v>
      </c>
      <c s="45" t="s">
        <v>6548</v>
      </c>
    </row>
    <row>
      <c r="B408" s="6" t="s">
        <v>6061</v>
      </c>
      <c s="6" t="s">
        <v>6605</v>
      </c>
      <c s="6" t="s">
        <v>3722</v>
      </c>
      <c s="17"/>
      <c s="17">
        <v>1</v>
      </c>
      <c s="17" t="s">
        <v>3089</v>
      </c>
      <c s="17" t="s">
        <v>726</v>
      </c>
      <c s="11">
        <v>10079731</v>
      </c>
      <c s="11">
        <v>10780000</v>
      </c>
      <c s="11">
        <v>11306064</v>
      </c>
      <c s="11">
        <v>10658847</v>
      </c>
      <c s="11"/>
      <c s="11">
        <v>48064</v>
      </c>
      <c s="11"/>
      <c s="11"/>
      <c s="33">
        <v>6.65</v>
      </c>
      <c s="33">
        <v>7.201</v>
      </c>
      <c s="6" t="s">
        <v>8373</v>
      </c>
      <c s="11">
        <v>179218</v>
      </c>
      <c s="11">
        <v>716870</v>
      </c>
      <c s="21">
        <v>37131</v>
      </c>
      <c s="21">
        <v>46844</v>
      </c>
      <c s="11">
        <v>11138435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3722</v>
      </c>
      <c s="6" t="s">
        <v>7</v>
      </c>
      <c s="6" t="s">
        <v>7</v>
      </c>
      <c s="45" t="s">
        <v>1260</v>
      </c>
    </row>
    <row>
      <c r="B409" s="6" t="s">
        <v>8452</v>
      </c>
      <c s="6" t="s">
        <v>1947</v>
      </c>
      <c s="9" t="s">
        <v>7876</v>
      </c>
      <c s="17"/>
      <c s="17">
        <v>1</v>
      </c>
      <c s="17" t="s">
        <v>729</v>
      </c>
      <c s="17" t="s">
        <v>726</v>
      </c>
      <c s="11">
        <v>2997960</v>
      </c>
      <c s="11">
        <v>3000000</v>
      </c>
      <c s="11">
        <v>3005028</v>
      </c>
      <c s="11">
        <v>2999454</v>
      </c>
      <c s="11"/>
      <c s="11">
        <v>211</v>
      </c>
      <c s="11"/>
      <c s="11"/>
      <c s="33">
        <v>4</v>
      </c>
      <c s="33">
        <v>4.008</v>
      </c>
      <c s="6" t="s">
        <v>8375</v>
      </c>
      <c s="11">
        <v>10000</v>
      </c>
      <c s="11">
        <v>120000</v>
      </c>
      <c s="21">
        <v>43228</v>
      </c>
      <c s="21">
        <v>46905</v>
      </c>
      <c s="11">
        <v>3060000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3723</v>
      </c>
      <c s="6" t="s">
        <v>9042</v>
      </c>
      <c s="6" t="s">
        <v>7</v>
      </c>
      <c s="45" t="s">
        <v>1834</v>
      </c>
    </row>
    <row>
      <c r="B410" s="6" t="s">
        <v>1948</v>
      </c>
      <c s="6" t="s">
        <v>6606</v>
      </c>
      <c s="9" t="s">
        <v>7877</v>
      </c>
      <c s="17"/>
      <c s="17">
        <v>1</v>
      </c>
      <c s="17" t="s">
        <v>729</v>
      </c>
      <c s="17" t="s">
        <v>726</v>
      </c>
      <c s="11">
        <v>10000000</v>
      </c>
      <c s="11">
        <v>10000000</v>
      </c>
      <c s="11">
        <v>9106722</v>
      </c>
      <c s="11">
        <v>10000000</v>
      </c>
      <c s="11"/>
      <c s="11"/>
      <c s="11"/>
      <c s="11"/>
      <c s="33">
        <v>5</v>
      </c>
      <c s="33">
        <v>5</v>
      </c>
      <c s="6" t="s">
        <v>4172</v>
      </c>
      <c s="11">
        <v>230556</v>
      </c>
      <c s="11">
        <v>500000</v>
      </c>
      <c s="21">
        <v>41807</v>
      </c>
      <c s="21">
        <v>52793</v>
      </c>
      <c s="11">
        <v>10250000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1360</v>
      </c>
      <c s="6" t="s">
        <v>1360</v>
      </c>
      <c s="6" t="s">
        <v>7</v>
      </c>
      <c s="45" t="s">
        <v>1834</v>
      </c>
    </row>
    <row>
      <c r="B411" s="6" t="s">
        <v>4260</v>
      </c>
      <c s="6" t="s">
        <v>4261</v>
      </c>
      <c s="6" t="s">
        <v>3724</v>
      </c>
      <c s="17"/>
      <c s="17">
        <v>2</v>
      </c>
      <c s="17" t="s">
        <v>161</v>
      </c>
      <c s="17"/>
      <c s="11">
        <v>5000000</v>
      </c>
      <c s="11">
        <v>5000000</v>
      </c>
      <c s="11">
        <v>4477050</v>
      </c>
      <c s="11">
        <v>5000000</v>
      </c>
      <c s="11"/>
      <c s="11"/>
      <c s="11"/>
      <c s="11"/>
      <c s="33">
        <v>4.51</v>
      </c>
      <c s="33">
        <v>4.51</v>
      </c>
      <c s="6" t="s">
        <v>172</v>
      </c>
      <c s="11">
        <v>57001</v>
      </c>
      <c s="11">
        <v>225500</v>
      </c>
      <c s="21">
        <v>43370</v>
      </c>
      <c s="21">
        <v>48852</v>
      </c>
      <c s="11">
        <v>5112750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3724</v>
      </c>
      <c s="6" t="s">
        <v>7</v>
      </c>
      <c s="6" t="s">
        <v>7</v>
      </c>
      <c s="45" t="s">
        <v>3152</v>
      </c>
    </row>
    <row>
      <c r="B412" s="6" t="s">
        <v>6607</v>
      </c>
      <c s="6" t="s">
        <v>5513</v>
      </c>
      <c s="6" t="s">
        <v>9043</v>
      </c>
      <c s="17"/>
      <c s="17">
        <v>1</v>
      </c>
      <c s="17" t="s">
        <v>729</v>
      </c>
      <c s="17" t="s">
        <v>726</v>
      </c>
      <c s="11">
        <v>6178800</v>
      </c>
      <c s="11">
        <v>6200000</v>
      </c>
      <c s="11">
        <v>6271073</v>
      </c>
      <c s="11">
        <v>6179574</v>
      </c>
      <c s="11"/>
      <c s="11">
        <v>280</v>
      </c>
      <c s="11"/>
      <c s="11"/>
      <c s="33">
        <v>5.75</v>
      </c>
      <c s="33">
        <v>5.774</v>
      </c>
      <c s="6" t="s">
        <v>8375</v>
      </c>
      <c s="11">
        <v>29708</v>
      </c>
      <c s="11">
        <v>356500</v>
      </c>
      <c s="21">
        <v>45419</v>
      </c>
      <c s="21">
        <v>56401</v>
      </c>
      <c s="11">
        <v>6378250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9043</v>
      </c>
      <c s="6" t="s">
        <v>7</v>
      </c>
      <c s="6" t="s">
        <v>7</v>
      </c>
      <c s="45" t="s">
        <v>1834</v>
      </c>
    </row>
    <row>
      <c r="B413" s="6" t="s">
        <v>9044</v>
      </c>
      <c s="6" t="s">
        <v>3170</v>
      </c>
      <c s="9" t="s">
        <v>230</v>
      </c>
      <c s="17"/>
      <c s="17">
        <v>1</v>
      </c>
      <c s="17" t="s">
        <v>3089</v>
      </c>
      <c s="17" t="s">
        <v>726</v>
      </c>
      <c s="11">
        <v>969790</v>
      </c>
      <c s="11">
        <v>1000000</v>
      </c>
      <c s="11">
        <v>1054642</v>
      </c>
      <c s="11">
        <v>983472</v>
      </c>
      <c s="11"/>
      <c s="11">
        <v>1321</v>
      </c>
      <c s="11"/>
      <c s="11"/>
      <c s="33">
        <v>5.75</v>
      </c>
      <c s="33">
        <v>5.987</v>
      </c>
      <c s="6" t="s">
        <v>172</v>
      </c>
      <c s="11">
        <v>19167</v>
      </c>
      <c s="11">
        <v>57500</v>
      </c>
      <c s="21">
        <v>40519</v>
      </c>
      <c s="21">
        <v>49369</v>
      </c>
      <c s="11">
        <v>1028750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230</v>
      </c>
      <c s="6" t="s">
        <v>7</v>
      </c>
      <c s="6" t="s">
        <v>7</v>
      </c>
      <c s="45" t="s">
        <v>1260</v>
      </c>
    </row>
    <row>
      <c r="B414" s="6" t="s">
        <v>1949</v>
      </c>
      <c s="6" t="s">
        <v>4262</v>
      </c>
      <c s="9" t="s">
        <v>230</v>
      </c>
      <c s="17"/>
      <c s="17">
        <v>1</v>
      </c>
      <c s="17" t="s">
        <v>3089</v>
      </c>
      <c s="17" t="s">
        <v>726</v>
      </c>
      <c s="11">
        <v>4976250</v>
      </c>
      <c s="11">
        <v>5000000</v>
      </c>
      <c s="11">
        <v>5586789</v>
      </c>
      <c s="11">
        <v>4982680</v>
      </c>
      <c s="11"/>
      <c s="11">
        <v>691</v>
      </c>
      <c s="11"/>
      <c s="11"/>
      <c s="33">
        <v>6.45</v>
      </c>
      <c s="33">
        <v>6.487</v>
      </c>
      <c s="6" t="s">
        <v>172</v>
      </c>
      <c s="11">
        <v>107500</v>
      </c>
      <c s="11">
        <v>322500</v>
      </c>
      <c s="21">
        <v>40309</v>
      </c>
      <c s="21">
        <v>51380</v>
      </c>
      <c s="11">
        <v>5161250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230</v>
      </c>
      <c s="6" t="s">
        <v>7</v>
      </c>
      <c s="6" t="s">
        <v>7</v>
      </c>
      <c s="45" t="s">
        <v>1260</v>
      </c>
    </row>
    <row>
      <c r="B415" s="6" t="s">
        <v>4263</v>
      </c>
      <c s="6" t="s">
        <v>6062</v>
      </c>
      <c s="9" t="s">
        <v>230</v>
      </c>
      <c s="17"/>
      <c s="17">
        <v>1</v>
      </c>
      <c s="17" t="s">
        <v>3089</v>
      </c>
      <c s="17" t="s">
        <v>726</v>
      </c>
      <c s="11">
        <v>5555955</v>
      </c>
      <c s="11">
        <v>6851000</v>
      </c>
      <c s="11">
        <v>6103130</v>
      </c>
      <c s="11">
        <v>5588078</v>
      </c>
      <c s="11"/>
      <c s="11">
        <v>15159</v>
      </c>
      <c s="11"/>
      <c s="11"/>
      <c s="33">
        <v>4.95</v>
      </c>
      <c s="33">
        <v>6.353</v>
      </c>
      <c s="6" t="s">
        <v>8373</v>
      </c>
      <c s="11">
        <v>71593</v>
      </c>
      <c s="11">
        <v>339125</v>
      </c>
      <c s="21">
        <v>45222</v>
      </c>
      <c s="21">
        <v>56537</v>
      </c>
      <c s="11">
        <v>7020562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230</v>
      </c>
      <c s="6" t="s">
        <v>7</v>
      </c>
      <c s="6" t="s">
        <v>7</v>
      </c>
      <c s="45" t="s">
        <v>1260</v>
      </c>
    </row>
    <row>
      <c r="B416" s="6" t="s">
        <v>8453</v>
      </c>
      <c s="6" t="s">
        <v>5514</v>
      </c>
      <c s="9" t="s">
        <v>230</v>
      </c>
      <c s="17"/>
      <c s="17">
        <v>1</v>
      </c>
      <c s="17" t="s">
        <v>3089</v>
      </c>
      <c s="17" t="s">
        <v>726</v>
      </c>
      <c s="11">
        <v>2867922</v>
      </c>
      <c s="11">
        <v>3020000</v>
      </c>
      <c s="11">
        <v>2741998</v>
      </c>
      <c s="11">
        <v>2873835</v>
      </c>
      <c s="11"/>
      <c s="11">
        <v>3874</v>
      </c>
      <c s="11"/>
      <c s="11"/>
      <c s="33">
        <v>4.9</v>
      </c>
      <c s="33">
        <v>5.289</v>
      </c>
      <c s="6" t="s">
        <v>7216</v>
      </c>
      <c s="11">
        <v>18909</v>
      </c>
      <c s="11">
        <v>147980</v>
      </c>
      <c s="21">
        <v>45611</v>
      </c>
      <c s="21">
        <v>53462</v>
      </c>
      <c s="11">
        <v>3093990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230</v>
      </c>
      <c s="6" t="s">
        <v>7</v>
      </c>
      <c s="6" t="s">
        <v>7</v>
      </c>
      <c s="45" t="s">
        <v>1260</v>
      </c>
    </row>
    <row>
      <c r="B417" s="6" t="s">
        <v>1361</v>
      </c>
      <c s="6" t="s">
        <v>3725</v>
      </c>
      <c s="9" t="s">
        <v>230</v>
      </c>
      <c s="17"/>
      <c s="17">
        <v>1</v>
      </c>
      <c s="17" t="s">
        <v>3089</v>
      </c>
      <c s="17" t="s">
        <v>726</v>
      </c>
      <c s="11">
        <v>1099961</v>
      </c>
      <c s="11">
        <v>1213000</v>
      </c>
      <c s="11">
        <v>1071731</v>
      </c>
      <c s="11">
        <v>1104212</v>
      </c>
      <c s="11"/>
      <c s="11">
        <v>2302</v>
      </c>
      <c s="11"/>
      <c s="11"/>
      <c s="33">
        <v>4.8</v>
      </c>
      <c s="33">
        <v>5.49</v>
      </c>
      <c s="6" t="s">
        <v>739</v>
      </c>
      <c s="11">
        <v>24260</v>
      </c>
      <c s="11">
        <v>58224</v>
      </c>
      <c s="21">
        <v>45335</v>
      </c>
      <c s="21">
        <v>54455</v>
      </c>
      <c s="11">
        <v>1242112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230</v>
      </c>
      <c s="6" t="s">
        <v>7</v>
      </c>
      <c s="6" t="s">
        <v>7</v>
      </c>
      <c s="45" t="s">
        <v>1260</v>
      </c>
    </row>
    <row>
      <c r="B418" s="6" t="s">
        <v>4264</v>
      </c>
      <c s="6" t="s">
        <v>801</v>
      </c>
      <c s="9" t="s">
        <v>7292</v>
      </c>
      <c s="17"/>
      <c s="17">
        <v>1</v>
      </c>
      <c s="17" t="s">
        <v>3089</v>
      </c>
      <c s="17" t="s">
        <v>726</v>
      </c>
      <c s="11">
        <v>10522600</v>
      </c>
      <c s="11">
        <v>10000000</v>
      </c>
      <c s="11">
        <v>7743660</v>
      </c>
      <c s="11">
        <v>10383730</v>
      </c>
      <c s="11"/>
      <c s="11">
        <v>-16938</v>
      </c>
      <c s="11"/>
      <c s="11"/>
      <c s="33">
        <v>3.7</v>
      </c>
      <c s="33">
        <v>3.396</v>
      </c>
      <c s="6" t="s">
        <v>739</v>
      </c>
      <c s="11">
        <v>139778</v>
      </c>
      <c s="11">
        <v>370000</v>
      </c>
      <c s="21">
        <v>42579</v>
      </c>
      <c s="21">
        <v>52093</v>
      </c>
      <c s="11">
        <v>10185000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6608</v>
      </c>
      <c s="6" t="s">
        <v>2592</v>
      </c>
      <c s="6" t="s">
        <v>7</v>
      </c>
      <c s="45" t="s">
        <v>1260</v>
      </c>
    </row>
    <row>
      <c r="B419" s="6" t="s">
        <v>6609</v>
      </c>
      <c s="6" t="s">
        <v>802</v>
      </c>
      <c s="9" t="s">
        <v>8454</v>
      </c>
      <c s="17"/>
      <c s="17">
        <v>1</v>
      </c>
      <c s="17" t="s">
        <v>3089</v>
      </c>
      <c s="17" t="s">
        <v>726</v>
      </c>
      <c s="11">
        <v>4899950</v>
      </c>
      <c s="11">
        <v>5000000</v>
      </c>
      <c s="11">
        <v>4224530</v>
      </c>
      <c s="11">
        <v>4921458</v>
      </c>
      <c s="11"/>
      <c s="11">
        <v>2484</v>
      </c>
      <c s="11"/>
      <c s="11"/>
      <c s="33">
        <v>4.375</v>
      </c>
      <c s="33">
        <v>4.497</v>
      </c>
      <c s="6" t="s">
        <v>8375</v>
      </c>
      <c s="11">
        <v>9722</v>
      </c>
      <c s="11">
        <v>218750</v>
      </c>
      <c s="21">
        <v>42156</v>
      </c>
      <c s="21">
        <v>53128</v>
      </c>
      <c s="11">
        <v>5109375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6608</v>
      </c>
      <c s="9" t="s">
        <v>6608</v>
      </c>
      <c s="6" t="s">
        <v>7</v>
      </c>
      <c s="45" t="s">
        <v>1260</v>
      </c>
    </row>
    <row>
      <c r="B420" s="6" t="s">
        <v>9045</v>
      </c>
      <c s="6" t="s">
        <v>3171</v>
      </c>
      <c s="9" t="s">
        <v>6608</v>
      </c>
      <c s="17"/>
      <c s="17">
        <v>1</v>
      </c>
      <c s="17" t="s">
        <v>3089</v>
      </c>
      <c s="17" t="s">
        <v>726</v>
      </c>
      <c s="11">
        <v>4900588</v>
      </c>
      <c s="11">
        <v>4900000</v>
      </c>
      <c s="11">
        <v>3945924</v>
      </c>
      <c s="11">
        <v>4900588</v>
      </c>
      <c s="11"/>
      <c s="11"/>
      <c s="11"/>
      <c s="11"/>
      <c s="33">
        <v>4.15</v>
      </c>
      <c s="33">
        <v>4.149</v>
      </c>
      <c s="6" t="s">
        <v>172</v>
      </c>
      <c s="11">
        <v>59875</v>
      </c>
      <c s="11">
        <v>203350</v>
      </c>
      <c s="21">
        <v>42772</v>
      </c>
      <c s="21">
        <v>53766</v>
      </c>
      <c s="11">
        <v>5001675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53585</v>
      </c>
      <c s="11"/>
      <c s="11"/>
      <c s="9" t="s">
        <v>6608</v>
      </c>
      <c s="6" t="s">
        <v>7</v>
      </c>
      <c s="6" t="s">
        <v>7</v>
      </c>
      <c s="45" t="s">
        <v>1260</v>
      </c>
    </row>
    <row>
      <c r="B421" s="6" t="s">
        <v>1950</v>
      </c>
      <c s="6" t="s">
        <v>3172</v>
      </c>
      <c s="9" t="s">
        <v>7293</v>
      </c>
      <c s="17"/>
      <c s="17">
        <v>2</v>
      </c>
      <c s="17" t="s">
        <v>7214</v>
      </c>
      <c s="17" t="s">
        <v>726</v>
      </c>
      <c s="11">
        <v>6271740</v>
      </c>
      <c s="11">
        <v>6000000</v>
      </c>
      <c s="11">
        <v>4188284</v>
      </c>
      <c s="11">
        <v>6240744</v>
      </c>
      <c s="11"/>
      <c s="11">
        <v>-6424</v>
      </c>
      <c s="11"/>
      <c s="11"/>
      <c s="33">
        <v>3.5</v>
      </c>
      <c s="33">
        <v>3.26</v>
      </c>
      <c s="6" t="s">
        <v>8373</v>
      </c>
      <c s="11">
        <v>44333</v>
      </c>
      <c s="11">
        <v>210000</v>
      </c>
      <c s="21">
        <v>44132</v>
      </c>
      <c s="21">
        <v>55076</v>
      </c>
      <c s="11">
        <v>6105000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54893</v>
      </c>
      <c s="11"/>
      <c s="11"/>
      <c s="9" t="s">
        <v>7293</v>
      </c>
      <c s="6" t="s">
        <v>7</v>
      </c>
      <c s="6" t="s">
        <v>7</v>
      </c>
      <c s="45" t="s">
        <v>3640</v>
      </c>
    </row>
    <row>
      <c r="B422" s="6" t="s">
        <v>4265</v>
      </c>
      <c s="6" t="s">
        <v>6063</v>
      </c>
      <c s="6" t="s">
        <v>3173</v>
      </c>
      <c s="17"/>
      <c s="17">
        <v>1</v>
      </c>
      <c s="17" t="s">
        <v>729</v>
      </c>
      <c s="17" t="s">
        <v>726</v>
      </c>
      <c s="11">
        <v>4981150</v>
      </c>
      <c s="11">
        <v>5000000</v>
      </c>
      <c s="11">
        <v>5109700</v>
      </c>
      <c s="11">
        <v>4982347</v>
      </c>
      <c s="11"/>
      <c s="11">
        <v>1197</v>
      </c>
      <c s="11"/>
      <c s="11"/>
      <c s="33">
        <v>5.25</v>
      </c>
      <c s="33">
        <v>5.299</v>
      </c>
      <c s="6" t="s">
        <v>172</v>
      </c>
      <c s="11">
        <v>77292</v>
      </c>
      <c s="11">
        <v>132708</v>
      </c>
      <c s="21">
        <v>45722</v>
      </c>
      <c s="21">
        <v>49383</v>
      </c>
      <c s="11">
        <v>5131250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3173</v>
      </c>
      <c s="6" t="s">
        <v>7</v>
      </c>
      <c s="6" t="s">
        <v>7</v>
      </c>
      <c s="45" t="s">
        <v>1834</v>
      </c>
    </row>
    <row>
      <c r="B423" s="6" t="s">
        <v>6610</v>
      </c>
      <c s="6" t="s">
        <v>5515</v>
      </c>
      <c s="6" t="s">
        <v>9046</v>
      </c>
      <c s="17"/>
      <c s="17">
        <v>1</v>
      </c>
      <c s="17" t="s">
        <v>729</v>
      </c>
      <c s="17" t="s">
        <v>726</v>
      </c>
      <c s="11">
        <v>2495250</v>
      </c>
      <c s="11">
        <v>2500000</v>
      </c>
      <c s="11">
        <v>2605208</v>
      </c>
      <c s="11">
        <v>2495891</v>
      </c>
      <c s="11"/>
      <c s="11">
        <v>386</v>
      </c>
      <c s="11"/>
      <c s="11"/>
      <c s="33">
        <v>5.4</v>
      </c>
      <c s="33">
        <v>5.425</v>
      </c>
      <c s="6" t="s">
        <v>8373</v>
      </c>
      <c s="11">
        <v>33750</v>
      </c>
      <c s="11">
        <v>135000</v>
      </c>
      <c s="21">
        <v>45383</v>
      </c>
      <c s="21">
        <v>49035</v>
      </c>
      <c s="11">
        <v>2567500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9046</v>
      </c>
      <c s="6" t="s">
        <v>7</v>
      </c>
      <c s="6" t="s">
        <v>7</v>
      </c>
      <c s="45" t="s">
        <v>1834</v>
      </c>
    </row>
    <row>
      <c r="B424" s="6" t="s">
        <v>9047</v>
      </c>
      <c s="6" t="s">
        <v>803</v>
      </c>
      <c s="6" t="s">
        <v>804</v>
      </c>
      <c s="17"/>
      <c s="17">
        <v>1</v>
      </c>
      <c s="17" t="s">
        <v>4836</v>
      </c>
      <c s="17" t="s">
        <v>726</v>
      </c>
      <c s="11">
        <v>636860</v>
      </c>
      <c s="11">
        <v>1000000</v>
      </c>
      <c s="11">
        <v>685592</v>
      </c>
      <c s="11">
        <v>641111</v>
      </c>
      <c s="11"/>
      <c s="11">
        <v>4251</v>
      </c>
      <c s="11"/>
      <c s="11"/>
      <c s="33">
        <v>3.095</v>
      </c>
      <c s="33">
        <v>5.941</v>
      </c>
      <c s="6" t="s">
        <v>739</v>
      </c>
      <c s="11">
        <v>11606</v>
      </c>
      <c s="11">
        <v>15475</v>
      </c>
      <c s="21">
        <v>45799</v>
      </c>
      <c s="21">
        <v>54651</v>
      </c>
      <c s="11">
        <v>1015475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804</v>
      </c>
      <c s="6" t="s">
        <v>7</v>
      </c>
      <c s="6" t="s">
        <v>7</v>
      </c>
      <c s="45" t="s">
        <v>3087</v>
      </c>
    </row>
    <row>
      <c r="B425" s="6" t="s">
        <v>1951</v>
      </c>
      <c s="6" t="s">
        <v>805</v>
      </c>
      <c s="6" t="s">
        <v>4266</v>
      </c>
      <c s="17"/>
      <c s="17">
        <v>3</v>
      </c>
      <c s="17" t="s">
        <v>7214</v>
      </c>
      <c s="17" t="s">
        <v>726</v>
      </c>
      <c s="11">
        <v>6996449</v>
      </c>
      <c s="11">
        <v>7000000</v>
      </c>
      <c s="11">
        <v>4466658</v>
      </c>
      <c s="11">
        <v>6996956</v>
      </c>
      <c s="11"/>
      <c s="11">
        <v>71</v>
      </c>
      <c s="11"/>
      <c s="11"/>
      <c s="33">
        <v>4.5</v>
      </c>
      <c s="33">
        <v>4.503</v>
      </c>
      <c s="6" t="s">
        <v>8373</v>
      </c>
      <c s="11">
        <v>78750</v>
      </c>
      <c s="11">
        <v>315000</v>
      </c>
      <c s="21">
        <v>43725</v>
      </c>
      <c s="21">
        <v>54697</v>
      </c>
      <c s="11">
        <v>7157500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4266</v>
      </c>
      <c s="6" t="s">
        <v>7</v>
      </c>
      <c s="6" t="s">
        <v>7</v>
      </c>
      <c s="45" t="s">
        <v>1930</v>
      </c>
    </row>
    <row>
      <c r="B426" s="6" t="s">
        <v>6064</v>
      </c>
      <c s="6" t="s">
        <v>4267</v>
      </c>
      <c s="6" t="s">
        <v>8455</v>
      </c>
      <c s="17"/>
      <c s="17">
        <v>2</v>
      </c>
      <c s="17" t="s">
        <v>161</v>
      </c>
      <c s="17" t="s">
        <v>726</v>
      </c>
      <c s="11">
        <v>1968012</v>
      </c>
      <c s="11">
        <v>2000000</v>
      </c>
      <c s="11">
        <v>1748524</v>
      </c>
      <c s="11">
        <v>1968217</v>
      </c>
      <c s="11"/>
      <c s="11">
        <v>204</v>
      </c>
      <c s="11"/>
      <c s="11"/>
      <c s="33">
        <v>4.95</v>
      </c>
      <c s="33">
        <v>5.068</v>
      </c>
      <c s="6" t="s">
        <v>8373</v>
      </c>
      <c s="11">
        <v>20350</v>
      </c>
      <c s="11">
        <v>49500</v>
      </c>
      <c s="21">
        <v>45938</v>
      </c>
      <c s="21">
        <v>54348</v>
      </c>
      <c s="11">
        <v>2049500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8455</v>
      </c>
      <c s="6" t="s">
        <v>7</v>
      </c>
      <c s="6" t="s">
        <v>7</v>
      </c>
      <c s="45" t="s">
        <v>2529</v>
      </c>
    </row>
    <row>
      <c r="B427" s="6" t="s">
        <v>9048</v>
      </c>
      <c s="6" t="s">
        <v>7878</v>
      </c>
      <c s="9" t="s">
        <v>7294</v>
      </c>
      <c s="17"/>
      <c s="17">
        <v>2</v>
      </c>
      <c s="17" t="s">
        <v>161</v>
      </c>
      <c s="17" t="s">
        <v>726</v>
      </c>
      <c s="11">
        <v>3440440</v>
      </c>
      <c s="11">
        <v>4000000</v>
      </c>
      <c s="11">
        <v>3398814</v>
      </c>
      <c s="11">
        <v>3450460</v>
      </c>
      <c s="11"/>
      <c s="11">
        <v>10020</v>
      </c>
      <c s="11"/>
      <c s="11"/>
      <c s="33">
        <v>4.75</v>
      </c>
      <c s="33">
        <v>5.86</v>
      </c>
      <c s="6" t="s">
        <v>7216</v>
      </c>
      <c s="11">
        <v>24278</v>
      </c>
      <c s="11">
        <v>190000</v>
      </c>
      <c s="21">
        <v>45720</v>
      </c>
      <c s="21">
        <v>54193</v>
      </c>
      <c s="11">
        <v>4095000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9049</v>
      </c>
      <c s="9" t="s">
        <v>9049</v>
      </c>
      <c s="6" t="s">
        <v>7</v>
      </c>
      <c s="45" t="s">
        <v>2529</v>
      </c>
    </row>
    <row>
      <c r="B428" s="6" t="s">
        <v>1952</v>
      </c>
      <c s="6" t="s">
        <v>8456</v>
      </c>
      <c s="6" t="s">
        <v>6611</v>
      </c>
      <c s="17"/>
      <c s="17">
        <v>1</v>
      </c>
      <c s="17" t="s">
        <v>729</v>
      </c>
      <c s="17" t="s">
        <v>726</v>
      </c>
      <c s="11">
        <v>3828110</v>
      </c>
      <c s="11">
        <v>3575000</v>
      </c>
      <c s="11">
        <v>3790230</v>
      </c>
      <c s="11">
        <v>3625850</v>
      </c>
      <c s="11"/>
      <c s="11">
        <v>-15540</v>
      </c>
      <c s="11"/>
      <c s="11"/>
      <c s="33">
        <v>6.5</v>
      </c>
      <c s="33">
        <v>5.961</v>
      </c>
      <c s="6" t="s">
        <v>8375</v>
      </c>
      <c s="11">
        <v>19365</v>
      </c>
      <c s="11">
        <v>232375</v>
      </c>
      <c s="21">
        <v>37568</v>
      </c>
      <c s="21">
        <v>47088</v>
      </c>
      <c s="11">
        <v>3691188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3174</v>
      </c>
      <c s="6" t="s">
        <v>6065</v>
      </c>
      <c s="6" t="s">
        <v>7</v>
      </c>
      <c s="45" t="s">
        <v>1834</v>
      </c>
    </row>
    <row>
      <c r="B429" s="6" t="s">
        <v>4268</v>
      </c>
      <c s="6" t="s">
        <v>9050</v>
      </c>
      <c s="6" t="s">
        <v>806</v>
      </c>
      <c s="17"/>
      <c s="17">
        <v>2</v>
      </c>
      <c s="17" t="s">
        <v>161</v>
      </c>
      <c s="17" t="s">
        <v>726</v>
      </c>
      <c s="11">
        <v>1591740</v>
      </c>
      <c s="11">
        <v>2000000</v>
      </c>
      <c s="11">
        <v>1574068</v>
      </c>
      <c s="11">
        <v>1599170</v>
      </c>
      <c s="11"/>
      <c s="11">
        <v>7430</v>
      </c>
      <c s="11"/>
      <c s="11"/>
      <c s="33">
        <v>4.4</v>
      </c>
      <c s="33">
        <v>6.002</v>
      </c>
      <c s="6" t="s">
        <v>4172</v>
      </c>
      <c s="11">
        <v>44000</v>
      </c>
      <c s="11">
        <v>44000</v>
      </c>
      <c s="21">
        <v>45667</v>
      </c>
      <c s="21">
        <v>54605</v>
      </c>
      <c s="11">
        <v>2044000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806</v>
      </c>
      <c s="6" t="s">
        <v>7</v>
      </c>
      <c s="6" t="s">
        <v>7</v>
      </c>
      <c s="45" t="s">
        <v>2529</v>
      </c>
    </row>
    <row>
      <c r="B430" s="6" t="s">
        <v>6612</v>
      </c>
      <c s="6" t="s">
        <v>2593</v>
      </c>
      <c s="9" t="s">
        <v>3175</v>
      </c>
      <c s="17"/>
      <c s="17">
        <v>1</v>
      </c>
      <c s="17" t="s">
        <v>3089</v>
      </c>
      <c s="17" t="s">
        <v>726</v>
      </c>
      <c s="11">
        <v>10000000</v>
      </c>
      <c s="11">
        <v>10000000</v>
      </c>
      <c s="11">
        <v>9425996</v>
      </c>
      <c s="11">
        <v>10000000</v>
      </c>
      <c s="11"/>
      <c s="11"/>
      <c s="11"/>
      <c s="11"/>
      <c s="33">
        <v>2.85</v>
      </c>
      <c s="33">
        <v>2.85</v>
      </c>
      <c s="6" t="s">
        <v>7216</v>
      </c>
      <c s="11">
        <v>36417</v>
      </c>
      <c s="11">
        <v>285000</v>
      </c>
      <c s="21">
        <v>43970</v>
      </c>
      <c s="21">
        <v>47618</v>
      </c>
      <c s="11">
        <v>10142500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807</v>
      </c>
      <c s="6" t="s">
        <v>1851</v>
      </c>
      <c s="6" t="s">
        <v>7</v>
      </c>
      <c s="45" t="s">
        <v>1260</v>
      </c>
    </row>
    <row>
      <c r="B431" s="6" t="s">
        <v>9051</v>
      </c>
      <c s="6" t="s">
        <v>3176</v>
      </c>
      <c s="9" t="s">
        <v>4918</v>
      </c>
      <c s="17"/>
      <c s="17">
        <v>1</v>
      </c>
      <c s="17" t="s">
        <v>3089</v>
      </c>
      <c s="17" t="s">
        <v>726</v>
      </c>
      <c s="11">
        <v>10000000</v>
      </c>
      <c s="11">
        <v>10000000</v>
      </c>
      <c s="11">
        <v>10272566</v>
      </c>
      <c s="11">
        <v>10000000</v>
      </c>
      <c s="11"/>
      <c s="11"/>
      <c s="11"/>
      <c s="11"/>
      <c s="33">
        <v>5.997</v>
      </c>
      <c s="33">
        <v>5.997</v>
      </c>
      <c s="6" t="s">
        <v>739</v>
      </c>
      <c s="11">
        <v>226553</v>
      </c>
      <c s="11">
        <v>599700</v>
      </c>
      <c s="21">
        <v>44986</v>
      </c>
      <c s="21">
        <v>55930</v>
      </c>
      <c s="11">
        <v>10299850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3726</v>
      </c>
      <c s="6" t="s">
        <v>1851</v>
      </c>
      <c s="6" t="s">
        <v>7</v>
      </c>
      <c s="45" t="s">
        <v>1260</v>
      </c>
    </row>
    <row>
      <c r="B432" s="6" t="s">
        <v>1953</v>
      </c>
      <c s="6" t="s">
        <v>7879</v>
      </c>
      <c s="9" t="s">
        <v>7880</v>
      </c>
      <c s="17"/>
      <c s="17">
        <v>1</v>
      </c>
      <c s="17" t="s">
        <v>7821</v>
      </c>
      <c s="17" t="s">
        <v>726</v>
      </c>
      <c s="11">
        <v>4030520</v>
      </c>
      <c s="11">
        <v>4000000</v>
      </c>
      <c s="11">
        <v>4203347</v>
      </c>
      <c s="11">
        <v>4015213</v>
      </c>
      <c s="11"/>
      <c s="11">
        <v>-1255</v>
      </c>
      <c s="11"/>
      <c s="11"/>
      <c s="33">
        <v>5.65</v>
      </c>
      <c s="33">
        <v>5.596</v>
      </c>
      <c s="6" t="s">
        <v>739</v>
      </c>
      <c s="11">
        <v>94167</v>
      </c>
      <c s="11">
        <v>226000</v>
      </c>
      <c s="21">
        <v>38650</v>
      </c>
      <c s="21">
        <v>49341</v>
      </c>
      <c s="11">
        <v>4113000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7880</v>
      </c>
      <c s="6" t="s">
        <v>7</v>
      </c>
      <c s="6" t="s">
        <v>7</v>
      </c>
      <c s="45" t="s">
        <v>2524</v>
      </c>
    </row>
    <row>
      <c r="B433" s="6" t="s">
        <v>4269</v>
      </c>
      <c s="6" t="s">
        <v>4919</v>
      </c>
      <c s="9" t="s">
        <v>7880</v>
      </c>
      <c s="17"/>
      <c s="17">
        <v>1</v>
      </c>
      <c s="17" t="s">
        <v>4836</v>
      </c>
      <c s="17" t="s">
        <v>726</v>
      </c>
      <c s="11">
        <v>4973000</v>
      </c>
      <c s="11">
        <v>5000000</v>
      </c>
      <c s="11">
        <v>4008477</v>
      </c>
      <c s="11">
        <v>4977325</v>
      </c>
      <c s="11"/>
      <c s="11">
        <v>628</v>
      </c>
      <c s="11"/>
      <c s="11"/>
      <c s="33">
        <v>3.95</v>
      </c>
      <c s="33">
        <v>3.981</v>
      </c>
      <c s="6" t="s">
        <v>172</v>
      </c>
      <c s="11">
        <v>65833</v>
      </c>
      <c s="11">
        <v>197500</v>
      </c>
      <c s="21">
        <v>43157</v>
      </c>
      <c s="21">
        <v>54118</v>
      </c>
      <c s="11">
        <v>5098750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7880</v>
      </c>
      <c s="6" t="s">
        <v>7</v>
      </c>
      <c s="6" t="s">
        <v>7</v>
      </c>
      <c s="45" t="s">
        <v>3087</v>
      </c>
    </row>
    <row>
      <c r="B434" s="6" t="s">
        <v>6613</v>
      </c>
      <c s="6" t="s">
        <v>8457</v>
      </c>
      <c s="9" t="s">
        <v>7880</v>
      </c>
      <c s="17"/>
      <c s="17">
        <v>1</v>
      </c>
      <c s="17" t="s">
        <v>7821</v>
      </c>
      <c s="17" t="s">
        <v>726</v>
      </c>
      <c s="11">
        <v>11922850</v>
      </c>
      <c s="11">
        <v>13000000</v>
      </c>
      <c s="11">
        <v>12513887</v>
      </c>
      <c s="11">
        <v>11954872</v>
      </c>
      <c s="11"/>
      <c s="11">
        <v>14751</v>
      </c>
      <c s="11"/>
      <c s="11"/>
      <c s="33">
        <v>5.3</v>
      </c>
      <c s="33">
        <v>5.892</v>
      </c>
      <c s="6" t="s">
        <v>8373</v>
      </c>
      <c s="11">
        <v>172250</v>
      </c>
      <c s="11">
        <v>689000</v>
      </c>
      <c s="21">
        <v>45229</v>
      </c>
      <c s="21">
        <v>55975</v>
      </c>
      <c s="11">
        <v>13344500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7880</v>
      </c>
      <c s="6" t="s">
        <v>7</v>
      </c>
      <c s="6" t="s">
        <v>7</v>
      </c>
      <c s="45" t="s">
        <v>2524</v>
      </c>
    </row>
    <row>
      <c r="B435" s="6" t="s">
        <v>9052</v>
      </c>
      <c s="6" t="s">
        <v>1362</v>
      </c>
      <c s="9" t="s">
        <v>7881</v>
      </c>
      <c s="17"/>
      <c s="17">
        <v>1</v>
      </c>
      <c s="17" t="s">
        <v>729</v>
      </c>
      <c s="17" t="s">
        <v>726</v>
      </c>
      <c s="11">
        <v>4530160</v>
      </c>
      <c s="11">
        <v>4000000</v>
      </c>
      <c s="11">
        <v>4451722</v>
      </c>
      <c s="11">
        <v>4317425</v>
      </c>
      <c s="11"/>
      <c s="11">
        <v>-19003</v>
      </c>
      <c s="11"/>
      <c s="11"/>
      <c s="33">
        <v>6.35</v>
      </c>
      <c s="33">
        <v>5.425</v>
      </c>
      <c s="6" t="s">
        <v>172</v>
      </c>
      <c s="11">
        <v>74789</v>
      </c>
      <c s="11">
        <v>254000</v>
      </c>
      <c s="21">
        <v>40031</v>
      </c>
      <c s="21">
        <v>50298</v>
      </c>
      <c s="11">
        <v>4127000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9053</v>
      </c>
      <c s="6" t="s">
        <v>6066</v>
      </c>
      <c s="6" t="s">
        <v>7</v>
      </c>
      <c s="45" t="s">
        <v>1834</v>
      </c>
    </row>
    <row>
      <c r="B436" s="6" t="s">
        <v>4270</v>
      </c>
      <c s="6" t="s">
        <v>5516</v>
      </c>
      <c s="6" t="s">
        <v>6067</v>
      </c>
      <c s="17"/>
      <c s="17">
        <v>2</v>
      </c>
      <c s="17" t="s">
        <v>2522</v>
      </c>
      <c s="17" t="s">
        <v>726</v>
      </c>
      <c s="11">
        <v>4973650</v>
      </c>
      <c s="11">
        <v>5000000</v>
      </c>
      <c s="11">
        <v>4972792</v>
      </c>
      <c s="11">
        <v>4997700</v>
      </c>
      <c s="11"/>
      <c s="11">
        <v>2990</v>
      </c>
      <c s="11"/>
      <c s="11"/>
      <c s="33">
        <v>3.5</v>
      </c>
      <c s="33">
        <v>3.563</v>
      </c>
      <c s="6" t="s">
        <v>8373</v>
      </c>
      <c s="11">
        <v>43750</v>
      </c>
      <c s="11">
        <v>175000</v>
      </c>
      <c s="21">
        <v>42636</v>
      </c>
      <c s="21">
        <v>46296</v>
      </c>
      <c s="11">
        <v>5087500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6067</v>
      </c>
      <c s="6" t="s">
        <v>7</v>
      </c>
      <c s="6" t="s">
        <v>7</v>
      </c>
      <c s="45" t="s">
        <v>1850</v>
      </c>
    </row>
    <row>
      <c r="B437" s="6" t="s">
        <v>6614</v>
      </c>
      <c s="6" t="s">
        <v>5517</v>
      </c>
      <c s="6" t="s">
        <v>6067</v>
      </c>
      <c s="17"/>
      <c s="17">
        <v>2</v>
      </c>
      <c s="17" t="s">
        <v>2522</v>
      </c>
      <c s="17" t="s">
        <v>726</v>
      </c>
      <c s="11">
        <v>3086298</v>
      </c>
      <c s="11">
        <v>3100000</v>
      </c>
      <c s="11">
        <v>2740734</v>
      </c>
      <c s="11">
        <v>3092474</v>
      </c>
      <c s="11"/>
      <c s="11">
        <v>1341</v>
      </c>
      <c s="11"/>
      <c s="11"/>
      <c s="33">
        <v>2.4</v>
      </c>
      <c s="33">
        <v>2.45</v>
      </c>
      <c s="6" t="s">
        <v>172</v>
      </c>
      <c s="11">
        <v>21907</v>
      </c>
      <c s="11">
        <v>74400</v>
      </c>
      <c s="21">
        <v>44258</v>
      </c>
      <c s="21">
        <v>47922</v>
      </c>
      <c s="11">
        <v>3137200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6067</v>
      </c>
      <c s="6" t="s">
        <v>7</v>
      </c>
      <c s="6" t="s">
        <v>7</v>
      </c>
      <c s="45" t="s">
        <v>1850</v>
      </c>
    </row>
    <row>
      <c r="B438" s="6" t="s">
        <v>9054</v>
      </c>
      <c s="6" t="s">
        <v>6068</v>
      </c>
      <c s="9" t="s">
        <v>231</v>
      </c>
      <c s="17"/>
      <c s="17">
        <v>1</v>
      </c>
      <c s="17" t="s">
        <v>729</v>
      </c>
      <c s="17" t="s">
        <v>726</v>
      </c>
      <c s="11">
        <v>5000000</v>
      </c>
      <c s="11">
        <v>5000000</v>
      </c>
      <c s="11">
        <v>4405300</v>
      </c>
      <c s="11">
        <v>5000000</v>
      </c>
      <c s="11"/>
      <c s="11"/>
      <c s="11"/>
      <c s="11"/>
      <c s="33">
        <v>3.53</v>
      </c>
      <c s="33">
        <v>3.53</v>
      </c>
      <c s="6" t="s">
        <v>4920</v>
      </c>
      <c s="11">
        <v>43144</v>
      </c>
      <c s="11">
        <v>178461</v>
      </c>
      <c s="21">
        <v>44063</v>
      </c>
      <c s="21">
        <v>49587</v>
      </c>
      <c s="11">
        <v>5178951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1954</v>
      </c>
      <c s="9" t="s">
        <v>1954</v>
      </c>
      <c s="6" t="s">
        <v>7</v>
      </c>
      <c s="45" t="s">
        <v>1834</v>
      </c>
    </row>
    <row>
      <c r="B439" s="6" t="s">
        <v>1955</v>
      </c>
      <c s="6" t="s">
        <v>1956</v>
      </c>
      <c s="9" t="s">
        <v>6615</v>
      </c>
      <c s="17"/>
      <c s="17">
        <v>1</v>
      </c>
      <c s="17" t="s">
        <v>729</v>
      </c>
      <c s="17" t="s">
        <v>726</v>
      </c>
      <c s="11">
        <v>1000000</v>
      </c>
      <c s="11">
        <v>1000000</v>
      </c>
      <c s="11">
        <v>1019730</v>
      </c>
      <c s="11">
        <v>1000000</v>
      </c>
      <c s="11"/>
      <c s="11"/>
      <c s="11"/>
      <c s="11"/>
      <c s="33">
        <v>5.89</v>
      </c>
      <c s="33">
        <v>5.89</v>
      </c>
      <c s="6" t="s">
        <v>4920</v>
      </c>
      <c s="11">
        <v>14398</v>
      </c>
      <c s="11">
        <v>59554</v>
      </c>
      <c s="21">
        <v>45379</v>
      </c>
      <c s="21">
        <v>52509</v>
      </c>
      <c s="11">
        <v>1059718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2594</v>
      </c>
      <c s="9" t="s">
        <v>2594</v>
      </c>
      <c s="6" t="s">
        <v>7</v>
      </c>
      <c s="45" t="s">
        <v>1834</v>
      </c>
    </row>
    <row>
      <c r="B440" s="6" t="s">
        <v>4271</v>
      </c>
      <c s="6" t="s">
        <v>9055</v>
      </c>
      <c s="9" t="s">
        <v>9056</v>
      </c>
      <c s="17"/>
      <c s="17">
        <v>2</v>
      </c>
      <c s="17" t="s">
        <v>161</v>
      </c>
      <c s="17" t="s">
        <v>726</v>
      </c>
      <c s="11">
        <v>2536125</v>
      </c>
      <c s="11">
        <v>2500000</v>
      </c>
      <c s="11">
        <v>2404547</v>
      </c>
      <c s="11">
        <v>2514338</v>
      </c>
      <c s="11"/>
      <c s="11">
        <v>-3856</v>
      </c>
      <c s="11"/>
      <c s="11"/>
      <c s="33">
        <v>3.25</v>
      </c>
      <c s="33">
        <v>3.074</v>
      </c>
      <c s="6" t="s">
        <v>172</v>
      </c>
      <c s="11">
        <v>23924</v>
      </c>
      <c s="11">
        <v>81250</v>
      </c>
      <c s="21">
        <v>43787</v>
      </c>
      <c s="21">
        <v>47376</v>
      </c>
      <c s="11">
        <v>2540625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47284</v>
      </c>
      <c s="11"/>
      <c s="11"/>
      <c s="9" t="s">
        <v>9056</v>
      </c>
      <c s="6" t="s">
        <v>7</v>
      </c>
      <c s="6" t="s">
        <v>7</v>
      </c>
      <c s="45" t="s">
        <v>2529</v>
      </c>
    </row>
    <row>
      <c r="B441" s="6" t="s">
        <v>6616</v>
      </c>
      <c s="6" t="s">
        <v>5518</v>
      </c>
      <c s="9" t="s">
        <v>4272</v>
      </c>
      <c s="17"/>
      <c s="17">
        <v>2</v>
      </c>
      <c s="17" t="s">
        <v>161</v>
      </c>
      <c s="17" t="s">
        <v>726</v>
      </c>
      <c s="11">
        <v>6500000</v>
      </c>
      <c s="11">
        <v>6500000</v>
      </c>
      <c s="11">
        <v>6509265</v>
      </c>
      <c s="11">
        <v>6500000</v>
      </c>
      <c s="11"/>
      <c s="11"/>
      <c s="11"/>
      <c s="11"/>
      <c s="33">
        <v>5</v>
      </c>
      <c s="33">
        <v>5</v>
      </c>
      <c s="6" t="s">
        <v>172</v>
      </c>
      <c s="11">
        <v>108333</v>
      </c>
      <c s="11">
        <v>325000</v>
      </c>
      <c s="21">
        <v>43678</v>
      </c>
      <c s="21">
        <v>46631</v>
      </c>
      <c s="11">
        <v>6662500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4272</v>
      </c>
      <c s="6" t="s">
        <v>7</v>
      </c>
      <c s="6" t="s">
        <v>7</v>
      </c>
      <c s="45" t="s">
        <v>2529</v>
      </c>
    </row>
    <row>
      <c r="B442" s="6" t="s">
        <v>9057</v>
      </c>
      <c s="6" t="s">
        <v>6617</v>
      </c>
      <c s="9" t="s">
        <v>1957</v>
      </c>
      <c s="17"/>
      <c s="17">
        <v>2</v>
      </c>
      <c s="17" t="s">
        <v>2522</v>
      </c>
      <c s="17" t="s">
        <v>726</v>
      </c>
      <c s="11">
        <v>4919575</v>
      </c>
      <c s="11">
        <v>5000000</v>
      </c>
      <c s="11">
        <v>4879899</v>
      </c>
      <c s="11">
        <v>4968571</v>
      </c>
      <c s="11"/>
      <c s="11">
        <v>8338</v>
      </c>
      <c s="11"/>
      <c s="11"/>
      <c s="33">
        <v>3.75</v>
      </c>
      <c s="33">
        <v>3.947</v>
      </c>
      <c s="6" t="s">
        <v>8375</v>
      </c>
      <c s="11">
        <v>8333</v>
      </c>
      <c s="11">
        <v>187500</v>
      </c>
      <c s="21">
        <v>43633</v>
      </c>
      <c s="21">
        <v>47284</v>
      </c>
      <c s="11">
        <v>5093750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8458</v>
      </c>
      <c s="6" t="s">
        <v>1851</v>
      </c>
      <c s="6" t="s">
        <v>7</v>
      </c>
      <c s="45" t="s">
        <v>1850</v>
      </c>
    </row>
    <row>
      <c r="B443" s="6" t="s">
        <v>1958</v>
      </c>
      <c s="6" t="s">
        <v>4921</v>
      </c>
      <c s="9" t="s">
        <v>7882</v>
      </c>
      <c s="17"/>
      <c s="17">
        <v>2</v>
      </c>
      <c s="17" t="s">
        <v>161</v>
      </c>
      <c s="17" t="s">
        <v>726</v>
      </c>
      <c s="11">
        <v>1004980</v>
      </c>
      <c s="11">
        <v>1000000</v>
      </c>
      <c s="11">
        <v>1008472</v>
      </c>
      <c s="11">
        <v>1001582</v>
      </c>
      <c s="11"/>
      <c s="11">
        <v>-544</v>
      </c>
      <c s="11"/>
      <c s="11"/>
      <c s="33">
        <v>4.55</v>
      </c>
      <c s="33">
        <v>4.487</v>
      </c>
      <c s="6" t="s">
        <v>7216</v>
      </c>
      <c s="11">
        <v>6825</v>
      </c>
      <c s="11">
        <v>45500</v>
      </c>
      <c s="21">
        <v>43357</v>
      </c>
      <c s="21">
        <v>47064</v>
      </c>
      <c s="11">
        <v>1022750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46972</v>
      </c>
      <c s="11"/>
      <c s="11"/>
      <c s="6" t="s">
        <v>9058</v>
      </c>
      <c s="6" t="s">
        <v>6069</v>
      </c>
      <c s="6" t="s">
        <v>7</v>
      </c>
      <c s="45" t="s">
        <v>2529</v>
      </c>
    </row>
    <row>
      <c r="B444" s="6" t="s">
        <v>4922</v>
      </c>
      <c s="6" t="s">
        <v>7295</v>
      </c>
      <c s="9" t="s">
        <v>7882</v>
      </c>
      <c s="17"/>
      <c s="17">
        <v>2</v>
      </c>
      <c s="17" t="s">
        <v>161</v>
      </c>
      <c s="17" t="s">
        <v>726</v>
      </c>
      <c s="11">
        <v>2977440</v>
      </c>
      <c s="11">
        <v>3000000</v>
      </c>
      <c s="11">
        <v>2630980</v>
      </c>
      <c s="11">
        <v>2987584</v>
      </c>
      <c s="11"/>
      <c s="11">
        <v>2152</v>
      </c>
      <c s="11"/>
      <c s="11"/>
      <c s="33">
        <v>1.9</v>
      </c>
      <c s="33">
        <v>1.981</v>
      </c>
      <c s="6" t="s">
        <v>8375</v>
      </c>
      <c s="11">
        <v>4750</v>
      </c>
      <c s="11">
        <v>57000</v>
      </c>
      <c s="21">
        <v>44228</v>
      </c>
      <c s="21">
        <v>48000</v>
      </c>
      <c s="11">
        <v>3028500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9058</v>
      </c>
      <c s="6" t="s">
        <v>6069</v>
      </c>
      <c s="6" t="s">
        <v>7</v>
      </c>
      <c s="45" t="s">
        <v>2529</v>
      </c>
    </row>
    <row>
      <c r="B445" s="6" t="s">
        <v>7296</v>
      </c>
      <c s="6" t="s">
        <v>4923</v>
      </c>
      <c s="6" t="s">
        <v>232</v>
      </c>
      <c s="17"/>
      <c s="17">
        <v>3</v>
      </c>
      <c s="17" t="s">
        <v>2522</v>
      </c>
      <c s="17" t="s">
        <v>726</v>
      </c>
      <c s="11">
        <v>2500000</v>
      </c>
      <c s="11">
        <v>2500000</v>
      </c>
      <c s="11">
        <v>2312531</v>
      </c>
      <c s="11">
        <v>2500000</v>
      </c>
      <c s="11"/>
      <c s="11"/>
      <c s="11"/>
      <c s="11"/>
      <c s="33">
        <v>3.875</v>
      </c>
      <c s="33">
        <v>3.875</v>
      </c>
      <c s="6" t="s">
        <v>8373</v>
      </c>
      <c s="11">
        <v>24219</v>
      </c>
      <c s="11">
        <v>96875</v>
      </c>
      <c s="21">
        <v>44467</v>
      </c>
      <c s="21">
        <v>48122</v>
      </c>
      <c s="11">
        <v>2548438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3727</v>
      </c>
      <c s="6" t="s">
        <v>1851</v>
      </c>
      <c s="6" t="s">
        <v>7</v>
      </c>
      <c s="45" t="s">
        <v>789</v>
      </c>
    </row>
    <row>
      <c r="B446" s="6" t="s">
        <v>1959</v>
      </c>
      <c s="6" t="s">
        <v>1960</v>
      </c>
      <c s="6" t="s">
        <v>808</v>
      </c>
      <c s="17"/>
      <c s="17">
        <v>1</v>
      </c>
      <c s="17" t="s">
        <v>7821</v>
      </c>
      <c s="17" t="s">
        <v>726</v>
      </c>
      <c s="11">
        <v>9735076</v>
      </c>
      <c s="11">
        <v>10200000</v>
      </c>
      <c s="11">
        <v>10097796</v>
      </c>
      <c s="11">
        <v>9959445</v>
      </c>
      <c s="11"/>
      <c s="11">
        <v>18628</v>
      </c>
      <c s="11"/>
      <c s="11"/>
      <c s="33">
        <v>5.25</v>
      </c>
      <c s="33">
        <v>5.572</v>
      </c>
      <c s="6" t="s">
        <v>4172</v>
      </c>
      <c s="11">
        <v>246925</v>
      </c>
      <c s="11">
        <v>535500</v>
      </c>
      <c s="21">
        <v>40046</v>
      </c>
      <c s="21">
        <v>49505</v>
      </c>
      <c s="11">
        <v>10467750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808</v>
      </c>
      <c s="6" t="s">
        <v>7</v>
      </c>
      <c s="6" t="s">
        <v>7</v>
      </c>
      <c s="45" t="s">
        <v>2524</v>
      </c>
    </row>
    <row>
      <c r="B447" s="6" t="s">
        <v>4273</v>
      </c>
      <c s="6" t="s">
        <v>4924</v>
      </c>
      <c s="9" t="s">
        <v>233</v>
      </c>
      <c s="17"/>
      <c s="17">
        <v>1</v>
      </c>
      <c s="17" t="s">
        <v>729</v>
      </c>
      <c s="17" t="s">
        <v>726</v>
      </c>
      <c s="11">
        <v>2983140</v>
      </c>
      <c s="11">
        <v>3000000</v>
      </c>
      <c s="11">
        <v>3006109</v>
      </c>
      <c s="11">
        <v>2995419</v>
      </c>
      <c s="11"/>
      <c s="11">
        <v>1814</v>
      </c>
      <c s="11"/>
      <c s="11"/>
      <c s="33">
        <v>3.75</v>
      </c>
      <c s="33">
        <v>3.818</v>
      </c>
      <c s="6" t="s">
        <v>7216</v>
      </c>
      <c s="11">
        <v>14375</v>
      </c>
      <c s="11">
        <v>112500</v>
      </c>
      <c s="21">
        <v>43228</v>
      </c>
      <c s="21">
        <v>46888</v>
      </c>
      <c s="11">
        <v>3056250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3728</v>
      </c>
      <c s="9" t="s">
        <v>5519</v>
      </c>
      <c s="6" t="s">
        <v>7</v>
      </c>
      <c s="45" t="s">
        <v>1834</v>
      </c>
    </row>
    <row>
      <c r="B448" s="6" t="s">
        <v>6618</v>
      </c>
      <c s="6" t="s">
        <v>3177</v>
      </c>
      <c s="9" t="s">
        <v>233</v>
      </c>
      <c s="17"/>
      <c s="17">
        <v>1</v>
      </c>
      <c s="17" t="s">
        <v>729</v>
      </c>
      <c s="17" t="s">
        <v>726</v>
      </c>
      <c s="11">
        <v>801470</v>
      </c>
      <c s="11">
        <v>1000000</v>
      </c>
      <c s="11">
        <v>847732</v>
      </c>
      <c s="11">
        <v>803787</v>
      </c>
      <c s="11"/>
      <c s="11">
        <v>2317</v>
      </c>
      <c s="11"/>
      <c s="11"/>
      <c s="33">
        <v>4.25</v>
      </c>
      <c s="33">
        <v>5.762</v>
      </c>
      <c s="6" t="s">
        <v>8373</v>
      </c>
      <c s="11">
        <v>10625</v>
      </c>
      <c s="11">
        <v>21250</v>
      </c>
      <c s="21">
        <v>45799</v>
      </c>
      <c s="21">
        <v>54879</v>
      </c>
      <c s="11">
        <v>1021250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3728</v>
      </c>
      <c s="9" t="s">
        <v>5519</v>
      </c>
      <c s="6" t="s">
        <v>7</v>
      </c>
      <c s="45" t="s">
        <v>1834</v>
      </c>
    </row>
    <row>
      <c r="B449" s="6" t="s">
        <v>9059</v>
      </c>
      <c s="6" t="s">
        <v>5520</v>
      </c>
      <c s="9" t="s">
        <v>233</v>
      </c>
      <c s="17"/>
      <c s="17">
        <v>1</v>
      </c>
      <c s="17" t="s">
        <v>729</v>
      </c>
      <c s="17" t="s">
        <v>726</v>
      </c>
      <c s="11">
        <v>3067357</v>
      </c>
      <c s="11">
        <v>3100000</v>
      </c>
      <c s="11">
        <v>3046149</v>
      </c>
      <c s="11">
        <v>3084677</v>
      </c>
      <c s="11"/>
      <c s="11">
        <v>3270</v>
      </c>
      <c s="11"/>
      <c s="11"/>
      <c s="33">
        <v>3.625</v>
      </c>
      <c s="33">
        <v>3.752</v>
      </c>
      <c s="6" t="s">
        <v>8373</v>
      </c>
      <c s="11">
        <v>28094</v>
      </c>
      <c s="11">
        <v>112375</v>
      </c>
      <c s="21">
        <v>43913</v>
      </c>
      <c s="21">
        <v>47574</v>
      </c>
      <c s="11">
        <v>3156188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3728</v>
      </c>
      <c s="9" t="s">
        <v>5519</v>
      </c>
      <c s="6" t="s">
        <v>7</v>
      </c>
      <c s="45" t="s">
        <v>1834</v>
      </c>
    </row>
    <row>
      <c r="B450" s="6" t="s">
        <v>1961</v>
      </c>
      <c s="6" t="s">
        <v>1363</v>
      </c>
      <c s="6" t="s">
        <v>3178</v>
      </c>
      <c s="17"/>
      <c s="17">
        <v>2</v>
      </c>
      <c s="17" t="s">
        <v>161</v>
      </c>
      <c s="17" t="s">
        <v>726</v>
      </c>
      <c s="11">
        <v>1994920</v>
      </c>
      <c s="11">
        <v>2000000</v>
      </c>
      <c s="11">
        <v>2010601</v>
      </c>
      <c s="11">
        <v>1996619</v>
      </c>
      <c s="11"/>
      <c s="11">
        <v>151</v>
      </c>
      <c s="11"/>
      <c s="11"/>
      <c s="33">
        <v>5.4</v>
      </c>
      <c s="33">
        <v>5.417</v>
      </c>
      <c s="6" t="s">
        <v>8375</v>
      </c>
      <c s="11">
        <v>4800</v>
      </c>
      <c s="11">
        <v>108000</v>
      </c>
      <c s="21">
        <v>40324</v>
      </c>
      <c s="21">
        <v>51302</v>
      </c>
      <c s="11">
        <v>2054000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3178</v>
      </c>
      <c s="6" t="s">
        <v>7</v>
      </c>
      <c s="6" t="s">
        <v>7</v>
      </c>
      <c s="45" t="s">
        <v>2529</v>
      </c>
    </row>
    <row>
      <c r="B451" s="6" t="s">
        <v>4274</v>
      </c>
      <c s="6" t="s">
        <v>4275</v>
      </c>
      <c s="9" t="s">
        <v>6619</v>
      </c>
      <c s="17"/>
      <c s="17">
        <v>1</v>
      </c>
      <c s="17" t="s">
        <v>7821</v>
      </c>
      <c s="17" t="s">
        <v>726</v>
      </c>
      <c s="11">
        <v>5012500</v>
      </c>
      <c s="11">
        <v>5000000</v>
      </c>
      <c s="11">
        <v>3773463</v>
      </c>
      <c s="11">
        <v>5009752</v>
      </c>
      <c s="11"/>
      <c s="11">
        <v>-315</v>
      </c>
      <c s="11"/>
      <c s="11"/>
      <c s="33">
        <v>3.545</v>
      </c>
      <c s="33">
        <v>3.532</v>
      </c>
      <c s="6" t="s">
        <v>172</v>
      </c>
      <c s="11">
        <v>52190</v>
      </c>
      <c s="11">
        <v>177250</v>
      </c>
      <c s="21">
        <v>42565</v>
      </c>
      <c s="21">
        <v>53585</v>
      </c>
      <c s="11">
        <v>5088625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6619</v>
      </c>
      <c s="6" t="s">
        <v>7</v>
      </c>
      <c s="6" t="s">
        <v>7</v>
      </c>
      <c s="45" t="s">
        <v>2524</v>
      </c>
    </row>
    <row>
      <c r="B452" s="6" t="s">
        <v>6620</v>
      </c>
      <c s="6" t="s">
        <v>4276</v>
      </c>
      <c s="9" t="s">
        <v>6619</v>
      </c>
      <c s="17"/>
      <c s="17">
        <v>1</v>
      </c>
      <c s="17" t="s">
        <v>7821</v>
      </c>
      <c s="17" t="s">
        <v>726</v>
      </c>
      <c s="11">
        <v>3000000</v>
      </c>
      <c s="11">
        <v>3000000</v>
      </c>
      <c s="11">
        <v>2455783</v>
      </c>
      <c s="11">
        <v>3000000</v>
      </c>
      <c s="11"/>
      <c s="11"/>
      <c s="11"/>
      <c s="11"/>
      <c s="33">
        <v>4.126</v>
      </c>
      <c s="33">
        <v>4.126</v>
      </c>
      <c s="6" t="s">
        <v>172</v>
      </c>
      <c s="11">
        <v>36446</v>
      </c>
      <c s="11">
        <v>123780</v>
      </c>
      <c s="21">
        <v>43186</v>
      </c>
      <c s="21">
        <v>54316</v>
      </c>
      <c s="11">
        <v>3061890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6619</v>
      </c>
      <c s="6" t="s">
        <v>7</v>
      </c>
      <c s="6" t="s">
        <v>7</v>
      </c>
      <c s="45" t="s">
        <v>2524</v>
      </c>
    </row>
    <row>
      <c r="B453" s="6" t="s">
        <v>234</v>
      </c>
      <c s="6" t="s">
        <v>6070</v>
      </c>
      <c s="6" t="s">
        <v>1962</v>
      </c>
      <c s="17"/>
      <c s="17">
        <v>1</v>
      </c>
      <c s="17" t="s">
        <v>3089</v>
      </c>
      <c s="17" t="s">
        <v>726</v>
      </c>
      <c s="11">
        <v>6863138</v>
      </c>
      <c s="11">
        <v>8335000</v>
      </c>
      <c s="11">
        <v>6935715</v>
      </c>
      <c s="11">
        <v>6872887</v>
      </c>
      <c s="11"/>
      <c s="11">
        <v>9749</v>
      </c>
      <c s="11"/>
      <c s="11"/>
      <c s="33">
        <v>4.15</v>
      </c>
      <c s="33">
        <v>5.569</v>
      </c>
      <c s="6" t="s">
        <v>172</v>
      </c>
      <c s="11">
        <v>115301</v>
      </c>
      <c s="11">
        <v>49800</v>
      </c>
      <c s="21">
        <v>45992</v>
      </c>
      <c s="21">
        <v>53752</v>
      </c>
      <c s="11">
        <v>8507951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1962</v>
      </c>
      <c s="6" t="s">
        <v>7</v>
      </c>
      <c s="6" t="s">
        <v>7</v>
      </c>
      <c s="45" t="s">
        <v>1260</v>
      </c>
    </row>
    <row>
      <c r="B454" s="6" t="s">
        <v>2595</v>
      </c>
      <c s="6" t="s">
        <v>6071</v>
      </c>
      <c s="6" t="s">
        <v>5521</v>
      </c>
      <c s="17"/>
      <c s="17">
        <v>1</v>
      </c>
      <c s="17" t="s">
        <v>729</v>
      </c>
      <c s="17" t="s">
        <v>726</v>
      </c>
      <c s="11">
        <v>990420</v>
      </c>
      <c s="11">
        <v>1000000</v>
      </c>
      <c s="11">
        <v>1058717</v>
      </c>
      <c s="11">
        <v>995712</v>
      </c>
      <c s="11"/>
      <c s="11">
        <v>400</v>
      </c>
      <c s="11"/>
      <c s="11"/>
      <c s="33">
        <v>5.375</v>
      </c>
      <c s="33">
        <v>5.44</v>
      </c>
      <c s="6" t="s">
        <v>8373</v>
      </c>
      <c s="11">
        <v>11347</v>
      </c>
      <c s="11">
        <v>53750</v>
      </c>
      <c s="21">
        <v>38078</v>
      </c>
      <c s="21">
        <v>49049</v>
      </c>
      <c s="11">
        <v>1026875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5521</v>
      </c>
      <c s="6" t="s">
        <v>7</v>
      </c>
      <c s="6" t="s">
        <v>7</v>
      </c>
      <c s="45" t="s">
        <v>1834</v>
      </c>
    </row>
    <row>
      <c r="B455" s="6" t="s">
        <v>4925</v>
      </c>
      <c s="6" t="s">
        <v>6621</v>
      </c>
      <c s="9" t="s">
        <v>235</v>
      </c>
      <c s="17"/>
      <c s="17">
        <v>1</v>
      </c>
      <c s="17" t="s">
        <v>729</v>
      </c>
      <c s="17" t="s">
        <v>726</v>
      </c>
      <c s="11">
        <v>2999760</v>
      </c>
      <c s="11">
        <v>3000000</v>
      </c>
      <c s="11">
        <v>3003430</v>
      </c>
      <c s="11">
        <v>2999935</v>
      </c>
      <c s="11"/>
      <c s="11">
        <v>26</v>
      </c>
      <c s="11"/>
      <c s="11"/>
      <c s="33">
        <v>3.875</v>
      </c>
      <c s="33">
        <v>3.876</v>
      </c>
      <c s="6" t="s">
        <v>7216</v>
      </c>
      <c s="11">
        <v>14854</v>
      </c>
      <c s="11">
        <v>116250</v>
      </c>
      <c s="21">
        <v>43230</v>
      </c>
      <c s="21">
        <v>46888</v>
      </c>
      <c s="11">
        <v>3058125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5521</v>
      </c>
      <c s="9" t="s">
        <v>6072</v>
      </c>
      <c s="6" t="s">
        <v>7</v>
      </c>
      <c s="45" t="s">
        <v>1834</v>
      </c>
    </row>
    <row>
      <c r="B456" s="6" t="s">
        <v>9060</v>
      </c>
      <c s="6" t="s">
        <v>5522</v>
      </c>
      <c s="9" t="s">
        <v>1364</v>
      </c>
      <c s="17"/>
      <c s="17">
        <v>1</v>
      </c>
      <c s="17" t="s">
        <v>729</v>
      </c>
      <c s="17" t="s">
        <v>726</v>
      </c>
      <c s="11">
        <v>1850440</v>
      </c>
      <c s="11">
        <v>2000000</v>
      </c>
      <c s="11">
        <v>2030156</v>
      </c>
      <c s="11">
        <v>1851850</v>
      </c>
      <c s="11"/>
      <c s="11">
        <v>1410</v>
      </c>
      <c s="11"/>
      <c s="11"/>
      <c s="33">
        <v>5.734</v>
      </c>
      <c s="33">
        <v>6.286</v>
      </c>
      <c s="6" t="s">
        <v>4172</v>
      </c>
      <c s="11">
        <v>48739</v>
      </c>
      <c s="11">
        <v>57340</v>
      </c>
      <c s="21">
        <v>45758</v>
      </c>
      <c s="21">
        <v>57007</v>
      </c>
      <c s="11">
        <v>2030855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1364</v>
      </c>
      <c s="6" t="s">
        <v>7</v>
      </c>
      <c s="6" t="s">
        <v>7</v>
      </c>
      <c s="45" t="s">
        <v>1834</v>
      </c>
    </row>
    <row>
      <c r="B457" s="6" t="s">
        <v>1963</v>
      </c>
      <c s="6" t="s">
        <v>809</v>
      </c>
      <c s="9" t="s">
        <v>1364</v>
      </c>
      <c s="17"/>
      <c s="17">
        <v>2</v>
      </c>
      <c s="17" t="s">
        <v>7214</v>
      </c>
      <c s="17" t="s">
        <v>726</v>
      </c>
      <c s="11">
        <v>6104100</v>
      </c>
      <c s="11">
        <v>6000000</v>
      </c>
      <c s="11">
        <v>6585215</v>
      </c>
      <c s="11">
        <v>6074338</v>
      </c>
      <c s="11"/>
      <c s="11">
        <v>-2981</v>
      </c>
      <c s="11"/>
      <c s="11"/>
      <c s="33">
        <v>6.25</v>
      </c>
      <c s="33">
        <v>6.122</v>
      </c>
      <c s="6" t="s">
        <v>739</v>
      </c>
      <c s="11">
        <v>156250</v>
      </c>
      <c s="11">
        <v>375000</v>
      </c>
      <c s="21">
        <v>40668</v>
      </c>
      <c s="21">
        <v>51533</v>
      </c>
      <c s="11">
        <v>6187500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1364</v>
      </c>
      <c s="6" t="s">
        <v>7</v>
      </c>
      <c s="6" t="s">
        <v>7</v>
      </c>
      <c s="45" t="s">
        <v>3640</v>
      </c>
    </row>
    <row>
      <c r="B458" s="6" t="s">
        <v>4277</v>
      </c>
      <c s="6" t="s">
        <v>7883</v>
      </c>
      <c s="9" t="s">
        <v>1364</v>
      </c>
      <c s="17"/>
      <c s="17">
        <v>2</v>
      </c>
      <c s="17" t="s">
        <v>7214</v>
      </c>
      <c s="17" t="s">
        <v>726</v>
      </c>
      <c s="11">
        <v>737720</v>
      </c>
      <c s="11">
        <v>1000000</v>
      </c>
      <c s="11">
        <v>734811</v>
      </c>
      <c s="11">
        <v>739279</v>
      </c>
      <c s="11"/>
      <c s="11">
        <v>1559</v>
      </c>
      <c s="11"/>
      <c s="11"/>
      <c s="33">
        <v>2.908</v>
      </c>
      <c s="33">
        <v>5.405</v>
      </c>
      <c s="6" t="s">
        <v>4172</v>
      </c>
      <c s="11">
        <v>12924</v>
      </c>
      <c s="11"/>
      <c s="21">
        <v>45968</v>
      </c>
      <c s="21">
        <v>52068</v>
      </c>
      <c s="11">
        <v>1014540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1364</v>
      </c>
      <c s="6" t="s">
        <v>7</v>
      </c>
      <c s="6" t="s">
        <v>7</v>
      </c>
      <c s="45" t="s">
        <v>3640</v>
      </c>
    </row>
    <row>
      <c r="B459" s="6" t="s">
        <v>6622</v>
      </c>
      <c s="6" t="s">
        <v>8459</v>
      </c>
      <c s="9" t="s">
        <v>2596</v>
      </c>
      <c s="17"/>
      <c s="17">
        <v>2</v>
      </c>
      <c s="17" t="s">
        <v>2522</v>
      </c>
      <c s="17" t="s">
        <v>726</v>
      </c>
      <c s="11">
        <v>2375350</v>
      </c>
      <c s="11">
        <v>2500000</v>
      </c>
      <c s="11">
        <v>2663799</v>
      </c>
      <c s="11">
        <v>2437499</v>
      </c>
      <c s="11"/>
      <c s="11">
        <v>5619</v>
      </c>
      <c s="11"/>
      <c s="11"/>
      <c s="33">
        <v>6.345</v>
      </c>
      <c s="33">
        <v>6.75</v>
      </c>
      <c s="6" t="s">
        <v>739</v>
      </c>
      <c s="11">
        <v>59925</v>
      </c>
      <c s="11">
        <v>158625</v>
      </c>
      <c s="21">
        <v>39259</v>
      </c>
      <c s="21">
        <v>48990</v>
      </c>
      <c s="11">
        <v>2579313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7884</v>
      </c>
      <c s="6" t="s">
        <v>810</v>
      </c>
      <c s="6" t="s">
        <v>7</v>
      </c>
      <c s="45" t="s">
        <v>1850</v>
      </c>
    </row>
    <row>
      <c r="B460" s="6" t="s">
        <v>9061</v>
      </c>
      <c s="6" t="s">
        <v>1365</v>
      </c>
      <c s="9" t="s">
        <v>9062</v>
      </c>
      <c s="17"/>
      <c s="17">
        <v>1</v>
      </c>
      <c s="17" t="s">
        <v>3089</v>
      </c>
      <c s="17" t="s">
        <v>726</v>
      </c>
      <c s="11">
        <v>4812947</v>
      </c>
      <c s="11">
        <v>4130000</v>
      </c>
      <c s="11">
        <v>4962340</v>
      </c>
      <c s="11">
        <v>4473052</v>
      </c>
      <c s="11"/>
      <c s="11">
        <v>-26592</v>
      </c>
      <c s="11"/>
      <c s="11"/>
      <c s="33">
        <v>7.45</v>
      </c>
      <c s="33">
        <v>6.256</v>
      </c>
      <c s="6" t="s">
        <v>8373</v>
      </c>
      <c s="11">
        <v>64956</v>
      </c>
      <c s="11">
        <v>307685</v>
      </c>
      <c s="21">
        <v>37516</v>
      </c>
      <c s="21">
        <v>49414</v>
      </c>
      <c s="11">
        <v>4283843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6073</v>
      </c>
      <c s="6" t="s">
        <v>8460</v>
      </c>
      <c s="6" t="s">
        <v>7</v>
      </c>
      <c s="45" t="s">
        <v>1260</v>
      </c>
    </row>
    <row>
      <c r="B461" s="6" t="s">
        <v>2597</v>
      </c>
      <c s="6" t="s">
        <v>3729</v>
      </c>
      <c s="9" t="s">
        <v>811</v>
      </c>
      <c s="17"/>
      <c s="17">
        <v>1</v>
      </c>
      <c s="17" t="s">
        <v>3089</v>
      </c>
      <c s="17" t="s">
        <v>1897</v>
      </c>
      <c s="11">
        <v>5000000</v>
      </c>
      <c s="11">
        <v>5000000</v>
      </c>
      <c s="11">
        <v>4900500</v>
      </c>
      <c s="11">
        <v>5000000</v>
      </c>
      <c s="11"/>
      <c s="11"/>
      <c s="11"/>
      <c s="11"/>
      <c s="33">
        <v>5.15</v>
      </c>
      <c s="33">
        <v>5.15</v>
      </c>
      <c s="6" t="s">
        <v>4172</v>
      </c>
      <c s="11">
        <v>20028</v>
      </c>
      <c s="11"/>
      <c s="21">
        <v>45994</v>
      </c>
      <c s="21">
        <v>49689</v>
      </c>
      <c s="11">
        <v>5128750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812</v>
      </c>
      <c s="6" t="s">
        <v>5523</v>
      </c>
      <c s="6" t="s">
        <v>7</v>
      </c>
      <c s="45" t="s">
        <v>3179</v>
      </c>
    </row>
    <row>
      <c r="B462" s="6" t="s">
        <v>4926</v>
      </c>
      <c s="6" t="s">
        <v>6074</v>
      </c>
      <c s="9" t="s">
        <v>1366</v>
      </c>
      <c s="17"/>
      <c s="17">
        <v>2</v>
      </c>
      <c s="17" t="s">
        <v>2522</v>
      </c>
      <c s="17" t="s">
        <v>726</v>
      </c>
      <c s="11">
        <v>1925000</v>
      </c>
      <c s="11">
        <v>2000000</v>
      </c>
      <c s="11">
        <v>1925190</v>
      </c>
      <c s="11">
        <v>1962830</v>
      </c>
      <c s="11"/>
      <c s="11">
        <v>7130</v>
      </c>
      <c s="11"/>
      <c s="11"/>
      <c s="33">
        <v>3.5</v>
      </c>
      <c s="33">
        <v>3.94</v>
      </c>
      <c s="6" t="s">
        <v>172</v>
      </c>
      <c s="11">
        <v>23333</v>
      </c>
      <c s="11">
        <v>70000</v>
      </c>
      <c s="21">
        <v>43899</v>
      </c>
      <c s="21">
        <v>47727</v>
      </c>
      <c s="11">
        <v>2035000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9063</v>
      </c>
      <c s="6" t="s">
        <v>8461</v>
      </c>
      <c s="6" t="s">
        <v>7</v>
      </c>
      <c s="45" t="s">
        <v>1850</v>
      </c>
    </row>
    <row>
      <c r="B463" s="6" t="s">
        <v>7297</v>
      </c>
      <c s="6" t="s">
        <v>7885</v>
      </c>
      <c s="9" t="s">
        <v>6623</v>
      </c>
      <c s="17"/>
      <c s="17">
        <v>1</v>
      </c>
      <c s="17" t="s">
        <v>4836</v>
      </c>
      <c s="17" t="s">
        <v>726</v>
      </c>
      <c s="11">
        <v>3000000</v>
      </c>
      <c s="11">
        <v>3000000</v>
      </c>
      <c s="11">
        <v>2472775</v>
      </c>
      <c s="11">
        <v>3000000</v>
      </c>
      <c s="11"/>
      <c s="11"/>
      <c s="11"/>
      <c s="11"/>
      <c s="33">
        <v>4.211</v>
      </c>
      <c s="33">
        <v>4.211</v>
      </c>
      <c s="6" t="s">
        <v>4172</v>
      </c>
      <c s="11">
        <v>63165</v>
      </c>
      <c s="11">
        <v>126330</v>
      </c>
      <c s="21">
        <v>43209</v>
      </c>
      <c s="21">
        <v>54240</v>
      </c>
      <c s="11">
        <v>3063165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6623</v>
      </c>
      <c s="6" t="s">
        <v>7</v>
      </c>
      <c s="6" t="s">
        <v>7</v>
      </c>
      <c s="45" t="s">
        <v>3087</v>
      </c>
    </row>
    <row>
      <c r="B464" s="6" t="s">
        <v>236</v>
      </c>
      <c s="6" t="s">
        <v>237</v>
      </c>
      <c s="6" t="s">
        <v>6075</v>
      </c>
      <c s="17"/>
      <c s="17">
        <v>2</v>
      </c>
      <c s="17" t="s">
        <v>7214</v>
      </c>
      <c s="17" t="s">
        <v>726</v>
      </c>
      <c s="11">
        <v>12447863</v>
      </c>
      <c s="11">
        <v>13000000</v>
      </c>
      <c s="11">
        <v>14935416</v>
      </c>
      <c s="11">
        <v>12451819</v>
      </c>
      <c s="11"/>
      <c s="11">
        <v>169</v>
      </c>
      <c s="11"/>
      <c s="11"/>
      <c s="33">
        <v>7.6</v>
      </c>
      <c s="33">
        <v>7.936</v>
      </c>
      <c s="6" t="s">
        <v>739</v>
      </c>
      <c s="11">
        <v>373244</v>
      </c>
      <c s="11">
        <v>988000</v>
      </c>
      <c s="21">
        <v>37972</v>
      </c>
      <c s="21">
        <v>71817</v>
      </c>
      <c s="11">
        <v>13494000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1964</v>
      </c>
      <c s="6" t="s">
        <v>6046</v>
      </c>
      <c s="6" t="s">
        <v>7</v>
      </c>
      <c s="45" t="s">
        <v>3640</v>
      </c>
    </row>
    <row>
      <c r="B465" s="6" t="s">
        <v>2598</v>
      </c>
      <c s="6" t="s">
        <v>4278</v>
      </c>
      <c s="6" t="s">
        <v>1964</v>
      </c>
      <c s="17"/>
      <c s="17">
        <v>2</v>
      </c>
      <c s="17" t="s">
        <v>7214</v>
      </c>
      <c s="17" t="s">
        <v>726</v>
      </c>
      <c s="11">
        <v>4998700</v>
      </c>
      <c s="11">
        <v>5000000</v>
      </c>
      <c s="11">
        <v>4736725</v>
      </c>
      <c s="11">
        <v>4999410</v>
      </c>
      <c s="11"/>
      <c s="11">
        <v>131</v>
      </c>
      <c s="11"/>
      <c s="11"/>
      <c s="33">
        <v>2.92</v>
      </c>
      <c s="33">
        <v>2.923</v>
      </c>
      <c s="6" t="s">
        <v>172</v>
      </c>
      <c s="11">
        <v>48667</v>
      </c>
      <c s="11">
        <v>146000</v>
      </c>
      <c s="21">
        <v>43880</v>
      </c>
      <c s="21">
        <v>47543</v>
      </c>
      <c s="11">
        <v>5073000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1964</v>
      </c>
      <c s="6" t="s">
        <v>7</v>
      </c>
      <c s="6" t="s">
        <v>7</v>
      </c>
      <c s="45" t="s">
        <v>3640</v>
      </c>
    </row>
    <row>
      <c r="B466" s="6" t="s">
        <v>6624</v>
      </c>
      <c s="6" t="s">
        <v>4279</v>
      </c>
      <c s="6" t="s">
        <v>5524</v>
      </c>
      <c s="17"/>
      <c s="17">
        <v>2</v>
      </c>
      <c s="17" t="s">
        <v>161</v>
      </c>
      <c s="17" t="s">
        <v>726</v>
      </c>
      <c s="11">
        <v>2000000</v>
      </c>
      <c s="11">
        <v>2000000</v>
      </c>
      <c s="11">
        <v>1919397</v>
      </c>
      <c s="11">
        <v>2000000</v>
      </c>
      <c s="11"/>
      <c s="11"/>
      <c s="11"/>
      <c s="11"/>
      <c s="33">
        <v>5.054</v>
      </c>
      <c s="33">
        <v>5.054</v>
      </c>
      <c s="6" t="s">
        <v>8373</v>
      </c>
      <c s="11">
        <v>17970</v>
      </c>
      <c s="11">
        <v>101080</v>
      </c>
      <c s="21">
        <v>42116</v>
      </c>
      <c s="21">
        <v>53079</v>
      </c>
      <c s="11">
        <v>2050540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5524</v>
      </c>
      <c s="6" t="s">
        <v>7</v>
      </c>
      <c s="6" t="s">
        <v>7</v>
      </c>
      <c s="45" t="s">
        <v>2529</v>
      </c>
    </row>
    <row>
      <c r="B467" s="6" t="s">
        <v>9064</v>
      </c>
      <c s="6" t="s">
        <v>7298</v>
      </c>
      <c s="9" t="s">
        <v>6625</v>
      </c>
      <c s="17"/>
      <c s="17">
        <v>2</v>
      </c>
      <c s="17" t="s">
        <v>161</v>
      </c>
      <c s="17" t="s">
        <v>726</v>
      </c>
      <c s="11">
        <v>1012990</v>
      </c>
      <c s="11">
        <v>1000000</v>
      </c>
      <c s="11">
        <v>1007641</v>
      </c>
      <c s="11">
        <v>1003556</v>
      </c>
      <c s="11"/>
      <c s="11">
        <v>-1482</v>
      </c>
      <c s="11"/>
      <c s="11"/>
      <c s="33">
        <v>4.4</v>
      </c>
      <c s="33">
        <v>4.232</v>
      </c>
      <c s="6" t="s">
        <v>8375</v>
      </c>
      <c s="11">
        <v>1956</v>
      </c>
      <c s="11">
        <v>44000</v>
      </c>
      <c s="21">
        <v>43356</v>
      </c>
      <c s="21">
        <v>46919</v>
      </c>
      <c s="11">
        <v>1022000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46827</v>
      </c>
      <c s="11"/>
      <c s="11"/>
      <c s="6" t="s">
        <v>5524</v>
      </c>
      <c s="6" t="s">
        <v>5525</v>
      </c>
      <c s="6" t="s">
        <v>7</v>
      </c>
      <c s="45" t="s">
        <v>2529</v>
      </c>
    </row>
    <row>
      <c r="B468" s="6" t="s">
        <v>1965</v>
      </c>
      <c s="6" t="s">
        <v>2599</v>
      </c>
      <c s="9" t="s">
        <v>7886</v>
      </c>
      <c s="17"/>
      <c s="17">
        <v>1</v>
      </c>
      <c s="17" t="s">
        <v>3089</v>
      </c>
      <c s="17" t="s">
        <v>726</v>
      </c>
      <c s="11">
        <v>3968000</v>
      </c>
      <c s="11">
        <v>4000000</v>
      </c>
      <c s="11">
        <v>3442934</v>
      </c>
      <c s="11">
        <v>3976830</v>
      </c>
      <c s="11"/>
      <c s="11">
        <v>884</v>
      </c>
      <c s="11"/>
      <c s="11"/>
      <c s="33">
        <v>4.3</v>
      </c>
      <c s="33">
        <v>4.348</v>
      </c>
      <c s="6" t="s">
        <v>8373</v>
      </c>
      <c s="11">
        <v>36311</v>
      </c>
      <c s="11">
        <v>172000</v>
      </c>
      <c s="21">
        <v>41380</v>
      </c>
      <c s="21">
        <v>52336</v>
      </c>
      <c s="11">
        <v>4086000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1966</v>
      </c>
      <c s="9" t="s">
        <v>1966</v>
      </c>
      <c s="6" t="s">
        <v>7</v>
      </c>
      <c s="45" t="s">
        <v>1260</v>
      </c>
    </row>
    <row>
      <c r="B469" s="6" t="s">
        <v>4280</v>
      </c>
      <c s="6" t="s">
        <v>7887</v>
      </c>
      <c s="9" t="s">
        <v>4281</v>
      </c>
      <c s="17"/>
      <c s="17">
        <v>2</v>
      </c>
      <c s="17" t="s">
        <v>7214</v>
      </c>
      <c s="17" t="s">
        <v>726</v>
      </c>
      <c s="11">
        <v>3975146</v>
      </c>
      <c s="11">
        <v>6070000</v>
      </c>
      <c s="11">
        <v>3866016</v>
      </c>
      <c s="11">
        <v>4001908</v>
      </c>
      <c s="11"/>
      <c s="11">
        <v>23270</v>
      </c>
      <c s="11"/>
      <c s="11"/>
      <c s="33">
        <v>3.2</v>
      </c>
      <c s="33">
        <v>5.835</v>
      </c>
      <c s="6" t="s">
        <v>8375</v>
      </c>
      <c s="11">
        <v>16187</v>
      </c>
      <c s="11">
        <v>145120</v>
      </c>
      <c s="21">
        <v>45936</v>
      </c>
      <c s="21">
        <v>54940</v>
      </c>
      <c s="11">
        <v>6167120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7888</v>
      </c>
      <c s="6" t="s">
        <v>1851</v>
      </c>
      <c s="6" t="s">
        <v>7</v>
      </c>
      <c s="45" t="s">
        <v>3640</v>
      </c>
    </row>
    <row>
      <c r="B470" s="6" t="s">
        <v>7299</v>
      </c>
      <c s="6" t="s">
        <v>813</v>
      </c>
      <c s="9" t="s">
        <v>4281</v>
      </c>
      <c s="17"/>
      <c s="17">
        <v>2</v>
      </c>
      <c s="17" t="s">
        <v>7214</v>
      </c>
      <c s="17" t="s">
        <v>726</v>
      </c>
      <c s="11">
        <v>6020160</v>
      </c>
      <c s="11">
        <v>6000000</v>
      </c>
      <c s="11">
        <v>5788104</v>
      </c>
      <c s="11">
        <v>6019806</v>
      </c>
      <c s="11"/>
      <c s="11">
        <v>-277</v>
      </c>
      <c s="11"/>
      <c s="11"/>
      <c s="33">
        <v>5.875</v>
      </c>
      <c s="33">
        <v>5.851</v>
      </c>
      <c s="6" t="s">
        <v>8375</v>
      </c>
      <c s="11">
        <v>15667</v>
      </c>
      <c s="11">
        <v>352500</v>
      </c>
      <c s="21">
        <v>45448</v>
      </c>
      <c s="21">
        <v>56415</v>
      </c>
      <c s="11">
        <v>6176250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56233</v>
      </c>
      <c s="11"/>
      <c s="11"/>
      <c s="6" t="s">
        <v>7888</v>
      </c>
      <c s="6" t="s">
        <v>1851</v>
      </c>
      <c s="6" t="s">
        <v>7</v>
      </c>
      <c s="45" t="s">
        <v>3640</v>
      </c>
    </row>
    <row>
      <c r="B471" s="6" t="s">
        <v>238</v>
      </c>
      <c s="6" t="s">
        <v>4282</v>
      </c>
      <c s="9" t="s">
        <v>4283</v>
      </c>
      <c s="17"/>
      <c s="17">
        <v>1</v>
      </c>
      <c s="17" t="s">
        <v>3089</v>
      </c>
      <c s="17" t="s">
        <v>726</v>
      </c>
      <c s="11">
        <v>5000000</v>
      </c>
      <c s="11">
        <v>5000000</v>
      </c>
      <c s="11">
        <v>4978510</v>
      </c>
      <c s="11">
        <v>5000000</v>
      </c>
      <c s="11"/>
      <c s="11"/>
      <c s="11"/>
      <c s="11"/>
      <c s="33">
        <v>5.807</v>
      </c>
      <c s="33">
        <v>5.807</v>
      </c>
      <c s="6" t="s">
        <v>739</v>
      </c>
      <c s="11">
        <v>109688</v>
      </c>
      <c s="11">
        <v>128238</v>
      </c>
      <c s="21">
        <v>45715</v>
      </c>
      <c s="21">
        <v>56660</v>
      </c>
      <c s="11">
        <v>5145175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6626</v>
      </c>
      <c s="6" t="s">
        <v>1851</v>
      </c>
      <c s="6" t="s">
        <v>7</v>
      </c>
      <c s="45" t="s">
        <v>1260</v>
      </c>
    </row>
    <row>
      <c r="B472" s="6" t="s">
        <v>2600</v>
      </c>
      <c s="6" t="s">
        <v>814</v>
      </c>
      <c s="6" t="s">
        <v>9065</v>
      </c>
      <c s="17"/>
      <c s="17">
        <v>1</v>
      </c>
      <c s="17" t="s">
        <v>729</v>
      </c>
      <c s="17" t="s">
        <v>726</v>
      </c>
      <c s="11">
        <v>4989900</v>
      </c>
      <c s="11">
        <v>5000000</v>
      </c>
      <c s="11">
        <v>4349093</v>
      </c>
      <c s="11">
        <v>4992082</v>
      </c>
      <c s="11"/>
      <c s="11">
        <v>307</v>
      </c>
      <c s="11"/>
      <c s="11"/>
      <c s="33">
        <v>4.2</v>
      </c>
      <c s="33">
        <v>4.213</v>
      </c>
      <c s="6" t="s">
        <v>8373</v>
      </c>
      <c s="11">
        <v>52500</v>
      </c>
      <c s="11">
        <v>210000</v>
      </c>
      <c s="21">
        <v>43453</v>
      </c>
      <c s="21">
        <v>52322</v>
      </c>
      <c s="11">
        <v>5105000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9065</v>
      </c>
      <c s="6" t="s">
        <v>7</v>
      </c>
      <c s="6" t="s">
        <v>7</v>
      </c>
      <c s="45" t="s">
        <v>1834</v>
      </c>
    </row>
    <row>
      <c r="B473" s="6" t="s">
        <v>4927</v>
      </c>
      <c s="6" t="s">
        <v>815</v>
      </c>
      <c s="6" t="s">
        <v>9065</v>
      </c>
      <c s="17"/>
      <c s="17">
        <v>1</v>
      </c>
      <c s="17" t="s">
        <v>729</v>
      </c>
      <c s="17" t="s">
        <v>726</v>
      </c>
      <c s="11">
        <v>993130</v>
      </c>
      <c s="11">
        <v>1000000</v>
      </c>
      <c s="11">
        <v>1004411</v>
      </c>
      <c s="11">
        <v>997701</v>
      </c>
      <c s="11"/>
      <c s="11">
        <v>726</v>
      </c>
      <c s="11"/>
      <c s="11"/>
      <c s="33">
        <v>3.9</v>
      </c>
      <c s="33">
        <v>3.984</v>
      </c>
      <c s="6" t="s">
        <v>8375</v>
      </c>
      <c s="11">
        <v>2708</v>
      </c>
      <c s="11">
        <v>39000</v>
      </c>
      <c s="21">
        <v>43431</v>
      </c>
      <c s="21">
        <v>47093</v>
      </c>
      <c s="11">
        <v>1019500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9065</v>
      </c>
      <c s="6" t="s">
        <v>7</v>
      </c>
      <c s="6" t="s">
        <v>7</v>
      </c>
      <c s="45" t="s">
        <v>1834</v>
      </c>
    </row>
    <row>
      <c r="B474" s="6" t="s">
        <v>7300</v>
      </c>
      <c s="6" t="s">
        <v>6076</v>
      </c>
      <c s="6" t="s">
        <v>9065</v>
      </c>
      <c s="17"/>
      <c s="17">
        <v>1</v>
      </c>
      <c s="17" t="s">
        <v>729</v>
      </c>
      <c s="17" t="s">
        <v>726</v>
      </c>
      <c s="11">
        <v>4915100</v>
      </c>
      <c s="11">
        <v>5000000</v>
      </c>
      <c s="11">
        <v>4334786</v>
      </c>
      <c s="11">
        <v>4926148</v>
      </c>
      <c s="11"/>
      <c s="11">
        <v>1786</v>
      </c>
      <c s="11"/>
      <c s="11"/>
      <c s="33">
        <v>4.5</v>
      </c>
      <c s="33">
        <v>4.605</v>
      </c>
      <c s="6" t="s">
        <v>8375</v>
      </c>
      <c s="11">
        <v>15625</v>
      </c>
      <c s="11">
        <v>225000</v>
      </c>
      <c s="21">
        <v>43431</v>
      </c>
      <c s="21">
        <v>54398</v>
      </c>
      <c s="11">
        <v>5112500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9065</v>
      </c>
      <c s="6" t="s">
        <v>7</v>
      </c>
      <c s="6" t="s">
        <v>7</v>
      </c>
      <c s="45" t="s">
        <v>1834</v>
      </c>
    </row>
    <row>
      <c r="B475" s="6" t="s">
        <v>239</v>
      </c>
      <c s="6" t="s">
        <v>816</v>
      </c>
      <c s="6" t="s">
        <v>9065</v>
      </c>
      <c s="17"/>
      <c s="17">
        <v>1</v>
      </c>
      <c s="17" t="s">
        <v>729</v>
      </c>
      <c s="17" t="s">
        <v>726</v>
      </c>
      <c s="11">
        <v>3156704</v>
      </c>
      <c s="11">
        <v>3200000</v>
      </c>
      <c s="11">
        <v>2937318</v>
      </c>
      <c s="11">
        <v>3158917</v>
      </c>
      <c s="11"/>
      <c s="11">
        <v>719</v>
      </c>
      <c s="11"/>
      <c s="11"/>
      <c s="33">
        <v>4.95</v>
      </c>
      <c s="33">
        <v>5.038</v>
      </c>
      <c s="6" t="s">
        <v>172</v>
      </c>
      <c s="11">
        <v>46640</v>
      </c>
      <c s="11">
        <v>158400</v>
      </c>
      <c s="21">
        <v>44816</v>
      </c>
      <c s="21">
        <v>55777</v>
      </c>
      <c s="11">
        <v>3279200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9065</v>
      </c>
      <c s="6" t="s">
        <v>7</v>
      </c>
      <c s="6" t="s">
        <v>7</v>
      </c>
      <c s="45" t="s">
        <v>1834</v>
      </c>
    </row>
    <row>
      <c r="B476" s="6" t="s">
        <v>3730</v>
      </c>
      <c s="6" t="s">
        <v>6077</v>
      </c>
      <c s="9" t="s">
        <v>6078</v>
      </c>
      <c s="17"/>
      <c s="17">
        <v>1</v>
      </c>
      <c s="17" t="s">
        <v>729</v>
      </c>
      <c s="17" t="s">
        <v>726</v>
      </c>
      <c s="11">
        <v>1925820</v>
      </c>
      <c s="11">
        <v>2000000</v>
      </c>
      <c s="11">
        <v>2122853</v>
      </c>
      <c s="11">
        <v>1956835</v>
      </c>
      <c s="11"/>
      <c s="11">
        <v>2645</v>
      </c>
      <c s="11"/>
      <c s="11"/>
      <c s="33">
        <v>5.7</v>
      </c>
      <c s="33">
        <v>5.967</v>
      </c>
      <c s="6" t="s">
        <v>172</v>
      </c>
      <c s="11">
        <v>33567</v>
      </c>
      <c s="11">
        <v>114000</v>
      </c>
      <c s="21">
        <v>39217</v>
      </c>
      <c s="21">
        <v>50114</v>
      </c>
      <c s="11">
        <v>2057000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6078</v>
      </c>
      <c s="6" t="s">
        <v>7</v>
      </c>
      <c s="6" t="s">
        <v>7</v>
      </c>
      <c s="45" t="s">
        <v>1834</v>
      </c>
    </row>
    <row>
      <c r="B477" s="6" t="s">
        <v>6079</v>
      </c>
      <c s="6" t="s">
        <v>1967</v>
      </c>
      <c s="6" t="s">
        <v>7301</v>
      </c>
      <c s="17"/>
      <c s="17">
        <v>2</v>
      </c>
      <c s="17" t="s">
        <v>2522</v>
      </c>
      <c s="17" t="s">
        <v>726</v>
      </c>
      <c s="11">
        <v>4993300</v>
      </c>
      <c s="11">
        <v>5000000</v>
      </c>
      <c s="11">
        <v>5015272</v>
      </c>
      <c s="11">
        <v>4997977</v>
      </c>
      <c s="11"/>
      <c s="11">
        <v>691</v>
      </c>
      <c s="11"/>
      <c s="11"/>
      <c s="33">
        <v>4.375</v>
      </c>
      <c s="33">
        <v>4.391</v>
      </c>
      <c s="6" t="s">
        <v>172</v>
      </c>
      <c s="11">
        <v>64410</v>
      </c>
      <c s="11">
        <v>218750</v>
      </c>
      <c s="21">
        <v>43319</v>
      </c>
      <c s="21">
        <v>47011</v>
      </c>
      <c s="11">
        <v>5109375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7301</v>
      </c>
      <c s="6" t="s">
        <v>7</v>
      </c>
      <c s="6" t="s">
        <v>7</v>
      </c>
      <c s="45" t="s">
        <v>1850</v>
      </c>
    </row>
    <row>
      <c r="B478" s="6" t="s">
        <v>8462</v>
      </c>
      <c s="6" t="s">
        <v>8463</v>
      </c>
      <c s="6" t="s">
        <v>6080</v>
      </c>
      <c s="17"/>
      <c s="17">
        <v>1</v>
      </c>
      <c s="17" t="s">
        <v>7821</v>
      </c>
      <c s="17"/>
      <c s="11">
        <v>2500000</v>
      </c>
      <c s="11">
        <v>2500000</v>
      </c>
      <c s="11">
        <v>2525875</v>
      </c>
      <c s="11">
        <v>2500000</v>
      </c>
      <c s="11"/>
      <c s="11"/>
      <c s="11"/>
      <c s="11"/>
      <c s="33">
        <v>5.27</v>
      </c>
      <c s="33">
        <v>5.27</v>
      </c>
      <c s="6" t="s">
        <v>739</v>
      </c>
      <c s="11">
        <v>45381</v>
      </c>
      <c s="11">
        <v>106864</v>
      </c>
      <c s="21">
        <v>45601</v>
      </c>
      <c s="21">
        <v>49183</v>
      </c>
      <c s="11">
        <v>2565875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6080</v>
      </c>
      <c s="6" t="s">
        <v>7</v>
      </c>
      <c s="6" t="s">
        <v>7</v>
      </c>
      <c s="45" t="s">
        <v>6053</v>
      </c>
    </row>
    <row>
      <c r="B479" s="6" t="s">
        <v>1367</v>
      </c>
      <c s="6" t="s">
        <v>1968</v>
      </c>
      <c s="6" t="s">
        <v>6627</v>
      </c>
      <c s="17"/>
      <c s="17">
        <v>1</v>
      </c>
      <c s="17" t="s">
        <v>729</v>
      </c>
      <c s="17" t="s">
        <v>726</v>
      </c>
      <c s="11">
        <v>1657360</v>
      </c>
      <c s="11">
        <v>2000000</v>
      </c>
      <c s="11">
        <v>2024880</v>
      </c>
      <c s="11">
        <v>1820091</v>
      </c>
      <c s="11"/>
      <c s="11">
        <v>15814</v>
      </c>
      <c s="11"/>
      <c s="11"/>
      <c s="33">
        <v>5.5</v>
      </c>
      <c s="33">
        <v>6.958</v>
      </c>
      <c s="6" t="s">
        <v>172</v>
      </c>
      <c s="11">
        <v>32389</v>
      </c>
      <c s="11">
        <v>110000</v>
      </c>
      <c s="21">
        <v>39948</v>
      </c>
      <c s="21">
        <v>49018</v>
      </c>
      <c s="11">
        <v>2055000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817</v>
      </c>
      <c s="6" t="s">
        <v>4928</v>
      </c>
      <c s="6" t="s">
        <v>7</v>
      </c>
      <c s="45" t="s">
        <v>1834</v>
      </c>
    </row>
    <row>
      <c r="B480" s="6" t="s">
        <v>3731</v>
      </c>
      <c s="6" t="s">
        <v>3180</v>
      </c>
      <c s="6" t="s">
        <v>817</v>
      </c>
      <c s="17"/>
      <c s="17">
        <v>1</v>
      </c>
      <c s="17" t="s">
        <v>729</v>
      </c>
      <c s="17" t="s">
        <v>726</v>
      </c>
      <c s="11">
        <v>6122314</v>
      </c>
      <c s="11">
        <v>6200000</v>
      </c>
      <c s="11">
        <v>6070502</v>
      </c>
      <c s="11">
        <v>6125035</v>
      </c>
      <c s="11"/>
      <c s="11">
        <v>1156</v>
      </c>
      <c s="11"/>
      <c s="11"/>
      <c s="33">
        <v>5.5</v>
      </c>
      <c s="33">
        <v>5.587</v>
      </c>
      <c s="6" t="s">
        <v>172</v>
      </c>
      <c s="11">
        <v>100406</v>
      </c>
      <c s="11">
        <v>341000</v>
      </c>
      <c s="21">
        <v>45169</v>
      </c>
      <c s="21">
        <v>55958</v>
      </c>
      <c s="11">
        <v>6370500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817</v>
      </c>
      <c s="6" t="s">
        <v>7</v>
      </c>
      <c s="6" t="s">
        <v>7</v>
      </c>
      <c s="45" t="s">
        <v>1834</v>
      </c>
    </row>
    <row>
      <c r="B481" s="6" t="s">
        <v>6081</v>
      </c>
      <c s="6" t="s">
        <v>6628</v>
      </c>
      <c s="9" t="s">
        <v>6629</v>
      </c>
      <c s="17"/>
      <c s="17">
        <v>2</v>
      </c>
      <c s="17" t="s">
        <v>161</v>
      </c>
      <c s="17" t="s">
        <v>726</v>
      </c>
      <c s="11">
        <v>9004762</v>
      </c>
      <c s="11">
        <v>9021000</v>
      </c>
      <c s="11">
        <v>8536196</v>
      </c>
      <c s="11">
        <v>9013376</v>
      </c>
      <c s="11"/>
      <c s="11">
        <v>1624</v>
      </c>
      <c s="11"/>
      <c s="11"/>
      <c s="33">
        <v>3</v>
      </c>
      <c s="33">
        <v>3.021</v>
      </c>
      <c s="6" t="s">
        <v>7216</v>
      </c>
      <c s="11">
        <v>45105</v>
      </c>
      <c s="11">
        <v>270630</v>
      </c>
      <c s="21">
        <v>43948</v>
      </c>
      <c s="21">
        <v>47604</v>
      </c>
      <c s="11">
        <v>9156315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3732</v>
      </c>
      <c s="6" t="s">
        <v>7889</v>
      </c>
      <c s="6" t="s">
        <v>7</v>
      </c>
      <c s="45" t="s">
        <v>2529</v>
      </c>
    </row>
    <row>
      <c r="B482" s="6" t="s">
        <v>8464</v>
      </c>
      <c s="6" t="s">
        <v>3181</v>
      </c>
      <c s="6" t="s">
        <v>8465</v>
      </c>
      <c s="17"/>
      <c s="17">
        <v>1</v>
      </c>
      <c s="17" t="s">
        <v>161</v>
      </c>
      <c s="17" t="s">
        <v>726</v>
      </c>
      <c s="11">
        <v>5000000</v>
      </c>
      <c s="11">
        <v>5000000</v>
      </c>
      <c s="11">
        <v>4070121</v>
      </c>
      <c s="11">
        <v>5000000</v>
      </c>
      <c s="11"/>
      <c s="11"/>
      <c s="11"/>
      <c s="11"/>
      <c s="33">
        <v>4.131</v>
      </c>
      <c s="33">
        <v>4.131</v>
      </c>
      <c s="6" t="s">
        <v>7216</v>
      </c>
      <c s="11">
        <v>26393</v>
      </c>
      <c s="11">
        <v>206550</v>
      </c>
      <c s="21">
        <v>43277</v>
      </c>
      <c s="21">
        <v>54193</v>
      </c>
      <c s="11">
        <v>5103275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8465</v>
      </c>
      <c s="6" t="s">
        <v>7</v>
      </c>
      <c s="6" t="s">
        <v>7</v>
      </c>
      <c s="45" t="s">
        <v>4179</v>
      </c>
    </row>
    <row>
      <c r="B483" s="6" t="s">
        <v>1368</v>
      </c>
      <c s="6" t="s">
        <v>5526</v>
      </c>
      <c s="6" t="s">
        <v>818</v>
      </c>
      <c s="17"/>
      <c s="17">
        <v>1</v>
      </c>
      <c s="17" t="s">
        <v>7821</v>
      </c>
      <c s="17" t="s">
        <v>726</v>
      </c>
      <c s="11">
        <v>4907220</v>
      </c>
      <c s="11">
        <v>5100000</v>
      </c>
      <c s="11">
        <v>5051999</v>
      </c>
      <c s="11">
        <v>5080506</v>
      </c>
      <c s="11"/>
      <c s="11">
        <v>21786</v>
      </c>
      <c s="11"/>
      <c s="11"/>
      <c s="33">
        <v>2.65</v>
      </c>
      <c s="33">
        <v>3.099</v>
      </c>
      <c s="6" t="s">
        <v>7216</v>
      </c>
      <c s="11">
        <v>17269</v>
      </c>
      <c s="11">
        <v>135150</v>
      </c>
      <c s="21">
        <v>42748</v>
      </c>
      <c s="21">
        <v>46341</v>
      </c>
      <c s="11">
        <v>5167575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818</v>
      </c>
      <c s="6" t="s">
        <v>7</v>
      </c>
      <c s="6" t="s">
        <v>7</v>
      </c>
      <c s="45" t="s">
        <v>2524</v>
      </c>
    </row>
    <row>
      <c r="B484" s="6" t="s">
        <v>4284</v>
      </c>
      <c s="6" t="s">
        <v>4285</v>
      </c>
      <c s="9" t="s">
        <v>7302</v>
      </c>
      <c s="17"/>
      <c s="17">
        <v>2</v>
      </c>
      <c s="17" t="s">
        <v>7214</v>
      </c>
      <c s="17" t="s">
        <v>726</v>
      </c>
      <c s="11">
        <v>3719275</v>
      </c>
      <c s="11">
        <v>3500000</v>
      </c>
      <c s="11">
        <v>3046405</v>
      </c>
      <c s="11">
        <v>3675560</v>
      </c>
      <c s="11"/>
      <c s="11">
        <v>-5654</v>
      </c>
      <c s="11"/>
      <c s="11"/>
      <c s="33">
        <v>4.55</v>
      </c>
      <c s="33">
        <v>4.174</v>
      </c>
      <c s="6" t="s">
        <v>172</v>
      </c>
      <c s="11">
        <v>46890</v>
      </c>
      <c s="11">
        <v>159250</v>
      </c>
      <c s="21">
        <v>42684</v>
      </c>
      <c s="21">
        <v>53401</v>
      </c>
      <c s="11">
        <v>3579625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53220</v>
      </c>
      <c s="11"/>
      <c s="11"/>
      <c s="9" t="s">
        <v>6630</v>
      </c>
      <c s="9" t="s">
        <v>6630</v>
      </c>
      <c s="6" t="s">
        <v>7</v>
      </c>
      <c s="45" t="s">
        <v>3640</v>
      </c>
    </row>
    <row>
      <c r="B485" s="6" t="s">
        <v>6631</v>
      </c>
      <c s="6" t="s">
        <v>4929</v>
      </c>
      <c s="6" t="s">
        <v>3182</v>
      </c>
      <c s="17"/>
      <c s="17">
        <v>1</v>
      </c>
      <c s="17" t="s">
        <v>2522</v>
      </c>
      <c s="17" t="s">
        <v>726</v>
      </c>
      <c s="11">
        <v>2000000</v>
      </c>
      <c s="11">
        <v>2000000</v>
      </c>
      <c s="11">
        <v>1601929</v>
      </c>
      <c s="11">
        <v>2000000</v>
      </c>
      <c s="11"/>
      <c s="11"/>
      <c s="11"/>
      <c s="11"/>
      <c s="33">
        <v>3.97</v>
      </c>
      <c s="33">
        <v>3.97</v>
      </c>
      <c s="6" t="s">
        <v>7216</v>
      </c>
      <c s="11">
        <v>13233</v>
      </c>
      <c s="11">
        <v>79400</v>
      </c>
      <c s="21">
        <v>43199</v>
      </c>
      <c s="21">
        <v>54363</v>
      </c>
      <c s="11">
        <v>2039700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3182</v>
      </c>
      <c s="6" t="s">
        <v>7</v>
      </c>
      <c s="6" t="s">
        <v>7</v>
      </c>
      <c s="45" t="s">
        <v>3638</v>
      </c>
    </row>
    <row>
      <c r="B486" s="6" t="s">
        <v>1369</v>
      </c>
      <c s="6" t="s">
        <v>4930</v>
      </c>
      <c s="6" t="s">
        <v>2601</v>
      </c>
      <c s="17"/>
      <c s="17">
        <v>2</v>
      </c>
      <c s="17" t="s">
        <v>161</v>
      </c>
      <c s="17" t="s">
        <v>726</v>
      </c>
      <c s="11">
        <v>1499355</v>
      </c>
      <c s="11">
        <v>1500000</v>
      </c>
      <c s="11">
        <v>1490099</v>
      </c>
      <c s="11">
        <v>1499945</v>
      </c>
      <c s="11"/>
      <c s="11">
        <v>71</v>
      </c>
      <c s="11"/>
      <c s="11"/>
      <c s="33">
        <v>3.2</v>
      </c>
      <c s="33">
        <v>3.205</v>
      </c>
      <c s="6" t="s">
        <v>8373</v>
      </c>
      <c s="11">
        <v>12000</v>
      </c>
      <c s="11">
        <v>48000</v>
      </c>
      <c s="21">
        <v>42628</v>
      </c>
      <c s="21">
        <v>46296</v>
      </c>
      <c s="11">
        <v>1524000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2601</v>
      </c>
      <c s="6" t="s">
        <v>7</v>
      </c>
      <c s="6" t="s">
        <v>7</v>
      </c>
      <c s="45" t="s">
        <v>2529</v>
      </c>
    </row>
    <row>
      <c r="B487" s="6" t="s">
        <v>3733</v>
      </c>
      <c s="6" t="s">
        <v>240</v>
      </c>
      <c s="9" t="s">
        <v>8466</v>
      </c>
      <c s="17"/>
      <c s="17">
        <v>2</v>
      </c>
      <c s="17" t="s">
        <v>161</v>
      </c>
      <c s="17" t="s">
        <v>726</v>
      </c>
      <c s="11">
        <v>4997850</v>
      </c>
      <c s="11">
        <v>5000000</v>
      </c>
      <c s="11">
        <v>4668699</v>
      </c>
      <c s="11">
        <v>4997936</v>
      </c>
      <c s="11"/>
      <c s="11">
        <v>31</v>
      </c>
      <c s="11"/>
      <c s="11"/>
      <c s="33">
        <v>5.7</v>
      </c>
      <c s="33">
        <v>5.703</v>
      </c>
      <c s="6" t="s">
        <v>739</v>
      </c>
      <c s="11">
        <v>111625</v>
      </c>
      <c s="11">
        <v>285000</v>
      </c>
      <c s="21">
        <v>44964</v>
      </c>
      <c s="21">
        <v>55925</v>
      </c>
      <c s="11">
        <v>5142500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3183</v>
      </c>
      <c s="6" t="s">
        <v>2602</v>
      </c>
      <c s="6" t="s">
        <v>7</v>
      </c>
      <c s="45" t="s">
        <v>2529</v>
      </c>
    </row>
    <row>
      <c r="B488" s="6" t="s">
        <v>6082</v>
      </c>
      <c s="6" t="s">
        <v>5527</v>
      </c>
      <c s="9" t="s">
        <v>241</v>
      </c>
      <c s="17"/>
      <c s="17">
        <v>1</v>
      </c>
      <c s="17" t="s">
        <v>3089</v>
      </c>
      <c s="17" t="s">
        <v>726</v>
      </c>
      <c s="11">
        <v>4770700</v>
      </c>
      <c s="11">
        <v>5000000</v>
      </c>
      <c s="11">
        <v>4170273</v>
      </c>
      <c s="11">
        <v>4801956</v>
      </c>
      <c s="11"/>
      <c s="11">
        <v>4910</v>
      </c>
      <c s="11"/>
      <c s="11"/>
      <c s="33">
        <v>4.25</v>
      </c>
      <c s="33">
        <v>4.531</v>
      </c>
      <c s="6" t="s">
        <v>172</v>
      </c>
      <c s="11">
        <v>59028</v>
      </c>
      <c s="11">
        <v>212500</v>
      </c>
      <c s="21">
        <v>43417</v>
      </c>
      <c s="21">
        <v>54322</v>
      </c>
      <c s="11">
        <v>5106250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241</v>
      </c>
      <c s="6" t="s">
        <v>7</v>
      </c>
      <c s="6" t="s">
        <v>7</v>
      </c>
      <c s="45" t="s">
        <v>1260</v>
      </c>
    </row>
    <row>
      <c r="B489" s="6" t="s">
        <v>8467</v>
      </c>
      <c s="6" t="s">
        <v>5528</v>
      </c>
      <c s="9" t="s">
        <v>241</v>
      </c>
      <c s="17"/>
      <c s="17">
        <v>1</v>
      </c>
      <c s="17" t="s">
        <v>3089</v>
      </c>
      <c s="17" t="s">
        <v>726</v>
      </c>
      <c s="11">
        <v>4961950</v>
      </c>
      <c s="11">
        <v>5000000</v>
      </c>
      <c s="11">
        <v>4978848</v>
      </c>
      <c s="11">
        <v>4988362</v>
      </c>
      <c s="11"/>
      <c s="11">
        <v>3990</v>
      </c>
      <c s="11"/>
      <c s="11"/>
      <c s="33">
        <v>3.75</v>
      </c>
      <c s="33">
        <v>3.841</v>
      </c>
      <c s="6" t="s">
        <v>172</v>
      </c>
      <c s="11">
        <v>52083</v>
      </c>
      <c s="11">
        <v>187500</v>
      </c>
      <c s="21">
        <v>43318</v>
      </c>
      <c s="21">
        <v>47017</v>
      </c>
      <c s="11">
        <v>5093750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241</v>
      </c>
      <c s="6" t="s">
        <v>7</v>
      </c>
      <c s="6" t="s">
        <v>7</v>
      </c>
      <c s="45" t="s">
        <v>1260</v>
      </c>
    </row>
    <row>
      <c r="B490" s="6" t="s">
        <v>1370</v>
      </c>
      <c s="6" t="s">
        <v>3184</v>
      </c>
      <c s="9" t="s">
        <v>241</v>
      </c>
      <c s="17"/>
      <c s="17">
        <v>1</v>
      </c>
      <c s="17" t="s">
        <v>3089</v>
      </c>
      <c s="17" t="s">
        <v>726</v>
      </c>
      <c s="11">
        <v>5181294</v>
      </c>
      <c s="11">
        <v>5100000</v>
      </c>
      <c s="11">
        <v>4694284</v>
      </c>
      <c s="11">
        <v>5176727</v>
      </c>
      <c s="11"/>
      <c s="11">
        <v>-1455</v>
      </c>
      <c s="11"/>
      <c s="11"/>
      <c s="33">
        <v>4.95</v>
      </c>
      <c s="33">
        <v>4.848</v>
      </c>
      <c s="6" t="s">
        <v>8375</v>
      </c>
      <c s="11">
        <v>11220</v>
      </c>
      <c s="11">
        <v>252450</v>
      </c>
      <c s="21">
        <v>44718</v>
      </c>
      <c s="21">
        <v>55685</v>
      </c>
      <c s="11">
        <v>5226225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55502</v>
      </c>
      <c s="11"/>
      <c s="11"/>
      <c s="9" t="s">
        <v>241</v>
      </c>
      <c s="6" t="s">
        <v>7</v>
      </c>
      <c s="6" t="s">
        <v>7</v>
      </c>
      <c s="45" t="s">
        <v>1260</v>
      </c>
    </row>
    <row>
      <c r="B491" s="6" t="s">
        <v>3734</v>
      </c>
      <c s="6" t="s">
        <v>3185</v>
      </c>
      <c s="9" t="s">
        <v>241</v>
      </c>
      <c s="17"/>
      <c s="17">
        <v>1</v>
      </c>
      <c s="17" t="s">
        <v>3089</v>
      </c>
      <c s="17" t="s">
        <v>726</v>
      </c>
      <c s="11">
        <v>15553650</v>
      </c>
      <c s="11">
        <v>16000000</v>
      </c>
      <c s="11">
        <v>14693964</v>
      </c>
      <c s="11">
        <v>15566573</v>
      </c>
      <c s="11"/>
      <c s="11">
        <v>3706</v>
      </c>
      <c s="11"/>
      <c s="11"/>
      <c s="33">
        <v>5.2</v>
      </c>
      <c s="33">
        <v>5.37</v>
      </c>
      <c s="6" t="s">
        <v>8375</v>
      </c>
      <c s="11">
        <v>36978</v>
      </c>
      <c s="11">
        <v>832000</v>
      </c>
      <c s="21">
        <v>44826</v>
      </c>
      <c s="21">
        <v>59337</v>
      </c>
      <c s="11">
        <v>16416000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241</v>
      </c>
      <c s="6" t="s">
        <v>7</v>
      </c>
      <c s="6" t="s">
        <v>7</v>
      </c>
      <c s="45" t="s">
        <v>1260</v>
      </c>
    </row>
    <row>
      <c r="B492" s="6" t="s">
        <v>6632</v>
      </c>
      <c s="6" t="s">
        <v>3186</v>
      </c>
      <c s="9" t="s">
        <v>3735</v>
      </c>
      <c s="17"/>
      <c s="17">
        <v>1</v>
      </c>
      <c s="17" t="s">
        <v>3089</v>
      </c>
      <c s="17" t="s">
        <v>726</v>
      </c>
      <c s="11">
        <v>24662266</v>
      </c>
      <c s="11">
        <v>25000000</v>
      </c>
      <c s="11">
        <v>29808812</v>
      </c>
      <c s="11">
        <v>24663188</v>
      </c>
      <c s="11"/>
      <c s="11">
        <v>152</v>
      </c>
      <c s="11"/>
      <c s="11"/>
      <c s="33">
        <v>7.125</v>
      </c>
      <c s="33">
        <v>7.223</v>
      </c>
      <c s="6" t="s">
        <v>8375</v>
      </c>
      <c s="11">
        <v>148438</v>
      </c>
      <c s="11">
        <v>1781250</v>
      </c>
      <c s="21">
        <v>43252</v>
      </c>
      <c s="21">
        <v>71925</v>
      </c>
      <c s="11">
        <v>25890625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3735</v>
      </c>
      <c s="6" t="s">
        <v>7</v>
      </c>
      <c s="6" t="s">
        <v>7</v>
      </c>
      <c s="45" t="s">
        <v>1260</v>
      </c>
    </row>
    <row>
      <c r="B493" s="6" t="s">
        <v>9066</v>
      </c>
      <c s="6" t="s">
        <v>8468</v>
      </c>
      <c s="9" t="s">
        <v>3735</v>
      </c>
      <c s="17"/>
      <c s="17">
        <v>1</v>
      </c>
      <c s="17" t="s">
        <v>3089</v>
      </c>
      <c s="17" t="s">
        <v>726</v>
      </c>
      <c s="11">
        <v>2526000</v>
      </c>
      <c s="11">
        <v>2500000</v>
      </c>
      <c s="11">
        <v>2591262</v>
      </c>
      <c s="11">
        <v>2517306</v>
      </c>
      <c s="11"/>
      <c s="11">
        <v>-809</v>
      </c>
      <c s="11"/>
      <c s="11"/>
      <c s="33">
        <v>5.6</v>
      </c>
      <c s="33">
        <v>5.528</v>
      </c>
      <c s="6" t="s">
        <v>7216</v>
      </c>
      <c s="11">
        <v>12056</v>
      </c>
      <c s="11">
        <v>140000</v>
      </c>
      <c s="21">
        <v>40185</v>
      </c>
      <c s="21">
        <v>51104</v>
      </c>
      <c s="11">
        <v>2570000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3735</v>
      </c>
      <c s="6" t="s">
        <v>7</v>
      </c>
      <c s="6" t="s">
        <v>7</v>
      </c>
      <c s="45" t="s">
        <v>1260</v>
      </c>
    </row>
    <row>
      <c r="B494" s="6" t="s">
        <v>1969</v>
      </c>
      <c s="6" t="s">
        <v>9067</v>
      </c>
      <c s="9" t="s">
        <v>1371</v>
      </c>
      <c s="17"/>
      <c s="17">
        <v>1</v>
      </c>
      <c s="17" t="s">
        <v>3089</v>
      </c>
      <c s="17" t="s">
        <v>726</v>
      </c>
      <c s="11">
        <v>4973450</v>
      </c>
      <c s="11">
        <v>5000000</v>
      </c>
      <c s="11">
        <v>4969054</v>
      </c>
      <c s="11">
        <v>4996718</v>
      </c>
      <c s="11"/>
      <c s="11">
        <v>2963</v>
      </c>
      <c s="11"/>
      <c s="11"/>
      <c s="33">
        <v>3.3</v>
      </c>
      <c s="33">
        <v>3.363</v>
      </c>
      <c s="6" t="s">
        <v>4172</v>
      </c>
      <c s="11">
        <v>70583</v>
      </c>
      <c s="11">
        <v>165000</v>
      </c>
      <c s="21">
        <v>42759</v>
      </c>
      <c s="21">
        <v>46414</v>
      </c>
      <c s="11">
        <v>5082500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3735</v>
      </c>
      <c s="9" t="s">
        <v>3735</v>
      </c>
      <c s="6" t="s">
        <v>7</v>
      </c>
      <c s="45" t="s">
        <v>1260</v>
      </c>
    </row>
    <row>
      <c r="B495" s="6" t="s">
        <v>4286</v>
      </c>
      <c s="6" t="s">
        <v>6083</v>
      </c>
      <c s="9" t="s">
        <v>1371</v>
      </c>
      <c s="17"/>
      <c s="17">
        <v>1</v>
      </c>
      <c s="17" t="s">
        <v>3089</v>
      </c>
      <c s="17" t="s">
        <v>726</v>
      </c>
      <c s="11">
        <v>5916480</v>
      </c>
      <c s="11">
        <v>6000000</v>
      </c>
      <c s="11">
        <v>5285146</v>
      </c>
      <c s="11">
        <v>5921022</v>
      </c>
      <c s="11"/>
      <c s="11">
        <v>1404</v>
      </c>
      <c s="11"/>
      <c s="11"/>
      <c s="33">
        <v>4.9</v>
      </c>
      <c s="33">
        <v>4.99</v>
      </c>
      <c s="6" t="s">
        <v>4172</v>
      </c>
      <c s="11">
        <v>125767</v>
      </c>
      <c s="11">
        <v>294000</v>
      </c>
      <c s="21">
        <v>44762</v>
      </c>
      <c s="21">
        <v>55727</v>
      </c>
      <c s="11">
        <v>6147000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3735</v>
      </c>
      <c s="9" t="s">
        <v>3735</v>
      </c>
      <c s="6" t="s">
        <v>7</v>
      </c>
      <c s="45" t="s">
        <v>1260</v>
      </c>
    </row>
    <row>
      <c r="B496" s="6" t="s">
        <v>8469</v>
      </c>
      <c s="6" t="s">
        <v>9068</v>
      </c>
      <c s="9" t="s">
        <v>8470</v>
      </c>
      <c s="17"/>
      <c s="17">
        <v>2</v>
      </c>
      <c s="17" t="s">
        <v>2522</v>
      </c>
      <c s="17" t="s">
        <v>726</v>
      </c>
      <c s="11">
        <v>999154</v>
      </c>
      <c s="11">
        <v>1300000</v>
      </c>
      <c s="11">
        <v>1052469</v>
      </c>
      <c s="11">
        <v>1014143</v>
      </c>
      <c s="11"/>
      <c s="11">
        <v>6236</v>
      </c>
      <c s="11"/>
      <c s="11"/>
      <c s="33">
        <v>4.375</v>
      </c>
      <c s="33">
        <v>6.252</v>
      </c>
      <c s="6" t="s">
        <v>8375</v>
      </c>
      <c s="11">
        <v>4740</v>
      </c>
      <c s="11">
        <v>56875</v>
      </c>
      <c s="21">
        <v>45105</v>
      </c>
      <c s="21">
        <v>53844</v>
      </c>
      <c s="11">
        <v>1328438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1372</v>
      </c>
      <c s="9" t="s">
        <v>1372</v>
      </c>
      <c s="6" t="s">
        <v>7</v>
      </c>
      <c s="45" t="s">
        <v>1850</v>
      </c>
    </row>
    <row>
      <c r="B497" s="6" t="s">
        <v>1373</v>
      </c>
      <c s="6" t="s">
        <v>5529</v>
      </c>
      <c s="6" t="s">
        <v>1374</v>
      </c>
      <c s="17"/>
      <c s="17">
        <v>1</v>
      </c>
      <c s="17" t="s">
        <v>729</v>
      </c>
      <c s="17" t="s">
        <v>726</v>
      </c>
      <c s="11">
        <v>4994050</v>
      </c>
      <c s="11">
        <v>5000000</v>
      </c>
      <c s="11">
        <v>4990833</v>
      </c>
      <c s="11">
        <v>4999830</v>
      </c>
      <c s="11"/>
      <c s="11">
        <v>676</v>
      </c>
      <c s="11"/>
      <c s="11"/>
      <c s="33">
        <v>3.3</v>
      </c>
      <c s="33">
        <v>3.314</v>
      </c>
      <c s="6" t="s">
        <v>8373</v>
      </c>
      <c s="11">
        <v>41250</v>
      </c>
      <c s="11">
        <v>165000</v>
      </c>
      <c s="21">
        <v>42447</v>
      </c>
      <c s="21">
        <v>46113</v>
      </c>
      <c s="11">
        <v>5082500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46023</v>
      </c>
      <c s="17"/>
      <c s="33">
        <v>100</v>
      </c>
      <c s="21"/>
      <c s="11"/>
      <c s="11"/>
      <c s="6" t="s">
        <v>1374</v>
      </c>
      <c s="6" t="s">
        <v>7</v>
      </c>
      <c s="6" t="s">
        <v>7</v>
      </c>
      <c s="45" t="s">
        <v>1834</v>
      </c>
    </row>
    <row>
      <c r="B498" s="6" t="s">
        <v>3736</v>
      </c>
      <c s="6" t="s">
        <v>7890</v>
      </c>
      <c s="6" t="s">
        <v>1374</v>
      </c>
      <c s="17"/>
      <c s="17">
        <v>1</v>
      </c>
      <c s="17" t="s">
        <v>729</v>
      </c>
      <c s="17" t="s">
        <v>726</v>
      </c>
      <c s="11">
        <v>7000000</v>
      </c>
      <c s="11">
        <v>7000000</v>
      </c>
      <c s="11">
        <v>6984175</v>
      </c>
      <c s="11">
        <v>7000000</v>
      </c>
      <c s="11"/>
      <c s="11"/>
      <c s="11"/>
      <c s="11"/>
      <c s="33">
        <v>3.782</v>
      </c>
      <c s="33">
        <v>3.782</v>
      </c>
      <c s="6" t="s">
        <v>739</v>
      </c>
      <c s="11">
        <v>110308</v>
      </c>
      <c s="11">
        <v>264740</v>
      </c>
      <c s="21">
        <v>42760</v>
      </c>
      <c s="21">
        <v>46784</v>
      </c>
      <c s="11">
        <v>7110745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1374</v>
      </c>
      <c s="6" t="s">
        <v>7</v>
      </c>
      <c s="6" t="s">
        <v>7</v>
      </c>
      <c s="45" t="s">
        <v>1834</v>
      </c>
    </row>
    <row>
      <c r="B499" s="6" t="s">
        <v>6084</v>
      </c>
      <c s="6" t="s">
        <v>9069</v>
      </c>
      <c s="6" t="s">
        <v>4287</v>
      </c>
      <c s="17"/>
      <c s="17">
        <v>2</v>
      </c>
      <c s="17" t="s">
        <v>2522</v>
      </c>
      <c s="17" t="s">
        <v>726</v>
      </c>
      <c s="11">
        <v>1996660</v>
      </c>
      <c s="11">
        <v>2000000</v>
      </c>
      <c s="11">
        <v>1940852</v>
      </c>
      <c s="11">
        <v>1998506</v>
      </c>
      <c s="11"/>
      <c s="11">
        <v>338</v>
      </c>
      <c s="11"/>
      <c s="11"/>
      <c s="33">
        <v>3.6</v>
      </c>
      <c s="33">
        <v>3.62</v>
      </c>
      <c s="6" t="s">
        <v>4172</v>
      </c>
      <c s="11">
        <v>33200</v>
      </c>
      <c s="11">
        <v>72000</v>
      </c>
      <c s="21">
        <v>43838</v>
      </c>
      <c s="21">
        <v>47498</v>
      </c>
      <c s="11">
        <v>2036000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4287</v>
      </c>
      <c s="6" t="s">
        <v>7</v>
      </c>
      <c s="6" t="s">
        <v>7</v>
      </c>
      <c s="45" t="s">
        <v>1850</v>
      </c>
    </row>
    <row>
      <c r="B500" s="6" t="s">
        <v>8471</v>
      </c>
      <c s="6" t="s">
        <v>2603</v>
      </c>
      <c s="6" t="s">
        <v>4287</v>
      </c>
      <c s="17"/>
      <c s="17">
        <v>2</v>
      </c>
      <c s="17" t="s">
        <v>2522</v>
      </c>
      <c s="17" t="s">
        <v>726</v>
      </c>
      <c s="11">
        <v>6949460</v>
      </c>
      <c s="11">
        <v>7000000</v>
      </c>
      <c s="11">
        <v>6525478</v>
      </c>
      <c s="11">
        <v>6973743</v>
      </c>
      <c s="11"/>
      <c s="11">
        <v>4748</v>
      </c>
      <c s="11"/>
      <c s="11"/>
      <c s="33">
        <v>3</v>
      </c>
      <c s="33">
        <v>3.081</v>
      </c>
      <c s="6" t="s">
        <v>4172</v>
      </c>
      <c s="11">
        <v>96833</v>
      </c>
      <c s="11">
        <v>210000</v>
      </c>
      <c s="21">
        <v>44018</v>
      </c>
      <c s="21">
        <v>47863</v>
      </c>
      <c s="11">
        <v>7105000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4287</v>
      </c>
      <c s="6" t="s">
        <v>7</v>
      </c>
      <c s="6" t="s">
        <v>7</v>
      </c>
      <c s="45" t="s">
        <v>1850</v>
      </c>
    </row>
    <row>
      <c r="B501" s="6" t="s">
        <v>1970</v>
      </c>
      <c s="6" t="s">
        <v>4288</v>
      </c>
      <c s="6" t="s">
        <v>1374</v>
      </c>
      <c s="17"/>
      <c s="17">
        <v>1</v>
      </c>
      <c s="17" t="s">
        <v>729</v>
      </c>
      <c s="17" t="s">
        <v>726</v>
      </c>
      <c s="11">
        <v>4326150</v>
      </c>
      <c s="11">
        <v>5000000</v>
      </c>
      <c s="11">
        <v>3997165</v>
      </c>
      <c s="11">
        <v>4417122</v>
      </c>
      <c s="11"/>
      <c s="11">
        <v>14693</v>
      </c>
      <c s="11"/>
      <c s="11"/>
      <c s="33">
        <v>3.897</v>
      </c>
      <c s="33">
        <v>4.756</v>
      </c>
      <c s="6" t="s">
        <v>4172</v>
      </c>
      <c s="11">
        <v>85518</v>
      </c>
      <c s="11">
        <v>194850</v>
      </c>
      <c s="21">
        <v>43432</v>
      </c>
      <c s="21">
        <v>54446</v>
      </c>
      <c s="11">
        <v>5097425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54080</v>
      </c>
      <c s="11"/>
      <c s="11"/>
      <c s="6" t="s">
        <v>1374</v>
      </c>
      <c s="6" t="s">
        <v>7</v>
      </c>
      <c s="6" t="s">
        <v>7</v>
      </c>
      <c s="45" t="s">
        <v>1834</v>
      </c>
    </row>
    <row>
      <c r="B502" s="6" t="s">
        <v>4289</v>
      </c>
      <c s="6" t="s">
        <v>2604</v>
      </c>
      <c s="6" t="s">
        <v>1374</v>
      </c>
      <c s="17"/>
      <c s="17">
        <v>1</v>
      </c>
      <c s="17" t="s">
        <v>729</v>
      </c>
      <c s="17" t="s">
        <v>726</v>
      </c>
      <c s="11">
        <v>20000000</v>
      </c>
      <c s="11">
        <v>20000000</v>
      </c>
      <c s="11">
        <v>14213154</v>
      </c>
      <c s="11">
        <v>20000000</v>
      </c>
      <c s="11"/>
      <c s="11">
        <v>230</v>
      </c>
      <c s="11"/>
      <c s="11"/>
      <c s="33">
        <v>3.328</v>
      </c>
      <c s="33">
        <v>3.327</v>
      </c>
      <c s="6" t="s">
        <v>8373</v>
      </c>
      <c s="11">
        <v>127573</v>
      </c>
      <c s="11">
        <v>665600</v>
      </c>
      <c s="21">
        <v>44301</v>
      </c>
      <c s="21">
        <v>55631</v>
      </c>
      <c s="11">
        <v>20299289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1374</v>
      </c>
      <c s="6" t="s">
        <v>7</v>
      </c>
      <c s="6" t="s">
        <v>7</v>
      </c>
      <c s="45" t="s">
        <v>1834</v>
      </c>
    </row>
    <row>
      <c r="B503" s="6" t="s">
        <v>6633</v>
      </c>
      <c s="6" t="s">
        <v>6085</v>
      </c>
      <c s="6" t="s">
        <v>3737</v>
      </c>
      <c s="17"/>
      <c s="17">
        <v>2</v>
      </c>
      <c s="17" t="s">
        <v>161</v>
      </c>
      <c s="17" t="s">
        <v>726</v>
      </c>
      <c s="11">
        <v>4970300</v>
      </c>
      <c s="11">
        <v>5000000</v>
      </c>
      <c s="11">
        <v>5033384</v>
      </c>
      <c s="11">
        <v>4996201</v>
      </c>
      <c s="11"/>
      <c s="11">
        <v>3484</v>
      </c>
      <c s="11"/>
      <c s="11"/>
      <c s="33">
        <v>4.85</v>
      </c>
      <c s="33">
        <v>4.926</v>
      </c>
      <c s="6" t="s">
        <v>4172</v>
      </c>
      <c s="11">
        <v>111819</v>
      </c>
      <c s="11">
        <v>242500</v>
      </c>
      <c s="21">
        <v>42744</v>
      </c>
      <c s="21">
        <v>46402</v>
      </c>
      <c s="11">
        <v>5121250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3737</v>
      </c>
      <c s="6" t="s">
        <v>7</v>
      </c>
      <c s="6" t="s">
        <v>7</v>
      </c>
      <c s="45" t="s">
        <v>2529</v>
      </c>
    </row>
    <row>
      <c r="B504" s="6" t="s">
        <v>9070</v>
      </c>
      <c s="6" t="s">
        <v>242</v>
      </c>
      <c s="9" t="s">
        <v>819</v>
      </c>
      <c s="17"/>
      <c s="17">
        <v>1</v>
      </c>
      <c s="17" t="s">
        <v>3089</v>
      </c>
      <c s="17" t="s">
        <v>726</v>
      </c>
      <c s="11">
        <v>1993301</v>
      </c>
      <c s="11">
        <v>2000000</v>
      </c>
      <c s="11">
        <v>2027466</v>
      </c>
      <c s="11">
        <v>1993851</v>
      </c>
      <c s="11"/>
      <c s="11">
        <v>550</v>
      </c>
      <c s="11"/>
      <c s="11"/>
      <c s="33">
        <v>5.1</v>
      </c>
      <c s="33">
        <v>5.143</v>
      </c>
      <c s="6" t="s">
        <v>4172</v>
      </c>
      <c s="11">
        <v>47033</v>
      </c>
      <c s="11">
        <v>62333</v>
      </c>
      <c s="21">
        <v>45797</v>
      </c>
      <c s="21">
        <v>49324</v>
      </c>
      <c s="11">
        <v>2051000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820</v>
      </c>
      <c s="9" t="s">
        <v>8472</v>
      </c>
      <c s="6" t="s">
        <v>7</v>
      </c>
      <c s="45" t="s">
        <v>1260</v>
      </c>
    </row>
    <row>
      <c r="B505" s="6" t="s">
        <v>1971</v>
      </c>
      <c s="6" t="s">
        <v>9071</v>
      </c>
      <c s="6" t="s">
        <v>821</v>
      </c>
      <c s="17"/>
      <c s="17">
        <v>1</v>
      </c>
      <c s="17" t="s">
        <v>7214</v>
      </c>
      <c s="17" t="s">
        <v>726</v>
      </c>
      <c s="11">
        <v>469280</v>
      </c>
      <c s="11">
        <v>400000</v>
      </c>
      <c s="11">
        <v>388750</v>
      </c>
      <c s="11">
        <v>444777</v>
      </c>
      <c s="11"/>
      <c s="11">
        <v>-2299</v>
      </c>
      <c s="11"/>
      <c s="11"/>
      <c s="33">
        <v>4.5</v>
      </c>
      <c s="33">
        <v>3.516</v>
      </c>
      <c s="6" t="s">
        <v>172</v>
      </c>
      <c s="11">
        <v>6000</v>
      </c>
      <c s="11">
        <v>18000</v>
      </c>
      <c s="21">
        <v>41260</v>
      </c>
      <c s="21">
        <v>51380</v>
      </c>
      <c s="11">
        <v>409000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821</v>
      </c>
      <c s="6" t="s">
        <v>7</v>
      </c>
      <c s="6" t="s">
        <v>7</v>
      </c>
      <c s="45" t="s">
        <v>4869</v>
      </c>
    </row>
    <row>
      <c r="B506" s="6" t="s">
        <v>6086</v>
      </c>
      <c s="6" t="s">
        <v>6087</v>
      </c>
      <c s="6" t="s">
        <v>821</v>
      </c>
      <c s="17"/>
      <c s="17">
        <v>1</v>
      </c>
      <c s="17" t="s">
        <v>7214</v>
      </c>
      <c s="17" t="s">
        <v>726</v>
      </c>
      <c s="11">
        <v>5451950</v>
      </c>
      <c s="11">
        <v>5000000</v>
      </c>
      <c s="11">
        <v>4065635</v>
      </c>
      <c s="11">
        <v>5347618</v>
      </c>
      <c s="11"/>
      <c s="11">
        <v>-12504</v>
      </c>
      <c s="11"/>
      <c s="11"/>
      <c s="33">
        <v>3.7</v>
      </c>
      <c s="33">
        <v>3.22</v>
      </c>
      <c s="6" t="s">
        <v>172</v>
      </c>
      <c s="11">
        <v>61667</v>
      </c>
      <c s="11">
        <v>185000</v>
      </c>
      <c s="21">
        <v>42535</v>
      </c>
      <c s="21">
        <v>53387</v>
      </c>
      <c s="11">
        <v>5092500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53206</v>
      </c>
      <c s="11"/>
      <c s="11"/>
      <c s="6" t="s">
        <v>821</v>
      </c>
      <c s="6" t="s">
        <v>7</v>
      </c>
      <c s="6" t="s">
        <v>7</v>
      </c>
      <c s="45" t="s">
        <v>4869</v>
      </c>
    </row>
    <row>
      <c r="B507" s="6" t="s">
        <v>8473</v>
      </c>
      <c s="6" t="s">
        <v>4931</v>
      </c>
      <c s="6" t="s">
        <v>4290</v>
      </c>
      <c s="17"/>
      <c s="17">
        <v>2</v>
      </c>
      <c s="17" t="s">
        <v>7214</v>
      </c>
      <c s="17" t="s">
        <v>726</v>
      </c>
      <c s="11">
        <v>1977420</v>
      </c>
      <c s="11">
        <v>2000000</v>
      </c>
      <c s="11">
        <v>2111340</v>
      </c>
      <c s="11">
        <v>1990780</v>
      </c>
      <c s="11"/>
      <c s="11">
        <v>1018</v>
      </c>
      <c s="11"/>
      <c s="11"/>
      <c s="33">
        <v>5.75</v>
      </c>
      <c s="33">
        <v>5.83</v>
      </c>
      <c s="6" t="s">
        <v>739</v>
      </c>
      <c s="11">
        <v>43444</v>
      </c>
      <c s="11">
        <v>115000</v>
      </c>
      <c s="21">
        <v>37658</v>
      </c>
      <c s="21">
        <v>48625</v>
      </c>
      <c s="11">
        <v>2057500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5530</v>
      </c>
      <c s="6" t="s">
        <v>6046</v>
      </c>
      <c s="6" t="s">
        <v>7</v>
      </c>
      <c s="45" t="s">
        <v>3640</v>
      </c>
    </row>
    <row>
      <c r="B508" s="6" t="s">
        <v>1375</v>
      </c>
      <c s="6" t="s">
        <v>822</v>
      </c>
      <c s="9" t="s">
        <v>7303</v>
      </c>
      <c s="17"/>
      <c s="17">
        <v>2</v>
      </c>
      <c s="17" t="s">
        <v>7214</v>
      </c>
      <c s="17" t="s">
        <v>726</v>
      </c>
      <c s="11">
        <v>4391700</v>
      </c>
      <c s="11">
        <v>5000000</v>
      </c>
      <c s="11">
        <v>4420640</v>
      </c>
      <c s="11">
        <v>4424120</v>
      </c>
      <c s="11"/>
      <c s="11">
        <v>14198</v>
      </c>
      <c s="11"/>
      <c s="11"/>
      <c s="33">
        <v>4.75</v>
      </c>
      <c s="33">
        <v>5.703</v>
      </c>
      <c s="6" t="s">
        <v>8373</v>
      </c>
      <c s="11">
        <v>50139</v>
      </c>
      <c s="11">
        <v>237500</v>
      </c>
      <c s="21">
        <v>45162</v>
      </c>
      <c s="21">
        <v>53615</v>
      </c>
      <c s="11">
        <v>5118750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5530</v>
      </c>
      <c s="6" t="s">
        <v>1851</v>
      </c>
      <c s="6" t="s">
        <v>7</v>
      </c>
      <c s="45" t="s">
        <v>3640</v>
      </c>
    </row>
    <row>
      <c r="B509" s="6" t="s">
        <v>4291</v>
      </c>
      <c s="6" t="s">
        <v>4292</v>
      </c>
      <c s="6" t="s">
        <v>1972</v>
      </c>
      <c s="17"/>
      <c s="17">
        <v>2</v>
      </c>
      <c s="17" t="s">
        <v>161</v>
      </c>
      <c s="17" t="s">
        <v>4883</v>
      </c>
      <c s="11">
        <v>4000000</v>
      </c>
      <c s="11">
        <v>4000000</v>
      </c>
      <c s="11">
        <v>3015200</v>
      </c>
      <c s="11">
        <v>4000000</v>
      </c>
      <c s="11"/>
      <c s="11"/>
      <c s="11"/>
      <c s="11"/>
      <c s="33">
        <v>2.98</v>
      </c>
      <c s="33">
        <v>2.98</v>
      </c>
      <c s="6" t="s">
        <v>8373</v>
      </c>
      <c s="11">
        <v>25496</v>
      </c>
      <c s="11">
        <v>119200</v>
      </c>
      <c s="21">
        <v>44483</v>
      </c>
      <c s="21">
        <v>49962</v>
      </c>
      <c s="11">
        <v>4059600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1972</v>
      </c>
      <c s="6" t="s">
        <v>7</v>
      </c>
      <c s="6" t="s">
        <v>7</v>
      </c>
      <c s="45" t="s">
        <v>6548</v>
      </c>
    </row>
    <row>
      <c r="B510" s="6" t="s">
        <v>6634</v>
      </c>
      <c s="6" t="s">
        <v>243</v>
      </c>
      <c s="6" t="s">
        <v>823</v>
      </c>
      <c s="17"/>
      <c s="17">
        <v>2</v>
      </c>
      <c s="17" t="s">
        <v>161</v>
      </c>
      <c s="17" t="s">
        <v>726</v>
      </c>
      <c s="11">
        <v>2242707</v>
      </c>
      <c s="11">
        <v>2300000</v>
      </c>
      <c s="11">
        <v>2311685</v>
      </c>
      <c s="11">
        <v>2253443</v>
      </c>
      <c s="11"/>
      <c s="11">
        <v>1810</v>
      </c>
      <c s="11"/>
      <c s="11"/>
      <c s="33">
        <v>5.95</v>
      </c>
      <c s="33">
        <v>6.157</v>
      </c>
      <c s="6" t="s">
        <v>172</v>
      </c>
      <c s="11">
        <v>40295</v>
      </c>
      <c s="11">
        <v>136850</v>
      </c>
      <c s="21">
        <v>43495</v>
      </c>
      <c s="21">
        <v>51575</v>
      </c>
      <c s="11">
        <v>2368425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823</v>
      </c>
      <c s="6" t="s">
        <v>7</v>
      </c>
      <c s="6" t="s">
        <v>7</v>
      </c>
      <c s="45" t="s">
        <v>2529</v>
      </c>
    </row>
    <row>
      <c r="B511" s="6" t="s">
        <v>9072</v>
      </c>
      <c s="6" t="s">
        <v>7304</v>
      </c>
      <c s="6" t="s">
        <v>3187</v>
      </c>
      <c s="17"/>
      <c s="17">
        <v>3</v>
      </c>
      <c s="17" t="s">
        <v>161</v>
      </c>
      <c s="17" t="s">
        <v>726</v>
      </c>
      <c s="11">
        <v>4551419</v>
      </c>
      <c s="11">
        <v>4435000</v>
      </c>
      <c s="11">
        <v>4365117</v>
      </c>
      <c s="11">
        <v>4435000</v>
      </c>
      <c s="11"/>
      <c s="11">
        <v>-23784</v>
      </c>
      <c s="11"/>
      <c s="11"/>
      <c s="33">
        <v>4.75</v>
      </c>
      <c s="33">
        <v>4.75</v>
      </c>
      <c s="6" t="s">
        <v>172</v>
      </c>
      <c s="11">
        <v>53251</v>
      </c>
      <c s="11">
        <v>210663</v>
      </c>
      <c s="21">
        <v>44516</v>
      </c>
      <c s="21">
        <v>47026</v>
      </c>
      <c s="11">
        <v>4540331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4932</v>
      </c>
      <c s="6" t="s">
        <v>1851</v>
      </c>
      <c s="6" t="s">
        <v>7</v>
      </c>
      <c s="45" t="s">
        <v>1280</v>
      </c>
    </row>
    <row>
      <c r="B512" s="6" t="s">
        <v>1973</v>
      </c>
      <c s="6" t="s">
        <v>6088</v>
      </c>
      <c s="6" t="s">
        <v>7891</v>
      </c>
      <c s="17"/>
      <c s="17">
        <v>1</v>
      </c>
      <c s="17" t="s">
        <v>729</v>
      </c>
      <c s="17" t="s">
        <v>726</v>
      </c>
      <c s="11">
        <v>6980330</v>
      </c>
      <c s="11">
        <v>7000000</v>
      </c>
      <c s="11">
        <v>6859898</v>
      </c>
      <c s="11">
        <v>6992263</v>
      </c>
      <c s="11"/>
      <c s="11">
        <v>2030</v>
      </c>
      <c s="11"/>
      <c s="11"/>
      <c s="33">
        <v>3.75</v>
      </c>
      <c s="33">
        <v>3.784</v>
      </c>
      <c s="6" t="s">
        <v>4172</v>
      </c>
      <c s="11">
        <v>131250</v>
      </c>
      <c s="11">
        <v>262500</v>
      </c>
      <c s="21">
        <v>43633</v>
      </c>
      <c s="21">
        <v>47300</v>
      </c>
      <c s="11">
        <v>7131250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1376</v>
      </c>
      <c s="6" t="s">
        <v>1851</v>
      </c>
      <c s="6" t="s">
        <v>7</v>
      </c>
      <c s="45" t="s">
        <v>1834</v>
      </c>
    </row>
    <row>
      <c r="B513" s="6" t="s">
        <v>4293</v>
      </c>
      <c s="6" t="s">
        <v>1974</v>
      </c>
      <c s="9" t="s">
        <v>3188</v>
      </c>
      <c s="17"/>
      <c s="17">
        <v>1</v>
      </c>
      <c s="17" t="s">
        <v>4836</v>
      </c>
      <c s="17" t="s">
        <v>726</v>
      </c>
      <c s="11">
        <v>2989050</v>
      </c>
      <c s="11">
        <v>3000000</v>
      </c>
      <c s="11">
        <v>2975853</v>
      </c>
      <c s="11">
        <v>2998334</v>
      </c>
      <c s="11"/>
      <c s="11">
        <v>1207</v>
      </c>
      <c s="11"/>
      <c s="11"/>
      <c s="33">
        <v>3.15</v>
      </c>
      <c s="33">
        <v>3.193</v>
      </c>
      <c s="6" t="s">
        <v>7216</v>
      </c>
      <c s="11">
        <v>15750</v>
      </c>
      <c s="11">
        <v>94500</v>
      </c>
      <c s="21">
        <v>42850</v>
      </c>
      <c s="21">
        <v>46508</v>
      </c>
      <c s="11">
        <v>3047250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3188</v>
      </c>
      <c s="6" t="s">
        <v>7</v>
      </c>
      <c s="6" t="s">
        <v>7</v>
      </c>
      <c s="45" t="s">
        <v>3087</v>
      </c>
    </row>
    <row>
      <c r="B514" s="6" t="s">
        <v>6635</v>
      </c>
      <c s="6" t="s">
        <v>5531</v>
      </c>
      <c s="6" t="s">
        <v>7892</v>
      </c>
      <c s="17"/>
      <c s="17">
        <v>2</v>
      </c>
      <c s="17" t="s">
        <v>7214</v>
      </c>
      <c s="17" t="s">
        <v>726</v>
      </c>
      <c s="11">
        <v>3154920</v>
      </c>
      <c s="11">
        <v>3000000</v>
      </c>
      <c s="11">
        <v>2645582</v>
      </c>
      <c s="11">
        <v>3126922</v>
      </c>
      <c s="11"/>
      <c s="11">
        <v>-3921</v>
      </c>
      <c s="11"/>
      <c s="11"/>
      <c s="33">
        <v>4.5</v>
      </c>
      <c s="33">
        <v>4.188</v>
      </c>
      <c s="6" t="s">
        <v>8373</v>
      </c>
      <c s="11">
        <v>33750</v>
      </c>
      <c s="11">
        <v>138000</v>
      </c>
      <c s="21">
        <v>43000</v>
      </c>
      <c s="21">
        <v>53418</v>
      </c>
      <c s="11">
        <v>3067500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7892</v>
      </c>
      <c s="6" t="s">
        <v>7</v>
      </c>
      <c s="6" t="s">
        <v>7</v>
      </c>
      <c s="45" t="s">
        <v>3640</v>
      </c>
    </row>
    <row>
      <c r="B515" s="6" t="s">
        <v>9073</v>
      </c>
      <c s="6" t="s">
        <v>4933</v>
      </c>
      <c s="6" t="s">
        <v>6636</v>
      </c>
      <c s="17"/>
      <c s="17">
        <v>2</v>
      </c>
      <c s="17" t="s">
        <v>161</v>
      </c>
      <c s="17" t="s">
        <v>726</v>
      </c>
      <c s="11">
        <v>992710</v>
      </c>
      <c s="11">
        <v>1000000</v>
      </c>
      <c s="11">
        <v>1005270</v>
      </c>
      <c s="11">
        <v>997893</v>
      </c>
      <c s="11"/>
      <c s="11">
        <v>792</v>
      </c>
      <c s="11"/>
      <c s="11"/>
      <c s="33">
        <v>4.625</v>
      </c>
      <c s="33">
        <v>4.717</v>
      </c>
      <c s="6" t="s">
        <v>8375</v>
      </c>
      <c s="11">
        <v>2056</v>
      </c>
      <c s="11">
        <v>46250</v>
      </c>
      <c s="21">
        <v>43255</v>
      </c>
      <c s="21">
        <v>46919</v>
      </c>
      <c s="11">
        <v>1023125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6636</v>
      </c>
      <c s="6" t="s">
        <v>7</v>
      </c>
      <c s="6" t="s">
        <v>7</v>
      </c>
      <c s="45" t="s">
        <v>2529</v>
      </c>
    </row>
    <row>
      <c r="B516" s="6" t="s">
        <v>3738</v>
      </c>
      <c s="6" t="s">
        <v>6637</v>
      </c>
      <c s="6" t="s">
        <v>9074</v>
      </c>
      <c s="17"/>
      <c s="17">
        <v>2</v>
      </c>
      <c s="17" t="s">
        <v>161</v>
      </c>
      <c s="17" t="s">
        <v>726</v>
      </c>
      <c s="11">
        <v>1500000</v>
      </c>
      <c s="11">
        <v>1500000</v>
      </c>
      <c s="11">
        <v>1336035</v>
      </c>
      <c s="11">
        <v>1500000</v>
      </c>
      <c s="11"/>
      <c s="11"/>
      <c s="11"/>
      <c s="11"/>
      <c s="33">
        <v>5.085</v>
      </c>
      <c s="33">
        <v>5.085</v>
      </c>
      <c s="6" t="s">
        <v>7216</v>
      </c>
      <c s="11">
        <v>7628</v>
      </c>
      <c s="11">
        <v>76275</v>
      </c>
      <c s="21">
        <v>43621</v>
      </c>
      <c s="21">
        <v>54203</v>
      </c>
      <c s="11">
        <v>1538138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9074</v>
      </c>
      <c s="6" t="s">
        <v>7</v>
      </c>
      <c s="6" t="s">
        <v>7</v>
      </c>
      <c s="45" t="s">
        <v>2529</v>
      </c>
    </row>
    <row>
      <c r="B517" s="6" t="s">
        <v>6089</v>
      </c>
      <c s="6" t="s">
        <v>2605</v>
      </c>
      <c s="9" t="s">
        <v>4934</v>
      </c>
      <c s="17"/>
      <c s="17">
        <v>1</v>
      </c>
      <c s="17" t="s">
        <v>729</v>
      </c>
      <c s="17" t="s">
        <v>726</v>
      </c>
      <c s="11">
        <v>9977000</v>
      </c>
      <c s="11">
        <v>10000000</v>
      </c>
      <c s="11">
        <v>7176023</v>
      </c>
      <c s="11">
        <v>9982036</v>
      </c>
      <c s="11"/>
      <c s="11">
        <v>608</v>
      </c>
      <c s="11"/>
      <c s="11"/>
      <c s="33">
        <v>3.2</v>
      </c>
      <c s="33">
        <v>3.212</v>
      </c>
      <c s="6" t="s">
        <v>4172</v>
      </c>
      <c s="11">
        <v>134222</v>
      </c>
      <c s="11">
        <v>320000</v>
      </c>
      <c s="21">
        <v>42577</v>
      </c>
      <c s="21">
        <v>53538</v>
      </c>
      <c s="11">
        <v>10160000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4934</v>
      </c>
      <c s="6" t="s">
        <v>7</v>
      </c>
      <c s="6" t="s">
        <v>7</v>
      </c>
      <c s="45" t="s">
        <v>1834</v>
      </c>
    </row>
    <row>
      <c r="B518" s="6" t="s">
        <v>9075</v>
      </c>
      <c s="6" t="s">
        <v>7305</v>
      </c>
      <c s="9" t="s">
        <v>4934</v>
      </c>
      <c s="17"/>
      <c s="17">
        <v>1</v>
      </c>
      <c s="17" t="s">
        <v>729</v>
      </c>
      <c s="17" t="s">
        <v>726</v>
      </c>
      <c s="11">
        <v>2995320</v>
      </c>
      <c s="11">
        <v>3000000</v>
      </c>
      <c s="11">
        <v>3007981</v>
      </c>
      <c s="11">
        <v>2998487</v>
      </c>
      <c s="11"/>
      <c s="11">
        <v>496</v>
      </c>
      <c s="11"/>
      <c s="11"/>
      <c s="33">
        <v>3.95</v>
      </c>
      <c s="33">
        <v>3.969</v>
      </c>
      <c s="6" t="s">
        <v>7216</v>
      </c>
      <c s="11">
        <v>19750</v>
      </c>
      <c s="11">
        <v>118500</v>
      </c>
      <c s="21">
        <v>43397</v>
      </c>
      <c s="21">
        <v>47058</v>
      </c>
      <c s="11">
        <v>3059250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4934</v>
      </c>
      <c s="6" t="s">
        <v>7</v>
      </c>
      <c s="6" t="s">
        <v>7</v>
      </c>
      <c s="45" t="s">
        <v>1834</v>
      </c>
    </row>
    <row>
      <c r="B519" s="6" t="s">
        <v>1975</v>
      </c>
      <c s="6" t="s">
        <v>4294</v>
      </c>
      <c s="9" t="s">
        <v>824</v>
      </c>
      <c s="17"/>
      <c s="17">
        <v>2</v>
      </c>
      <c s="17" t="s">
        <v>161</v>
      </c>
      <c s="17" t="s">
        <v>726</v>
      </c>
      <c s="11">
        <v>1700457</v>
      </c>
      <c s="11">
        <v>1795000</v>
      </c>
      <c s="11">
        <v>1889160</v>
      </c>
      <c s="11">
        <v>1743274</v>
      </c>
      <c s="11"/>
      <c s="11">
        <v>4062</v>
      </c>
      <c s="11"/>
      <c s="11"/>
      <c s="33">
        <v>5.8</v>
      </c>
      <c s="33">
        <v>6.216</v>
      </c>
      <c s="6" t="s">
        <v>172</v>
      </c>
      <c s="11">
        <v>30655</v>
      </c>
      <c s="11">
        <v>104110</v>
      </c>
      <c s="21">
        <v>40191</v>
      </c>
      <c s="21">
        <v>49383</v>
      </c>
      <c s="11">
        <v>1847055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824</v>
      </c>
      <c s="6" t="s">
        <v>7</v>
      </c>
      <c s="6" t="s">
        <v>7</v>
      </c>
      <c s="45" t="s">
        <v>2529</v>
      </c>
    </row>
    <row>
      <c r="B520" s="6" t="s">
        <v>4295</v>
      </c>
      <c s="6" t="s">
        <v>6638</v>
      </c>
      <c s="6" t="s">
        <v>825</v>
      </c>
      <c s="17"/>
      <c s="17">
        <v>2</v>
      </c>
      <c s="17" t="s">
        <v>161</v>
      </c>
      <c s="17" t="s">
        <v>726</v>
      </c>
      <c s="11">
        <v>4909578</v>
      </c>
      <c s="11">
        <v>5000000</v>
      </c>
      <c s="11">
        <v>3317936</v>
      </c>
      <c s="11">
        <v>4919977</v>
      </c>
      <c s="11"/>
      <c s="11">
        <v>2070</v>
      </c>
      <c s="11"/>
      <c s="11"/>
      <c s="33">
        <v>3.25</v>
      </c>
      <c s="33">
        <v>3.346</v>
      </c>
      <c s="6" t="s">
        <v>739</v>
      </c>
      <c s="11">
        <v>67708</v>
      </c>
      <c s="11">
        <v>162500</v>
      </c>
      <c s="21">
        <v>44040</v>
      </c>
      <c s="21">
        <v>55001</v>
      </c>
      <c s="11">
        <v>5081250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825</v>
      </c>
      <c s="6" t="s">
        <v>7</v>
      </c>
      <c s="6" t="s">
        <v>7</v>
      </c>
      <c s="45" t="s">
        <v>2529</v>
      </c>
    </row>
    <row>
      <c r="B521" s="6" t="s">
        <v>6639</v>
      </c>
      <c s="6" t="s">
        <v>6640</v>
      </c>
      <c s="6" t="s">
        <v>6090</v>
      </c>
      <c s="17"/>
      <c s="17">
        <v>2</v>
      </c>
      <c s="17" t="s">
        <v>161</v>
      </c>
      <c s="17" t="s">
        <v>726</v>
      </c>
      <c s="11">
        <v>3944023</v>
      </c>
      <c s="11">
        <v>4000000</v>
      </c>
      <c s="11">
        <v>3451557</v>
      </c>
      <c s="11">
        <v>3949265</v>
      </c>
      <c s="11"/>
      <c s="11">
        <v>1101</v>
      </c>
      <c s="11"/>
      <c s="11"/>
      <c s="33">
        <v>4.875</v>
      </c>
      <c s="33">
        <v>4.967</v>
      </c>
      <c s="6" t="s">
        <v>8373</v>
      </c>
      <c s="11">
        <v>48750</v>
      </c>
      <c s="11">
        <v>195000</v>
      </c>
      <c s="21">
        <v>44217</v>
      </c>
      <c s="21">
        <v>54697</v>
      </c>
      <c s="11">
        <v>4097500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6090</v>
      </c>
      <c s="6" t="s">
        <v>7</v>
      </c>
      <c s="6" t="s">
        <v>7</v>
      </c>
      <c s="45" t="s">
        <v>2529</v>
      </c>
    </row>
    <row>
      <c r="B522" s="6" t="s">
        <v>9076</v>
      </c>
      <c s="6" t="s">
        <v>4296</v>
      </c>
      <c s="6" t="s">
        <v>6091</v>
      </c>
      <c s="17"/>
      <c s="17">
        <v>2</v>
      </c>
      <c s="17" t="s">
        <v>7214</v>
      </c>
      <c s="17" t="s">
        <v>726</v>
      </c>
      <c s="11">
        <v>5100500</v>
      </c>
      <c s="11">
        <v>5000000</v>
      </c>
      <c s="11">
        <v>4781487</v>
      </c>
      <c s="11">
        <v>5099009</v>
      </c>
      <c s="11"/>
      <c s="11">
        <v>-1315</v>
      </c>
      <c s="11"/>
      <c s="11"/>
      <c s="33">
        <v>5.5</v>
      </c>
      <c s="33">
        <v>5.363</v>
      </c>
      <c s="6" t="s">
        <v>172</v>
      </c>
      <c s="11">
        <v>80972</v>
      </c>
      <c s="11">
        <v>288750</v>
      </c>
      <c s="21">
        <v>45554</v>
      </c>
      <c s="21">
        <v>56507</v>
      </c>
      <c s="11">
        <v>5137500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56323</v>
      </c>
      <c s="11"/>
      <c s="11"/>
      <c s="6" t="s">
        <v>6091</v>
      </c>
      <c s="6" t="s">
        <v>7</v>
      </c>
      <c s="6" t="s">
        <v>7</v>
      </c>
      <c s="45" t="s">
        <v>3640</v>
      </c>
    </row>
    <row>
      <c r="B523" s="6" t="s">
        <v>1976</v>
      </c>
      <c s="6" t="s">
        <v>7893</v>
      </c>
      <c s="9" t="s">
        <v>3739</v>
      </c>
      <c s="17"/>
      <c s="17">
        <v>2</v>
      </c>
      <c s="17" t="s">
        <v>161</v>
      </c>
      <c s="17" t="s">
        <v>726</v>
      </c>
      <c s="11">
        <v>2493275</v>
      </c>
      <c s="11">
        <v>2500000</v>
      </c>
      <c s="11">
        <v>2376098</v>
      </c>
      <c s="11">
        <v>2497130</v>
      </c>
      <c s="11"/>
      <c s="11">
        <v>675</v>
      </c>
      <c s="11"/>
      <c s="11"/>
      <c s="33">
        <v>2.9</v>
      </c>
      <c s="33">
        <v>2.931</v>
      </c>
      <c s="6" t="s">
        <v>8375</v>
      </c>
      <c s="11">
        <v>3222</v>
      </c>
      <c s="11">
        <v>72500</v>
      </c>
      <c s="21">
        <v>43782</v>
      </c>
      <c s="21">
        <v>47467</v>
      </c>
      <c s="11">
        <v>2536250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5524</v>
      </c>
      <c s="6" t="s">
        <v>5524</v>
      </c>
      <c s="6" t="s">
        <v>7</v>
      </c>
      <c s="45" t="s">
        <v>2529</v>
      </c>
    </row>
    <row>
      <c r="B524" s="6" t="s">
        <v>4297</v>
      </c>
      <c s="6" t="s">
        <v>3189</v>
      </c>
      <c s="6" t="s">
        <v>5524</v>
      </c>
      <c s="17"/>
      <c s="17">
        <v>2</v>
      </c>
      <c s="17" t="s">
        <v>161</v>
      </c>
      <c s="17" t="s">
        <v>726</v>
      </c>
      <c s="11">
        <v>2403573</v>
      </c>
      <c s="11">
        <v>2451000</v>
      </c>
      <c s="11">
        <v>2439699</v>
      </c>
      <c s="11">
        <v>2405158</v>
      </c>
      <c s="11"/>
      <c s="11">
        <v>671</v>
      </c>
      <c s="11"/>
      <c s="11"/>
      <c s="33">
        <v>5.6</v>
      </c>
      <c s="33">
        <v>5.736</v>
      </c>
      <c s="6" t="s">
        <v>4172</v>
      </c>
      <c s="11">
        <v>57571</v>
      </c>
      <c s="11">
        <v>137256</v>
      </c>
      <c s="21">
        <v>45141</v>
      </c>
      <c s="21">
        <v>56096</v>
      </c>
      <c s="11">
        <v>2519628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5524</v>
      </c>
      <c s="6" t="s">
        <v>7</v>
      </c>
      <c s="6" t="s">
        <v>7</v>
      </c>
      <c s="45" t="s">
        <v>2529</v>
      </c>
    </row>
    <row>
      <c r="B525" s="6" t="s">
        <v>6641</v>
      </c>
      <c s="6" t="s">
        <v>8474</v>
      </c>
      <c s="9" t="s">
        <v>6642</v>
      </c>
      <c s="17"/>
      <c s="17">
        <v>2</v>
      </c>
      <c s="17" t="s">
        <v>161</v>
      </c>
      <c s="17" t="s">
        <v>726</v>
      </c>
      <c s="11">
        <v>4924400</v>
      </c>
      <c s="11">
        <v>5000000</v>
      </c>
      <c s="11">
        <v>3603251</v>
      </c>
      <c s="11">
        <v>4933314</v>
      </c>
      <c s="11"/>
      <c s="11">
        <v>1589</v>
      </c>
      <c s="11"/>
      <c s="11"/>
      <c s="33">
        <v>4.2</v>
      </c>
      <c s="33">
        <v>4.29</v>
      </c>
      <c s="6" t="s">
        <v>8373</v>
      </c>
      <c s="11">
        <v>44333</v>
      </c>
      <c s="11">
        <v>210000</v>
      </c>
      <c s="21">
        <v>43734</v>
      </c>
      <c s="21">
        <v>54711</v>
      </c>
      <c s="11">
        <v>5105000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6642</v>
      </c>
      <c s="6" t="s">
        <v>7</v>
      </c>
      <c s="6" t="s">
        <v>7</v>
      </c>
      <c s="45" t="s">
        <v>2529</v>
      </c>
    </row>
    <row>
      <c r="B526" s="6" t="s">
        <v>1977</v>
      </c>
      <c s="6" t="s">
        <v>6643</v>
      </c>
      <c s="9" t="s">
        <v>6642</v>
      </c>
      <c s="17"/>
      <c s="17">
        <v>2</v>
      </c>
      <c s="17" t="s">
        <v>161</v>
      </c>
      <c s="17" t="s">
        <v>726</v>
      </c>
      <c s="11">
        <v>4988500</v>
      </c>
      <c s="11">
        <v>5000000</v>
      </c>
      <c s="11">
        <v>3639640</v>
      </c>
      <c s="11">
        <v>4990790</v>
      </c>
      <c s="11"/>
      <c s="11">
        <v>474</v>
      </c>
      <c s="11"/>
      <c s="11"/>
      <c s="33">
        <v>3.375</v>
      </c>
      <c s="33">
        <v>3.391</v>
      </c>
      <c s="6" t="s">
        <v>8373</v>
      </c>
      <c s="11">
        <v>42188</v>
      </c>
      <c s="11">
        <v>168750</v>
      </c>
      <c s="21">
        <v>44110</v>
      </c>
      <c s="21">
        <v>51410</v>
      </c>
      <c s="11">
        <v>5084375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6642</v>
      </c>
      <c s="6" t="s">
        <v>7</v>
      </c>
      <c s="6" t="s">
        <v>7</v>
      </c>
      <c s="45" t="s">
        <v>2529</v>
      </c>
    </row>
    <row>
      <c r="B527" s="6" t="s">
        <v>4298</v>
      </c>
      <c s="6" t="s">
        <v>6644</v>
      </c>
      <c s="9" t="s">
        <v>6642</v>
      </c>
      <c s="17"/>
      <c s="17">
        <v>2</v>
      </c>
      <c s="17" t="s">
        <v>161</v>
      </c>
      <c s="17" t="s">
        <v>726</v>
      </c>
      <c s="11">
        <v>6006970</v>
      </c>
      <c s="11">
        <v>6000000</v>
      </c>
      <c s="11">
        <v>3884926</v>
      </c>
      <c s="11">
        <v>6006198</v>
      </c>
      <c s="11"/>
      <c s="11">
        <v>-162</v>
      </c>
      <c s="11"/>
      <c s="11"/>
      <c s="33">
        <v>3.625</v>
      </c>
      <c s="33">
        <v>3.618</v>
      </c>
      <c s="6" t="s">
        <v>8373</v>
      </c>
      <c s="11">
        <v>54375</v>
      </c>
      <c s="11">
        <v>217500</v>
      </c>
      <c s="21">
        <v>44126</v>
      </c>
      <c s="21">
        <v>55244</v>
      </c>
      <c s="11">
        <v>6108750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55062</v>
      </c>
      <c s="11"/>
      <c s="11"/>
      <c s="9" t="s">
        <v>6642</v>
      </c>
      <c s="6" t="s">
        <v>7</v>
      </c>
      <c s="6" t="s">
        <v>7</v>
      </c>
      <c s="45" t="s">
        <v>2529</v>
      </c>
    </row>
    <row>
      <c r="B528" s="6" t="s">
        <v>6645</v>
      </c>
      <c s="6" t="s">
        <v>244</v>
      </c>
      <c s="9" t="s">
        <v>6642</v>
      </c>
      <c s="17"/>
      <c s="17">
        <v>2</v>
      </c>
      <c s="17" t="s">
        <v>161</v>
      </c>
      <c s="17" t="s">
        <v>726</v>
      </c>
      <c s="11">
        <v>6464690</v>
      </c>
      <c s="11">
        <v>6500000</v>
      </c>
      <c s="11">
        <v>4068484</v>
      </c>
      <c s="11">
        <v>6466827</v>
      </c>
      <c s="11"/>
      <c s="11">
        <v>451</v>
      </c>
      <c s="11"/>
      <c s="11"/>
      <c s="33">
        <v>3.8</v>
      </c>
      <c s="33">
        <v>3.827</v>
      </c>
      <c s="6" t="s">
        <v>8373</v>
      </c>
      <c s="11">
        <v>61750</v>
      </c>
      <c s="11">
        <v>247000</v>
      </c>
      <c s="21">
        <v>44110</v>
      </c>
      <c s="21">
        <v>58715</v>
      </c>
      <c s="11">
        <v>6623500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6642</v>
      </c>
      <c s="6" t="s">
        <v>7</v>
      </c>
      <c s="6" t="s">
        <v>7</v>
      </c>
      <c s="45" t="s">
        <v>2529</v>
      </c>
    </row>
    <row>
      <c r="B529" s="6" t="s">
        <v>9077</v>
      </c>
      <c s="6" t="s">
        <v>245</v>
      </c>
      <c s="9" t="s">
        <v>246</v>
      </c>
      <c s="17"/>
      <c s="17">
        <v>2</v>
      </c>
      <c s="17" t="s">
        <v>161</v>
      </c>
      <c s="17" t="s">
        <v>726</v>
      </c>
      <c s="11">
        <v>498705</v>
      </c>
      <c s="11">
        <v>500000</v>
      </c>
      <c s="11">
        <v>476715</v>
      </c>
      <c s="11">
        <v>499449</v>
      </c>
      <c s="11"/>
      <c s="11">
        <v>131</v>
      </c>
      <c s="11"/>
      <c s="11"/>
      <c s="33">
        <v>2.95</v>
      </c>
      <c s="33">
        <v>2.98</v>
      </c>
      <c s="6" t="s">
        <v>8375</v>
      </c>
      <c s="11">
        <v>1229</v>
      </c>
      <c s="11">
        <v>14750</v>
      </c>
      <c s="21">
        <v>43787</v>
      </c>
      <c s="21">
        <v>47453</v>
      </c>
      <c s="11">
        <v>507375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1978</v>
      </c>
      <c s="9" t="s">
        <v>6646</v>
      </c>
      <c s="6" t="s">
        <v>7</v>
      </c>
      <c s="45" t="s">
        <v>2529</v>
      </c>
    </row>
    <row>
      <c r="B530" s="6" t="s">
        <v>1979</v>
      </c>
      <c s="6" t="s">
        <v>6647</v>
      </c>
      <c s="9" t="s">
        <v>7306</v>
      </c>
      <c s="17"/>
      <c s="17">
        <v>2</v>
      </c>
      <c s="17" t="s">
        <v>161</v>
      </c>
      <c s="17" t="s">
        <v>726</v>
      </c>
      <c s="11">
        <v>2096178</v>
      </c>
      <c s="11">
        <v>2100000</v>
      </c>
      <c s="11">
        <v>2083815</v>
      </c>
      <c s="11">
        <v>2096594</v>
      </c>
      <c s="11"/>
      <c s="11">
        <v>323</v>
      </c>
      <c s="11"/>
      <c s="11"/>
      <c s="33">
        <v>4.8</v>
      </c>
      <c s="33">
        <v>4.823</v>
      </c>
      <c s="6" t="s">
        <v>8373</v>
      </c>
      <c s="11">
        <v>25200</v>
      </c>
      <c s="11">
        <v>103040</v>
      </c>
      <c s="21">
        <v>45551</v>
      </c>
      <c s="21">
        <v>49218</v>
      </c>
      <c s="11">
        <v>2150400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1377</v>
      </c>
      <c s="9" t="s">
        <v>7307</v>
      </c>
      <c s="6" t="s">
        <v>7</v>
      </c>
      <c s="45" t="s">
        <v>2529</v>
      </c>
    </row>
    <row>
      <c r="B531" s="6" t="s">
        <v>4299</v>
      </c>
      <c s="6" t="s">
        <v>4300</v>
      </c>
      <c s="9" t="s">
        <v>1980</v>
      </c>
      <c s="17"/>
      <c s="17">
        <v>2</v>
      </c>
      <c s="17" t="s">
        <v>161</v>
      </c>
      <c s="17" t="s">
        <v>726</v>
      </c>
      <c s="11">
        <v>4795440</v>
      </c>
      <c s="11">
        <v>4800000</v>
      </c>
      <c s="11">
        <v>4122172</v>
      </c>
      <c s="11">
        <v>4796466</v>
      </c>
      <c s="11"/>
      <c s="11">
        <v>117</v>
      </c>
      <c s="11"/>
      <c s="11"/>
      <c s="33">
        <v>4.7</v>
      </c>
      <c s="33">
        <v>4.706</v>
      </c>
      <c s="6" t="s">
        <v>739</v>
      </c>
      <c s="11">
        <v>85227</v>
      </c>
      <c s="11">
        <v>225600</v>
      </c>
      <c s="21">
        <v>41863</v>
      </c>
      <c s="21">
        <v>52824</v>
      </c>
      <c s="11">
        <v>4912800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3190</v>
      </c>
      <c s="6" t="s">
        <v>7894</v>
      </c>
      <c s="6" t="s">
        <v>7</v>
      </c>
      <c s="45" t="s">
        <v>2529</v>
      </c>
    </row>
    <row>
      <c r="B532" s="6" t="s">
        <v>6648</v>
      </c>
      <c s="6" t="s">
        <v>9078</v>
      </c>
      <c s="9" t="s">
        <v>247</v>
      </c>
      <c s="17"/>
      <c s="17">
        <v>2</v>
      </c>
      <c s="17" t="s">
        <v>2522</v>
      </c>
      <c s="17" t="s">
        <v>726</v>
      </c>
      <c s="11">
        <v>1490865</v>
      </c>
      <c s="11">
        <v>1500000</v>
      </c>
      <c s="11">
        <v>1484446</v>
      </c>
      <c s="11">
        <v>1496639</v>
      </c>
      <c s="11"/>
      <c s="11">
        <v>956</v>
      </c>
      <c s="11"/>
      <c s="11"/>
      <c s="33">
        <v>4.4</v>
      </c>
      <c s="33">
        <v>4.476</v>
      </c>
      <c s="6" t="s">
        <v>172</v>
      </c>
      <c s="11">
        <v>19433</v>
      </c>
      <c s="11">
        <v>66000</v>
      </c>
      <c s="21">
        <v>43528</v>
      </c>
      <c s="21">
        <v>47192</v>
      </c>
      <c s="11">
        <v>1533000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247</v>
      </c>
      <c s="6" t="s">
        <v>7</v>
      </c>
      <c s="6" t="s">
        <v>7</v>
      </c>
      <c s="45" t="s">
        <v>1850</v>
      </c>
    </row>
    <row>
      <c r="B533" s="6" t="s">
        <v>9079</v>
      </c>
      <c s="6" t="s">
        <v>2606</v>
      </c>
      <c s="6" t="s">
        <v>4935</v>
      </c>
      <c s="17"/>
      <c s="17">
        <v>2</v>
      </c>
      <c s="17" t="s">
        <v>161</v>
      </c>
      <c s="17" t="s">
        <v>726</v>
      </c>
      <c s="11">
        <v>4977249</v>
      </c>
      <c s="11">
        <v>5000000</v>
      </c>
      <c s="11">
        <v>4497358</v>
      </c>
      <c s="11">
        <v>4987323</v>
      </c>
      <c s="11"/>
      <c s="11">
        <v>2303</v>
      </c>
      <c s="11"/>
      <c s="11"/>
      <c s="33">
        <v>2.3</v>
      </c>
      <c s="33">
        <v>2.353</v>
      </c>
      <c s="6" t="s">
        <v>739</v>
      </c>
      <c s="11">
        <v>43444</v>
      </c>
      <c s="11">
        <v>115000</v>
      </c>
      <c s="21">
        <v>44369</v>
      </c>
      <c s="21">
        <v>47894</v>
      </c>
      <c s="11">
        <v>5057500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4935</v>
      </c>
      <c s="6" t="s">
        <v>7</v>
      </c>
      <c s="6" t="s">
        <v>7</v>
      </c>
      <c s="45" t="s">
        <v>2529</v>
      </c>
    </row>
    <row>
      <c r="B534" s="6" t="s">
        <v>1981</v>
      </c>
      <c s="6" t="s">
        <v>248</v>
      </c>
      <c s="9" t="s">
        <v>5532</v>
      </c>
      <c s="17"/>
      <c s="17">
        <v>2</v>
      </c>
      <c s="17" t="s">
        <v>161</v>
      </c>
      <c s="17" t="s">
        <v>726</v>
      </c>
      <c s="11">
        <v>5046850</v>
      </c>
      <c s="11">
        <v>5000000</v>
      </c>
      <c s="11">
        <v>3707460</v>
      </c>
      <c s="11">
        <v>5041360</v>
      </c>
      <c s="11"/>
      <c s="11">
        <v>-1008</v>
      </c>
      <c s="11"/>
      <c s="11"/>
      <c s="33">
        <v>3.951</v>
      </c>
      <c s="33">
        <v>3.898</v>
      </c>
      <c s="6" t="s">
        <v>8373</v>
      </c>
      <c s="11">
        <v>41705</v>
      </c>
      <c s="11">
        <v>197550</v>
      </c>
      <c s="21">
        <v>43748</v>
      </c>
      <c s="21">
        <v>55076</v>
      </c>
      <c s="11">
        <v>5098775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54893</v>
      </c>
      <c s="11"/>
      <c s="11"/>
      <c s="6" t="s">
        <v>7895</v>
      </c>
      <c s="6" t="s">
        <v>1851</v>
      </c>
      <c s="6" t="s">
        <v>7</v>
      </c>
      <c s="45" t="s">
        <v>2529</v>
      </c>
    </row>
    <row>
      <c r="B535" s="6" t="s">
        <v>4936</v>
      </c>
      <c s="6" t="s">
        <v>9080</v>
      </c>
      <c s="6" t="s">
        <v>249</v>
      </c>
      <c s="17"/>
      <c s="17">
        <v>1</v>
      </c>
      <c s="17" t="s">
        <v>7821</v>
      </c>
      <c s="17" t="s">
        <v>726</v>
      </c>
      <c s="11">
        <v>5287500</v>
      </c>
      <c s="11">
        <v>5000000</v>
      </c>
      <c s="11">
        <v>5414427</v>
      </c>
      <c s="11">
        <v>5166292</v>
      </c>
      <c s="11"/>
      <c s="11">
        <v>-10739</v>
      </c>
      <c s="11"/>
      <c s="11"/>
      <c s="33">
        <v>5.55</v>
      </c>
      <c s="33">
        <v>5.155</v>
      </c>
      <c s="6" t="s">
        <v>172</v>
      </c>
      <c s="11">
        <v>81708</v>
      </c>
      <c s="11">
        <v>277500</v>
      </c>
      <c s="21">
        <v>40106</v>
      </c>
      <c s="21">
        <v>50114</v>
      </c>
      <c s="11">
        <v>5138750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249</v>
      </c>
      <c s="6" t="s">
        <v>7</v>
      </c>
      <c s="6" t="s">
        <v>7</v>
      </c>
      <c s="45" t="s">
        <v>2524</v>
      </c>
    </row>
    <row>
      <c r="B536" s="6" t="s">
        <v>9081</v>
      </c>
      <c s="6" t="s">
        <v>7308</v>
      </c>
      <c s="9" t="s">
        <v>3191</v>
      </c>
      <c s="17"/>
      <c s="17">
        <v>1</v>
      </c>
      <c s="17" t="s">
        <v>7821</v>
      </c>
      <c s="17" t="s">
        <v>726</v>
      </c>
      <c s="11">
        <v>5006750</v>
      </c>
      <c s="11">
        <v>5000000</v>
      </c>
      <c s="11">
        <v>4027851</v>
      </c>
      <c s="11">
        <v>5005343</v>
      </c>
      <c s="11"/>
      <c s="11">
        <v>-196</v>
      </c>
      <c s="11"/>
      <c s="11"/>
      <c s="33">
        <v>3.7</v>
      </c>
      <c s="33">
        <v>3.692</v>
      </c>
      <c s="6" t="s">
        <v>172</v>
      </c>
      <c s="11">
        <v>61667</v>
      </c>
      <c s="11">
        <v>185000</v>
      </c>
      <c s="21">
        <v>42509</v>
      </c>
      <c s="21">
        <v>53022</v>
      </c>
      <c s="11">
        <v>5092500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52841</v>
      </c>
      <c s="11"/>
      <c s="11"/>
      <c s="6" t="s">
        <v>249</v>
      </c>
      <c s="6" t="s">
        <v>6092</v>
      </c>
      <c s="6" t="s">
        <v>7</v>
      </c>
      <c s="45" t="s">
        <v>2524</v>
      </c>
    </row>
    <row>
      <c r="B537" s="6" t="s">
        <v>1982</v>
      </c>
      <c s="6" t="s">
        <v>4301</v>
      </c>
      <c s="6" t="s">
        <v>249</v>
      </c>
      <c s="17"/>
      <c s="17">
        <v>1</v>
      </c>
      <c s="17" t="s">
        <v>7821</v>
      </c>
      <c s="17" t="s">
        <v>726</v>
      </c>
      <c s="11">
        <v>1065366</v>
      </c>
      <c s="11">
        <v>1080000</v>
      </c>
      <c s="11">
        <v>977557</v>
      </c>
      <c s="11">
        <v>1065719</v>
      </c>
      <c s="11"/>
      <c s="11">
        <v>130</v>
      </c>
      <c s="11"/>
      <c s="11"/>
      <c s="33">
        <v>4.95</v>
      </c>
      <c s="33">
        <v>5.029</v>
      </c>
      <c s="6" t="s">
        <v>739</v>
      </c>
      <c s="11">
        <v>18414</v>
      </c>
      <c s="11">
        <v>53460</v>
      </c>
      <c s="21">
        <v>44980</v>
      </c>
      <c s="21">
        <v>59594</v>
      </c>
      <c s="11">
        <v>1106730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249</v>
      </c>
      <c s="6" t="s">
        <v>7</v>
      </c>
      <c s="6" t="s">
        <v>7</v>
      </c>
      <c s="45" t="s">
        <v>2524</v>
      </c>
    </row>
    <row>
      <c r="B538" s="6" t="s">
        <v>4302</v>
      </c>
      <c s="6" t="s">
        <v>6649</v>
      </c>
      <c s="6" t="s">
        <v>249</v>
      </c>
      <c s="17"/>
      <c s="17">
        <v>1</v>
      </c>
      <c s="17" t="s">
        <v>7821</v>
      </c>
      <c s="17" t="s">
        <v>726</v>
      </c>
      <c s="11">
        <v>4510150</v>
      </c>
      <c s="11">
        <v>5000000</v>
      </c>
      <c s="11">
        <v>4673212</v>
      </c>
      <c s="11">
        <v>4517010</v>
      </c>
      <c s="11"/>
      <c s="11">
        <v>6860</v>
      </c>
      <c s="11"/>
      <c s="11"/>
      <c s="33">
        <v>5</v>
      </c>
      <c s="33">
        <v>5.693</v>
      </c>
      <c s="6" t="s">
        <v>739</v>
      </c>
      <c s="11">
        <v>98611</v>
      </c>
      <c s="11">
        <v>250000</v>
      </c>
      <c s="21">
        <v>45667</v>
      </c>
      <c s="21">
        <v>56289</v>
      </c>
      <c s="11">
        <v>5125000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249</v>
      </c>
      <c s="6" t="s">
        <v>7</v>
      </c>
      <c s="6" t="s">
        <v>7</v>
      </c>
      <c s="45" t="s">
        <v>2524</v>
      </c>
    </row>
    <row>
      <c r="B539" s="6" t="s">
        <v>6650</v>
      </c>
      <c s="6" t="s">
        <v>5533</v>
      </c>
      <c s="6" t="s">
        <v>249</v>
      </c>
      <c s="17"/>
      <c s="17">
        <v>1</v>
      </c>
      <c s="17" t="s">
        <v>7821</v>
      </c>
      <c s="17" t="s">
        <v>726</v>
      </c>
      <c s="11">
        <v>4968800</v>
      </c>
      <c s="11">
        <v>5000000</v>
      </c>
      <c s="11">
        <v>5053986</v>
      </c>
      <c s="11">
        <v>4969230</v>
      </c>
      <c s="11"/>
      <c s="11">
        <v>430</v>
      </c>
      <c s="11"/>
      <c s="11"/>
      <c s="33">
        <v>5.55</v>
      </c>
      <c s="33">
        <v>5.592</v>
      </c>
      <c s="6" t="s">
        <v>8373</v>
      </c>
      <c s="11">
        <v>100979</v>
      </c>
      <c s="11"/>
      <c s="21">
        <v>45887</v>
      </c>
      <c s="21">
        <v>56902</v>
      </c>
      <c s="11">
        <v>5138750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249</v>
      </c>
      <c s="6" t="s">
        <v>7</v>
      </c>
      <c s="6" t="s">
        <v>7</v>
      </c>
      <c s="45" t="s">
        <v>2524</v>
      </c>
    </row>
    <row>
      <c r="B540" s="6" t="s">
        <v>9082</v>
      </c>
      <c s="6" t="s">
        <v>1983</v>
      </c>
      <c s="9" t="s">
        <v>9083</v>
      </c>
      <c s="17"/>
      <c s="17">
        <v>2</v>
      </c>
      <c s="17" t="s">
        <v>161</v>
      </c>
      <c s="17" t="s">
        <v>726</v>
      </c>
      <c s="11">
        <v>10003989</v>
      </c>
      <c s="11">
        <v>10000000</v>
      </c>
      <c s="11">
        <v>9075064</v>
      </c>
      <c s="11">
        <v>10003573</v>
      </c>
      <c s="11"/>
      <c s="11">
        <v>-416</v>
      </c>
      <c s="11"/>
      <c s="11"/>
      <c s="33">
        <v>2.33</v>
      </c>
      <c s="33">
        <v>2.321</v>
      </c>
      <c s="6" t="s">
        <v>739</v>
      </c>
      <c s="11">
        <v>88022</v>
      </c>
      <c s="11">
        <v>116500</v>
      </c>
      <c s="21">
        <v>45797</v>
      </c>
      <c s="21">
        <v>47710</v>
      </c>
      <c s="11">
        <v>10116500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47618</v>
      </c>
      <c s="11"/>
      <c s="11"/>
      <c s="9" t="s">
        <v>5534</v>
      </c>
      <c s="6" t="s">
        <v>1851</v>
      </c>
      <c s="6" t="s">
        <v>7</v>
      </c>
      <c s="45" t="s">
        <v>2529</v>
      </c>
    </row>
    <row>
      <c r="B541" s="6" t="s">
        <v>1984</v>
      </c>
      <c s="6" t="s">
        <v>4303</v>
      </c>
      <c s="9" t="s">
        <v>7309</v>
      </c>
      <c s="17"/>
      <c s="17">
        <v>1</v>
      </c>
      <c s="17" t="s">
        <v>729</v>
      </c>
      <c s="17" t="s">
        <v>726</v>
      </c>
      <c s="11">
        <v>2228135</v>
      </c>
      <c s="11">
        <v>2277000</v>
      </c>
      <c s="11">
        <v>2361314</v>
      </c>
      <c s="11">
        <v>2229237</v>
      </c>
      <c s="11"/>
      <c s="11">
        <v>323</v>
      </c>
      <c s="11"/>
      <c s="11"/>
      <c s="33">
        <v>5.9</v>
      </c>
      <c s="33">
        <v>6.042</v>
      </c>
      <c s="6" t="s">
        <v>7216</v>
      </c>
      <c s="11">
        <v>17166</v>
      </c>
      <c s="11">
        <v>134343</v>
      </c>
      <c s="21">
        <v>44855</v>
      </c>
      <c s="21">
        <v>59855</v>
      </c>
      <c s="11">
        <v>2344172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7309</v>
      </c>
      <c s="6" t="s">
        <v>7</v>
      </c>
      <c s="6" t="s">
        <v>7</v>
      </c>
      <c s="45" t="s">
        <v>1834</v>
      </c>
    </row>
    <row>
      <c r="B542" s="6" t="s">
        <v>4304</v>
      </c>
      <c s="6" t="s">
        <v>826</v>
      </c>
      <c s="9" t="s">
        <v>7309</v>
      </c>
      <c s="17"/>
      <c s="17">
        <v>1</v>
      </c>
      <c s="17" t="s">
        <v>729</v>
      </c>
      <c s="17" t="s">
        <v>726</v>
      </c>
      <c s="11">
        <v>5980740</v>
      </c>
      <c s="11">
        <v>6000000</v>
      </c>
      <c s="11">
        <v>5579176</v>
      </c>
      <c s="11">
        <v>5981219</v>
      </c>
      <c s="11"/>
      <c s="11">
        <v>154</v>
      </c>
      <c s="11"/>
      <c s="11"/>
      <c s="33">
        <v>5.2</v>
      </c>
      <c s="33">
        <v>5.219</v>
      </c>
      <c s="6" t="s">
        <v>739</v>
      </c>
      <c s="11">
        <v>117867</v>
      </c>
      <c s="11">
        <v>312000</v>
      </c>
      <c s="21">
        <v>45316</v>
      </c>
      <c s="21">
        <v>59947</v>
      </c>
      <c s="11">
        <v>6156000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7309</v>
      </c>
      <c s="6" t="s">
        <v>7</v>
      </c>
      <c s="6" t="s">
        <v>7</v>
      </c>
      <c s="45" t="s">
        <v>1834</v>
      </c>
    </row>
    <row>
      <c r="B543" s="6" t="s">
        <v>6651</v>
      </c>
      <c s="6" t="s">
        <v>7310</v>
      </c>
      <c s="9" t="s">
        <v>6093</v>
      </c>
      <c s="17"/>
      <c s="17">
        <v>1</v>
      </c>
      <c s="17" t="s">
        <v>729</v>
      </c>
      <c s="17" t="s">
        <v>726</v>
      </c>
      <c s="11">
        <v>1998340</v>
      </c>
      <c s="11">
        <v>2000000</v>
      </c>
      <c s="11">
        <v>1690847</v>
      </c>
      <c s="11">
        <v>1998694</v>
      </c>
      <c s="11"/>
      <c s="11">
        <v>41</v>
      </c>
      <c s="11"/>
      <c s="11"/>
      <c s="33">
        <v>4.375</v>
      </c>
      <c s="33">
        <v>4.38</v>
      </c>
      <c s="6" t="s">
        <v>8373</v>
      </c>
      <c s="11">
        <v>21875</v>
      </c>
      <c s="11">
        <v>87500</v>
      </c>
      <c s="21">
        <v>42268</v>
      </c>
      <c s="21">
        <v>53236</v>
      </c>
      <c s="11">
        <v>2043750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5535</v>
      </c>
      <c s="9" t="s">
        <v>4305</v>
      </c>
      <c s="6" t="s">
        <v>7</v>
      </c>
      <c s="45" t="s">
        <v>1834</v>
      </c>
    </row>
    <row>
      <c r="B544" s="6" t="s">
        <v>250</v>
      </c>
      <c s="6" t="s">
        <v>9084</v>
      </c>
      <c s="9" t="s">
        <v>3192</v>
      </c>
      <c s="17"/>
      <c s="17">
        <v>2</v>
      </c>
      <c s="17" t="s">
        <v>7214</v>
      </c>
      <c s="17" t="s">
        <v>726</v>
      </c>
      <c s="11">
        <v>9936400</v>
      </c>
      <c s="11">
        <v>10000000</v>
      </c>
      <c s="11">
        <v>7932282</v>
      </c>
      <c s="11">
        <v>9947685</v>
      </c>
      <c s="11"/>
      <c s="11">
        <v>1513</v>
      </c>
      <c s="11"/>
      <c s="11"/>
      <c s="33">
        <v>4.05</v>
      </c>
      <c s="33">
        <v>4.087</v>
      </c>
      <c s="6" t="s">
        <v>7216</v>
      </c>
      <c s="11">
        <v>65250</v>
      </c>
      <c s="11">
        <v>405000</v>
      </c>
      <c s="21">
        <v>42844</v>
      </c>
      <c s="21">
        <v>53815</v>
      </c>
      <c s="11">
        <v>10202500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2607</v>
      </c>
      <c s="6" t="s">
        <v>2607</v>
      </c>
      <c s="6" t="s">
        <v>7</v>
      </c>
      <c s="45" t="s">
        <v>3640</v>
      </c>
    </row>
    <row>
      <c r="B545" s="6" t="s">
        <v>2608</v>
      </c>
      <c s="6" t="s">
        <v>6094</v>
      </c>
      <c s="6" t="s">
        <v>827</v>
      </c>
      <c s="17"/>
      <c s="17">
        <v>2</v>
      </c>
      <c s="17" t="s">
        <v>161</v>
      </c>
      <c s="17" t="s">
        <v>726</v>
      </c>
      <c s="11">
        <v>5022350</v>
      </c>
      <c s="11">
        <v>5000000</v>
      </c>
      <c s="11">
        <v>4635501</v>
      </c>
      <c s="11">
        <v>5010781</v>
      </c>
      <c s="11"/>
      <c s="11">
        <v>-2271</v>
      </c>
      <c s="11"/>
      <c s="11"/>
      <c s="33">
        <v>2.65</v>
      </c>
      <c s="33">
        <v>2.598</v>
      </c>
      <c s="6" t="s">
        <v>739</v>
      </c>
      <c s="11">
        <v>50056</v>
      </c>
      <c s="11">
        <v>132500</v>
      </c>
      <c s="21">
        <v>44054</v>
      </c>
      <c s="21">
        <v>47710</v>
      </c>
      <c s="11">
        <v>5066250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47618</v>
      </c>
      <c s="11"/>
      <c s="11"/>
      <c s="6" t="s">
        <v>827</v>
      </c>
      <c s="6" t="s">
        <v>7</v>
      </c>
      <c s="6" t="s">
        <v>7</v>
      </c>
      <c s="45" t="s">
        <v>2529</v>
      </c>
    </row>
    <row>
      <c r="B546" s="6" t="s">
        <v>6652</v>
      </c>
      <c s="6" t="s">
        <v>251</v>
      </c>
      <c s="6" t="s">
        <v>8475</v>
      </c>
      <c s="17"/>
      <c s="17">
        <v>2</v>
      </c>
      <c s="17" t="s">
        <v>161</v>
      </c>
      <c s="17" t="s">
        <v>726</v>
      </c>
      <c s="11">
        <v>2497225</v>
      </c>
      <c s="11">
        <v>2500000</v>
      </c>
      <c s="11">
        <v>2579716</v>
      </c>
      <c s="11">
        <v>2497532</v>
      </c>
      <c s="11"/>
      <c s="11">
        <v>307</v>
      </c>
      <c s="11"/>
      <c s="11"/>
      <c s="33">
        <v>5.7</v>
      </c>
      <c s="33">
        <v>5.714</v>
      </c>
      <c s="6" t="s">
        <v>172</v>
      </c>
      <c s="11">
        <v>47500</v>
      </c>
      <c s="11">
        <v>79563</v>
      </c>
      <c s="21">
        <v>45694</v>
      </c>
      <c s="21">
        <v>49369</v>
      </c>
      <c s="11">
        <v>2571250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8475</v>
      </c>
      <c s="6" t="s">
        <v>7</v>
      </c>
      <c s="6" t="s">
        <v>7</v>
      </c>
      <c s="45" t="s">
        <v>2529</v>
      </c>
    </row>
    <row>
      <c r="B547" s="6" t="s">
        <v>9085</v>
      </c>
      <c s="6" t="s">
        <v>4306</v>
      </c>
      <c s="6" t="s">
        <v>7896</v>
      </c>
      <c s="17"/>
      <c s="17">
        <v>1</v>
      </c>
      <c s="17" t="s">
        <v>729</v>
      </c>
      <c s="17" t="s">
        <v>726</v>
      </c>
      <c s="11">
        <v>2560448</v>
      </c>
      <c s="11">
        <v>3020000</v>
      </c>
      <c s="11">
        <v>2375222</v>
      </c>
      <c s="11">
        <v>2579438</v>
      </c>
      <c s="11"/>
      <c s="11">
        <v>6867</v>
      </c>
      <c s="11"/>
      <c s="11"/>
      <c s="33">
        <v>4.125</v>
      </c>
      <c s="33">
        <v>5.106</v>
      </c>
      <c s="6" t="s">
        <v>8373</v>
      </c>
      <c s="11">
        <v>31144</v>
      </c>
      <c s="11">
        <v>124575</v>
      </c>
      <c s="21">
        <v>44973</v>
      </c>
      <c s="21">
        <v>56340</v>
      </c>
      <c s="11">
        <v>3082288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2609</v>
      </c>
      <c s="6" t="s">
        <v>1851</v>
      </c>
      <c s="6" t="s">
        <v>7</v>
      </c>
      <c s="45" t="s">
        <v>1834</v>
      </c>
    </row>
    <row>
      <c r="B548" s="6" t="s">
        <v>1985</v>
      </c>
      <c s="6" t="s">
        <v>4937</v>
      </c>
      <c s="6" t="s">
        <v>7896</v>
      </c>
      <c s="17"/>
      <c s="17">
        <v>1</v>
      </c>
      <c s="17" t="s">
        <v>729</v>
      </c>
      <c s="17" t="s">
        <v>726</v>
      </c>
      <c s="11">
        <v>1657763</v>
      </c>
      <c s="11">
        <v>2787000</v>
      </c>
      <c s="11">
        <v>1633288</v>
      </c>
      <c s="11">
        <v>1696785</v>
      </c>
      <c s="11"/>
      <c s="11">
        <v>21211</v>
      </c>
      <c s="11"/>
      <c s="11"/>
      <c s="33">
        <v>2.45</v>
      </c>
      <c s="33">
        <v>5.324</v>
      </c>
      <c s="6" t="s">
        <v>4172</v>
      </c>
      <c s="11">
        <v>31296</v>
      </c>
      <c s="11">
        <v>68282</v>
      </c>
      <c s="21">
        <v>45335</v>
      </c>
      <c s="21">
        <v>54985</v>
      </c>
      <c s="11">
        <v>2821141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2609</v>
      </c>
      <c s="6" t="s">
        <v>1851</v>
      </c>
      <c s="6" t="s">
        <v>7</v>
      </c>
      <c s="45" t="s">
        <v>1834</v>
      </c>
    </row>
    <row>
      <c r="B549" s="6" t="s">
        <v>4307</v>
      </c>
      <c s="6" t="s">
        <v>1378</v>
      </c>
      <c s="6" t="s">
        <v>2610</v>
      </c>
      <c s="17"/>
      <c s="17">
        <v>1</v>
      </c>
      <c s="17" t="s">
        <v>3089</v>
      </c>
      <c s="17" t="s">
        <v>726</v>
      </c>
      <c s="11">
        <v>762816</v>
      </c>
      <c s="11">
        <v>800000</v>
      </c>
      <c s="11">
        <v>868769</v>
      </c>
      <c s="11">
        <v>783559</v>
      </c>
      <c s="11"/>
      <c s="11">
        <v>1652</v>
      </c>
      <c s="11"/>
      <c s="11"/>
      <c s="33">
        <v>5.875</v>
      </c>
      <c s="33">
        <v>6.219</v>
      </c>
      <c s="6" t="s">
        <v>739</v>
      </c>
      <c s="11">
        <v>19583</v>
      </c>
      <c s="11">
        <v>47000</v>
      </c>
      <c s="21">
        <v>37928</v>
      </c>
      <c s="21">
        <v>48792</v>
      </c>
      <c s="11">
        <v>823500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2610</v>
      </c>
      <c s="6" t="s">
        <v>7</v>
      </c>
      <c s="6" t="s">
        <v>7</v>
      </c>
      <c s="45" t="s">
        <v>1260</v>
      </c>
    </row>
    <row>
      <c r="B550" s="6" t="s">
        <v>6653</v>
      </c>
      <c s="6" t="s">
        <v>3193</v>
      </c>
      <c s="6" t="s">
        <v>2610</v>
      </c>
      <c s="17"/>
      <c s="17">
        <v>1</v>
      </c>
      <c s="17" t="s">
        <v>3089</v>
      </c>
      <c s="17" t="s">
        <v>726</v>
      </c>
      <c s="11">
        <v>4985000</v>
      </c>
      <c s="11">
        <v>5000000</v>
      </c>
      <c s="11">
        <v>5043710</v>
      </c>
      <c s="11">
        <v>4985514</v>
      </c>
      <c s="11"/>
      <c s="11">
        <v>211</v>
      </c>
      <c s="11"/>
      <c s="11"/>
      <c s="33">
        <v>5.7</v>
      </c>
      <c s="33">
        <v>5.721</v>
      </c>
      <c s="6" t="s">
        <v>172</v>
      </c>
      <c s="11">
        <v>83917</v>
      </c>
      <c s="11">
        <v>285000</v>
      </c>
      <c s="21">
        <v>45175</v>
      </c>
      <c s="21">
        <v>56142</v>
      </c>
      <c s="11">
        <v>5142500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2610</v>
      </c>
      <c s="6" t="s">
        <v>7</v>
      </c>
      <c s="6" t="s">
        <v>7</v>
      </c>
      <c s="45" t="s">
        <v>1260</v>
      </c>
    </row>
    <row>
      <c r="B551" s="6" t="s">
        <v>9086</v>
      </c>
      <c s="6" t="s">
        <v>8476</v>
      </c>
      <c s="6" t="s">
        <v>2610</v>
      </c>
      <c s="17"/>
      <c s="17">
        <v>1</v>
      </c>
      <c s="17" t="s">
        <v>3089</v>
      </c>
      <c s="17" t="s">
        <v>726</v>
      </c>
      <c s="11">
        <v>6972910</v>
      </c>
      <c s="11">
        <v>7000000</v>
      </c>
      <c s="11">
        <v>6794884</v>
      </c>
      <c s="11">
        <v>6974003</v>
      </c>
      <c s="11"/>
      <c s="11">
        <v>381</v>
      </c>
      <c s="11"/>
      <c s="11"/>
      <c s="33">
        <v>5.45</v>
      </c>
      <c s="33">
        <v>5.476</v>
      </c>
      <c s="6" t="s">
        <v>172</v>
      </c>
      <c s="11">
        <v>112331</v>
      </c>
      <c s="11">
        <v>381500</v>
      </c>
      <c s="21">
        <v>45336</v>
      </c>
      <c s="21">
        <v>56323</v>
      </c>
      <c s="11">
        <v>7190750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2610</v>
      </c>
      <c s="6" t="s">
        <v>7</v>
      </c>
      <c s="6" t="s">
        <v>7</v>
      </c>
      <c s="45" t="s">
        <v>1260</v>
      </c>
    </row>
    <row>
      <c r="B552" s="6" t="s">
        <v>2611</v>
      </c>
      <c s="6" t="s">
        <v>6095</v>
      </c>
      <c s="9" t="s">
        <v>252</v>
      </c>
      <c s="17"/>
      <c s="17">
        <v>2</v>
      </c>
      <c s="17" t="s">
        <v>161</v>
      </c>
      <c s="17" t="s">
        <v>726</v>
      </c>
      <c s="11">
        <v>996800</v>
      </c>
      <c s="11">
        <v>1000000</v>
      </c>
      <c s="11">
        <v>1017819</v>
      </c>
      <c s="11">
        <v>998922</v>
      </c>
      <c s="11"/>
      <c s="11">
        <v>338</v>
      </c>
      <c s="11"/>
      <c s="11"/>
      <c s="33">
        <v>4.65</v>
      </c>
      <c s="33">
        <v>4.69</v>
      </c>
      <c s="6" t="s">
        <v>8375</v>
      </c>
      <c s="11">
        <v>3875</v>
      </c>
      <c s="11">
        <v>46500</v>
      </c>
      <c s="21">
        <v>43417</v>
      </c>
      <c s="21">
        <v>47088</v>
      </c>
      <c s="11">
        <v>1023250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252</v>
      </c>
      <c s="6" t="s">
        <v>7</v>
      </c>
      <c s="6" t="s">
        <v>7</v>
      </c>
      <c s="45" t="s">
        <v>2529</v>
      </c>
    </row>
    <row>
      <c r="B553" s="6" t="s">
        <v>4938</v>
      </c>
      <c s="6" t="s">
        <v>828</v>
      </c>
      <c s="6" t="s">
        <v>7897</v>
      </c>
      <c s="17"/>
      <c s="17">
        <v>2</v>
      </c>
      <c s="17" t="s">
        <v>161</v>
      </c>
      <c s="17" t="s">
        <v>726</v>
      </c>
      <c s="11">
        <v>1197300</v>
      </c>
      <c s="11">
        <v>1250000</v>
      </c>
      <c s="11">
        <v>1332631</v>
      </c>
      <c s="11">
        <v>1217024</v>
      </c>
      <c s="11"/>
      <c s="11">
        <v>1909</v>
      </c>
      <c s="11"/>
      <c s="11"/>
      <c s="33">
        <v>6.25</v>
      </c>
      <c s="33">
        <v>6.584</v>
      </c>
      <c s="6" t="s">
        <v>7216</v>
      </c>
      <c s="11">
        <v>13021</v>
      </c>
      <c s="11">
        <v>78125</v>
      </c>
      <c s="21">
        <v>40217</v>
      </c>
      <c s="21">
        <v>50161</v>
      </c>
      <c s="11">
        <v>1289063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7897</v>
      </c>
      <c s="6" t="s">
        <v>7</v>
      </c>
      <c s="6" t="s">
        <v>7</v>
      </c>
      <c s="45" t="s">
        <v>2529</v>
      </c>
    </row>
    <row>
      <c r="B554" s="6" t="s">
        <v>7311</v>
      </c>
      <c s="6" t="s">
        <v>9087</v>
      </c>
      <c s="6" t="s">
        <v>3740</v>
      </c>
      <c s="17"/>
      <c s="17">
        <v>2</v>
      </c>
      <c s="17" t="s">
        <v>161</v>
      </c>
      <c s="17" t="s">
        <v>726</v>
      </c>
      <c s="11">
        <v>5145315</v>
      </c>
      <c s="11">
        <v>5250000</v>
      </c>
      <c s="11">
        <v>5118590</v>
      </c>
      <c s="11">
        <v>5147262</v>
      </c>
      <c s="11"/>
      <c s="11">
        <v>1756</v>
      </c>
      <c s="11"/>
      <c s="11"/>
      <c s="33">
        <v>5.5</v>
      </c>
      <c s="33">
        <v>5.638</v>
      </c>
      <c s="6" t="s">
        <v>8375</v>
      </c>
      <c s="11">
        <v>24063</v>
      </c>
      <c s="11">
        <v>310406</v>
      </c>
      <c s="21">
        <v>45596</v>
      </c>
      <c s="21">
        <v>56584</v>
      </c>
      <c s="11">
        <v>5394375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3740</v>
      </c>
      <c s="6" t="s">
        <v>7</v>
      </c>
      <c s="6" t="s">
        <v>7</v>
      </c>
      <c s="45" t="s">
        <v>2529</v>
      </c>
    </row>
    <row>
      <c r="B555" s="6" t="s">
        <v>253</v>
      </c>
      <c s="6" t="s">
        <v>829</v>
      </c>
      <c s="6" t="s">
        <v>3741</v>
      </c>
      <c s="17"/>
      <c s="17">
        <v>2</v>
      </c>
      <c s="17" t="s">
        <v>161</v>
      </c>
      <c s="17" t="s">
        <v>726</v>
      </c>
      <c s="11">
        <v>3333965</v>
      </c>
      <c s="11">
        <v>3304000</v>
      </c>
      <c s="11">
        <v>3360617</v>
      </c>
      <c s="11">
        <v>3315807</v>
      </c>
      <c s="11"/>
      <c s="11">
        <v>-4820</v>
      </c>
      <c s="11"/>
      <c s="11"/>
      <c s="33">
        <v>4.875</v>
      </c>
      <c s="33">
        <v>4.707</v>
      </c>
      <c s="6" t="s">
        <v>8375</v>
      </c>
      <c s="11">
        <v>4027</v>
      </c>
      <c s="11">
        <v>161070</v>
      </c>
      <c s="21">
        <v>44546</v>
      </c>
      <c s="21">
        <v>46926</v>
      </c>
      <c s="11">
        <v>3384535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46834</v>
      </c>
      <c s="11"/>
      <c s="11"/>
      <c s="6" t="s">
        <v>3741</v>
      </c>
      <c s="6" t="s">
        <v>7</v>
      </c>
      <c s="6" t="s">
        <v>7</v>
      </c>
      <c s="45" t="s">
        <v>2529</v>
      </c>
    </row>
    <row>
      <c r="B556" s="6" t="s">
        <v>4308</v>
      </c>
      <c s="6" t="s">
        <v>7898</v>
      </c>
      <c s="6" t="s">
        <v>2612</v>
      </c>
      <c s="17"/>
      <c s="17">
        <v>1</v>
      </c>
      <c s="17" t="s">
        <v>7214</v>
      </c>
      <c s="17" t="s">
        <v>726</v>
      </c>
      <c s="11">
        <v>9958100</v>
      </c>
      <c s="11">
        <v>10000000</v>
      </c>
      <c s="11">
        <v>10012295</v>
      </c>
      <c s="11">
        <v>9959416</v>
      </c>
      <c s="11"/>
      <c s="11">
        <v>19</v>
      </c>
      <c s="11"/>
      <c s="11"/>
      <c s="33">
        <v>5.6</v>
      </c>
      <c s="33">
        <v>5.623</v>
      </c>
      <c s="6" t="s">
        <v>4172</v>
      </c>
      <c s="11">
        <v>280000</v>
      </c>
      <c s="11">
        <v>560000</v>
      </c>
      <c s="21">
        <v>40674</v>
      </c>
      <c s="21">
        <v>77249</v>
      </c>
      <c s="11">
        <v>10280000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2612</v>
      </c>
      <c s="6" t="s">
        <v>7</v>
      </c>
      <c s="6" t="s">
        <v>7</v>
      </c>
      <c s="45" t="s">
        <v>4869</v>
      </c>
    </row>
    <row>
      <c r="B557" s="6" t="s">
        <v>6654</v>
      </c>
      <c s="6" t="s">
        <v>7899</v>
      </c>
      <c s="6" t="s">
        <v>3194</v>
      </c>
      <c s="17"/>
      <c s="17">
        <v>1</v>
      </c>
      <c s="17" t="s">
        <v>4836</v>
      </c>
      <c s="17" t="s">
        <v>726</v>
      </c>
      <c s="11">
        <v>623790</v>
      </c>
      <c s="11">
        <v>1000000</v>
      </c>
      <c s="11">
        <v>657648</v>
      </c>
      <c s="11">
        <v>627822</v>
      </c>
      <c s="11"/>
      <c s="11">
        <v>4032</v>
      </c>
      <c s="11"/>
      <c s="11"/>
      <c s="33">
        <v>2.95</v>
      </c>
      <c s="33">
        <v>5.77</v>
      </c>
      <c s="6" t="s">
        <v>172</v>
      </c>
      <c s="11">
        <v>8686</v>
      </c>
      <c s="11">
        <v>14750</v>
      </c>
      <c s="21">
        <v>45799</v>
      </c>
      <c s="21">
        <v>55227</v>
      </c>
      <c s="11">
        <v>1014750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3194</v>
      </c>
      <c s="6" t="s">
        <v>7</v>
      </c>
      <c s="6" t="s">
        <v>7</v>
      </c>
      <c s="45" t="s">
        <v>3087</v>
      </c>
    </row>
    <row>
      <c r="B558" s="6" t="s">
        <v>9088</v>
      </c>
      <c s="6" t="s">
        <v>4309</v>
      </c>
      <c s="9" t="s">
        <v>9089</v>
      </c>
      <c s="17"/>
      <c s="17">
        <v>2</v>
      </c>
      <c s="17" t="s">
        <v>161</v>
      </c>
      <c s="17" t="s">
        <v>726</v>
      </c>
      <c s="11">
        <v>4979650</v>
      </c>
      <c s="11">
        <v>5000000</v>
      </c>
      <c s="11">
        <v>4076587</v>
      </c>
      <c s="11">
        <v>4983081</v>
      </c>
      <c s="11"/>
      <c s="11">
        <v>472</v>
      </c>
      <c s="11"/>
      <c s="11"/>
      <c s="33">
        <v>4.2</v>
      </c>
      <c s="33">
        <v>4.224</v>
      </c>
      <c s="6" t="s">
        <v>739</v>
      </c>
      <c s="11">
        <v>79333</v>
      </c>
      <c s="11">
        <v>210000</v>
      </c>
      <c s="21">
        <v>42956</v>
      </c>
      <c s="21">
        <v>53919</v>
      </c>
      <c s="11">
        <v>5105000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9089</v>
      </c>
      <c s="6" t="s">
        <v>7</v>
      </c>
      <c s="6" t="s">
        <v>7</v>
      </c>
      <c s="45" t="s">
        <v>2529</v>
      </c>
    </row>
    <row>
      <c r="B559" s="6" t="s">
        <v>1986</v>
      </c>
      <c s="6" t="s">
        <v>4939</v>
      </c>
      <c s="9" t="s">
        <v>1987</v>
      </c>
      <c s="17"/>
      <c s="17">
        <v>2</v>
      </c>
      <c s="17" t="s">
        <v>7214</v>
      </c>
      <c s="17" t="s">
        <v>726</v>
      </c>
      <c s="11">
        <v>1990420</v>
      </c>
      <c s="11">
        <v>2000000</v>
      </c>
      <c s="11">
        <v>1693863</v>
      </c>
      <c s="11">
        <v>1991791</v>
      </c>
      <c s="11"/>
      <c s="11">
        <v>206</v>
      </c>
      <c s="11"/>
      <c s="11"/>
      <c s="33">
        <v>4.45</v>
      </c>
      <c s="33">
        <v>4.479</v>
      </c>
      <c s="6" t="s">
        <v>172</v>
      </c>
      <c s="11">
        <v>29667</v>
      </c>
      <c s="11">
        <v>89000</v>
      </c>
      <c s="21">
        <v>43325</v>
      </c>
      <c s="21">
        <v>54302</v>
      </c>
      <c s="11">
        <v>2044500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830</v>
      </c>
      <c s="6" t="s">
        <v>8477</v>
      </c>
      <c s="6" t="s">
        <v>7</v>
      </c>
      <c s="45" t="s">
        <v>3640</v>
      </c>
    </row>
    <row>
      <c r="B560" s="6" t="s">
        <v>4310</v>
      </c>
      <c s="6" t="s">
        <v>3195</v>
      </c>
      <c s="9" t="s">
        <v>9031</v>
      </c>
      <c s="17"/>
      <c s="17">
        <v>1</v>
      </c>
      <c s="17" t="s">
        <v>729</v>
      </c>
      <c s="17" t="s">
        <v>726</v>
      </c>
      <c s="11">
        <v>2491500</v>
      </c>
      <c s="11">
        <v>2500000</v>
      </c>
      <c s="11">
        <v>2541746</v>
      </c>
      <c s="11">
        <v>2492457</v>
      </c>
      <c s="11"/>
      <c s="11">
        <v>683</v>
      </c>
      <c s="11"/>
      <c s="11"/>
      <c s="33">
        <v>5.125</v>
      </c>
      <c s="33">
        <v>5.169</v>
      </c>
      <c s="6" t="s">
        <v>739</v>
      </c>
      <c s="11">
        <v>53385</v>
      </c>
      <c s="11">
        <v>128125</v>
      </c>
      <c s="21">
        <v>45502</v>
      </c>
      <c s="21">
        <v>49157</v>
      </c>
      <c s="11">
        <v>2564063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3163</v>
      </c>
      <c s="6" t="s">
        <v>1851</v>
      </c>
      <c s="6" t="s">
        <v>7</v>
      </c>
      <c s="45" t="s">
        <v>1834</v>
      </c>
    </row>
    <row>
      <c r="B561" s="6" t="s">
        <v>7312</v>
      </c>
      <c s="6" t="s">
        <v>6655</v>
      </c>
      <c s="6" t="s">
        <v>7900</v>
      </c>
      <c s="17"/>
      <c s="17">
        <v>1</v>
      </c>
      <c s="17" t="s">
        <v>7821</v>
      </c>
      <c s="17" t="s">
        <v>726</v>
      </c>
      <c s="11">
        <v>3925480</v>
      </c>
      <c s="11">
        <v>4000000</v>
      </c>
      <c s="11">
        <v>4243046</v>
      </c>
      <c s="11">
        <v>3983990</v>
      </c>
      <c s="11"/>
      <c s="11">
        <v>4879</v>
      </c>
      <c s="11"/>
      <c s="11"/>
      <c s="33">
        <v>5.95</v>
      </c>
      <c s="33">
        <v>6.102</v>
      </c>
      <c s="6" t="s">
        <v>8375</v>
      </c>
      <c s="11">
        <v>19833</v>
      </c>
      <c s="11">
        <v>238000</v>
      </c>
      <c s="21">
        <v>38805</v>
      </c>
      <c s="21">
        <v>47088</v>
      </c>
      <c s="11">
        <v>4119000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7900</v>
      </c>
      <c s="6" t="s">
        <v>7</v>
      </c>
      <c s="6" t="s">
        <v>7</v>
      </c>
      <c s="45" t="s">
        <v>2524</v>
      </c>
    </row>
    <row>
      <c r="B562" s="6" t="s">
        <v>254</v>
      </c>
      <c s="6" t="s">
        <v>3196</v>
      </c>
      <c s="6" t="s">
        <v>3742</v>
      </c>
      <c s="17"/>
      <c s="17">
        <v>1</v>
      </c>
      <c s="17" t="s">
        <v>7821</v>
      </c>
      <c s="17" t="s">
        <v>726</v>
      </c>
      <c s="11">
        <v>4054700</v>
      </c>
      <c s="11">
        <v>5000000</v>
      </c>
      <c s="11">
        <v>4012386</v>
      </c>
      <c s="11">
        <v>4056518</v>
      </c>
      <c s="11"/>
      <c s="11">
        <v>1818</v>
      </c>
      <c s="11"/>
      <c s="11"/>
      <c s="33">
        <v>4</v>
      </c>
      <c s="33">
        <v>5.442</v>
      </c>
      <c s="6" t="s">
        <v>172</v>
      </c>
      <c s="11">
        <v>63333</v>
      </c>
      <c s="11"/>
      <c s="21">
        <v>45992</v>
      </c>
      <c s="21">
        <v>54489</v>
      </c>
      <c s="11">
        <v>5100000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3742</v>
      </c>
      <c s="6" t="s">
        <v>7</v>
      </c>
      <c s="6" t="s">
        <v>7</v>
      </c>
      <c s="45" t="s">
        <v>2524</v>
      </c>
    </row>
    <row>
      <c r="B563" s="6" t="s">
        <v>2613</v>
      </c>
      <c s="6" t="s">
        <v>6656</v>
      </c>
      <c s="6" t="s">
        <v>3742</v>
      </c>
      <c s="17"/>
      <c s="17">
        <v>1</v>
      </c>
      <c s="17" t="s">
        <v>7821</v>
      </c>
      <c s="17" t="s">
        <v>726</v>
      </c>
      <c s="11">
        <v>2024060</v>
      </c>
      <c s="11">
        <v>2000000</v>
      </c>
      <c s="11">
        <v>2026910</v>
      </c>
      <c s="11">
        <v>2024060</v>
      </c>
      <c s="11"/>
      <c s="11"/>
      <c s="11"/>
      <c s="11"/>
      <c s="33">
        <v>5.7</v>
      </c>
      <c s="33">
        <v>5.615</v>
      </c>
      <c s="6" t="s">
        <v>172</v>
      </c>
      <c s="11">
        <v>35467</v>
      </c>
      <c s="11"/>
      <c s="21">
        <v>46008</v>
      </c>
      <c s="21">
        <v>56872</v>
      </c>
      <c s="11">
        <v>2057000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56688</v>
      </c>
      <c s="11"/>
      <c s="11"/>
      <c s="6" t="s">
        <v>3742</v>
      </c>
      <c s="6" t="s">
        <v>7</v>
      </c>
      <c s="6" t="s">
        <v>7</v>
      </c>
      <c s="45" t="s">
        <v>2524</v>
      </c>
    </row>
    <row>
      <c r="B564" s="6" t="s">
        <v>4940</v>
      </c>
      <c s="6" t="s">
        <v>3197</v>
      </c>
      <c s="6" t="s">
        <v>6096</v>
      </c>
      <c s="17"/>
      <c s="17">
        <v>1</v>
      </c>
      <c s="17" t="s">
        <v>3089</v>
      </c>
      <c s="17" t="s">
        <v>726</v>
      </c>
      <c s="11">
        <v>4416700</v>
      </c>
      <c s="11">
        <v>5000000</v>
      </c>
      <c s="11">
        <v>4145202</v>
      </c>
      <c s="11">
        <v>4471051</v>
      </c>
      <c s="11"/>
      <c s="11">
        <v>16339</v>
      </c>
      <c s="11"/>
      <c s="11"/>
      <c s="33">
        <v>4.05</v>
      </c>
      <c s="33">
        <v>4.908</v>
      </c>
      <c s="6" t="s">
        <v>172</v>
      </c>
      <c s="11">
        <v>67500</v>
      </c>
      <c s="11">
        <v>202500</v>
      </c>
      <c s="21">
        <v>44736</v>
      </c>
      <c s="21">
        <v>53022</v>
      </c>
      <c s="11">
        <v>5101250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6096</v>
      </c>
      <c s="6" t="s">
        <v>7</v>
      </c>
      <c s="6" t="s">
        <v>7</v>
      </c>
      <c s="45" t="s">
        <v>1260</v>
      </c>
    </row>
    <row>
      <c r="B565" s="6" t="s">
        <v>7313</v>
      </c>
      <c s="6" t="s">
        <v>5536</v>
      </c>
      <c s="6" t="s">
        <v>6096</v>
      </c>
      <c s="17"/>
      <c s="17">
        <v>1</v>
      </c>
      <c s="17" t="s">
        <v>3089</v>
      </c>
      <c s="17" t="s">
        <v>726</v>
      </c>
      <c s="11">
        <v>7470750</v>
      </c>
      <c s="11">
        <v>7500000</v>
      </c>
      <c s="11">
        <v>6722128</v>
      </c>
      <c s="11">
        <v>7476436</v>
      </c>
      <c s="11"/>
      <c s="11">
        <v>685</v>
      </c>
      <c s="11"/>
      <c s="11"/>
      <c s="33">
        <v>4.6</v>
      </c>
      <c s="33">
        <v>4.624</v>
      </c>
      <c s="6" t="s">
        <v>7216</v>
      </c>
      <c s="11">
        <v>46000</v>
      </c>
      <c s="11">
        <v>345000</v>
      </c>
      <c s="21">
        <v>42317</v>
      </c>
      <c s="21">
        <v>53460</v>
      </c>
      <c s="11">
        <v>7672500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6096</v>
      </c>
      <c s="6" t="s">
        <v>7</v>
      </c>
      <c s="6" t="s">
        <v>7</v>
      </c>
      <c s="45" t="s">
        <v>1260</v>
      </c>
    </row>
    <row>
      <c r="B566" s="6" t="s">
        <v>1988</v>
      </c>
      <c s="6" t="s">
        <v>9090</v>
      </c>
      <c s="6" t="s">
        <v>6096</v>
      </c>
      <c s="17"/>
      <c s="17">
        <v>1</v>
      </c>
      <c s="17" t="s">
        <v>3089</v>
      </c>
      <c s="17" t="s">
        <v>726</v>
      </c>
      <c s="11">
        <v>17971760</v>
      </c>
      <c s="11">
        <v>18971000</v>
      </c>
      <c s="11">
        <v>17397541</v>
      </c>
      <c s="11">
        <v>18018022</v>
      </c>
      <c s="11"/>
      <c s="11">
        <v>14827</v>
      </c>
      <c s="11"/>
      <c s="11"/>
      <c s="33">
        <v>5</v>
      </c>
      <c s="33">
        <v>5.35</v>
      </c>
      <c s="6" t="s">
        <v>4172</v>
      </c>
      <c s="11">
        <v>442657</v>
      </c>
      <c s="11">
        <v>948550</v>
      </c>
      <c s="21">
        <v>44854</v>
      </c>
      <c s="21">
        <v>55715</v>
      </c>
      <c s="11">
        <v>18976270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6096</v>
      </c>
      <c s="6" t="s">
        <v>7</v>
      </c>
      <c s="6" t="s">
        <v>7</v>
      </c>
      <c s="45" t="s">
        <v>1260</v>
      </c>
    </row>
    <row>
      <c r="B567" s="6" t="s">
        <v>4311</v>
      </c>
      <c s="6" t="s">
        <v>2614</v>
      </c>
      <c s="6" t="s">
        <v>1989</v>
      </c>
      <c s="17"/>
      <c s="17">
        <v>1</v>
      </c>
      <c s="17" t="s">
        <v>7214</v>
      </c>
      <c s="17" t="s">
        <v>726</v>
      </c>
      <c s="11">
        <v>9891100</v>
      </c>
      <c s="11">
        <v>10000000</v>
      </c>
      <c s="11">
        <v>9715820</v>
      </c>
      <c s="11">
        <v>9928694</v>
      </c>
      <c s="11"/>
      <c s="11">
        <v>3327</v>
      </c>
      <c s="11"/>
      <c s="11"/>
      <c s="33">
        <v>4.5</v>
      </c>
      <c s="33">
        <v>4.567</v>
      </c>
      <c s="6" t="s">
        <v>8373</v>
      </c>
      <c s="11">
        <v>112500</v>
      </c>
      <c s="11">
        <v>450000</v>
      </c>
      <c s="21">
        <v>40443</v>
      </c>
      <c s="21">
        <v>51410</v>
      </c>
      <c s="11">
        <v>10225000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1989</v>
      </c>
      <c s="6" t="s">
        <v>7</v>
      </c>
      <c s="6" t="s">
        <v>7</v>
      </c>
      <c s="45" t="s">
        <v>4869</v>
      </c>
    </row>
    <row>
      <c r="B568" s="6" t="s">
        <v>6657</v>
      </c>
      <c s="6" t="s">
        <v>3743</v>
      </c>
      <c s="9" t="s">
        <v>8478</v>
      </c>
      <c s="17"/>
      <c s="17">
        <v>1</v>
      </c>
      <c s="17" t="s">
        <v>7214</v>
      </c>
      <c s="17" t="s">
        <v>726</v>
      </c>
      <c s="11">
        <v>4975750</v>
      </c>
      <c s="11">
        <v>5000000</v>
      </c>
      <c s="11">
        <v>4015346</v>
      </c>
      <c s="11">
        <v>4980711</v>
      </c>
      <c s="11"/>
      <c s="11">
        <v>613</v>
      </c>
      <c s="11"/>
      <c s="11"/>
      <c s="33">
        <v>3.7</v>
      </c>
      <c s="33">
        <v>3.727</v>
      </c>
      <c s="6" t="s">
        <v>739</v>
      </c>
      <c s="11">
        <v>73486</v>
      </c>
      <c s="11">
        <v>185000</v>
      </c>
      <c s="21">
        <v>42583</v>
      </c>
      <c s="21">
        <v>53547</v>
      </c>
      <c s="11">
        <v>5092500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1989</v>
      </c>
      <c s="6" t="s">
        <v>4312</v>
      </c>
      <c s="6" t="s">
        <v>7</v>
      </c>
      <c s="45" t="s">
        <v>4869</v>
      </c>
    </row>
    <row>
      <c r="B569" s="6" t="s">
        <v>255</v>
      </c>
      <c s="6" t="s">
        <v>3744</v>
      </c>
      <c s="9" t="s">
        <v>8478</v>
      </c>
      <c s="17"/>
      <c s="17">
        <v>1</v>
      </c>
      <c s="17" t="s">
        <v>7214</v>
      </c>
      <c s="17" t="s">
        <v>726</v>
      </c>
      <c s="11">
        <v>19941000</v>
      </c>
      <c s="11">
        <v>20000000</v>
      </c>
      <c s="11">
        <v>17771165</v>
      </c>
      <c s="11">
        <v>19946799</v>
      </c>
      <c s="11"/>
      <c s="11">
        <v>772</v>
      </c>
      <c s="11"/>
      <c s="11"/>
      <c s="33">
        <v>4.5</v>
      </c>
      <c s="33">
        <v>4.516</v>
      </c>
      <c s="6" t="s">
        <v>739</v>
      </c>
      <c s="11">
        <v>362500</v>
      </c>
      <c s="11">
        <v>900000</v>
      </c>
      <c s="21">
        <v>42765</v>
      </c>
      <c s="21">
        <v>57382</v>
      </c>
      <c s="11">
        <v>20450000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1989</v>
      </c>
      <c s="6" t="s">
        <v>4312</v>
      </c>
      <c s="6" t="s">
        <v>7</v>
      </c>
      <c s="45" t="s">
        <v>4869</v>
      </c>
    </row>
    <row>
      <c r="B570" s="6" t="s">
        <v>2615</v>
      </c>
      <c s="6" t="s">
        <v>831</v>
      </c>
      <c s="6" t="s">
        <v>6097</v>
      </c>
      <c s="17"/>
      <c s="17">
        <v>2</v>
      </c>
      <c s="17" t="s">
        <v>2522</v>
      </c>
      <c s="17" t="s">
        <v>726</v>
      </c>
      <c s="11">
        <v>2000000</v>
      </c>
      <c s="11">
        <v>2000000</v>
      </c>
      <c s="11">
        <v>1407565</v>
      </c>
      <c s="11">
        <v>2000000</v>
      </c>
      <c s="11"/>
      <c s="11"/>
      <c s="11"/>
      <c s="11"/>
      <c s="33">
        <v>3.477</v>
      </c>
      <c s="33">
        <v>3.477</v>
      </c>
      <c s="6" t="s">
        <v>7216</v>
      </c>
      <c s="11">
        <v>11590</v>
      </c>
      <c s="11">
        <v>69540</v>
      </c>
      <c s="21">
        <v>44487</v>
      </c>
      <c s="21">
        <v>55458</v>
      </c>
      <c s="11">
        <v>2034770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6097</v>
      </c>
      <c s="6" t="s">
        <v>7</v>
      </c>
      <c s="6" t="s">
        <v>7</v>
      </c>
      <c s="45" t="s">
        <v>1850</v>
      </c>
    </row>
    <row>
      <c r="B571" s="6" t="s">
        <v>4941</v>
      </c>
      <c s="6" t="s">
        <v>7314</v>
      </c>
      <c s="6" t="s">
        <v>7901</v>
      </c>
      <c s="17"/>
      <c s="17">
        <v>1</v>
      </c>
      <c s="17" t="s">
        <v>3089</v>
      </c>
      <c s="17"/>
      <c s="11">
        <v>4000000</v>
      </c>
      <c s="11">
        <v>4000000</v>
      </c>
      <c s="11">
        <v>4047120</v>
      </c>
      <c s="11">
        <v>4000000</v>
      </c>
      <c s="11"/>
      <c s="11"/>
      <c s="11"/>
      <c s="11"/>
      <c s="33">
        <v>6.33</v>
      </c>
      <c s="33">
        <v>6.33</v>
      </c>
      <c s="6" t="s">
        <v>739</v>
      </c>
      <c s="11">
        <v>89323</v>
      </c>
      <c s="11">
        <v>253200</v>
      </c>
      <c s="21">
        <v>43622</v>
      </c>
      <c s="21">
        <v>46258</v>
      </c>
      <c s="11">
        <v>4126600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 t="s">
        <v>744</v>
      </c>
      <c s="33"/>
      <c s="21"/>
      <c s="11"/>
      <c s="11"/>
      <c s="6" t="s">
        <v>7901</v>
      </c>
      <c s="6" t="s">
        <v>7</v>
      </c>
      <c s="6" t="s">
        <v>7</v>
      </c>
      <c s="45" t="s">
        <v>1325</v>
      </c>
    </row>
    <row>
      <c r="B572" s="6" t="s">
        <v>7315</v>
      </c>
      <c s="6" t="s">
        <v>7902</v>
      </c>
      <c s="9" t="s">
        <v>2616</v>
      </c>
      <c s="17"/>
      <c s="17">
        <v>1</v>
      </c>
      <c s="17" t="s">
        <v>3089</v>
      </c>
      <c s="17"/>
      <c s="11">
        <v>5000000</v>
      </c>
      <c s="11">
        <v>5000000</v>
      </c>
      <c s="11">
        <v>3432300</v>
      </c>
      <c s="11">
        <v>5000000</v>
      </c>
      <c s="11"/>
      <c s="11"/>
      <c s="11"/>
      <c s="11"/>
      <c s="33">
        <v>4.08</v>
      </c>
      <c s="33">
        <v>4.08</v>
      </c>
      <c s="6" t="s">
        <v>7216</v>
      </c>
      <c s="11">
        <v>24367</v>
      </c>
      <c s="11">
        <v>204000</v>
      </c>
      <c s="21">
        <v>43787</v>
      </c>
      <c s="21">
        <v>58397</v>
      </c>
      <c s="11">
        <v>5102000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1379</v>
      </c>
      <c s="9" t="s">
        <v>2617</v>
      </c>
      <c s="6" t="s">
        <v>7</v>
      </c>
      <c s="45" t="s">
        <v>1325</v>
      </c>
    </row>
    <row>
      <c r="B573" s="6" t="s">
        <v>256</v>
      </c>
      <c s="6" t="s">
        <v>3745</v>
      </c>
      <c s="9" t="s">
        <v>3198</v>
      </c>
      <c s="17"/>
      <c s="17">
        <v>2</v>
      </c>
      <c s="17" t="s">
        <v>7214</v>
      </c>
      <c s="17" t="s">
        <v>726</v>
      </c>
      <c s="11">
        <v>992490</v>
      </c>
      <c s="11">
        <v>1000000</v>
      </c>
      <c s="11">
        <v>1006789</v>
      </c>
      <c s="11">
        <v>997343</v>
      </c>
      <c s="11"/>
      <c s="11">
        <v>789</v>
      </c>
      <c s="11"/>
      <c s="11"/>
      <c s="33">
        <v>4.25</v>
      </c>
      <c s="33">
        <v>4.343</v>
      </c>
      <c s="6" t="s">
        <v>739</v>
      </c>
      <c s="11">
        <v>17708</v>
      </c>
      <c s="11">
        <v>42500</v>
      </c>
      <c s="21">
        <v>43437</v>
      </c>
      <c s="21">
        <v>47150</v>
      </c>
      <c s="11">
        <v>1021250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4942</v>
      </c>
      <c s="6" t="s">
        <v>6658</v>
      </c>
      <c s="6" t="s">
        <v>7</v>
      </c>
      <c s="45" t="s">
        <v>3640</v>
      </c>
    </row>
    <row>
      <c r="B574" s="6" t="s">
        <v>2618</v>
      </c>
      <c s="6" t="s">
        <v>9091</v>
      </c>
      <c s="9" t="s">
        <v>3198</v>
      </c>
      <c s="17"/>
      <c s="17">
        <v>2</v>
      </c>
      <c s="17" t="s">
        <v>7214</v>
      </c>
      <c s="17" t="s">
        <v>726</v>
      </c>
      <c s="11">
        <v>7691632</v>
      </c>
      <c s="11">
        <v>8018000</v>
      </c>
      <c s="11">
        <v>7214527</v>
      </c>
      <c s="11">
        <v>7703348</v>
      </c>
      <c s="11"/>
      <c s="11">
        <v>3145</v>
      </c>
      <c s="11"/>
      <c s="11"/>
      <c s="33">
        <v>4.875</v>
      </c>
      <c s="33">
        <v>5.166</v>
      </c>
      <c s="6" t="s">
        <v>8375</v>
      </c>
      <c s="11">
        <v>15201</v>
      </c>
      <c s="11">
        <v>317314</v>
      </c>
      <c s="21">
        <v>45937</v>
      </c>
      <c s="21">
        <v>54409</v>
      </c>
      <c s="11">
        <v>8213439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4942</v>
      </c>
      <c s="6" t="s">
        <v>6658</v>
      </c>
      <c s="6" t="s">
        <v>7</v>
      </c>
      <c s="45" t="s">
        <v>3640</v>
      </c>
    </row>
    <row>
      <c r="B575" s="6" t="s">
        <v>4943</v>
      </c>
      <c s="6" t="s">
        <v>7903</v>
      </c>
      <c s="6" t="s">
        <v>1990</v>
      </c>
      <c s="17"/>
      <c s="17">
        <v>1</v>
      </c>
      <c s="17" t="s">
        <v>3089</v>
      </c>
      <c s="17" t="s">
        <v>726</v>
      </c>
      <c s="11">
        <v>18104580</v>
      </c>
      <c s="11">
        <v>18300000</v>
      </c>
      <c s="11">
        <v>18251557</v>
      </c>
      <c s="11">
        <v>18275722</v>
      </c>
      <c s="11"/>
      <c s="11">
        <v>22225</v>
      </c>
      <c s="11"/>
      <c s="11"/>
      <c s="33">
        <v>3.625</v>
      </c>
      <c s="33">
        <v>3.755</v>
      </c>
      <c s="6" t="s">
        <v>4172</v>
      </c>
      <c s="11">
        <v>296676</v>
      </c>
      <c s="11">
        <v>663375</v>
      </c>
      <c s="21">
        <v>42836</v>
      </c>
      <c s="21">
        <v>46407</v>
      </c>
      <c s="11">
        <v>18631688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1990</v>
      </c>
      <c s="6" t="s">
        <v>7</v>
      </c>
      <c s="6" t="s">
        <v>7</v>
      </c>
      <c s="45" t="s">
        <v>1260</v>
      </c>
    </row>
    <row>
      <c r="B576" s="6" t="s">
        <v>8479</v>
      </c>
      <c s="6" t="s">
        <v>7904</v>
      </c>
      <c s="6" t="s">
        <v>1990</v>
      </c>
      <c s="17"/>
      <c s="17">
        <v>1</v>
      </c>
      <c s="17" t="s">
        <v>3089</v>
      </c>
      <c s="17" t="s">
        <v>726</v>
      </c>
      <c s="11">
        <v>9690990</v>
      </c>
      <c s="11">
        <v>10000000</v>
      </c>
      <c s="11">
        <v>8655510</v>
      </c>
      <c s="11">
        <v>9737754</v>
      </c>
      <c s="11"/>
      <c s="11">
        <v>7199</v>
      </c>
      <c s="11"/>
      <c s="11"/>
      <c s="33">
        <v>4.375</v>
      </c>
      <c s="33">
        <v>4.569</v>
      </c>
      <c s="6" t="s">
        <v>4172</v>
      </c>
      <c s="11">
        <v>193229</v>
      </c>
      <c s="11">
        <v>437500</v>
      </c>
      <c s="21">
        <v>43397</v>
      </c>
      <c s="21">
        <v>53714</v>
      </c>
      <c s="11">
        <v>10218750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1990</v>
      </c>
      <c s="6" t="s">
        <v>7</v>
      </c>
      <c s="6" t="s">
        <v>7</v>
      </c>
      <c s="45" t="s">
        <v>1260</v>
      </c>
    </row>
    <row>
      <c r="B577" s="6" t="s">
        <v>1380</v>
      </c>
      <c s="6" t="s">
        <v>1991</v>
      </c>
      <c s="6" t="s">
        <v>1990</v>
      </c>
      <c s="17"/>
      <c s="17">
        <v>1</v>
      </c>
      <c s="17" t="s">
        <v>7821</v>
      </c>
      <c s="17" t="s">
        <v>726</v>
      </c>
      <c s="11">
        <v>5000000</v>
      </c>
      <c s="11">
        <v>5000000</v>
      </c>
      <c s="11">
        <v>4488367</v>
      </c>
      <c s="11">
        <v>5000000</v>
      </c>
      <c s="11"/>
      <c s="11">
        <v>268</v>
      </c>
      <c s="11"/>
      <c s="11"/>
      <c s="33">
        <v>2.511</v>
      </c>
      <c s="33">
        <v>2.511</v>
      </c>
      <c s="6" t="s">
        <v>8373</v>
      </c>
      <c s="11">
        <v>24761</v>
      </c>
      <c s="11">
        <v>125550</v>
      </c>
      <c s="21">
        <v>44483</v>
      </c>
      <c s="21">
        <v>48507</v>
      </c>
      <c s="11">
        <v>5070789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1990</v>
      </c>
      <c s="6" t="s">
        <v>7</v>
      </c>
      <c s="6" t="s">
        <v>7</v>
      </c>
      <c s="45" t="s">
        <v>2524</v>
      </c>
    </row>
    <row>
      <c r="B578" s="6" t="s">
        <v>3746</v>
      </c>
      <c s="6" t="s">
        <v>4313</v>
      </c>
      <c s="6" t="s">
        <v>1990</v>
      </c>
      <c s="17"/>
      <c s="17">
        <v>1</v>
      </c>
      <c s="17" t="s">
        <v>7821</v>
      </c>
      <c s="17" t="s">
        <v>726</v>
      </c>
      <c s="11">
        <v>4000000</v>
      </c>
      <c s="11">
        <v>4000000</v>
      </c>
      <c s="11">
        <v>3654354</v>
      </c>
      <c s="11">
        <v>4000000</v>
      </c>
      <c s="11"/>
      <c s="11"/>
      <c s="11"/>
      <c s="11"/>
      <c s="33">
        <v>2.943</v>
      </c>
      <c s="33">
        <v>2.943</v>
      </c>
      <c s="6" t="s">
        <v>4172</v>
      </c>
      <c s="11">
        <v>52320</v>
      </c>
      <c s="11">
        <v>117720</v>
      </c>
      <c s="21">
        <v>44580</v>
      </c>
      <c s="21">
        <v>48600</v>
      </c>
      <c s="11">
        <v>4115102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1990</v>
      </c>
      <c s="6" t="s">
        <v>7</v>
      </c>
      <c s="6" t="s">
        <v>7</v>
      </c>
      <c s="45" t="s">
        <v>2524</v>
      </c>
    </row>
    <row>
      <c r="B579" s="6" t="s">
        <v>6098</v>
      </c>
      <c s="6" t="s">
        <v>7316</v>
      </c>
      <c s="6" t="s">
        <v>1990</v>
      </c>
      <c s="17"/>
      <c s="17">
        <v>2</v>
      </c>
      <c s="17" t="s">
        <v>7214</v>
      </c>
      <c s="17" t="s">
        <v>726</v>
      </c>
      <c s="11">
        <v>1992800</v>
      </c>
      <c s="11">
        <v>2000000</v>
      </c>
      <c s="11">
        <v>1998725</v>
      </c>
      <c s="11">
        <v>1999041</v>
      </c>
      <c s="11"/>
      <c s="11">
        <v>702</v>
      </c>
      <c s="11"/>
      <c s="11"/>
      <c s="33">
        <v>3.95</v>
      </c>
      <c s="33">
        <v>3.988</v>
      </c>
      <c s="6" t="s">
        <v>8373</v>
      </c>
      <c s="11">
        <v>14922</v>
      </c>
      <c s="11">
        <v>79000</v>
      </c>
      <c s="21">
        <v>42114</v>
      </c>
      <c s="21">
        <v>46500</v>
      </c>
      <c s="11">
        <v>2039500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1990</v>
      </c>
      <c s="6" t="s">
        <v>7</v>
      </c>
      <c s="6" t="s">
        <v>7</v>
      </c>
      <c s="45" t="s">
        <v>3640</v>
      </c>
    </row>
    <row>
      <c r="B580" s="6" t="s">
        <v>8480</v>
      </c>
      <c s="6" t="s">
        <v>4944</v>
      </c>
      <c s="9" t="s">
        <v>6099</v>
      </c>
      <c s="17"/>
      <c s="17">
        <v>2</v>
      </c>
      <c s="17" t="s">
        <v>2522</v>
      </c>
      <c s="17" t="s">
        <v>726</v>
      </c>
      <c s="11">
        <v>2731367</v>
      </c>
      <c s="11">
        <v>2731367</v>
      </c>
      <c s="11">
        <v>2800744</v>
      </c>
      <c s="11">
        <v>2731367</v>
      </c>
      <c s="11"/>
      <c s="11"/>
      <c s="11"/>
      <c s="11"/>
      <c s="33">
        <v>5.65</v>
      </c>
      <c s="33">
        <v>5.65</v>
      </c>
      <c s="6" t="s">
        <v>8373</v>
      </c>
      <c s="11">
        <v>28721</v>
      </c>
      <c s="11">
        <v>154322</v>
      </c>
      <c s="21">
        <v>43404</v>
      </c>
      <c s="21">
        <v>48876</v>
      </c>
      <c s="11">
        <v>385734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6099</v>
      </c>
      <c s="6" t="s">
        <v>7</v>
      </c>
      <c s="6" t="s">
        <v>7</v>
      </c>
      <c s="45" t="s">
        <v>1850</v>
      </c>
    </row>
    <row>
      <c r="B581" s="6" t="s">
        <v>1381</v>
      </c>
      <c s="6" t="s">
        <v>4314</v>
      </c>
      <c s="6" t="s">
        <v>3199</v>
      </c>
      <c s="17"/>
      <c s="17">
        <v>2</v>
      </c>
      <c s="17" t="s">
        <v>161</v>
      </c>
      <c s="17" t="s">
        <v>726</v>
      </c>
      <c s="11">
        <v>1995220</v>
      </c>
      <c s="11">
        <v>2000000</v>
      </c>
      <c s="11">
        <v>1811552</v>
      </c>
      <c s="11">
        <v>1996276</v>
      </c>
      <c s="11"/>
      <c s="11">
        <v>152</v>
      </c>
      <c s="11"/>
      <c s="11"/>
      <c s="33">
        <v>4.875</v>
      </c>
      <c s="33">
        <v>4.892</v>
      </c>
      <c s="6" t="s">
        <v>7216</v>
      </c>
      <c s="11">
        <v>12458</v>
      </c>
      <c s="11">
        <v>97500</v>
      </c>
      <c s="21">
        <v>43048</v>
      </c>
      <c s="21">
        <v>51820</v>
      </c>
      <c s="11">
        <v>2048750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4945</v>
      </c>
      <c s="6" t="s">
        <v>4945</v>
      </c>
      <c s="6" t="s">
        <v>7</v>
      </c>
      <c s="45" t="s">
        <v>2529</v>
      </c>
    </row>
    <row>
      <c r="B582" s="6" t="s">
        <v>3747</v>
      </c>
      <c s="6" t="s">
        <v>1382</v>
      </c>
      <c s="9" t="s">
        <v>3200</v>
      </c>
      <c s="17"/>
      <c s="17">
        <v>1</v>
      </c>
      <c s="17" t="s">
        <v>3089</v>
      </c>
      <c s="17" t="s">
        <v>726</v>
      </c>
      <c s="11">
        <v>2987890</v>
      </c>
      <c s="11">
        <v>3000000</v>
      </c>
      <c s="11">
        <v>3072781</v>
      </c>
      <c s="11">
        <v>2991812</v>
      </c>
      <c s="11"/>
      <c s="11">
        <v>366</v>
      </c>
      <c s="11"/>
      <c s="11"/>
      <c s="33">
        <v>5.638</v>
      </c>
      <c s="33">
        <v>5.666</v>
      </c>
      <c s="6" t="s">
        <v>172</v>
      </c>
      <c s="11">
        <v>49802</v>
      </c>
      <c s="11">
        <v>169140</v>
      </c>
      <c s="21">
        <v>40260</v>
      </c>
      <c s="21">
        <v>51210</v>
      </c>
      <c s="11">
        <v>3084570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8481</v>
      </c>
      <c s="6" t="s">
        <v>1851</v>
      </c>
      <c s="6" t="s">
        <v>7</v>
      </c>
      <c s="45" t="s">
        <v>1260</v>
      </c>
    </row>
    <row>
      <c r="B583" s="6" t="s">
        <v>6659</v>
      </c>
      <c s="6" t="s">
        <v>3748</v>
      </c>
      <c s="9" t="s">
        <v>6660</v>
      </c>
      <c s="17"/>
      <c s="17">
        <v>2</v>
      </c>
      <c s="17" t="s">
        <v>2522</v>
      </c>
      <c s="17" t="s">
        <v>726</v>
      </c>
      <c s="11">
        <v>2482925</v>
      </c>
      <c s="11">
        <v>2500000</v>
      </c>
      <c s="11">
        <v>2488279</v>
      </c>
      <c s="11">
        <v>2496580</v>
      </c>
      <c s="11"/>
      <c s="11">
        <v>1906</v>
      </c>
      <c s="11"/>
      <c s="11"/>
      <c s="33">
        <v>3.95</v>
      </c>
      <c s="33">
        <v>4.034</v>
      </c>
      <c s="6" t="s">
        <v>172</v>
      </c>
      <c s="11">
        <v>29076</v>
      </c>
      <c s="11">
        <v>98750</v>
      </c>
      <c s="21">
        <v>42996</v>
      </c>
      <c s="21">
        <v>46645</v>
      </c>
      <c s="11">
        <v>2549375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3749</v>
      </c>
      <c s="6" t="s">
        <v>3749</v>
      </c>
      <c s="6" t="s">
        <v>7</v>
      </c>
      <c s="45" t="s">
        <v>1850</v>
      </c>
    </row>
    <row>
      <c r="B584" s="6" t="s">
        <v>9092</v>
      </c>
      <c s="6" t="s">
        <v>1992</v>
      </c>
      <c s="9" t="s">
        <v>3201</v>
      </c>
      <c s="17"/>
      <c s="17">
        <v>1</v>
      </c>
      <c s="17" t="s">
        <v>7821</v>
      </c>
      <c s="17" t="s">
        <v>726</v>
      </c>
      <c s="11">
        <v>6682290</v>
      </c>
      <c s="11">
        <v>8000000</v>
      </c>
      <c s="11">
        <v>6771540</v>
      </c>
      <c s="11">
        <v>6710017</v>
      </c>
      <c s="11"/>
      <c s="11">
        <v>25242</v>
      </c>
      <c s="11"/>
      <c s="11"/>
      <c s="33">
        <v>4.4</v>
      </c>
      <c s="33">
        <v>5.668</v>
      </c>
      <c s="6" t="s">
        <v>7216</v>
      </c>
      <c s="11">
        <v>58667</v>
      </c>
      <c s="11">
        <v>352000</v>
      </c>
      <c s="21">
        <v>45695</v>
      </c>
      <c s="21">
        <v>54363</v>
      </c>
      <c s="11">
        <v>8176000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4315</v>
      </c>
      <c s="9" t="s">
        <v>4946</v>
      </c>
      <c s="6" t="s">
        <v>7</v>
      </c>
      <c s="45" t="s">
        <v>2524</v>
      </c>
    </row>
    <row>
      <c r="B585" s="6" t="s">
        <v>1993</v>
      </c>
      <c s="6" t="s">
        <v>7317</v>
      </c>
      <c s="9" t="s">
        <v>3201</v>
      </c>
      <c s="17"/>
      <c s="17">
        <v>1</v>
      </c>
      <c s="17" t="s">
        <v>7821</v>
      </c>
      <c s="17" t="s">
        <v>726</v>
      </c>
      <c s="11">
        <v>1756841</v>
      </c>
      <c s="11">
        <v>2349000</v>
      </c>
      <c s="11">
        <v>1977194</v>
      </c>
      <c s="11">
        <v>1779909</v>
      </c>
      <c s="11"/>
      <c s="11">
        <v>10639</v>
      </c>
      <c s="11"/>
      <c s="11"/>
      <c s="33">
        <v>4.3</v>
      </c>
      <c s="33">
        <v>6.301</v>
      </c>
      <c s="6" t="s">
        <v>172</v>
      </c>
      <c s="11">
        <v>29741</v>
      </c>
      <c s="11">
        <v>101007</v>
      </c>
      <c s="21">
        <v>45202</v>
      </c>
      <c s="21">
        <v>54497</v>
      </c>
      <c s="11">
        <v>2399504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4315</v>
      </c>
      <c s="9" t="s">
        <v>4946</v>
      </c>
      <c s="6" t="s">
        <v>7</v>
      </c>
      <c s="45" t="s">
        <v>2524</v>
      </c>
    </row>
    <row>
      <c r="B586" s="6" t="s">
        <v>6100</v>
      </c>
      <c s="6" t="s">
        <v>7905</v>
      </c>
      <c s="6" t="s">
        <v>7906</v>
      </c>
      <c s="17"/>
      <c s="17">
        <v>1</v>
      </c>
      <c s="17" t="s">
        <v>729</v>
      </c>
      <c s="17" t="s">
        <v>726</v>
      </c>
      <c s="11">
        <v>4243992</v>
      </c>
      <c s="11">
        <v>3945000</v>
      </c>
      <c s="11">
        <v>4442664</v>
      </c>
      <c s="11">
        <v>4118593</v>
      </c>
      <c s="11"/>
      <c s="11">
        <v>-11922</v>
      </c>
      <c s="11"/>
      <c s="11"/>
      <c s="33">
        <v>6.65</v>
      </c>
      <c s="33">
        <v>6.067</v>
      </c>
      <c s="6" t="s">
        <v>8373</v>
      </c>
      <c s="11">
        <v>65586</v>
      </c>
      <c s="11">
        <v>262343</v>
      </c>
      <c s="21">
        <v>40249</v>
      </c>
      <c s="21">
        <v>49766</v>
      </c>
      <c s="11">
        <v>4076171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7906</v>
      </c>
      <c s="6" t="s">
        <v>7</v>
      </c>
      <c s="6" t="s">
        <v>7</v>
      </c>
      <c s="45" t="s">
        <v>1834</v>
      </c>
    </row>
    <row>
      <c r="B587" s="6" t="s">
        <v>8482</v>
      </c>
      <c s="6" t="s">
        <v>257</v>
      </c>
      <c s="9" t="s">
        <v>9093</v>
      </c>
      <c s="17"/>
      <c s="17">
        <v>1</v>
      </c>
      <c s="17" t="s">
        <v>2522</v>
      </c>
      <c s="17" t="s">
        <v>726</v>
      </c>
      <c s="11">
        <v>3500000</v>
      </c>
      <c s="11">
        <v>3500000</v>
      </c>
      <c s="11">
        <v>3039213</v>
      </c>
      <c s="11">
        <v>3500000</v>
      </c>
      <c s="11"/>
      <c s="11"/>
      <c s="11"/>
      <c s="11"/>
      <c s="33">
        <v>1.651</v>
      </c>
      <c s="33">
        <v>1.651</v>
      </c>
      <c s="6" t="s">
        <v>739</v>
      </c>
      <c s="11">
        <v>24077</v>
      </c>
      <c s="11">
        <v>57785</v>
      </c>
      <c s="21">
        <v>44055</v>
      </c>
      <c s="21">
        <v>47696</v>
      </c>
      <c s="11">
        <v>3528893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9093</v>
      </c>
      <c s="6" t="s">
        <v>7</v>
      </c>
      <c s="6" t="s">
        <v>7</v>
      </c>
      <c s="45" t="s">
        <v>3638</v>
      </c>
    </row>
    <row>
      <c r="B588" s="6" t="s">
        <v>1383</v>
      </c>
      <c s="6" t="s">
        <v>7318</v>
      </c>
      <c s="6" t="s">
        <v>7319</v>
      </c>
      <c s="17"/>
      <c s="17">
        <v>2</v>
      </c>
      <c s="17" t="s">
        <v>7214</v>
      </c>
      <c s="17" t="s">
        <v>726</v>
      </c>
      <c s="11">
        <v>4930080</v>
      </c>
      <c s="11">
        <v>5000000</v>
      </c>
      <c s="11">
        <v>4805504</v>
      </c>
      <c s="11">
        <v>4949844</v>
      </c>
      <c s="11"/>
      <c s="11">
        <v>1974</v>
      </c>
      <c s="11"/>
      <c s="11"/>
      <c s="33">
        <v>4.875</v>
      </c>
      <c s="33">
        <v>4.966</v>
      </c>
      <c s="6" t="s">
        <v>172</v>
      </c>
      <c s="11">
        <v>71771</v>
      </c>
      <c s="11">
        <v>243750</v>
      </c>
      <c s="21">
        <v>41318</v>
      </c>
      <c s="21">
        <v>51940</v>
      </c>
      <c s="11">
        <v>5121875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7319</v>
      </c>
      <c s="6" t="s">
        <v>7</v>
      </c>
      <c s="6" t="s">
        <v>7</v>
      </c>
      <c s="45" t="s">
        <v>3640</v>
      </c>
    </row>
    <row>
      <c r="B589" s="6" t="s">
        <v>3750</v>
      </c>
      <c s="6" t="s">
        <v>7907</v>
      </c>
      <c s="6" t="s">
        <v>7319</v>
      </c>
      <c s="17"/>
      <c s="17">
        <v>2</v>
      </c>
      <c s="17" t="s">
        <v>7214</v>
      </c>
      <c s="17" t="s">
        <v>726</v>
      </c>
      <c s="11">
        <v>4994900</v>
      </c>
      <c s="11">
        <v>5000000</v>
      </c>
      <c s="11">
        <v>4557398</v>
      </c>
      <c s="11">
        <v>4996725</v>
      </c>
      <c s="11"/>
      <c s="11">
        <v>454</v>
      </c>
      <c s="11"/>
      <c s="11"/>
      <c s="33">
        <v>2.6</v>
      </c>
      <c s="33">
        <v>2.611</v>
      </c>
      <c s="6" t="s">
        <v>4172</v>
      </c>
      <c s="11">
        <v>59944</v>
      </c>
      <c s="11">
        <v>130000</v>
      </c>
      <c s="21">
        <v>44536</v>
      </c>
      <c s="21">
        <v>48410</v>
      </c>
      <c s="11">
        <v>5065000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7319</v>
      </c>
      <c s="6" t="s">
        <v>7</v>
      </c>
      <c s="6" t="s">
        <v>7</v>
      </c>
      <c s="45" t="s">
        <v>3640</v>
      </c>
    </row>
    <row>
      <c r="B590" s="6" t="s">
        <v>6101</v>
      </c>
      <c s="6" t="s">
        <v>4947</v>
      </c>
      <c s="6" t="s">
        <v>7319</v>
      </c>
      <c s="17"/>
      <c s="17">
        <v>2</v>
      </c>
      <c s="17" t="s">
        <v>7214</v>
      </c>
      <c s="17" t="s">
        <v>726</v>
      </c>
      <c s="11">
        <v>2977235</v>
      </c>
      <c s="11">
        <v>2979000</v>
      </c>
      <c s="11">
        <v>2885428</v>
      </c>
      <c s="11">
        <v>2977662</v>
      </c>
      <c s="11"/>
      <c s="11">
        <v>259</v>
      </c>
      <c s="11"/>
      <c s="11"/>
      <c s="33">
        <v>3.25</v>
      </c>
      <c s="33">
        <v>3.26</v>
      </c>
      <c s="6" t="s">
        <v>7216</v>
      </c>
      <c s="11">
        <v>12909</v>
      </c>
      <c s="11">
        <v>96818</v>
      </c>
      <c s="21">
        <v>45545</v>
      </c>
      <c s="21">
        <v>47616</v>
      </c>
      <c s="11">
        <v>3027409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7319</v>
      </c>
      <c s="6" t="s">
        <v>7</v>
      </c>
      <c s="6" t="s">
        <v>7</v>
      </c>
      <c s="45" t="s">
        <v>3640</v>
      </c>
    </row>
    <row>
      <c r="B591" s="6" t="s">
        <v>8483</v>
      </c>
      <c s="6" t="s">
        <v>5537</v>
      </c>
      <c s="9" t="s">
        <v>4948</v>
      </c>
      <c s="17"/>
      <c s="17">
        <v>2</v>
      </c>
      <c s="17" t="s">
        <v>161</v>
      </c>
      <c s="17" t="s">
        <v>726</v>
      </c>
      <c s="11">
        <v>4994600</v>
      </c>
      <c s="11">
        <v>5000000</v>
      </c>
      <c s="11">
        <v>3910958</v>
      </c>
      <c s="11">
        <v>4995576</v>
      </c>
      <c s="11"/>
      <c s="11">
        <v>122</v>
      </c>
      <c s="11"/>
      <c s="11"/>
      <c s="33">
        <v>3.95</v>
      </c>
      <c s="33">
        <v>3.956</v>
      </c>
      <c s="6" t="s">
        <v>172</v>
      </c>
      <c s="11">
        <v>49924</v>
      </c>
      <c s="11">
        <v>197500</v>
      </c>
      <c s="21">
        <v>42983</v>
      </c>
      <c s="21">
        <v>54147</v>
      </c>
      <c s="11">
        <v>5098750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6661</v>
      </c>
      <c s="9" t="s">
        <v>1384</v>
      </c>
      <c s="6" t="s">
        <v>7</v>
      </c>
      <c s="45" t="s">
        <v>2529</v>
      </c>
    </row>
    <row>
      <c r="B592" s="6" t="s">
        <v>1994</v>
      </c>
      <c s="6" t="s">
        <v>4949</v>
      </c>
      <c s="9" t="s">
        <v>3202</v>
      </c>
      <c s="17"/>
      <c s="17">
        <v>2</v>
      </c>
      <c s="17" t="s">
        <v>7214</v>
      </c>
      <c s="17" t="s">
        <v>726</v>
      </c>
      <c s="11">
        <v>2982480</v>
      </c>
      <c s="11">
        <v>3000000</v>
      </c>
      <c s="11">
        <v>2872862</v>
      </c>
      <c s="11">
        <v>2983046</v>
      </c>
      <c s="11"/>
      <c s="11">
        <v>246</v>
      </c>
      <c s="11"/>
      <c s="11"/>
      <c s="33">
        <v>5.35</v>
      </c>
      <c s="33">
        <v>5.389</v>
      </c>
      <c s="6" t="s">
        <v>739</v>
      </c>
      <c s="11">
        <v>66875</v>
      </c>
      <c s="11">
        <v>160500</v>
      </c>
      <c s="21">
        <v>45138</v>
      </c>
      <c s="21">
        <v>56462</v>
      </c>
      <c s="11">
        <v>3080250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3202</v>
      </c>
      <c s="6" t="s">
        <v>7</v>
      </c>
      <c s="6" t="s">
        <v>7</v>
      </c>
      <c s="45" t="s">
        <v>3640</v>
      </c>
    </row>
    <row>
      <c r="B593" s="6" t="s">
        <v>4316</v>
      </c>
      <c s="6" t="s">
        <v>7320</v>
      </c>
      <c s="6" t="s">
        <v>4317</v>
      </c>
      <c s="17"/>
      <c s="17">
        <v>1</v>
      </c>
      <c s="17" t="s">
        <v>729</v>
      </c>
      <c s="17" t="s">
        <v>726</v>
      </c>
      <c s="11">
        <v>8982540</v>
      </c>
      <c s="11">
        <v>9000000</v>
      </c>
      <c s="11">
        <v>9225279</v>
      </c>
      <c s="11">
        <v>8991310</v>
      </c>
      <c s="11"/>
      <c s="11">
        <v>686</v>
      </c>
      <c s="11"/>
      <c s="11"/>
      <c s="33">
        <v>5.25</v>
      </c>
      <c s="33">
        <v>5.263</v>
      </c>
      <c s="6" t="s">
        <v>4172</v>
      </c>
      <c s="11">
        <v>217875</v>
      </c>
      <c s="11">
        <v>472500</v>
      </c>
      <c s="21">
        <v>38547</v>
      </c>
      <c s="21">
        <v>49505</v>
      </c>
      <c s="11">
        <v>9236250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4317</v>
      </c>
      <c s="6" t="s">
        <v>7</v>
      </c>
      <c s="6" t="s">
        <v>7</v>
      </c>
      <c s="45" t="s">
        <v>1834</v>
      </c>
    </row>
    <row>
      <c r="B594" s="6" t="s">
        <v>6662</v>
      </c>
      <c s="6" t="s">
        <v>258</v>
      </c>
      <c s="6" t="s">
        <v>832</v>
      </c>
      <c s="17"/>
      <c s="17">
        <v>1</v>
      </c>
      <c s="17" t="s">
        <v>729</v>
      </c>
      <c s="17" t="s">
        <v>726</v>
      </c>
      <c s="11">
        <v>2991510</v>
      </c>
      <c s="11">
        <v>3000000</v>
      </c>
      <c s="11">
        <v>2902194</v>
      </c>
      <c s="11">
        <v>2994400</v>
      </c>
      <c s="11"/>
      <c s="11">
        <v>258</v>
      </c>
      <c s="11"/>
      <c s="11"/>
      <c s="33">
        <v>4.85</v>
      </c>
      <c s="33">
        <v>4.868</v>
      </c>
      <c s="6" t="s">
        <v>739</v>
      </c>
      <c s="11">
        <v>54967</v>
      </c>
      <c s="11">
        <v>145500</v>
      </c>
      <c s="21">
        <v>40394</v>
      </c>
      <c s="21">
        <v>51363</v>
      </c>
      <c s="11">
        <v>3072750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832</v>
      </c>
      <c s="6" t="s">
        <v>7</v>
      </c>
      <c s="6" t="s">
        <v>7</v>
      </c>
      <c s="45" t="s">
        <v>1834</v>
      </c>
    </row>
    <row>
      <c r="B595" s="6" t="s">
        <v>9094</v>
      </c>
      <c s="6" t="s">
        <v>4950</v>
      </c>
      <c s="9" t="s">
        <v>6663</v>
      </c>
      <c s="17"/>
      <c s="17">
        <v>1</v>
      </c>
      <c s="17" t="s">
        <v>729</v>
      </c>
      <c s="17" t="s">
        <v>726</v>
      </c>
      <c s="11">
        <v>2919960</v>
      </c>
      <c s="11">
        <v>3000000</v>
      </c>
      <c s="11">
        <v>2354593</v>
      </c>
      <c s="11">
        <v>2941276</v>
      </c>
      <c s="11"/>
      <c s="11">
        <v>2553</v>
      </c>
      <c s="11"/>
      <c s="11"/>
      <c s="33">
        <v>3.4</v>
      </c>
      <c s="33">
        <v>3.557</v>
      </c>
      <c s="6" t="s">
        <v>739</v>
      </c>
      <c s="11">
        <v>38533</v>
      </c>
      <c s="11">
        <v>102000</v>
      </c>
      <c s="21">
        <v>42502</v>
      </c>
      <c s="21">
        <v>52093</v>
      </c>
      <c s="11">
        <v>3051000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832</v>
      </c>
      <c s="6" t="s">
        <v>6102</v>
      </c>
      <c s="6" t="s">
        <v>7</v>
      </c>
      <c s="45" t="s">
        <v>1834</v>
      </c>
    </row>
    <row>
      <c r="B596" s="6" t="s">
        <v>3751</v>
      </c>
      <c s="6" t="s">
        <v>4951</v>
      </c>
      <c s="9" t="s">
        <v>6103</v>
      </c>
      <c s="17"/>
      <c s="17">
        <v>1</v>
      </c>
      <c s="17" t="s">
        <v>7821</v>
      </c>
      <c s="17" t="s">
        <v>726</v>
      </c>
      <c s="11">
        <v>5964120</v>
      </c>
      <c s="11">
        <v>6000000</v>
      </c>
      <c s="11">
        <v>4652441</v>
      </c>
      <c s="11">
        <v>5971686</v>
      </c>
      <c s="11"/>
      <c s="11">
        <v>925</v>
      </c>
      <c s="11"/>
      <c s="11"/>
      <c s="33">
        <v>3.6</v>
      </c>
      <c s="33">
        <v>3.633</v>
      </c>
      <c s="6" t="s">
        <v>7216</v>
      </c>
      <c s="11">
        <v>27600</v>
      </c>
      <c s="11">
        <v>216000</v>
      </c>
      <c s="21">
        <v>42513</v>
      </c>
      <c s="21">
        <v>53462</v>
      </c>
      <c s="11">
        <v>6108000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832</v>
      </c>
      <c s="9" t="s">
        <v>7908</v>
      </c>
      <c s="6" t="s">
        <v>7</v>
      </c>
      <c s="45" t="s">
        <v>2524</v>
      </c>
    </row>
    <row>
      <c r="B597" s="6" t="s">
        <v>6104</v>
      </c>
      <c s="6" t="s">
        <v>3203</v>
      </c>
      <c s="9" t="s">
        <v>6103</v>
      </c>
      <c s="17"/>
      <c s="17">
        <v>1</v>
      </c>
      <c s="17" t="s">
        <v>7821</v>
      </c>
      <c s="17" t="s">
        <v>726</v>
      </c>
      <c s="11">
        <v>7444050</v>
      </c>
      <c s="11">
        <v>7500000</v>
      </c>
      <c s="11">
        <v>6983287</v>
      </c>
      <c s="11">
        <v>7446384</v>
      </c>
      <c s="11"/>
      <c s="11">
        <v>880</v>
      </c>
      <c s="11"/>
      <c s="11"/>
      <c s="33">
        <v>5.1</v>
      </c>
      <c s="33">
        <v>5.149</v>
      </c>
      <c s="6" t="s">
        <v>7216</v>
      </c>
      <c s="11">
        <v>48875</v>
      </c>
      <c s="11">
        <v>382500</v>
      </c>
      <c s="21">
        <v>45047</v>
      </c>
      <c s="21">
        <v>56019</v>
      </c>
      <c s="11">
        <v>7691250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832</v>
      </c>
      <c s="9" t="s">
        <v>7908</v>
      </c>
      <c s="6" t="s">
        <v>7</v>
      </c>
      <c s="45" t="s">
        <v>2524</v>
      </c>
    </row>
    <row>
      <c r="B598" s="6" t="s">
        <v>8484</v>
      </c>
      <c s="6" t="s">
        <v>3752</v>
      </c>
      <c s="6" t="s">
        <v>4318</v>
      </c>
      <c s="17"/>
      <c s="17">
        <v>2</v>
      </c>
      <c s="17" t="s">
        <v>7214</v>
      </c>
      <c s="17" t="s">
        <v>726</v>
      </c>
      <c s="11">
        <v>4383750</v>
      </c>
      <c s="11">
        <v>5000000</v>
      </c>
      <c s="11">
        <v>4028582</v>
      </c>
      <c s="11">
        <v>4403157</v>
      </c>
      <c s="11"/>
      <c s="11">
        <v>15018</v>
      </c>
      <c s="11"/>
      <c s="11"/>
      <c s="33">
        <v>4.03</v>
      </c>
      <c s="33">
        <v>4.93</v>
      </c>
      <c s="6" t="s">
        <v>8373</v>
      </c>
      <c s="11">
        <v>42539</v>
      </c>
      <c s="11">
        <v>201500</v>
      </c>
      <c s="21">
        <v>45552</v>
      </c>
      <c s="21">
        <v>53980</v>
      </c>
      <c s="11">
        <v>5100750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4318</v>
      </c>
      <c s="6" t="s">
        <v>7</v>
      </c>
      <c s="6" t="s">
        <v>7</v>
      </c>
      <c s="45" t="s">
        <v>3640</v>
      </c>
    </row>
    <row>
      <c r="B599" s="6" t="s">
        <v>1385</v>
      </c>
      <c s="6" t="s">
        <v>3753</v>
      </c>
      <c s="6" t="s">
        <v>4952</v>
      </c>
      <c s="17"/>
      <c s="17">
        <v>1</v>
      </c>
      <c s="17" t="s">
        <v>3089</v>
      </c>
      <c s="17" t="s">
        <v>726</v>
      </c>
      <c s="11">
        <v>5000000</v>
      </c>
      <c s="11">
        <v>5000000</v>
      </c>
      <c s="11">
        <v>4121045</v>
      </c>
      <c s="11">
        <v>5000000</v>
      </c>
      <c s="11"/>
      <c s="11"/>
      <c s="11"/>
      <c s="11"/>
      <c s="33">
        <v>4.26</v>
      </c>
      <c s="33">
        <v>4.26</v>
      </c>
      <c s="6" t="s">
        <v>7216</v>
      </c>
      <c s="11">
        <v>35500</v>
      </c>
      <c s="11">
        <v>213000</v>
      </c>
      <c s="21">
        <v>42997</v>
      </c>
      <c s="21">
        <v>53997</v>
      </c>
      <c s="11">
        <v>5106500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4952</v>
      </c>
      <c s="6" t="s">
        <v>7</v>
      </c>
      <c s="6" t="s">
        <v>7</v>
      </c>
      <c s="45" t="s">
        <v>1260</v>
      </c>
    </row>
    <row>
      <c r="B600" s="6" t="s">
        <v>4319</v>
      </c>
      <c s="6" t="s">
        <v>9095</v>
      </c>
      <c s="9" t="s">
        <v>9096</v>
      </c>
      <c s="17"/>
      <c s="17">
        <v>1</v>
      </c>
      <c s="17" t="s">
        <v>729</v>
      </c>
      <c s="17" t="s">
        <v>1897</v>
      </c>
      <c s="11">
        <v>8000000</v>
      </c>
      <c s="11">
        <v>8000000</v>
      </c>
      <c s="11">
        <v>7911280</v>
      </c>
      <c s="11">
        <v>8000000</v>
      </c>
      <c s="11"/>
      <c s="11"/>
      <c s="11"/>
      <c s="11"/>
      <c s="33">
        <v>5.13</v>
      </c>
      <c s="33">
        <v>5.13</v>
      </c>
      <c s="6" t="s">
        <v>7216</v>
      </c>
      <c s="11">
        <v>17100</v>
      </c>
      <c s="11"/>
      <c s="21">
        <v>46007</v>
      </c>
      <c s="21">
        <v>49796</v>
      </c>
      <c s="11">
        <v>8205200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833</v>
      </c>
      <c s="6" t="s">
        <v>5538</v>
      </c>
      <c s="6" t="s">
        <v>7</v>
      </c>
      <c s="45" t="s">
        <v>7868</v>
      </c>
    </row>
    <row>
      <c r="B601" s="6" t="s">
        <v>6664</v>
      </c>
      <c s="6" t="s">
        <v>1386</v>
      </c>
      <c s="6" t="s">
        <v>8485</v>
      </c>
      <c s="17"/>
      <c s="17">
        <v>1</v>
      </c>
      <c s="17" t="s">
        <v>729</v>
      </c>
      <c s="17" t="s">
        <v>726</v>
      </c>
      <c s="11">
        <v>1967960</v>
      </c>
      <c s="11">
        <v>2000000</v>
      </c>
      <c s="11">
        <v>2026326</v>
      </c>
      <c s="11">
        <v>1978466</v>
      </c>
      <c s="11"/>
      <c s="11">
        <v>971</v>
      </c>
      <c s="11"/>
      <c s="11"/>
      <c s="33">
        <v>5.5</v>
      </c>
      <c s="33">
        <v>5.611</v>
      </c>
      <c s="6" t="s">
        <v>172</v>
      </c>
      <c s="11">
        <v>32389</v>
      </c>
      <c s="11">
        <v>110000</v>
      </c>
      <c s="21">
        <v>40248</v>
      </c>
      <c s="21">
        <v>51210</v>
      </c>
      <c s="11">
        <v>2055000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8485</v>
      </c>
      <c s="6" t="s">
        <v>7</v>
      </c>
      <c s="6" t="s">
        <v>7</v>
      </c>
      <c s="45" t="s">
        <v>1834</v>
      </c>
    </row>
    <row>
      <c r="B602" s="6" t="s">
        <v>9097</v>
      </c>
      <c s="6" t="s">
        <v>6105</v>
      </c>
      <c s="6" t="s">
        <v>8485</v>
      </c>
      <c s="17"/>
      <c s="17">
        <v>1</v>
      </c>
      <c s="17" t="s">
        <v>3089</v>
      </c>
      <c s="17" t="s">
        <v>726</v>
      </c>
      <c s="11">
        <v>2482725</v>
      </c>
      <c s="11">
        <v>2500000</v>
      </c>
      <c s="11">
        <v>2160202</v>
      </c>
      <c s="11">
        <v>2487015</v>
      </c>
      <c s="11"/>
      <c s="11">
        <v>457</v>
      </c>
      <c s="11"/>
      <c s="11"/>
      <c s="33">
        <v>4.4</v>
      </c>
      <c s="33">
        <v>4.442</v>
      </c>
      <c s="6" t="s">
        <v>172</v>
      </c>
      <c s="11">
        <v>36667</v>
      </c>
      <c s="11">
        <v>110000</v>
      </c>
      <c s="21">
        <v>41702</v>
      </c>
      <c s="21">
        <v>52657</v>
      </c>
      <c s="11">
        <v>2555000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8485</v>
      </c>
      <c s="6" t="s">
        <v>7</v>
      </c>
      <c s="6" t="s">
        <v>7</v>
      </c>
      <c s="45" t="s">
        <v>1260</v>
      </c>
    </row>
    <row>
      <c r="B603" s="6" t="s">
        <v>1995</v>
      </c>
      <c s="6" t="s">
        <v>2619</v>
      </c>
      <c s="6" t="s">
        <v>6106</v>
      </c>
      <c s="17"/>
      <c s="17">
        <v>1</v>
      </c>
      <c s="17" t="s">
        <v>3089</v>
      </c>
      <c s="17" t="s">
        <v>726</v>
      </c>
      <c s="11">
        <v>5591740</v>
      </c>
      <c s="11">
        <v>5500000</v>
      </c>
      <c s="11">
        <v>5367802</v>
      </c>
      <c s="11">
        <v>5583376</v>
      </c>
      <c s="11"/>
      <c s="11">
        <v>-3012</v>
      </c>
      <c s="11"/>
      <c s="11"/>
      <c s="33">
        <v>5.2</v>
      </c>
      <c s="33">
        <v>5.066</v>
      </c>
      <c s="6" t="s">
        <v>739</v>
      </c>
      <c s="11">
        <v>119167</v>
      </c>
      <c s="11">
        <v>286000</v>
      </c>
      <c s="21">
        <v>44945</v>
      </c>
      <c s="21">
        <v>52444</v>
      </c>
      <c s="11">
        <v>5643000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52263</v>
      </c>
      <c s="17"/>
      <c s="33">
        <v>100</v>
      </c>
      <c s="21">
        <v>52263</v>
      </c>
      <c s="11"/>
      <c s="11"/>
      <c s="6" t="s">
        <v>6106</v>
      </c>
      <c s="6" t="s">
        <v>7</v>
      </c>
      <c s="6" t="s">
        <v>7</v>
      </c>
      <c s="45" t="s">
        <v>1260</v>
      </c>
    </row>
    <row>
      <c r="B604" s="6" t="s">
        <v>4320</v>
      </c>
      <c s="6" t="s">
        <v>259</v>
      </c>
      <c s="9" t="s">
        <v>3204</v>
      </c>
      <c s="17"/>
      <c s="17">
        <v>1</v>
      </c>
      <c s="17" t="s">
        <v>3089</v>
      </c>
      <c s="17" t="s">
        <v>726</v>
      </c>
      <c s="11">
        <v>1897188</v>
      </c>
      <c s="11">
        <v>1900000</v>
      </c>
      <c s="11">
        <v>1901440</v>
      </c>
      <c s="11">
        <v>1899246</v>
      </c>
      <c s="11"/>
      <c s="11">
        <v>303</v>
      </c>
      <c s="11"/>
      <c s="11"/>
      <c s="33">
        <v>3.95</v>
      </c>
      <c s="33">
        <v>3.968</v>
      </c>
      <c s="6" t="s">
        <v>7216</v>
      </c>
      <c s="11">
        <v>12508</v>
      </c>
      <c s="11">
        <v>75050</v>
      </c>
      <c s="21">
        <v>43213</v>
      </c>
      <c s="21">
        <v>46874</v>
      </c>
      <c s="11">
        <v>1937525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6106</v>
      </c>
      <c s="6" t="s">
        <v>5539</v>
      </c>
      <c s="6" t="s">
        <v>7</v>
      </c>
      <c s="45" t="s">
        <v>1260</v>
      </c>
    </row>
    <row>
      <c r="B605" s="6" t="s">
        <v>6665</v>
      </c>
      <c s="6" t="s">
        <v>5540</v>
      </c>
      <c s="9" t="s">
        <v>3204</v>
      </c>
      <c s="17"/>
      <c s="17">
        <v>1</v>
      </c>
      <c s="17" t="s">
        <v>3089</v>
      </c>
      <c s="17" t="s">
        <v>726</v>
      </c>
      <c s="11">
        <v>3390375</v>
      </c>
      <c s="11">
        <v>3500000</v>
      </c>
      <c s="11">
        <v>2992737</v>
      </c>
      <c s="11">
        <v>3405337</v>
      </c>
      <c s="11"/>
      <c s="11">
        <v>2377</v>
      </c>
      <c s="11"/>
      <c s="11"/>
      <c s="33">
        <v>4.4</v>
      </c>
      <c s="33">
        <v>4.595</v>
      </c>
      <c s="6" t="s">
        <v>7216</v>
      </c>
      <c s="11">
        <v>25667</v>
      </c>
      <c s="11">
        <v>154000</v>
      </c>
      <c s="21">
        <v>43397</v>
      </c>
      <c s="21">
        <v>54179</v>
      </c>
      <c s="11">
        <v>3577000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6106</v>
      </c>
      <c s="6" t="s">
        <v>5539</v>
      </c>
      <c s="6" t="s">
        <v>7</v>
      </c>
      <c s="45" t="s">
        <v>1260</v>
      </c>
    </row>
    <row>
      <c r="B606" s="6" t="s">
        <v>1387</v>
      </c>
      <c s="6" t="s">
        <v>834</v>
      </c>
      <c s="6" t="s">
        <v>1388</v>
      </c>
      <c s="17"/>
      <c s="17">
        <v>1</v>
      </c>
      <c s="17" t="s">
        <v>2522</v>
      </c>
      <c s="17" t="s">
        <v>726</v>
      </c>
      <c s="11">
        <v>2062612</v>
      </c>
      <c s="11">
        <v>2075000</v>
      </c>
      <c s="11">
        <v>2076026</v>
      </c>
      <c s="11">
        <v>2070989</v>
      </c>
      <c s="11"/>
      <c s="11">
        <v>1311</v>
      </c>
      <c s="11"/>
      <c s="11"/>
      <c s="33">
        <v>4</v>
      </c>
      <c s="33">
        <v>4.073</v>
      </c>
      <c s="6" t="s">
        <v>7216</v>
      </c>
      <c s="11">
        <v>13833</v>
      </c>
      <c s="11">
        <v>83000</v>
      </c>
      <c s="21">
        <v>43390</v>
      </c>
      <c s="21">
        <v>47058</v>
      </c>
      <c s="11">
        <v>2116500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6107</v>
      </c>
      <c s="6" t="s">
        <v>1851</v>
      </c>
      <c s="6" t="s">
        <v>7</v>
      </c>
      <c s="45" t="s">
        <v>3638</v>
      </c>
    </row>
    <row>
      <c r="B607" s="6" t="s">
        <v>3754</v>
      </c>
      <c s="6" t="s">
        <v>9098</v>
      </c>
      <c s="6" t="s">
        <v>260</v>
      </c>
      <c s="17"/>
      <c s="17">
        <v>2</v>
      </c>
      <c s="17" t="s">
        <v>7214</v>
      </c>
      <c s="17" t="s">
        <v>726</v>
      </c>
      <c s="11">
        <v>5990400</v>
      </c>
      <c s="11">
        <v>6000000</v>
      </c>
      <c s="11">
        <v>5963362</v>
      </c>
      <c s="11">
        <v>5998178</v>
      </c>
      <c s="11"/>
      <c s="11">
        <v>1045</v>
      </c>
      <c s="11"/>
      <c s="11"/>
      <c s="33">
        <v>3.6</v>
      </c>
      <c s="33">
        <v>3.619</v>
      </c>
      <c s="6" t="s">
        <v>172</v>
      </c>
      <c s="11">
        <v>72000</v>
      </c>
      <c s="11">
        <v>216000</v>
      </c>
      <c s="21">
        <v>42957</v>
      </c>
      <c s="21">
        <v>46631</v>
      </c>
      <c s="11">
        <v>6108000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260</v>
      </c>
      <c s="6" t="s">
        <v>7</v>
      </c>
      <c s="6" t="s">
        <v>7</v>
      </c>
      <c s="45" t="s">
        <v>3640</v>
      </c>
    </row>
    <row>
      <c r="B608" s="6" t="s">
        <v>6108</v>
      </c>
      <c s="6" t="s">
        <v>2620</v>
      </c>
      <c s="9" t="s">
        <v>6109</v>
      </c>
      <c s="17"/>
      <c s="17">
        <v>2</v>
      </c>
      <c s="17" t="s">
        <v>2522</v>
      </c>
      <c s="17" t="s">
        <v>726</v>
      </c>
      <c s="11">
        <v>4946450</v>
      </c>
      <c s="11">
        <v>5000000</v>
      </c>
      <c s="11">
        <v>4021591</v>
      </c>
      <c s="11">
        <v>4957578</v>
      </c>
      <c s="11"/>
      <c s="11">
        <v>1312</v>
      </c>
      <c s="11"/>
      <c s="11"/>
      <c s="33">
        <v>4.625</v>
      </c>
      <c s="33">
        <v>4.692</v>
      </c>
      <c s="6" t="s">
        <v>8375</v>
      </c>
      <c s="11">
        <v>10278</v>
      </c>
      <c s="11">
        <v>231250</v>
      </c>
      <c s="21">
        <v>42173</v>
      </c>
      <c s="21">
        <v>53128</v>
      </c>
      <c s="11">
        <v>5115625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6110</v>
      </c>
      <c s="6" t="s">
        <v>7909</v>
      </c>
      <c s="6" t="s">
        <v>7</v>
      </c>
      <c s="45" t="s">
        <v>1850</v>
      </c>
    </row>
    <row>
      <c r="B609" s="6" t="s">
        <v>9099</v>
      </c>
      <c s="6" t="s">
        <v>1996</v>
      </c>
      <c s="9" t="s">
        <v>6110</v>
      </c>
      <c s="17"/>
      <c s="17">
        <v>2</v>
      </c>
      <c s="17" t="s">
        <v>2522</v>
      </c>
      <c s="17" t="s">
        <v>726</v>
      </c>
      <c s="11">
        <v>2763894</v>
      </c>
      <c s="11">
        <v>2500000</v>
      </c>
      <c s="11">
        <v>2861196</v>
      </c>
      <c s="11">
        <v>2650867</v>
      </c>
      <c s="11"/>
      <c s="11">
        <v>-21186</v>
      </c>
      <c s="11"/>
      <c s="11"/>
      <c s="33">
        <v>7.875</v>
      </c>
      <c s="33">
        <v>6.588</v>
      </c>
      <c s="6" t="s">
        <v>172</v>
      </c>
      <c s="11">
        <v>57969</v>
      </c>
      <c s="11">
        <v>196875</v>
      </c>
      <c s="21">
        <v>43726</v>
      </c>
      <c s="21">
        <v>48106</v>
      </c>
      <c s="11">
        <v>2598438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6110</v>
      </c>
      <c s="6" t="s">
        <v>7</v>
      </c>
      <c s="6" t="s">
        <v>7</v>
      </c>
      <c s="45" t="s">
        <v>1850</v>
      </c>
    </row>
    <row>
      <c r="B610" s="6" t="s">
        <v>1997</v>
      </c>
      <c s="6" t="s">
        <v>3755</v>
      </c>
      <c s="6" t="s">
        <v>3205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5240577</v>
      </c>
      <c s="11">
        <v>5000000</v>
      </c>
      <c s="11"/>
      <c s="11"/>
      <c s="11"/>
      <c s="11"/>
      <c s="33">
        <v>5.95</v>
      </c>
      <c s="33">
        <v>5.95</v>
      </c>
      <c s="6" t="s">
        <v>7216</v>
      </c>
      <c s="11">
        <v>49583</v>
      </c>
      <c s="11">
        <v>297500</v>
      </c>
      <c s="21">
        <v>40210</v>
      </c>
      <c s="21">
        <v>51075</v>
      </c>
      <c s="11">
        <v>5148750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3205</v>
      </c>
      <c s="6" t="s">
        <v>7</v>
      </c>
      <c s="6" t="s">
        <v>7</v>
      </c>
      <c s="45" t="s">
        <v>3640</v>
      </c>
    </row>
    <row>
      <c r="B611" s="6" t="s">
        <v>4321</v>
      </c>
      <c s="6" t="s">
        <v>6666</v>
      </c>
      <c s="9" t="s">
        <v>4953</v>
      </c>
      <c s="17"/>
      <c s="17">
        <v>2</v>
      </c>
      <c s="17" t="s">
        <v>7214</v>
      </c>
      <c s="17" t="s">
        <v>726</v>
      </c>
      <c s="11">
        <v>5007850</v>
      </c>
      <c s="11">
        <v>5000000</v>
      </c>
      <c s="11">
        <v>4961481</v>
      </c>
      <c s="11">
        <v>5007850</v>
      </c>
      <c s="11"/>
      <c s="11"/>
      <c s="11"/>
      <c s="11"/>
      <c s="33">
        <v>5.9</v>
      </c>
      <c s="33">
        <v>5.888</v>
      </c>
      <c s="6" t="s">
        <v>739</v>
      </c>
      <c s="11">
        <v>122917</v>
      </c>
      <c s="11">
        <v>150778</v>
      </c>
      <c s="21">
        <v>45796</v>
      </c>
      <c s="21">
        <v>56646</v>
      </c>
      <c s="11">
        <v>5147500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56462</v>
      </c>
      <c s="11"/>
      <c s="11"/>
      <c s="6" t="s">
        <v>3205</v>
      </c>
      <c s="9" t="s">
        <v>3756</v>
      </c>
      <c s="6" t="s">
        <v>7</v>
      </c>
      <c s="45" t="s">
        <v>3640</v>
      </c>
    </row>
    <row>
      <c r="B612" s="6" t="s">
        <v>6667</v>
      </c>
      <c s="6" t="s">
        <v>4954</v>
      </c>
      <c s="6" t="s">
        <v>4955</v>
      </c>
      <c s="17"/>
      <c s="17">
        <v>2</v>
      </c>
      <c s="17" t="s">
        <v>7214</v>
      </c>
      <c s="17" t="s">
        <v>726</v>
      </c>
      <c s="11">
        <v>4960360</v>
      </c>
      <c s="11">
        <v>5000000</v>
      </c>
      <c s="11">
        <v>3958816</v>
      </c>
      <c s="11">
        <v>4966504</v>
      </c>
      <c s="11"/>
      <c s="11">
        <v>897</v>
      </c>
      <c s="11"/>
      <c s="11"/>
      <c s="33">
        <v>4.15</v>
      </c>
      <c s="33">
        <v>4.197</v>
      </c>
      <c s="6" t="s">
        <v>8373</v>
      </c>
      <c s="11">
        <v>51875</v>
      </c>
      <c s="11">
        <v>207500</v>
      </c>
      <c s="21">
        <v>43180</v>
      </c>
      <c s="21">
        <v>54149</v>
      </c>
      <c s="11">
        <v>5103750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4955</v>
      </c>
      <c s="6" t="s">
        <v>7</v>
      </c>
      <c s="6" t="s">
        <v>7</v>
      </c>
      <c s="45" t="s">
        <v>3640</v>
      </c>
    </row>
    <row>
      <c r="B613" s="6" t="s">
        <v>9100</v>
      </c>
      <c s="6" t="s">
        <v>7910</v>
      </c>
      <c s="9" t="s">
        <v>4956</v>
      </c>
      <c s="17"/>
      <c s="17">
        <v>1</v>
      </c>
      <c s="17" t="s">
        <v>3089</v>
      </c>
      <c s="17" t="s">
        <v>726</v>
      </c>
      <c s="11">
        <v>4975550</v>
      </c>
      <c s="11">
        <v>5000000</v>
      </c>
      <c s="11">
        <v>4918326</v>
      </c>
      <c s="11">
        <v>4976470</v>
      </c>
      <c s="11"/>
      <c s="11">
        <v>359</v>
      </c>
      <c s="11"/>
      <c s="11"/>
      <c s="33">
        <v>5.6</v>
      </c>
      <c s="33">
        <v>5.634</v>
      </c>
      <c s="6" t="s">
        <v>8373</v>
      </c>
      <c s="11">
        <v>70000</v>
      </c>
      <c s="11">
        <v>280000</v>
      </c>
      <c s="21">
        <v>45006</v>
      </c>
      <c s="21">
        <v>55975</v>
      </c>
      <c s="11">
        <v>5140000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4322</v>
      </c>
      <c s="9" t="s">
        <v>3757</v>
      </c>
      <c s="6" t="s">
        <v>7</v>
      </c>
      <c s="45" t="s">
        <v>1260</v>
      </c>
    </row>
    <row>
      <c r="B614" s="6" t="s">
        <v>1998</v>
      </c>
      <c s="6" t="s">
        <v>9101</v>
      </c>
      <c s="9" t="s">
        <v>3206</v>
      </c>
      <c s="17"/>
      <c s="17">
        <v>2</v>
      </c>
      <c s="17" t="s">
        <v>161</v>
      </c>
      <c s="17" t="s">
        <v>726</v>
      </c>
      <c s="11">
        <v>5102156</v>
      </c>
      <c s="11">
        <v>5040000</v>
      </c>
      <c s="11">
        <v>5034428</v>
      </c>
      <c s="11">
        <v>5044168</v>
      </c>
      <c s="11"/>
      <c s="11">
        <v>-7812</v>
      </c>
      <c s="11"/>
      <c s="11"/>
      <c s="33">
        <v>3.875</v>
      </c>
      <c s="33">
        <v>3.713</v>
      </c>
      <c s="6" t="s">
        <v>739</v>
      </c>
      <c s="11">
        <v>67813</v>
      </c>
      <c s="11">
        <v>195300</v>
      </c>
      <c s="21">
        <v>42901</v>
      </c>
      <c s="21">
        <v>46260</v>
      </c>
      <c s="11">
        <v>5137650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46229</v>
      </c>
      <c s="11"/>
      <c s="11"/>
      <c s="6" t="s">
        <v>4323</v>
      </c>
      <c s="9" t="s">
        <v>9102</v>
      </c>
      <c s="6" t="s">
        <v>7</v>
      </c>
      <c s="45" t="s">
        <v>2529</v>
      </c>
    </row>
    <row>
      <c r="B615" s="6" t="s">
        <v>4324</v>
      </c>
      <c s="6" t="s">
        <v>835</v>
      </c>
      <c s="6" t="s">
        <v>7911</v>
      </c>
      <c s="17"/>
      <c s="17">
        <v>1</v>
      </c>
      <c s="17" t="s">
        <v>729</v>
      </c>
      <c s="17" t="s">
        <v>726</v>
      </c>
      <c s="11">
        <v>1944655</v>
      </c>
      <c s="11">
        <v>2000000</v>
      </c>
      <c s="11">
        <v>2260147</v>
      </c>
      <c s="11">
        <v>1977199</v>
      </c>
      <c s="11"/>
      <c s="11">
        <v>2754</v>
      </c>
      <c s="11"/>
      <c s="11"/>
      <c s="33">
        <v>7</v>
      </c>
      <c s="33">
        <v>7.228</v>
      </c>
      <c s="6" t="s">
        <v>7216</v>
      </c>
      <c s="11">
        <v>23333</v>
      </c>
      <c s="11">
        <v>140000</v>
      </c>
      <c s="21">
        <v>37677</v>
      </c>
      <c s="21">
        <v>48335</v>
      </c>
      <c s="11">
        <v>2070000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7911</v>
      </c>
      <c s="6" t="s">
        <v>7</v>
      </c>
      <c s="6" t="s">
        <v>7</v>
      </c>
      <c s="45" t="s">
        <v>1834</v>
      </c>
    </row>
    <row>
      <c r="B616" s="6" t="s">
        <v>8486</v>
      </c>
      <c s="6" t="s">
        <v>4325</v>
      </c>
      <c s="6" t="s">
        <v>836</v>
      </c>
      <c s="17"/>
      <c s="17">
        <v>2</v>
      </c>
      <c s="17" t="s">
        <v>161</v>
      </c>
      <c s="17" t="s">
        <v>726</v>
      </c>
      <c s="11">
        <v>4971079</v>
      </c>
      <c s="11">
        <v>5000000</v>
      </c>
      <c s="11">
        <v>3887177</v>
      </c>
      <c s="11">
        <v>4972626</v>
      </c>
      <c s="11"/>
      <c s="11">
        <v>755</v>
      </c>
      <c s="11"/>
      <c s="11"/>
      <c s="33">
        <v>4.2</v>
      </c>
      <c s="33">
        <v>4.239</v>
      </c>
      <c s="6" t="s">
        <v>8373</v>
      </c>
      <c s="11">
        <v>51333</v>
      </c>
      <c s="11">
        <v>210000</v>
      </c>
      <c s="21">
        <v>45349</v>
      </c>
      <c s="21">
        <v>53968</v>
      </c>
      <c s="11">
        <v>5105000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836</v>
      </c>
      <c s="6" t="s">
        <v>7</v>
      </c>
      <c s="6" t="s">
        <v>7</v>
      </c>
      <c s="45" t="s">
        <v>2529</v>
      </c>
    </row>
    <row>
      <c r="B617" s="6" t="s">
        <v>1999</v>
      </c>
      <c s="6" t="s">
        <v>3207</v>
      </c>
      <c s="6" t="s">
        <v>6111</v>
      </c>
      <c s="17"/>
      <c s="17">
        <v>2</v>
      </c>
      <c s="17" t="s">
        <v>161</v>
      </c>
      <c s="17" t="s">
        <v>726</v>
      </c>
      <c s="11">
        <v>1987200</v>
      </c>
      <c s="11">
        <v>2000000</v>
      </c>
      <c s="11">
        <v>2060247</v>
      </c>
      <c s="11">
        <v>1990858</v>
      </c>
      <c s="11"/>
      <c s="11">
        <v>359</v>
      </c>
      <c s="11"/>
      <c s="11"/>
      <c s="33">
        <v>6.125</v>
      </c>
      <c s="33">
        <v>6.172</v>
      </c>
      <c s="6" t="s">
        <v>739</v>
      </c>
      <c s="11">
        <v>51042</v>
      </c>
      <c s="11">
        <v>122500</v>
      </c>
      <c s="21">
        <v>40564</v>
      </c>
      <c s="21">
        <v>51533</v>
      </c>
      <c s="11">
        <v>2061250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6111</v>
      </c>
      <c s="6" t="s">
        <v>7</v>
      </c>
      <c s="6" t="s">
        <v>7</v>
      </c>
      <c s="45" t="s">
        <v>2529</v>
      </c>
    </row>
    <row>
      <c r="B618" s="6" t="s">
        <v>4326</v>
      </c>
      <c s="6" t="s">
        <v>6668</v>
      </c>
      <c s="9" t="s">
        <v>837</v>
      </c>
      <c s="17"/>
      <c s="17">
        <v>3</v>
      </c>
      <c s="17" t="s">
        <v>161</v>
      </c>
      <c s="17" t="s">
        <v>726</v>
      </c>
      <c s="11">
        <v>997500</v>
      </c>
      <c s="11">
        <v>1000000</v>
      </c>
      <c s="11">
        <v>956743</v>
      </c>
      <c s="11">
        <v>998845</v>
      </c>
      <c s="11"/>
      <c s="11">
        <v>252</v>
      </c>
      <c s="11"/>
      <c s="11"/>
      <c s="33">
        <v>4.125</v>
      </c>
      <c s="33">
        <v>4.156</v>
      </c>
      <c s="6" t="s">
        <v>739</v>
      </c>
      <c s="11">
        <v>15583</v>
      </c>
      <c s="11">
        <v>41250</v>
      </c>
      <c s="21">
        <v>43889</v>
      </c>
      <c s="21">
        <v>47529</v>
      </c>
      <c s="11">
        <v>1020625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6112</v>
      </c>
      <c s="6" t="s">
        <v>1851</v>
      </c>
      <c s="6" t="s">
        <v>7</v>
      </c>
      <c s="45" t="s">
        <v>1280</v>
      </c>
    </row>
    <row>
      <c r="B619" s="6" t="s">
        <v>6669</v>
      </c>
      <c s="6" t="s">
        <v>6113</v>
      </c>
      <c s="6" t="s">
        <v>8487</v>
      </c>
      <c s="17"/>
      <c s="17">
        <v>2</v>
      </c>
      <c s="17" t="s">
        <v>161</v>
      </c>
      <c s="17" t="s">
        <v>726</v>
      </c>
      <c s="11">
        <v>336455</v>
      </c>
      <c s="11">
        <v>339000</v>
      </c>
      <c s="11">
        <v>304229</v>
      </c>
      <c s="11">
        <v>337256</v>
      </c>
      <c s="11"/>
      <c s="11">
        <v>77</v>
      </c>
      <c s="11"/>
      <c s="11"/>
      <c s="33">
        <v>5.375</v>
      </c>
      <c s="33">
        <v>5.427</v>
      </c>
      <c s="6" t="s">
        <v>4172</v>
      </c>
      <c s="11">
        <v>8402</v>
      </c>
      <c s="11">
        <v>18221</v>
      </c>
      <c s="21">
        <v>40889</v>
      </c>
      <c s="21">
        <v>51332</v>
      </c>
      <c s="11">
        <v>348111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8487</v>
      </c>
      <c s="6" t="s">
        <v>7</v>
      </c>
      <c s="6" t="s">
        <v>7</v>
      </c>
      <c s="45" t="s">
        <v>2529</v>
      </c>
    </row>
    <row>
      <c r="B620" s="6" t="s">
        <v>9103</v>
      </c>
      <c s="6" t="s">
        <v>4957</v>
      </c>
      <c s="9" t="s">
        <v>8488</v>
      </c>
      <c s="17"/>
      <c s="17">
        <v>2</v>
      </c>
      <c s="17" t="s">
        <v>161</v>
      </c>
      <c s="17" t="s">
        <v>726</v>
      </c>
      <c s="11">
        <v>2987670</v>
      </c>
      <c s="11">
        <v>3000000</v>
      </c>
      <c s="11">
        <v>2165989</v>
      </c>
      <c s="11">
        <v>2990483</v>
      </c>
      <c s="11"/>
      <c s="11">
        <v>315</v>
      </c>
      <c s="11"/>
      <c s="11"/>
      <c s="33">
        <v>4.125</v>
      </c>
      <c s="33">
        <v>4.149</v>
      </c>
      <c s="6" t="s">
        <v>7216</v>
      </c>
      <c s="11">
        <v>15813</v>
      </c>
      <c s="11">
        <v>123750</v>
      </c>
      <c s="21">
        <v>42122</v>
      </c>
      <c s="21">
        <v>53097</v>
      </c>
      <c s="11">
        <v>3061875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6114</v>
      </c>
      <c s="6" t="s">
        <v>8487</v>
      </c>
      <c s="6" t="s">
        <v>7</v>
      </c>
      <c s="45" t="s">
        <v>2529</v>
      </c>
    </row>
    <row>
      <c r="B621" s="6" t="s">
        <v>2000</v>
      </c>
      <c s="6" t="s">
        <v>838</v>
      </c>
      <c s="6" t="s">
        <v>6114</v>
      </c>
      <c s="17"/>
      <c s="17">
        <v>2</v>
      </c>
      <c s="17" t="s">
        <v>161</v>
      </c>
      <c s="17" t="s">
        <v>726</v>
      </c>
      <c s="11">
        <v>4999100</v>
      </c>
      <c s="11">
        <v>5000000</v>
      </c>
      <c s="11">
        <v>3478413</v>
      </c>
      <c s="11">
        <v>4999316</v>
      </c>
      <c s="11"/>
      <c s="11">
        <v>21</v>
      </c>
      <c s="11"/>
      <c s="11"/>
      <c s="33">
        <v>4</v>
      </c>
      <c s="33">
        <v>4.001</v>
      </c>
      <c s="6" t="s">
        <v>4172</v>
      </c>
      <c s="11">
        <v>92222</v>
      </c>
      <c s="11">
        <v>200000</v>
      </c>
      <c s="21">
        <v>42550</v>
      </c>
      <c s="21">
        <v>53523</v>
      </c>
      <c s="11">
        <v>5100000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6114</v>
      </c>
      <c s="6" t="s">
        <v>7</v>
      </c>
      <c s="6" t="s">
        <v>7</v>
      </c>
      <c s="45" t="s">
        <v>2529</v>
      </c>
    </row>
    <row>
      <c r="B622" s="6" t="s">
        <v>4327</v>
      </c>
      <c s="6" t="s">
        <v>839</v>
      </c>
      <c s="6" t="s">
        <v>6115</v>
      </c>
      <c s="17"/>
      <c s="17">
        <v>2</v>
      </c>
      <c s="17" t="s">
        <v>7214</v>
      </c>
      <c s="17" t="s">
        <v>726</v>
      </c>
      <c s="11">
        <v>4994550</v>
      </c>
      <c s="11">
        <v>5000000</v>
      </c>
      <c s="11">
        <v>4912644</v>
      </c>
      <c s="11">
        <v>4997398</v>
      </c>
      <c s="11"/>
      <c s="11">
        <v>531</v>
      </c>
      <c s="11"/>
      <c s="11"/>
      <c s="33">
        <v>3.875</v>
      </c>
      <c s="33">
        <v>3.888</v>
      </c>
      <c s="6" t="s">
        <v>8375</v>
      </c>
      <c s="11">
        <v>16146</v>
      </c>
      <c s="11">
        <v>193750</v>
      </c>
      <c s="21">
        <v>43958</v>
      </c>
      <c s="21">
        <v>47635</v>
      </c>
      <c s="11">
        <v>5096875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6115</v>
      </c>
      <c s="6" t="s">
        <v>7</v>
      </c>
      <c s="6" t="s">
        <v>7</v>
      </c>
      <c s="45" t="s">
        <v>3640</v>
      </c>
    </row>
    <row>
      <c r="B623" s="6" t="s">
        <v>6670</v>
      </c>
      <c s="6" t="s">
        <v>4958</v>
      </c>
      <c s="6" t="s">
        <v>7321</v>
      </c>
      <c s="17"/>
      <c s="17">
        <v>1</v>
      </c>
      <c s="17" t="s">
        <v>729</v>
      </c>
      <c s="17" t="s">
        <v>726</v>
      </c>
      <c s="11">
        <v>2984220</v>
      </c>
      <c s="11">
        <v>3000000</v>
      </c>
      <c s="11">
        <v>3134208</v>
      </c>
      <c s="11">
        <v>2990917</v>
      </c>
      <c s="11"/>
      <c s="11">
        <v>565</v>
      </c>
      <c s="11"/>
      <c s="11"/>
      <c s="33">
        <v>5.7</v>
      </c>
      <c s="33">
        <v>5.737</v>
      </c>
      <c s="6" t="s">
        <v>172</v>
      </c>
      <c s="11">
        <v>50350</v>
      </c>
      <c s="11">
        <v>171000</v>
      </c>
      <c s="21">
        <v>39153</v>
      </c>
      <c s="21">
        <v>50114</v>
      </c>
      <c s="11">
        <v>3085500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7321</v>
      </c>
      <c s="6" t="s">
        <v>7</v>
      </c>
      <c s="6" t="s">
        <v>7</v>
      </c>
      <c s="45" t="s">
        <v>1834</v>
      </c>
    </row>
    <row>
      <c r="B624" s="6" t="s">
        <v>9104</v>
      </c>
      <c s="6" t="s">
        <v>6116</v>
      </c>
      <c s="6" t="s">
        <v>7321</v>
      </c>
      <c s="17"/>
      <c s="17">
        <v>1</v>
      </c>
      <c s="17" t="s">
        <v>729</v>
      </c>
      <c s="17" t="s">
        <v>726</v>
      </c>
      <c s="11">
        <v>5506195</v>
      </c>
      <c s="11">
        <v>5500000</v>
      </c>
      <c s="11">
        <v>5217638</v>
      </c>
      <c s="11">
        <v>5506124</v>
      </c>
      <c s="11"/>
      <c s="11">
        <v>-55</v>
      </c>
      <c s="11"/>
      <c s="11"/>
      <c s="33">
        <v>5.25</v>
      </c>
      <c s="33">
        <v>5.242</v>
      </c>
      <c s="6" t="s">
        <v>172</v>
      </c>
      <c s="11">
        <v>85021</v>
      </c>
      <c s="11">
        <v>292760</v>
      </c>
      <c s="21">
        <v>45538</v>
      </c>
      <c s="21">
        <v>56507</v>
      </c>
      <c s="11">
        <v>5644375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56323</v>
      </c>
      <c s="11"/>
      <c s="11"/>
      <c s="6" t="s">
        <v>7321</v>
      </c>
      <c s="6" t="s">
        <v>7</v>
      </c>
      <c s="6" t="s">
        <v>7</v>
      </c>
      <c s="45" t="s">
        <v>1834</v>
      </c>
    </row>
    <row>
      <c r="B625" s="6" t="s">
        <v>2001</v>
      </c>
      <c s="6" t="s">
        <v>4328</v>
      </c>
      <c s="9" t="s">
        <v>4959</v>
      </c>
      <c s="17"/>
      <c s="17">
        <v>1</v>
      </c>
      <c s="17" t="s">
        <v>729</v>
      </c>
      <c s="17" t="s">
        <v>726</v>
      </c>
      <c s="11">
        <v>5075600</v>
      </c>
      <c s="11">
        <v>5000000</v>
      </c>
      <c s="11">
        <v>5008372</v>
      </c>
      <c s="11">
        <v>5023129</v>
      </c>
      <c s="11"/>
      <c s="11">
        <v>-8412</v>
      </c>
      <c s="11"/>
      <c s="11"/>
      <c s="33">
        <v>4.05</v>
      </c>
      <c s="33">
        <v>3.859</v>
      </c>
      <c s="6" t="s">
        <v>4172</v>
      </c>
      <c s="11">
        <v>87188</v>
      </c>
      <c s="11">
        <v>202500</v>
      </c>
      <c s="21">
        <v>43468</v>
      </c>
      <c s="21">
        <v>46960</v>
      </c>
      <c s="11">
        <v>5101250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4959</v>
      </c>
      <c s="6" t="s">
        <v>7</v>
      </c>
      <c s="6" t="s">
        <v>7</v>
      </c>
      <c s="45" t="s">
        <v>1834</v>
      </c>
    </row>
    <row>
      <c r="B626" s="6" t="s">
        <v>6671</v>
      </c>
      <c s="6" t="s">
        <v>5541</v>
      </c>
      <c s="9" t="s">
        <v>9105</v>
      </c>
      <c s="17"/>
      <c s="17">
        <v>1</v>
      </c>
      <c s="17" t="s">
        <v>7821</v>
      </c>
      <c s="17" t="s">
        <v>726</v>
      </c>
      <c s="11">
        <v>1340837</v>
      </c>
      <c s="11">
        <v>1265000</v>
      </c>
      <c s="11">
        <v>1061647</v>
      </c>
      <c s="11">
        <v>1322523</v>
      </c>
      <c s="11"/>
      <c s="11">
        <v>-2207</v>
      </c>
      <c s="11"/>
      <c s="11"/>
      <c s="33">
        <v>4.125</v>
      </c>
      <c s="33">
        <v>3.774</v>
      </c>
      <c s="6" t="s">
        <v>8375</v>
      </c>
      <c s="11">
        <v>2319</v>
      </c>
      <c s="11">
        <v>52181</v>
      </c>
      <c s="21">
        <v>42458</v>
      </c>
      <c s="21">
        <v>52763</v>
      </c>
      <c s="11">
        <v>1291091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52580</v>
      </c>
      <c s="11"/>
      <c s="11"/>
      <c s="9" t="s">
        <v>6117</v>
      </c>
      <c s="9" t="s">
        <v>261</v>
      </c>
      <c s="6" t="s">
        <v>7</v>
      </c>
      <c s="45" t="s">
        <v>2524</v>
      </c>
    </row>
    <row>
      <c r="B627" s="6" t="s">
        <v>9106</v>
      </c>
      <c s="6" t="s">
        <v>840</v>
      </c>
      <c s="9" t="s">
        <v>7912</v>
      </c>
      <c s="17"/>
      <c s="17">
        <v>1</v>
      </c>
      <c s="17" t="s">
        <v>3089</v>
      </c>
      <c s="17" t="s">
        <v>726</v>
      </c>
      <c s="11">
        <v>9974250</v>
      </c>
      <c s="11">
        <v>10000000</v>
      </c>
      <c s="11">
        <v>9603371</v>
      </c>
      <c s="11">
        <v>9975591</v>
      </c>
      <c s="11"/>
      <c s="11">
        <v>401</v>
      </c>
      <c s="11"/>
      <c s="11"/>
      <c s="33">
        <v>5.4</v>
      </c>
      <c s="33">
        <v>5.417</v>
      </c>
      <c s="6" t="s">
        <v>172</v>
      </c>
      <c s="11">
        <v>159000</v>
      </c>
      <c s="11">
        <v>540000</v>
      </c>
      <c s="21">
        <v>44826</v>
      </c>
      <c s="21">
        <v>55777</v>
      </c>
      <c s="11">
        <v>10270000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9107</v>
      </c>
      <c s="6" t="s">
        <v>1851</v>
      </c>
      <c s="6" t="s">
        <v>7</v>
      </c>
      <c s="45" t="s">
        <v>1260</v>
      </c>
    </row>
    <row>
      <c r="B628" s="6" t="s">
        <v>2002</v>
      </c>
      <c s="6" t="s">
        <v>3208</v>
      </c>
      <c s="6" t="s">
        <v>3758</v>
      </c>
      <c s="17"/>
      <c s="17">
        <v>2</v>
      </c>
      <c s="17" t="s">
        <v>7214</v>
      </c>
      <c s="17" t="s">
        <v>726</v>
      </c>
      <c s="11">
        <v>9963900</v>
      </c>
      <c s="11">
        <v>10000000</v>
      </c>
      <c s="11">
        <v>10358426</v>
      </c>
      <c s="11">
        <v>9982623</v>
      </c>
      <c s="11"/>
      <c s="11">
        <v>1506</v>
      </c>
      <c s="11"/>
      <c s="11"/>
      <c s="33">
        <v>5.9</v>
      </c>
      <c s="33">
        <v>5.926</v>
      </c>
      <c s="6" t="s">
        <v>739</v>
      </c>
      <c s="11">
        <v>222889</v>
      </c>
      <c s="11">
        <v>590000</v>
      </c>
      <c s="21">
        <v>38218</v>
      </c>
      <c s="21">
        <v>49171</v>
      </c>
      <c s="11">
        <v>10295000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3758</v>
      </c>
      <c s="6" t="s">
        <v>7</v>
      </c>
      <c s="6" t="s">
        <v>7</v>
      </c>
      <c s="45" t="s">
        <v>3640</v>
      </c>
    </row>
    <row>
      <c r="B629" s="6" t="s">
        <v>4329</v>
      </c>
      <c s="6" t="s">
        <v>1389</v>
      </c>
      <c s="6" t="s">
        <v>9108</v>
      </c>
      <c s="17"/>
      <c s="17">
        <v>2</v>
      </c>
      <c s="17" t="s">
        <v>7214</v>
      </c>
      <c s="17" t="s">
        <v>726</v>
      </c>
      <c s="11">
        <v>985040</v>
      </c>
      <c s="11">
        <v>1000000</v>
      </c>
      <c s="11">
        <v>805428</v>
      </c>
      <c s="11">
        <v>986958</v>
      </c>
      <c s="11"/>
      <c s="11">
        <v>327</v>
      </c>
      <c s="11"/>
      <c s="11"/>
      <c s="33">
        <v>4</v>
      </c>
      <c s="33">
        <v>4.087</v>
      </c>
      <c s="6" t="s">
        <v>8375</v>
      </c>
      <c s="11">
        <v>1889</v>
      </c>
      <c s="11">
        <v>40000</v>
      </c>
      <c s="21">
        <v>43621</v>
      </c>
      <c s="21">
        <v>54588</v>
      </c>
      <c s="11">
        <v>1020000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9108</v>
      </c>
      <c s="6" t="s">
        <v>7</v>
      </c>
      <c s="6" t="s">
        <v>7</v>
      </c>
      <c s="45" t="s">
        <v>3640</v>
      </c>
    </row>
    <row>
      <c r="B630" s="6" t="s">
        <v>6672</v>
      </c>
      <c s="6" t="s">
        <v>5542</v>
      </c>
      <c s="6" t="s">
        <v>2621</v>
      </c>
      <c s="17"/>
      <c s="17">
        <v>1</v>
      </c>
      <c s="17" t="s">
        <v>4836</v>
      </c>
      <c s="17" t="s">
        <v>726</v>
      </c>
      <c s="11">
        <v>13240918</v>
      </c>
      <c s="11">
        <v>14115000</v>
      </c>
      <c s="11">
        <v>11513586</v>
      </c>
      <c s="11">
        <v>13320247</v>
      </c>
      <c s="11"/>
      <c s="11">
        <v>12722</v>
      </c>
      <c s="11"/>
      <c s="11"/>
      <c s="33">
        <v>4.117</v>
      </c>
      <c s="33">
        <v>4.461</v>
      </c>
      <c s="6" t="s">
        <v>4172</v>
      </c>
      <c s="11">
        <v>290557</v>
      </c>
      <c s="11">
        <v>581115</v>
      </c>
      <c s="21">
        <v>43474</v>
      </c>
      <c s="21">
        <v>56796</v>
      </c>
      <c s="11">
        <v>14405557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2621</v>
      </c>
      <c s="6" t="s">
        <v>7</v>
      </c>
      <c s="6" t="s">
        <v>7</v>
      </c>
      <c s="45" t="s">
        <v>3087</v>
      </c>
    </row>
    <row>
      <c r="B631" s="6" t="s">
        <v>9109</v>
      </c>
      <c s="6" t="s">
        <v>8489</v>
      </c>
      <c s="6" t="s">
        <v>2621</v>
      </c>
      <c s="17"/>
      <c s="17">
        <v>1</v>
      </c>
      <c s="17" t="s">
        <v>4836</v>
      </c>
      <c s="17" t="s">
        <v>726</v>
      </c>
      <c s="11">
        <v>10000000</v>
      </c>
      <c s="11">
        <v>10000000</v>
      </c>
      <c s="11">
        <v>6564127</v>
      </c>
      <c s="11">
        <v>10000000</v>
      </c>
      <c s="11"/>
      <c s="11"/>
      <c s="11"/>
      <c s="11"/>
      <c s="33">
        <v>3.342</v>
      </c>
      <c s="33">
        <v>3.342</v>
      </c>
      <c s="6" t="s">
        <v>4172</v>
      </c>
      <c s="11">
        <v>167100</v>
      </c>
      <c s="11">
        <v>334200</v>
      </c>
      <c s="21">
        <v>43852</v>
      </c>
      <c s="21">
        <v>58623</v>
      </c>
      <c s="11">
        <v>10167100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2621</v>
      </c>
      <c s="6" t="s">
        <v>7</v>
      </c>
      <c s="6" t="s">
        <v>7</v>
      </c>
      <c s="45" t="s">
        <v>3087</v>
      </c>
    </row>
    <row>
      <c r="B632" s="6" t="s">
        <v>2003</v>
      </c>
      <c s="6" t="s">
        <v>262</v>
      </c>
      <c s="9" t="s">
        <v>2622</v>
      </c>
      <c s="17"/>
      <c s="17">
        <v>1</v>
      </c>
      <c s="17" t="s">
        <v>3089</v>
      </c>
      <c s="17" t="s">
        <v>726</v>
      </c>
      <c s="11">
        <v>1996180</v>
      </c>
      <c s="11">
        <v>2000000</v>
      </c>
      <c s="11">
        <v>1958538</v>
      </c>
      <c s="11">
        <v>1998537</v>
      </c>
      <c s="11"/>
      <c s="11">
        <v>396</v>
      </c>
      <c s="11"/>
      <c s="11"/>
      <c s="33">
        <v>3.6</v>
      </c>
      <c s="33">
        <v>3.623</v>
      </c>
      <c s="6" t="s">
        <v>8375</v>
      </c>
      <c s="11">
        <v>6000</v>
      </c>
      <c s="11">
        <v>72000</v>
      </c>
      <c s="21">
        <v>43613</v>
      </c>
      <c s="21">
        <v>47270</v>
      </c>
      <c s="11">
        <v>2036000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3209</v>
      </c>
      <c s="6" t="s">
        <v>1851</v>
      </c>
      <c s="6" t="s">
        <v>7</v>
      </c>
      <c s="45" t="s">
        <v>1260</v>
      </c>
    </row>
    <row>
      <c r="B633" s="6" t="s">
        <v>4330</v>
      </c>
      <c s="6" t="s">
        <v>841</v>
      </c>
      <c s="9" t="s">
        <v>842</v>
      </c>
      <c s="17"/>
      <c s="17">
        <v>2</v>
      </c>
      <c s="17" t="s">
        <v>161</v>
      </c>
      <c s="17" t="s">
        <v>726</v>
      </c>
      <c s="11">
        <v>6978650</v>
      </c>
      <c s="11">
        <v>7000000</v>
      </c>
      <c s="11">
        <v>6951247</v>
      </c>
      <c s="11">
        <v>6997856</v>
      </c>
      <c s="11"/>
      <c s="11">
        <v>2389</v>
      </c>
      <c s="11"/>
      <c s="11"/>
      <c s="33">
        <v>3.4</v>
      </c>
      <c s="33">
        <v>3.436</v>
      </c>
      <c s="6" t="s">
        <v>7216</v>
      </c>
      <c s="11">
        <v>30411</v>
      </c>
      <c s="11">
        <v>238000</v>
      </c>
      <c s="21">
        <v>42669</v>
      </c>
      <c s="21">
        <v>46341</v>
      </c>
      <c s="11">
        <v>7119000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8490</v>
      </c>
      <c s="6" t="s">
        <v>6046</v>
      </c>
      <c s="6" t="s">
        <v>7</v>
      </c>
      <c s="45" t="s">
        <v>2529</v>
      </c>
    </row>
    <row>
      <c r="B634" s="6" t="s">
        <v>6673</v>
      </c>
      <c s="6" t="s">
        <v>3759</v>
      </c>
      <c s="6" t="s">
        <v>7913</v>
      </c>
      <c s="17"/>
      <c s="17">
        <v>1</v>
      </c>
      <c s="17" t="s">
        <v>7821</v>
      </c>
      <c s="17" t="s">
        <v>726</v>
      </c>
      <c s="11">
        <v>1596976</v>
      </c>
      <c s="11">
        <v>1600000</v>
      </c>
      <c s="11">
        <v>1565925</v>
      </c>
      <c s="11">
        <v>1597988</v>
      </c>
      <c s="11"/>
      <c s="11">
        <v>91</v>
      </c>
      <c s="11"/>
      <c s="11"/>
      <c s="33">
        <v>4.875</v>
      </c>
      <c s="33">
        <v>4.887</v>
      </c>
      <c s="6" t="s">
        <v>7216</v>
      </c>
      <c s="11">
        <v>13000</v>
      </c>
      <c s="11">
        <v>78000</v>
      </c>
      <c s="21">
        <v>40470</v>
      </c>
      <c s="21">
        <v>51441</v>
      </c>
      <c s="11">
        <v>1639000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7913</v>
      </c>
      <c s="6" t="s">
        <v>7</v>
      </c>
      <c s="6" t="s">
        <v>7</v>
      </c>
      <c s="45" t="s">
        <v>2524</v>
      </c>
    </row>
    <row>
      <c r="B635" s="6" t="s">
        <v>263</v>
      </c>
      <c s="6" t="s">
        <v>843</v>
      </c>
      <c s="6" t="s">
        <v>7913</v>
      </c>
      <c s="17"/>
      <c s="17">
        <v>1</v>
      </c>
      <c s="17" t="s">
        <v>7821</v>
      </c>
      <c s="17" t="s">
        <v>726</v>
      </c>
      <c s="11">
        <v>4558823</v>
      </c>
      <c s="11">
        <v>4250000</v>
      </c>
      <c s="11">
        <v>3674388</v>
      </c>
      <c s="11">
        <v>4481832</v>
      </c>
      <c s="11"/>
      <c s="11">
        <v>-8606</v>
      </c>
      <c s="11"/>
      <c s="11"/>
      <c s="33">
        <v>4.25</v>
      </c>
      <c s="33">
        <v>3.833</v>
      </c>
      <c s="6" t="s">
        <v>8373</v>
      </c>
      <c s="11">
        <v>34620</v>
      </c>
      <c s="11">
        <v>180625</v>
      </c>
      <c s="21">
        <v>42117</v>
      </c>
      <c s="21">
        <v>52892</v>
      </c>
      <c s="11">
        <v>4340313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52709</v>
      </c>
      <c s="11"/>
      <c s="11"/>
      <c s="6" t="s">
        <v>7913</v>
      </c>
      <c s="6" t="s">
        <v>7</v>
      </c>
      <c s="6" t="s">
        <v>7</v>
      </c>
      <c s="45" t="s">
        <v>2524</v>
      </c>
    </row>
    <row>
      <c r="B636" s="6" t="s">
        <v>4331</v>
      </c>
      <c s="6" t="s">
        <v>9110</v>
      </c>
      <c s="6" t="s">
        <v>7913</v>
      </c>
      <c s="17"/>
      <c s="17">
        <v>1</v>
      </c>
      <c s="17" t="s">
        <v>7821</v>
      </c>
      <c s="17" t="s">
        <v>726</v>
      </c>
      <c s="11">
        <v>5289550</v>
      </c>
      <c s="11">
        <v>5000000</v>
      </c>
      <c s="11">
        <v>4427546</v>
      </c>
      <c s="11">
        <v>5228668</v>
      </c>
      <c s="11"/>
      <c s="11">
        <v>-7374</v>
      </c>
      <c s="11"/>
      <c s="11"/>
      <c s="33">
        <v>4.45</v>
      </c>
      <c s="33">
        <v>4.11</v>
      </c>
      <c s="6" t="s">
        <v>8373</v>
      </c>
      <c s="11">
        <v>47590</v>
      </c>
      <c s="11">
        <v>222500</v>
      </c>
      <c s="21">
        <v>42419</v>
      </c>
      <c s="21">
        <v>53431</v>
      </c>
      <c s="11">
        <v>5111250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53249</v>
      </c>
      <c s="11"/>
      <c s="11"/>
      <c s="6" t="s">
        <v>7913</v>
      </c>
      <c s="6" t="s">
        <v>7</v>
      </c>
      <c s="6" t="s">
        <v>7</v>
      </c>
      <c s="45" t="s">
        <v>2524</v>
      </c>
    </row>
    <row>
      <c r="B637" s="6" t="s">
        <v>6674</v>
      </c>
      <c s="6" t="s">
        <v>6118</v>
      </c>
      <c s="6" t="s">
        <v>7913</v>
      </c>
      <c s="17"/>
      <c s="17">
        <v>1</v>
      </c>
      <c s="17" t="s">
        <v>7821</v>
      </c>
      <c s="17" t="s">
        <v>726</v>
      </c>
      <c s="11">
        <v>3989800</v>
      </c>
      <c s="11">
        <v>4000000</v>
      </c>
      <c s="11">
        <v>3883816</v>
      </c>
      <c s="11">
        <v>3990014</v>
      </c>
      <c s="11"/>
      <c s="11">
        <v>148</v>
      </c>
      <c s="11"/>
      <c s="11"/>
      <c s="33">
        <v>5.25</v>
      </c>
      <c s="33">
        <v>5.267</v>
      </c>
      <c s="6" t="s">
        <v>4172</v>
      </c>
      <c s="11">
        <v>95667</v>
      </c>
      <c s="11">
        <v>210000</v>
      </c>
      <c s="21">
        <v>45488</v>
      </c>
      <c s="21">
        <v>56447</v>
      </c>
      <c s="11">
        <v>4105000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7913</v>
      </c>
      <c s="6" t="s">
        <v>7</v>
      </c>
      <c s="6" t="s">
        <v>7</v>
      </c>
      <c s="45" t="s">
        <v>2524</v>
      </c>
    </row>
    <row>
      <c r="B638" s="6" t="s">
        <v>9111</v>
      </c>
      <c s="6" t="s">
        <v>9112</v>
      </c>
      <c s="6" t="s">
        <v>264</v>
      </c>
      <c s="17"/>
      <c s="17">
        <v>1</v>
      </c>
      <c s="17" t="s">
        <v>729</v>
      </c>
      <c s="17" t="s">
        <v>726</v>
      </c>
      <c s="11">
        <v>7698810</v>
      </c>
      <c s="11">
        <v>7000000</v>
      </c>
      <c s="11">
        <v>7305412</v>
      </c>
      <c s="11">
        <v>7099762</v>
      </c>
      <c s="11"/>
      <c s="11">
        <v>-46824</v>
      </c>
      <c s="11"/>
      <c s="11"/>
      <c s="33">
        <v>6.75</v>
      </c>
      <c s="33">
        <v>5.966</v>
      </c>
      <c s="6" t="s">
        <v>8375</v>
      </c>
      <c s="11">
        <v>21000</v>
      </c>
      <c s="11">
        <v>472500</v>
      </c>
      <c s="21">
        <v>37852</v>
      </c>
      <c s="21">
        <v>46736</v>
      </c>
      <c s="11">
        <v>7236250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264</v>
      </c>
      <c s="6" t="s">
        <v>7</v>
      </c>
      <c s="6" t="s">
        <v>7</v>
      </c>
      <c s="45" t="s">
        <v>1834</v>
      </c>
    </row>
    <row>
      <c r="B639" s="6" t="s">
        <v>2004</v>
      </c>
      <c s="6" t="s">
        <v>265</v>
      </c>
      <c s="6" t="s">
        <v>9113</v>
      </c>
      <c s="17"/>
      <c s="17">
        <v>2</v>
      </c>
      <c s="17" t="s">
        <v>7214</v>
      </c>
      <c s="17" t="s">
        <v>726</v>
      </c>
      <c s="11">
        <v>6997462</v>
      </c>
      <c s="11">
        <v>7000000</v>
      </c>
      <c s="11">
        <v>6980176</v>
      </c>
      <c s="11">
        <v>6999455</v>
      </c>
      <c s="11"/>
      <c s="11">
        <v>709</v>
      </c>
      <c s="11"/>
      <c s="11"/>
      <c s="33">
        <v>3.55</v>
      </c>
      <c s="33">
        <v>3.561</v>
      </c>
      <c s="6" t="s">
        <v>8373</v>
      </c>
      <c s="11">
        <v>62125</v>
      </c>
      <c s="11">
        <v>248500</v>
      </c>
      <c s="21">
        <v>45048</v>
      </c>
      <c s="21">
        <v>46296</v>
      </c>
      <c s="11">
        <v>7124250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9113</v>
      </c>
      <c s="6" t="s">
        <v>7</v>
      </c>
      <c s="6" t="s">
        <v>7</v>
      </c>
      <c s="45" t="s">
        <v>3640</v>
      </c>
    </row>
    <row>
      <c r="B640" s="6" t="s">
        <v>4332</v>
      </c>
      <c s="6" t="s">
        <v>2623</v>
      </c>
      <c s="6" t="s">
        <v>9113</v>
      </c>
      <c s="17"/>
      <c s="17">
        <v>2</v>
      </c>
      <c s="17" t="s">
        <v>7214</v>
      </c>
      <c s="17" t="s">
        <v>726</v>
      </c>
      <c s="11">
        <v>5405918</v>
      </c>
      <c s="11">
        <v>5650000</v>
      </c>
      <c s="11">
        <v>4808988</v>
      </c>
      <c s="11">
        <v>5423579</v>
      </c>
      <c s="11"/>
      <c s="11">
        <v>6807</v>
      </c>
      <c s="11"/>
      <c s="11"/>
      <c s="33">
        <v>4.68</v>
      </c>
      <c s="33">
        <v>5.005</v>
      </c>
      <c s="6" t="s">
        <v>739</v>
      </c>
      <c s="11">
        <v>99892</v>
      </c>
      <c s="11">
        <v>264420</v>
      </c>
      <c s="21">
        <v>45048</v>
      </c>
      <c s="21">
        <v>53008</v>
      </c>
      <c s="11">
        <v>5782210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9113</v>
      </c>
      <c s="6" t="s">
        <v>7</v>
      </c>
      <c s="6" t="s">
        <v>7</v>
      </c>
      <c s="45" t="s">
        <v>3640</v>
      </c>
    </row>
    <row>
      <c r="B641" s="6" t="s">
        <v>6675</v>
      </c>
      <c s="6" t="s">
        <v>266</v>
      </c>
      <c s="9" t="s">
        <v>2624</v>
      </c>
      <c s="17"/>
      <c s="17">
        <v>2</v>
      </c>
      <c s="17" t="s">
        <v>7214</v>
      </c>
      <c s="17" t="s">
        <v>726</v>
      </c>
      <c s="11">
        <v>14025046</v>
      </c>
      <c s="11">
        <v>14000000</v>
      </c>
      <c s="11">
        <v>14235655</v>
      </c>
      <c s="11">
        <v>14024829</v>
      </c>
      <c s="11"/>
      <c s="11">
        <v>221</v>
      </c>
      <c s="11"/>
      <c s="11"/>
      <c s="33">
        <v>6.223</v>
      </c>
      <c s="33">
        <v>6.209</v>
      </c>
      <c s="6" t="s">
        <v>7216</v>
      </c>
      <c s="11">
        <v>111323</v>
      </c>
      <c s="11">
        <v>715645</v>
      </c>
      <c s="21">
        <v>45890</v>
      </c>
      <c s="21">
        <v>56384</v>
      </c>
      <c s="11">
        <v>14435610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6676</v>
      </c>
      <c s="6" t="s">
        <v>1851</v>
      </c>
      <c s="6" t="s">
        <v>7</v>
      </c>
      <c s="45" t="s">
        <v>3640</v>
      </c>
    </row>
    <row>
      <c r="B642" s="6" t="s">
        <v>9114</v>
      </c>
      <c s="6" t="s">
        <v>844</v>
      </c>
      <c s="9" t="s">
        <v>7322</v>
      </c>
      <c s="17"/>
      <c s="17">
        <v>2</v>
      </c>
      <c s="17" t="s">
        <v>161</v>
      </c>
      <c s="17" t="s">
        <v>726</v>
      </c>
      <c s="11">
        <v>3888256</v>
      </c>
      <c s="11">
        <v>4000000</v>
      </c>
      <c s="11">
        <v>3414067</v>
      </c>
      <c s="11">
        <v>3904901</v>
      </c>
      <c s="11"/>
      <c s="11">
        <v>3115</v>
      </c>
      <c s="11"/>
      <c s="11"/>
      <c s="33">
        <v>4.7</v>
      </c>
      <c s="33">
        <v>4.897</v>
      </c>
      <c s="6" t="s">
        <v>8375</v>
      </c>
      <c s="11">
        <v>8356</v>
      </c>
      <c s="11">
        <v>188000</v>
      </c>
      <c s="21">
        <v>43858</v>
      </c>
      <c s="21">
        <v>52763</v>
      </c>
      <c s="11">
        <v>4094000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7322</v>
      </c>
      <c s="6" t="s">
        <v>7</v>
      </c>
      <c s="6" t="s">
        <v>7</v>
      </c>
      <c s="45" t="s">
        <v>2529</v>
      </c>
    </row>
    <row>
      <c r="B643" s="6" t="s">
        <v>2005</v>
      </c>
      <c s="6" t="s">
        <v>5543</v>
      </c>
      <c s="9" t="s">
        <v>9115</v>
      </c>
      <c s="17"/>
      <c s="17">
        <v>1</v>
      </c>
      <c s="17" t="s">
        <v>729</v>
      </c>
      <c s="17"/>
      <c s="11">
        <v>1000000</v>
      </c>
      <c s="11">
        <v>1000000</v>
      </c>
      <c s="11">
        <v>863010</v>
      </c>
      <c s="11">
        <v>1000000</v>
      </c>
      <c s="11"/>
      <c s="11"/>
      <c s="11"/>
      <c s="11"/>
      <c s="33">
        <v>2.32</v>
      </c>
      <c s="33">
        <v>2.32</v>
      </c>
      <c s="6" t="s">
        <v>8375</v>
      </c>
      <c s="11">
        <v>1353</v>
      </c>
      <c s="11">
        <v>23200</v>
      </c>
      <c s="21">
        <v>44175</v>
      </c>
      <c s="21">
        <v>48558</v>
      </c>
      <c s="11">
        <v>1011600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 t="s">
        <v>744</v>
      </c>
      <c s="33"/>
      <c s="21"/>
      <c s="11"/>
      <c s="11"/>
      <c s="9" t="s">
        <v>9115</v>
      </c>
      <c s="6" t="s">
        <v>7</v>
      </c>
      <c s="6" t="s">
        <v>7</v>
      </c>
      <c s="45" t="s">
        <v>8409</v>
      </c>
    </row>
    <row>
      <c r="B644" s="6" t="s">
        <v>4960</v>
      </c>
      <c s="6" t="s">
        <v>3760</v>
      </c>
      <c s="9" t="s">
        <v>9115</v>
      </c>
      <c s="17"/>
      <c s="17">
        <v>1</v>
      </c>
      <c s="17" t="s">
        <v>729</v>
      </c>
      <c s="17"/>
      <c s="11">
        <v>2000000</v>
      </c>
      <c s="11">
        <v>2000000</v>
      </c>
      <c s="11">
        <v>1905940</v>
      </c>
      <c s="11">
        <v>2000000</v>
      </c>
      <c s="11"/>
      <c s="11"/>
      <c s="11"/>
      <c s="11"/>
      <c s="33">
        <v>5.78</v>
      </c>
      <c s="33">
        <v>5.78</v>
      </c>
      <c s="6" t="s">
        <v>7216</v>
      </c>
      <c s="11">
        <v>14771</v>
      </c>
      <c s="11">
        <v>115600</v>
      </c>
      <c s="21">
        <v>45245</v>
      </c>
      <c s="21">
        <v>56203</v>
      </c>
      <c s="11">
        <v>2057800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9115</v>
      </c>
      <c s="6" t="s">
        <v>7</v>
      </c>
      <c s="6" t="s">
        <v>7</v>
      </c>
      <c s="45" t="s">
        <v>8409</v>
      </c>
    </row>
    <row>
      <c r="B645" s="6" t="s">
        <v>7323</v>
      </c>
      <c s="6" t="s">
        <v>267</v>
      </c>
      <c s="9" t="s">
        <v>9115</v>
      </c>
      <c s="17"/>
      <c s="17">
        <v>1</v>
      </c>
      <c s="17" t="s">
        <v>729</v>
      </c>
      <c s="17"/>
      <c s="11">
        <v>6000000</v>
      </c>
      <c s="11">
        <v>6000000</v>
      </c>
      <c s="11">
        <v>5675700</v>
      </c>
      <c s="11">
        <v>6000000</v>
      </c>
      <c s="11"/>
      <c s="11"/>
      <c s="11"/>
      <c s="11"/>
      <c s="33">
        <v>5.73</v>
      </c>
      <c s="33">
        <v>5.73</v>
      </c>
      <c s="6" t="s">
        <v>739</v>
      </c>
      <c s="11">
        <v>123195</v>
      </c>
      <c s="11">
        <v>343800</v>
      </c>
      <c s="21">
        <v>45344</v>
      </c>
      <c s="21">
        <v>56302</v>
      </c>
      <c s="11">
        <v>6171900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9115</v>
      </c>
      <c s="6" t="s">
        <v>7</v>
      </c>
      <c s="6" t="s">
        <v>7</v>
      </c>
      <c s="45" t="s">
        <v>8409</v>
      </c>
    </row>
    <row>
      <c r="B646" s="6" t="s">
        <v>2006</v>
      </c>
      <c s="6" t="s">
        <v>5544</v>
      </c>
      <c s="9" t="s">
        <v>4961</v>
      </c>
      <c s="17"/>
      <c s="17">
        <v>1</v>
      </c>
      <c s="17" t="s">
        <v>729</v>
      </c>
      <c s="17" t="s">
        <v>726</v>
      </c>
      <c s="11">
        <v>4086921</v>
      </c>
      <c s="11">
        <v>4100000</v>
      </c>
      <c s="11">
        <v>4217951</v>
      </c>
      <c s="11">
        <v>4088905</v>
      </c>
      <c s="11"/>
      <c s="11">
        <v>1059</v>
      </c>
      <c s="11"/>
      <c s="11"/>
      <c s="33">
        <v>5.2</v>
      </c>
      <c s="33">
        <v>5.241</v>
      </c>
      <c s="6" t="s">
        <v>172</v>
      </c>
      <c s="11">
        <v>62776</v>
      </c>
      <c s="11">
        <v>213200</v>
      </c>
      <c s="21">
        <v>45350</v>
      </c>
      <c s="21">
        <v>49018</v>
      </c>
      <c s="11">
        <v>4206600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4961</v>
      </c>
      <c s="6" t="s">
        <v>7</v>
      </c>
      <c s="6" t="s">
        <v>7</v>
      </c>
      <c s="45" t="s">
        <v>1834</v>
      </c>
    </row>
    <row>
      <c r="B647" s="6" t="s">
        <v>4333</v>
      </c>
      <c s="6" t="s">
        <v>7914</v>
      </c>
      <c s="6" t="s">
        <v>7915</v>
      </c>
      <c s="17"/>
      <c s="17">
        <v>1</v>
      </c>
      <c s="17" t="s">
        <v>2522</v>
      </c>
      <c s="17" t="s">
        <v>726</v>
      </c>
      <c s="11">
        <v>2990040</v>
      </c>
      <c s="11">
        <v>3000000</v>
      </c>
      <c s="11">
        <v>2622274</v>
      </c>
      <c s="11">
        <v>2992216</v>
      </c>
      <c s="11"/>
      <c s="11">
        <v>249</v>
      </c>
      <c s="11"/>
      <c s="11"/>
      <c s="33">
        <v>4.375</v>
      </c>
      <c s="33">
        <v>4.395</v>
      </c>
      <c s="6" t="s">
        <v>8375</v>
      </c>
      <c s="11">
        <v>5833</v>
      </c>
      <c s="11">
        <v>131250</v>
      </c>
      <c s="21">
        <v>42156</v>
      </c>
      <c s="21">
        <v>53128</v>
      </c>
      <c s="11">
        <v>3065625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7915</v>
      </c>
      <c s="6" t="s">
        <v>7</v>
      </c>
      <c s="6" t="s">
        <v>7</v>
      </c>
      <c s="45" t="s">
        <v>3638</v>
      </c>
    </row>
    <row>
      <c r="B648" s="6" t="s">
        <v>6677</v>
      </c>
      <c s="6" t="s">
        <v>845</v>
      </c>
      <c s="9" t="s">
        <v>9116</v>
      </c>
      <c s="17"/>
      <c s="17">
        <v>1</v>
      </c>
      <c s="17" t="s">
        <v>7214</v>
      </c>
      <c s="17" t="s">
        <v>726</v>
      </c>
      <c s="11">
        <v>1576738</v>
      </c>
      <c s="11">
        <v>1550000</v>
      </c>
      <c s="11">
        <v>1638155</v>
      </c>
      <c s="11">
        <v>1567004</v>
      </c>
      <c s="11"/>
      <c s="11">
        <v>-901</v>
      </c>
      <c s="11"/>
      <c s="11"/>
      <c s="33">
        <v>5.625</v>
      </c>
      <c s="33">
        <v>5.504</v>
      </c>
      <c s="6" t="s">
        <v>8373</v>
      </c>
      <c s="11">
        <v>21797</v>
      </c>
      <c s="11">
        <v>87188</v>
      </c>
      <c s="21">
        <v>40191</v>
      </c>
      <c s="21">
        <v>50679</v>
      </c>
      <c s="11">
        <v>1593594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9116</v>
      </c>
      <c s="6" t="s">
        <v>7</v>
      </c>
      <c s="6" t="s">
        <v>7</v>
      </c>
      <c s="45" t="s">
        <v>4869</v>
      </c>
    </row>
    <row>
      <c r="B649" s="6" t="s">
        <v>9117</v>
      </c>
      <c s="6" t="s">
        <v>4962</v>
      </c>
      <c s="9" t="s">
        <v>4963</v>
      </c>
      <c s="17"/>
      <c s="17">
        <v>1</v>
      </c>
      <c s="17" t="s">
        <v>3089</v>
      </c>
      <c s="17" t="s">
        <v>726</v>
      </c>
      <c s="11">
        <v>4994100</v>
      </c>
      <c s="11">
        <v>5000000</v>
      </c>
      <c s="11">
        <v>4214882</v>
      </c>
      <c s="11">
        <v>4995210</v>
      </c>
      <c s="11"/>
      <c s="11">
        <v>139</v>
      </c>
      <c s="11"/>
      <c s="11"/>
      <c s="33">
        <v>4.3</v>
      </c>
      <c s="33">
        <v>4.307</v>
      </c>
      <c s="6" t="s">
        <v>7216</v>
      </c>
      <c s="11">
        <v>27472</v>
      </c>
      <c s="11">
        <v>215000</v>
      </c>
      <c s="21">
        <v>42677</v>
      </c>
      <c s="21">
        <v>53646</v>
      </c>
      <c s="11">
        <v>5107500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4963</v>
      </c>
      <c s="6" t="s">
        <v>7</v>
      </c>
      <c s="6" t="s">
        <v>7</v>
      </c>
      <c s="45" t="s">
        <v>1260</v>
      </c>
    </row>
    <row>
      <c r="B650" s="6" t="s">
        <v>2007</v>
      </c>
      <c s="6" t="s">
        <v>3761</v>
      </c>
      <c s="6" t="s">
        <v>2625</v>
      </c>
      <c s="17"/>
      <c s="17">
        <v>1</v>
      </c>
      <c s="17" t="s">
        <v>4836</v>
      </c>
      <c s="17" t="s">
        <v>726</v>
      </c>
      <c s="11">
        <v>17859929</v>
      </c>
      <c s="11">
        <v>18000000</v>
      </c>
      <c s="11">
        <v>19173096</v>
      </c>
      <c s="11">
        <v>17932754</v>
      </c>
      <c s="11"/>
      <c s="11">
        <v>6428</v>
      </c>
      <c s="11"/>
      <c s="11"/>
      <c s="33">
        <v>5.5</v>
      </c>
      <c s="33">
        <v>5.558</v>
      </c>
      <c s="6" t="s">
        <v>739</v>
      </c>
      <c s="11">
        <v>412500</v>
      </c>
      <c s="11">
        <v>990000</v>
      </c>
      <c s="21">
        <v>39948</v>
      </c>
      <c s="21">
        <v>48976</v>
      </c>
      <c s="11">
        <v>18495000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2625</v>
      </c>
      <c s="6" t="s">
        <v>7</v>
      </c>
      <c s="6" t="s">
        <v>7</v>
      </c>
      <c s="45" t="s">
        <v>3087</v>
      </c>
    </row>
    <row>
      <c r="B651" s="6" t="s">
        <v>4334</v>
      </c>
      <c s="6" t="s">
        <v>5545</v>
      </c>
      <c s="6" t="s">
        <v>7916</v>
      </c>
      <c s="17"/>
      <c s="17">
        <v>1</v>
      </c>
      <c s="17" t="s">
        <v>729</v>
      </c>
      <c s="17" t="s">
        <v>726</v>
      </c>
      <c s="11">
        <v>987680</v>
      </c>
      <c s="11">
        <v>1000000</v>
      </c>
      <c s="11">
        <v>1078169</v>
      </c>
      <c s="11">
        <v>997306</v>
      </c>
      <c s="11"/>
      <c s="11">
        <v>742</v>
      </c>
      <c s="11"/>
      <c s="11"/>
      <c s="33">
        <v>6.625</v>
      </c>
      <c s="33">
        <v>6.721</v>
      </c>
      <c s="6" t="s">
        <v>172</v>
      </c>
      <c s="11">
        <v>22083</v>
      </c>
      <c s="11">
        <v>66250</v>
      </c>
      <c s="21">
        <v>36214</v>
      </c>
      <c s="21">
        <v>47178</v>
      </c>
      <c s="11">
        <v>1033125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7916</v>
      </c>
      <c s="6" t="s">
        <v>7</v>
      </c>
      <c s="6" t="s">
        <v>7</v>
      </c>
      <c s="45" t="s">
        <v>1834</v>
      </c>
    </row>
    <row>
      <c r="B652" s="6" t="s">
        <v>7324</v>
      </c>
      <c s="6" t="s">
        <v>1390</v>
      </c>
      <c s="9" t="s">
        <v>6119</v>
      </c>
      <c s="17"/>
      <c s="17">
        <v>1</v>
      </c>
      <c s="17" t="s">
        <v>729</v>
      </c>
      <c s="17" t="s">
        <v>726</v>
      </c>
      <c s="11">
        <v>7517265</v>
      </c>
      <c s="11">
        <v>7500000</v>
      </c>
      <c s="11">
        <v>6534809</v>
      </c>
      <c s="11">
        <v>7513188</v>
      </c>
      <c s="11"/>
      <c s="11">
        <v>-464</v>
      </c>
      <c s="11"/>
      <c s="11"/>
      <c s="33">
        <v>4.35</v>
      </c>
      <c s="33">
        <v>4.336</v>
      </c>
      <c s="6" t="s">
        <v>8373</v>
      </c>
      <c s="11">
        <v>59813</v>
      </c>
      <c s="11">
        <v>326250</v>
      </c>
      <c s="21">
        <v>41780</v>
      </c>
      <c s="21">
        <v>52712</v>
      </c>
      <c s="11">
        <v>7663125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7916</v>
      </c>
      <c s="9" t="s">
        <v>846</v>
      </c>
      <c s="6" t="s">
        <v>7</v>
      </c>
      <c s="45" t="s">
        <v>1834</v>
      </c>
    </row>
    <row>
      <c r="B653" s="6" t="s">
        <v>268</v>
      </c>
      <c s="6" t="s">
        <v>1391</v>
      </c>
      <c s="9" t="s">
        <v>2626</v>
      </c>
      <c s="17"/>
      <c s="17">
        <v>1</v>
      </c>
      <c s="17" t="s">
        <v>729</v>
      </c>
      <c s="17" t="s">
        <v>726</v>
      </c>
      <c s="11">
        <v>4958650</v>
      </c>
      <c s="11">
        <v>5000000</v>
      </c>
      <c s="11">
        <v>4155262</v>
      </c>
      <c s="11">
        <v>4964999</v>
      </c>
      <c s="11"/>
      <c s="11">
        <v>934</v>
      </c>
      <c s="11"/>
      <c s="11"/>
      <c s="33">
        <v>4.2</v>
      </c>
      <c s="33">
        <v>4.249</v>
      </c>
      <c s="6" t="s">
        <v>172</v>
      </c>
      <c s="11">
        <v>61833</v>
      </c>
      <c s="11">
        <v>210000</v>
      </c>
      <c s="21">
        <v>43168</v>
      </c>
      <c s="21">
        <v>54132</v>
      </c>
      <c s="11">
        <v>5105000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7916</v>
      </c>
      <c s="6" t="s">
        <v>847</v>
      </c>
      <c s="6" t="s">
        <v>7</v>
      </c>
      <c s="45" t="s">
        <v>1834</v>
      </c>
    </row>
    <row>
      <c r="B654" s="6" t="s">
        <v>2627</v>
      </c>
      <c s="6" t="s">
        <v>4964</v>
      </c>
      <c s="9" t="s">
        <v>2626</v>
      </c>
      <c s="17"/>
      <c s="17">
        <v>1</v>
      </c>
      <c s="17" t="s">
        <v>729</v>
      </c>
      <c s="17" t="s">
        <v>726</v>
      </c>
      <c s="11">
        <v>3989880</v>
      </c>
      <c s="11">
        <v>4000000</v>
      </c>
      <c s="11">
        <v>3010800</v>
      </c>
      <c s="11">
        <v>3990657</v>
      </c>
      <c s="11"/>
      <c s="11">
        <v>208</v>
      </c>
      <c s="11"/>
      <c s="11"/>
      <c s="33">
        <v>3.7</v>
      </c>
      <c s="33">
        <v>3.714</v>
      </c>
      <c s="6" t="s">
        <v>172</v>
      </c>
      <c s="11">
        <v>43578</v>
      </c>
      <c s="11">
        <v>148000</v>
      </c>
      <c s="21">
        <v>44622</v>
      </c>
      <c s="21">
        <v>55593</v>
      </c>
      <c s="11">
        <v>4074000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7916</v>
      </c>
      <c s="6" t="s">
        <v>847</v>
      </c>
      <c s="6" t="s">
        <v>7</v>
      </c>
      <c s="45" t="s">
        <v>1834</v>
      </c>
    </row>
    <row>
      <c r="B655" s="6" t="s">
        <v>4965</v>
      </c>
      <c s="6" t="s">
        <v>4966</v>
      </c>
      <c s="6" t="s">
        <v>848</v>
      </c>
      <c s="17"/>
      <c s="17">
        <v>1</v>
      </c>
      <c s="17" t="s">
        <v>3089</v>
      </c>
      <c s="17" t="s">
        <v>726</v>
      </c>
      <c s="11">
        <v>5317600</v>
      </c>
      <c s="11">
        <v>5000000</v>
      </c>
      <c s="11">
        <v>4469877</v>
      </c>
      <c s="11">
        <v>5249029</v>
      </c>
      <c s="11"/>
      <c s="11">
        <v>-8841</v>
      </c>
      <c s="11"/>
      <c s="11"/>
      <c s="33">
        <v>4.6</v>
      </c>
      <c s="33">
        <v>4.208</v>
      </c>
      <c s="6" t="s">
        <v>7216</v>
      </c>
      <c s="11">
        <v>29389</v>
      </c>
      <c s="11">
        <v>230000</v>
      </c>
      <c s="21">
        <v>42682</v>
      </c>
      <c s="21">
        <v>52732</v>
      </c>
      <c s="11">
        <v>5115000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848</v>
      </c>
      <c s="6" t="s">
        <v>7</v>
      </c>
      <c s="6" t="s">
        <v>7</v>
      </c>
      <c s="45" t="s">
        <v>1260</v>
      </c>
    </row>
    <row>
      <c r="B656" s="6" t="s">
        <v>9118</v>
      </c>
      <c s="6" t="s">
        <v>849</v>
      </c>
      <c s="6" t="s">
        <v>848</v>
      </c>
      <c s="17"/>
      <c s="17">
        <v>1</v>
      </c>
      <c s="17" t="s">
        <v>3089</v>
      </c>
      <c s="17" t="s">
        <v>726</v>
      </c>
      <c s="11">
        <v>8739760</v>
      </c>
      <c s="11">
        <v>9000000</v>
      </c>
      <c s="11">
        <v>7572973</v>
      </c>
      <c s="11">
        <v>8759576</v>
      </c>
      <c s="11"/>
      <c s="11">
        <v>5904</v>
      </c>
      <c s="11"/>
      <c s="11"/>
      <c s="33">
        <v>4.418</v>
      </c>
      <c s="33">
        <v>4.609</v>
      </c>
      <c s="6" t="s">
        <v>172</v>
      </c>
      <c s="11">
        <v>103823</v>
      </c>
      <c s="11">
        <v>397620</v>
      </c>
      <c s="21">
        <v>44736</v>
      </c>
      <c s="21">
        <v>54144</v>
      </c>
      <c s="11">
        <v>9198810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848</v>
      </c>
      <c s="6" t="s">
        <v>7</v>
      </c>
      <c s="6" t="s">
        <v>7</v>
      </c>
      <c s="45" t="s">
        <v>1260</v>
      </c>
    </row>
    <row>
      <c r="B657" s="6" t="s">
        <v>2008</v>
      </c>
      <c s="6" t="s">
        <v>7325</v>
      </c>
      <c s="6" t="s">
        <v>848</v>
      </c>
      <c s="17"/>
      <c s="17">
        <v>1</v>
      </c>
      <c s="17" t="s">
        <v>3089</v>
      </c>
      <c s="17" t="s">
        <v>726</v>
      </c>
      <c s="11">
        <v>7945440</v>
      </c>
      <c s="11">
        <v>8000000</v>
      </c>
      <c s="11">
        <v>5977194</v>
      </c>
      <c s="11">
        <v>7951931</v>
      </c>
      <c s="11"/>
      <c s="11">
        <v>1133</v>
      </c>
      <c s="11"/>
      <c s="11"/>
      <c s="33">
        <v>3.7</v>
      </c>
      <c s="33">
        <v>3.737</v>
      </c>
      <c s="6" t="s">
        <v>172</v>
      </c>
      <c s="11">
        <v>88800</v>
      </c>
      <c s="11">
        <v>296000</v>
      </c>
      <c s="21">
        <v>43718</v>
      </c>
      <c s="21">
        <v>55225</v>
      </c>
      <c s="11">
        <v>8148000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848</v>
      </c>
      <c s="6" t="s">
        <v>7</v>
      </c>
      <c s="6" t="s">
        <v>7</v>
      </c>
      <c s="45" t="s">
        <v>1260</v>
      </c>
    </row>
    <row>
      <c r="B658" s="6" t="s">
        <v>4335</v>
      </c>
      <c s="6" t="s">
        <v>8491</v>
      </c>
      <c s="9" t="s">
        <v>2009</v>
      </c>
      <c s="17"/>
      <c s="17">
        <v>1</v>
      </c>
      <c s="17" t="s">
        <v>729</v>
      </c>
      <c s="17" t="s">
        <v>726</v>
      </c>
      <c s="11">
        <v>7916800</v>
      </c>
      <c s="11">
        <v>8000000</v>
      </c>
      <c s="11">
        <v>5828105</v>
      </c>
      <c s="11">
        <v>7934421</v>
      </c>
      <c s="11"/>
      <c s="11">
        <v>2137</v>
      </c>
      <c s="11"/>
      <c s="11"/>
      <c s="33">
        <v>3.55</v>
      </c>
      <c s="33">
        <v>3.607</v>
      </c>
      <c s="6" t="s">
        <v>8375</v>
      </c>
      <c s="11">
        <v>12622</v>
      </c>
      <c s="11">
        <v>284000</v>
      </c>
      <c s="21">
        <v>42527</v>
      </c>
      <c s="21">
        <v>53493</v>
      </c>
      <c s="11">
        <v>8142000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2009</v>
      </c>
      <c s="6" t="s">
        <v>7</v>
      </c>
      <c s="6" t="s">
        <v>7</v>
      </c>
      <c s="45" t="s">
        <v>1834</v>
      </c>
    </row>
    <row>
      <c r="B659" s="6" t="s">
        <v>6678</v>
      </c>
      <c s="6" t="s">
        <v>8492</v>
      </c>
      <c s="6" t="s">
        <v>8493</v>
      </c>
      <c s="17"/>
      <c s="17">
        <v>2</v>
      </c>
      <c s="17" t="s">
        <v>7214</v>
      </c>
      <c s="17" t="s">
        <v>726</v>
      </c>
      <c s="11">
        <v>9831400</v>
      </c>
      <c s="11">
        <v>10000000</v>
      </c>
      <c s="11">
        <v>10006300</v>
      </c>
      <c s="11">
        <v>9999460</v>
      </c>
      <c s="11"/>
      <c s="11">
        <v>13911</v>
      </c>
      <c s="11"/>
      <c s="11"/>
      <c s="33">
        <v>6.99</v>
      </c>
      <c s="33">
        <v>7.137</v>
      </c>
      <c s="6" t="s">
        <v>4172</v>
      </c>
      <c s="11">
        <v>322317</v>
      </c>
      <c s="11">
        <v>699000</v>
      </c>
      <c s="21">
        <v>37329</v>
      </c>
      <c s="21">
        <v>46037</v>
      </c>
      <c s="11">
        <v>10349500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8493</v>
      </c>
      <c s="6" t="s">
        <v>7</v>
      </c>
      <c s="6" t="s">
        <v>7</v>
      </c>
      <c s="45" t="s">
        <v>3640</v>
      </c>
    </row>
    <row>
      <c r="B660" s="6" t="s">
        <v>9119</v>
      </c>
      <c s="6" t="s">
        <v>2628</v>
      </c>
      <c s="9" t="s">
        <v>6679</v>
      </c>
      <c s="17"/>
      <c s="17">
        <v>1</v>
      </c>
      <c s="17" t="s">
        <v>729</v>
      </c>
      <c s="17" t="s">
        <v>726</v>
      </c>
      <c s="11">
        <v>10763692</v>
      </c>
      <c s="11">
        <v>10730000</v>
      </c>
      <c s="11">
        <v>11011449</v>
      </c>
      <c s="11">
        <v>10746694</v>
      </c>
      <c s="11"/>
      <c s="11">
        <v>-1327</v>
      </c>
      <c s="11"/>
      <c s="11"/>
      <c s="33">
        <v>5.25</v>
      </c>
      <c s="33">
        <v>5.229</v>
      </c>
      <c s="6" t="s">
        <v>4172</v>
      </c>
      <c s="11">
        <v>281663</v>
      </c>
      <c s="11">
        <v>563325</v>
      </c>
      <c s="21">
        <v>38540</v>
      </c>
      <c s="21">
        <v>49491</v>
      </c>
      <c s="11">
        <v>11011663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6679</v>
      </c>
      <c s="6" t="s">
        <v>7</v>
      </c>
      <c s="6" t="s">
        <v>7</v>
      </c>
      <c s="45" t="s">
        <v>1834</v>
      </c>
    </row>
    <row>
      <c r="B661" s="6" t="s">
        <v>2629</v>
      </c>
      <c s="6" t="s">
        <v>1392</v>
      </c>
      <c s="9" t="s">
        <v>2010</v>
      </c>
      <c s="17"/>
      <c s="17">
        <v>1</v>
      </c>
      <c s="17" t="s">
        <v>729</v>
      </c>
      <c s="17" t="s">
        <v>726</v>
      </c>
      <c s="11">
        <v>3999565</v>
      </c>
      <c s="11">
        <v>3772000</v>
      </c>
      <c s="11">
        <v>3030773</v>
      </c>
      <c s="11">
        <v>3936833</v>
      </c>
      <c s="11"/>
      <c s="11">
        <v>-7613</v>
      </c>
      <c s="11"/>
      <c s="11"/>
      <c s="33">
        <v>3.65</v>
      </c>
      <c s="33">
        <v>3.299</v>
      </c>
      <c s="6" t="s">
        <v>172</v>
      </c>
      <c s="11">
        <v>45893</v>
      </c>
      <c s="11">
        <v>137678</v>
      </c>
      <c s="21">
        <v>42572</v>
      </c>
      <c s="21">
        <v>52110</v>
      </c>
      <c s="11">
        <v>3840839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51926</v>
      </c>
      <c s="11"/>
      <c s="11"/>
      <c s="9" t="s">
        <v>6679</v>
      </c>
      <c s="9" t="s">
        <v>7326</v>
      </c>
      <c s="6" t="s">
        <v>7</v>
      </c>
      <c s="45" t="s">
        <v>1834</v>
      </c>
    </row>
    <row>
      <c r="B662" s="6" t="s">
        <v>4967</v>
      </c>
      <c s="6" t="s">
        <v>4336</v>
      </c>
      <c s="9" t="s">
        <v>2010</v>
      </c>
      <c s="17"/>
      <c s="17">
        <v>1</v>
      </c>
      <c s="17" t="s">
        <v>729</v>
      </c>
      <c s="17" t="s">
        <v>726</v>
      </c>
      <c s="11">
        <v>4977800</v>
      </c>
      <c s="11">
        <v>5000000</v>
      </c>
      <c s="11">
        <v>3956512</v>
      </c>
      <c s="11">
        <v>4982529</v>
      </c>
      <c s="11"/>
      <c s="11">
        <v>566</v>
      </c>
      <c s="11"/>
      <c s="11"/>
      <c s="33">
        <v>3.8</v>
      </c>
      <c s="33">
        <v>3.825</v>
      </c>
      <c s="6" t="s">
        <v>172</v>
      </c>
      <c s="11">
        <v>63333</v>
      </c>
      <c s="11">
        <v>190000</v>
      </c>
      <c s="21">
        <v>42429</v>
      </c>
      <c s="21">
        <v>53387</v>
      </c>
      <c s="11">
        <v>5095000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6679</v>
      </c>
      <c s="9" t="s">
        <v>7326</v>
      </c>
      <c s="6" t="s">
        <v>7</v>
      </c>
      <c s="45" t="s">
        <v>1834</v>
      </c>
    </row>
    <row>
      <c r="B663" s="6" t="s">
        <v>7327</v>
      </c>
      <c s="6" t="s">
        <v>1393</v>
      </c>
      <c s="9" t="s">
        <v>2010</v>
      </c>
      <c s="17"/>
      <c s="17">
        <v>1</v>
      </c>
      <c s="17" t="s">
        <v>729</v>
      </c>
      <c s="17" t="s">
        <v>726</v>
      </c>
      <c s="11">
        <v>4962600</v>
      </c>
      <c s="11">
        <v>5000000</v>
      </c>
      <c s="11">
        <v>4905009</v>
      </c>
      <c s="11">
        <v>4964043</v>
      </c>
      <c s="11"/>
      <c s="11">
        <v>548</v>
      </c>
      <c s="11"/>
      <c s="11"/>
      <c s="33">
        <v>5.45</v>
      </c>
      <c s="33">
        <v>5.501</v>
      </c>
      <c s="6" t="s">
        <v>739</v>
      </c>
      <c s="11">
        <v>113542</v>
      </c>
      <c s="11">
        <v>272500</v>
      </c>
      <c s="21">
        <v>45176</v>
      </c>
      <c s="21">
        <v>56097</v>
      </c>
      <c s="11">
        <v>5136250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6679</v>
      </c>
      <c s="9" t="s">
        <v>7326</v>
      </c>
      <c s="6" t="s">
        <v>7</v>
      </c>
      <c s="45" t="s">
        <v>1834</v>
      </c>
    </row>
    <row>
      <c r="B664" s="6" t="s">
        <v>269</v>
      </c>
      <c s="6" t="s">
        <v>9120</v>
      </c>
      <c s="9" t="s">
        <v>6680</v>
      </c>
      <c s="17"/>
      <c s="17">
        <v>1</v>
      </c>
      <c s="17" t="s">
        <v>729</v>
      </c>
      <c s="17" t="s">
        <v>726</v>
      </c>
      <c s="11">
        <v>1771166</v>
      </c>
      <c s="11">
        <v>2000000</v>
      </c>
      <c s="11">
        <v>2109778</v>
      </c>
      <c s="11">
        <v>1958236</v>
      </c>
      <c s="11"/>
      <c s="11">
        <v>19587</v>
      </c>
      <c s="11"/>
      <c s="11"/>
      <c s="33">
        <v>7.02</v>
      </c>
      <c s="33">
        <v>8.232</v>
      </c>
      <c s="6" t="s">
        <v>172</v>
      </c>
      <c s="11">
        <v>41340</v>
      </c>
      <c s="11">
        <v>140400</v>
      </c>
      <c s="21">
        <v>39941</v>
      </c>
      <c s="21">
        <v>46722</v>
      </c>
      <c s="11">
        <v>2029640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3210</v>
      </c>
      <c s="6" t="s">
        <v>4902</v>
      </c>
      <c s="6" t="s">
        <v>7</v>
      </c>
      <c s="45" t="s">
        <v>1834</v>
      </c>
    </row>
    <row>
      <c r="B665" s="6" t="s">
        <v>2630</v>
      </c>
      <c s="6" t="s">
        <v>5546</v>
      </c>
      <c s="9" t="s">
        <v>7328</v>
      </c>
      <c s="17"/>
      <c s="17">
        <v>1</v>
      </c>
      <c s="17" t="s">
        <v>729</v>
      </c>
      <c s="17" t="s">
        <v>726</v>
      </c>
      <c s="11">
        <v>4967650</v>
      </c>
      <c s="11">
        <v>5000000</v>
      </c>
      <c s="11">
        <v>3401490</v>
      </c>
      <c s="11">
        <v>4972170</v>
      </c>
      <c s="11"/>
      <c s="11">
        <v>766</v>
      </c>
      <c s="11"/>
      <c s="11"/>
      <c s="33">
        <v>3.25</v>
      </c>
      <c s="33">
        <v>3.284</v>
      </c>
      <c s="6" t="s">
        <v>172</v>
      </c>
      <c s="11">
        <v>47847</v>
      </c>
      <c s="11">
        <v>162500</v>
      </c>
      <c s="21">
        <v>43696</v>
      </c>
      <c s="21">
        <v>54681</v>
      </c>
      <c s="11">
        <v>5081250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270</v>
      </c>
      <c s="6" t="s">
        <v>3210</v>
      </c>
      <c s="6" t="s">
        <v>7</v>
      </c>
      <c s="45" t="s">
        <v>1834</v>
      </c>
    </row>
    <row>
      <c r="B666" s="6" t="s">
        <v>6681</v>
      </c>
      <c s="6" t="s">
        <v>8494</v>
      </c>
      <c s="9" t="s">
        <v>7328</v>
      </c>
      <c s="17"/>
      <c s="17">
        <v>1</v>
      </c>
      <c s="17" t="s">
        <v>729</v>
      </c>
      <c s="17" t="s">
        <v>726</v>
      </c>
      <c s="11">
        <v>1992020</v>
      </c>
      <c s="11">
        <v>2000000</v>
      </c>
      <c s="11">
        <v>1930682</v>
      </c>
      <c s="11">
        <v>1992376</v>
      </c>
      <c s="11"/>
      <c s="11">
        <v>118</v>
      </c>
      <c s="11"/>
      <c s="11"/>
      <c s="33">
        <v>5.448</v>
      </c>
      <c s="33">
        <v>5.475</v>
      </c>
      <c s="6" t="s">
        <v>8375</v>
      </c>
      <c s="11">
        <v>9080</v>
      </c>
      <c s="11">
        <v>108960</v>
      </c>
      <c s="21">
        <v>45063</v>
      </c>
      <c s="21">
        <v>56036</v>
      </c>
      <c s="11">
        <v>2054480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270</v>
      </c>
      <c s="6" t="s">
        <v>3210</v>
      </c>
      <c s="6" t="s">
        <v>7</v>
      </c>
      <c s="45" t="s">
        <v>1834</v>
      </c>
    </row>
    <row>
      <c r="B667" s="6" t="s">
        <v>9121</v>
      </c>
      <c s="6" t="s">
        <v>6120</v>
      </c>
      <c s="9" t="s">
        <v>4337</v>
      </c>
      <c s="17"/>
      <c s="17">
        <v>1</v>
      </c>
      <c s="17" t="s">
        <v>7821</v>
      </c>
      <c s="17" t="s">
        <v>4883</v>
      </c>
      <c s="11">
        <v>2000000</v>
      </c>
      <c s="11">
        <v>2000000</v>
      </c>
      <c s="11">
        <v>2049280</v>
      </c>
      <c s="11">
        <v>2000000</v>
      </c>
      <c s="11"/>
      <c s="11"/>
      <c s="11"/>
      <c s="11"/>
      <c s="33">
        <v>5.11</v>
      </c>
      <c s="33">
        <v>5.109</v>
      </c>
      <c s="6" t="s">
        <v>4172</v>
      </c>
      <c s="11">
        <v>5962</v>
      </c>
      <c s="11"/>
      <c s="21">
        <v>46001</v>
      </c>
      <c s="21">
        <v>47827</v>
      </c>
      <c s="11">
        <v>2040880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4337</v>
      </c>
      <c s="6" t="s">
        <v>7</v>
      </c>
      <c s="6" t="s">
        <v>7</v>
      </c>
      <c s="45" t="s">
        <v>6121</v>
      </c>
    </row>
    <row>
      <c r="B668" s="6" t="s">
        <v>2011</v>
      </c>
      <c s="6" t="s">
        <v>4338</v>
      </c>
      <c s="9" t="s">
        <v>3211</v>
      </c>
      <c s="17"/>
      <c s="17">
        <v>2</v>
      </c>
      <c s="17" t="s">
        <v>7214</v>
      </c>
      <c s="17" t="s">
        <v>726</v>
      </c>
      <c s="11">
        <v>3590568</v>
      </c>
      <c s="11">
        <v>3600000</v>
      </c>
      <c s="11">
        <v>3408112</v>
      </c>
      <c s="11">
        <v>3595631</v>
      </c>
      <c s="11"/>
      <c s="11">
        <v>896</v>
      </c>
      <c s="11"/>
      <c s="11"/>
      <c s="33">
        <v>2.95</v>
      </c>
      <c s="33">
        <v>2.979</v>
      </c>
      <c s="6" t="s">
        <v>8375</v>
      </c>
      <c s="11">
        <v>295</v>
      </c>
      <c s="11">
        <v>106200</v>
      </c>
      <c s="21">
        <v>43808</v>
      </c>
      <c s="21">
        <v>47664</v>
      </c>
      <c s="11">
        <v>3653100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271</v>
      </c>
      <c s="9" t="s">
        <v>2631</v>
      </c>
      <c s="6" t="s">
        <v>7</v>
      </c>
      <c s="45" t="s">
        <v>3640</v>
      </c>
    </row>
    <row>
      <c r="B669" s="6" t="s">
        <v>4968</v>
      </c>
      <c s="6" t="s">
        <v>2012</v>
      </c>
      <c s="6" t="s">
        <v>3762</v>
      </c>
      <c s="17"/>
      <c s="17">
        <v>1</v>
      </c>
      <c s="17" t="s">
        <v>3089</v>
      </c>
      <c s="17" t="s">
        <v>726</v>
      </c>
      <c s="11">
        <v>988390</v>
      </c>
      <c s="11">
        <v>1000000</v>
      </c>
      <c s="11">
        <v>996728</v>
      </c>
      <c s="11">
        <v>995745</v>
      </c>
      <c s="11"/>
      <c s="11">
        <v>1216</v>
      </c>
      <c s="11"/>
      <c s="11"/>
      <c s="33">
        <v>4</v>
      </c>
      <c s="33">
        <v>4.143</v>
      </c>
      <c s="6" t="s">
        <v>172</v>
      </c>
      <c s="11">
        <v>11444</v>
      </c>
      <c s="11">
        <v>40000</v>
      </c>
      <c s="21">
        <v>43535</v>
      </c>
      <c s="21">
        <v>47195</v>
      </c>
      <c s="11">
        <v>1020000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3762</v>
      </c>
      <c s="6" t="s">
        <v>7</v>
      </c>
      <c s="6" t="s">
        <v>7</v>
      </c>
      <c s="45" t="s">
        <v>1260</v>
      </c>
    </row>
    <row>
      <c r="B670" s="6" t="s">
        <v>7329</v>
      </c>
      <c s="6" t="s">
        <v>9122</v>
      </c>
      <c s="9" t="s">
        <v>7330</v>
      </c>
      <c s="17"/>
      <c s="17">
        <v>1</v>
      </c>
      <c s="17" t="s">
        <v>3089</v>
      </c>
      <c s="17" t="s">
        <v>726</v>
      </c>
      <c s="11">
        <v>1848618</v>
      </c>
      <c s="11">
        <v>1800000</v>
      </c>
      <c s="11">
        <v>1651970</v>
      </c>
      <c s="11">
        <v>1840458</v>
      </c>
      <c s="11"/>
      <c s="11">
        <v>-1140</v>
      </c>
      <c s="11"/>
      <c s="11"/>
      <c s="33">
        <v>4.95</v>
      </c>
      <c s="33">
        <v>4.777</v>
      </c>
      <c s="6" t="s">
        <v>4172</v>
      </c>
      <c s="11">
        <v>41085</v>
      </c>
      <c s="11">
        <v>89100</v>
      </c>
      <c s="21">
        <v>42860</v>
      </c>
      <c s="21">
        <v>53523</v>
      </c>
      <c s="11">
        <v>1844550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2013</v>
      </c>
      <c s="9" t="s">
        <v>3212</v>
      </c>
      <c s="6" t="s">
        <v>7</v>
      </c>
      <c s="45" t="s">
        <v>1260</v>
      </c>
    </row>
    <row>
      <c r="B671" s="6" t="s">
        <v>272</v>
      </c>
      <c s="6" t="s">
        <v>1394</v>
      </c>
      <c s="6" t="s">
        <v>4969</v>
      </c>
      <c s="17"/>
      <c s="17">
        <v>2</v>
      </c>
      <c s="17" t="s">
        <v>7214</v>
      </c>
      <c s="17" t="s">
        <v>726</v>
      </c>
      <c s="11">
        <v>4755529</v>
      </c>
      <c s="11">
        <v>5000000</v>
      </c>
      <c s="11">
        <v>4848509</v>
      </c>
      <c s="11">
        <v>4796538</v>
      </c>
      <c s="11"/>
      <c s="11">
        <v>8905</v>
      </c>
      <c s="11"/>
      <c s="11"/>
      <c s="33">
        <v>4.875</v>
      </c>
      <c s="33">
        <v>5.275</v>
      </c>
      <c s="6" t="s">
        <v>8373</v>
      </c>
      <c s="11">
        <v>51458</v>
      </c>
      <c s="11">
        <v>243750</v>
      </c>
      <c s="21">
        <v>44175</v>
      </c>
      <c s="21">
        <v>51424</v>
      </c>
      <c s="11">
        <v>5121875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4969</v>
      </c>
      <c s="6" t="s">
        <v>7</v>
      </c>
      <c s="6" t="s">
        <v>7</v>
      </c>
      <c s="45" t="s">
        <v>3640</v>
      </c>
    </row>
    <row>
      <c r="B672" s="6" t="s">
        <v>2632</v>
      </c>
      <c s="6" t="s">
        <v>7331</v>
      </c>
      <c s="9" t="s">
        <v>3213</v>
      </c>
      <c s="17"/>
      <c s="17">
        <v>2</v>
      </c>
      <c s="17" t="s">
        <v>7214</v>
      </c>
      <c s="17" t="s">
        <v>726</v>
      </c>
      <c s="11">
        <v>2874120</v>
      </c>
      <c s="11">
        <v>3000000</v>
      </c>
      <c s="11">
        <v>2676406</v>
      </c>
      <c s="11">
        <v>2934752</v>
      </c>
      <c s="11"/>
      <c s="11">
        <v>13020</v>
      </c>
      <c s="11"/>
      <c s="11"/>
      <c s="33">
        <v>1.75</v>
      </c>
      <c s="33">
        <v>2.24</v>
      </c>
      <c s="6" t="s">
        <v>172</v>
      </c>
      <c s="11">
        <v>15458</v>
      </c>
      <c s="11">
        <v>52500</v>
      </c>
      <c s="21">
        <v>44249</v>
      </c>
      <c s="21">
        <v>47741</v>
      </c>
      <c s="11">
        <v>3026250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3213</v>
      </c>
      <c s="6" t="s">
        <v>7</v>
      </c>
      <c s="6" t="s">
        <v>7</v>
      </c>
      <c s="45" t="s">
        <v>3640</v>
      </c>
    </row>
    <row>
      <c r="B673" s="6" t="s">
        <v>4970</v>
      </c>
      <c s="6" t="s">
        <v>4971</v>
      </c>
      <c s="9" t="s">
        <v>3213</v>
      </c>
      <c s="17"/>
      <c s="17">
        <v>2</v>
      </c>
      <c s="17" t="s">
        <v>7214</v>
      </c>
      <c s="17" t="s">
        <v>726</v>
      </c>
      <c s="11">
        <v>10913910</v>
      </c>
      <c s="11">
        <v>12000000</v>
      </c>
      <c s="11">
        <v>7369413</v>
      </c>
      <c s="11">
        <v>11029305</v>
      </c>
      <c s="11"/>
      <c s="11">
        <v>25154</v>
      </c>
      <c s="11"/>
      <c s="11"/>
      <c s="33">
        <v>2.8</v>
      </c>
      <c s="33">
        <v>3.28</v>
      </c>
      <c s="6" t="s">
        <v>172</v>
      </c>
      <c s="11">
        <v>98933</v>
      </c>
      <c s="11">
        <v>336000</v>
      </c>
      <c s="21">
        <v>44251</v>
      </c>
      <c s="21">
        <v>55046</v>
      </c>
      <c s="11">
        <v>12168000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3213</v>
      </c>
      <c s="6" t="s">
        <v>7</v>
      </c>
      <c s="6" t="s">
        <v>7</v>
      </c>
      <c s="45" t="s">
        <v>3640</v>
      </c>
    </row>
    <row>
      <c r="B674" s="6" t="s">
        <v>7332</v>
      </c>
      <c s="6" t="s">
        <v>7917</v>
      </c>
      <c s="6" t="s">
        <v>8495</v>
      </c>
      <c s="17"/>
      <c s="17">
        <v>1</v>
      </c>
      <c s="17" t="s">
        <v>3089</v>
      </c>
      <c s="17" t="s">
        <v>726</v>
      </c>
      <c s="11">
        <v>3235405</v>
      </c>
      <c s="11">
        <v>3275000</v>
      </c>
      <c s="11">
        <v>3247629</v>
      </c>
      <c s="11">
        <v>3267986</v>
      </c>
      <c s="11"/>
      <c s="11">
        <v>4472</v>
      </c>
      <c s="11"/>
      <c s="11"/>
      <c s="33">
        <v>3.45</v>
      </c>
      <c s="33">
        <v>3.598</v>
      </c>
      <c s="6" t="s">
        <v>4172</v>
      </c>
      <c s="11">
        <v>56494</v>
      </c>
      <c s="11">
        <v>112988</v>
      </c>
      <c s="21">
        <v>43013</v>
      </c>
      <c s="21">
        <v>46569</v>
      </c>
      <c s="11">
        <v>3331494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8495</v>
      </c>
      <c s="6" t="s">
        <v>7</v>
      </c>
      <c s="6" t="s">
        <v>7</v>
      </c>
      <c s="45" t="s">
        <v>1260</v>
      </c>
    </row>
    <row>
      <c r="B675" s="6" t="s">
        <v>273</v>
      </c>
      <c s="6" t="s">
        <v>7918</v>
      </c>
      <c s="6" t="s">
        <v>7333</v>
      </c>
      <c s="17"/>
      <c s="17">
        <v>1</v>
      </c>
      <c s="17" t="s">
        <v>3089</v>
      </c>
      <c s="17" t="s">
        <v>726</v>
      </c>
      <c s="11">
        <v>4996000</v>
      </c>
      <c s="11">
        <v>5000000</v>
      </c>
      <c s="11">
        <v>5531037</v>
      </c>
      <c s="11">
        <v>4997424</v>
      </c>
      <c s="11"/>
      <c s="11">
        <v>111</v>
      </c>
      <c s="11"/>
      <c s="11"/>
      <c s="33">
        <v>6.2</v>
      </c>
      <c s="33">
        <v>6.206</v>
      </c>
      <c s="6" t="s">
        <v>172</v>
      </c>
      <c s="11">
        <v>103333</v>
      </c>
      <c s="11">
        <v>310000</v>
      </c>
      <c s="21">
        <v>40395</v>
      </c>
      <c s="21">
        <v>51196</v>
      </c>
      <c s="11">
        <v>5155000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7333</v>
      </c>
      <c s="6" t="s">
        <v>7</v>
      </c>
      <c s="6" t="s">
        <v>7</v>
      </c>
      <c s="45" t="s">
        <v>1260</v>
      </c>
    </row>
    <row>
      <c r="B676" s="6" t="s">
        <v>3763</v>
      </c>
      <c s="6" t="s">
        <v>7334</v>
      </c>
      <c s="6" t="s">
        <v>7333</v>
      </c>
      <c s="17"/>
      <c s="17">
        <v>1</v>
      </c>
      <c s="17" t="s">
        <v>3089</v>
      </c>
      <c s="17" t="s">
        <v>726</v>
      </c>
      <c s="11">
        <v>2485725</v>
      </c>
      <c s="11">
        <v>2500000</v>
      </c>
      <c s="11">
        <v>2633007</v>
      </c>
      <c s="11">
        <v>2489875</v>
      </c>
      <c s="11"/>
      <c s="11">
        <v>402</v>
      </c>
      <c s="11"/>
      <c s="11"/>
      <c s="33">
        <v>5.7</v>
      </c>
      <c s="33">
        <v>5.74</v>
      </c>
      <c s="6" t="s">
        <v>7216</v>
      </c>
      <c s="11">
        <v>18208</v>
      </c>
      <c s="11">
        <v>142500</v>
      </c>
      <c s="21">
        <v>40665</v>
      </c>
      <c s="21">
        <v>51636</v>
      </c>
      <c s="11">
        <v>2571250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7333</v>
      </c>
      <c s="6" t="s">
        <v>7</v>
      </c>
      <c s="6" t="s">
        <v>7</v>
      </c>
      <c s="45" t="s">
        <v>1260</v>
      </c>
    </row>
    <row>
      <c r="B677" s="6" t="s">
        <v>6122</v>
      </c>
      <c s="6" t="s">
        <v>3214</v>
      </c>
      <c s="9" t="s">
        <v>4339</v>
      </c>
      <c s="17"/>
      <c s="17">
        <v>1</v>
      </c>
      <c s="17" t="s">
        <v>2522</v>
      </c>
      <c s="17" t="s">
        <v>726</v>
      </c>
      <c s="11">
        <v>999500</v>
      </c>
      <c s="11">
        <v>1000000</v>
      </c>
      <c s="11">
        <v>996234</v>
      </c>
      <c s="11">
        <v>999846</v>
      </c>
      <c s="11"/>
      <c s="11">
        <v>53</v>
      </c>
      <c s="11"/>
      <c s="11"/>
      <c s="33">
        <v>3.625</v>
      </c>
      <c s="33">
        <v>3.631</v>
      </c>
      <c s="6" t="s">
        <v>172</v>
      </c>
      <c s="11">
        <v>10472</v>
      </c>
      <c s="11">
        <v>36250</v>
      </c>
      <c s="21">
        <v>43353</v>
      </c>
      <c s="21">
        <v>47013</v>
      </c>
      <c s="11">
        <v>1018125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7335</v>
      </c>
      <c s="6" t="s">
        <v>1851</v>
      </c>
      <c s="6" t="s">
        <v>7</v>
      </c>
      <c s="45" t="s">
        <v>3638</v>
      </c>
    </row>
    <row>
      <c r="B678" s="6" t="s">
        <v>8496</v>
      </c>
      <c s="6" t="s">
        <v>7336</v>
      </c>
      <c s="6" t="s">
        <v>6682</v>
      </c>
      <c s="17"/>
      <c s="17">
        <v>1</v>
      </c>
      <c s="17" t="s">
        <v>3089</v>
      </c>
      <c s="17" t="s">
        <v>726</v>
      </c>
      <c s="11">
        <v>5554100</v>
      </c>
      <c s="11">
        <v>5000000</v>
      </c>
      <c s="11">
        <v>5263576</v>
      </c>
      <c s="11">
        <v>5082831</v>
      </c>
      <c s="11"/>
      <c s="11">
        <v>-37241</v>
      </c>
      <c s="11"/>
      <c s="11"/>
      <c s="33">
        <v>6.7</v>
      </c>
      <c s="33">
        <v>5.826</v>
      </c>
      <c s="6" t="s">
        <v>4172</v>
      </c>
      <c s="11">
        <v>154472</v>
      </c>
      <c s="11">
        <v>335000</v>
      </c>
      <c s="21">
        <v>38216</v>
      </c>
      <c s="21">
        <v>46767</v>
      </c>
      <c s="11">
        <v>5167500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6682</v>
      </c>
      <c s="6" t="s">
        <v>7</v>
      </c>
      <c s="6" t="s">
        <v>7</v>
      </c>
      <c s="45" t="s">
        <v>1260</v>
      </c>
    </row>
    <row>
      <c r="B679" s="6" t="s">
        <v>1395</v>
      </c>
      <c s="6" t="s">
        <v>4972</v>
      </c>
      <c s="9" t="s">
        <v>850</v>
      </c>
      <c s="17"/>
      <c s="17">
        <v>2</v>
      </c>
      <c s="17" t="s">
        <v>7214</v>
      </c>
      <c s="17" t="s">
        <v>726</v>
      </c>
      <c s="11">
        <v>4904800</v>
      </c>
      <c s="11">
        <v>5000000</v>
      </c>
      <c s="11">
        <v>4085773</v>
      </c>
      <c s="11">
        <v>4931574</v>
      </c>
      <c s="11"/>
      <c s="11">
        <v>2656</v>
      </c>
      <c s="11"/>
      <c s="11"/>
      <c s="33">
        <v>4</v>
      </c>
      <c s="33">
        <v>4.111</v>
      </c>
      <c s="6" t="s">
        <v>7216</v>
      </c>
      <c s="11">
        <v>25556</v>
      </c>
      <c s="11">
        <v>200000</v>
      </c>
      <c s="21">
        <v>41401</v>
      </c>
      <c s="21">
        <v>52366</v>
      </c>
      <c s="11">
        <v>5100000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5530</v>
      </c>
      <c s="6" t="s">
        <v>5530</v>
      </c>
      <c s="6" t="s">
        <v>7</v>
      </c>
      <c s="45" t="s">
        <v>3640</v>
      </c>
    </row>
    <row>
      <c r="B680" s="6" t="s">
        <v>3764</v>
      </c>
      <c s="6" t="s">
        <v>3215</v>
      </c>
      <c s="6" t="s">
        <v>274</v>
      </c>
      <c s="17"/>
      <c s="17">
        <v>1</v>
      </c>
      <c s="17" t="s">
        <v>3089</v>
      </c>
      <c s="17" t="s">
        <v>726</v>
      </c>
      <c s="11">
        <v>4921231</v>
      </c>
      <c s="11">
        <v>5000000</v>
      </c>
      <c s="11">
        <v>3796208</v>
      </c>
      <c s="11">
        <v>4925725</v>
      </c>
      <c s="11"/>
      <c s="11">
        <v>1638</v>
      </c>
      <c s="11"/>
      <c s="11"/>
      <c s="33">
        <v>3.7</v>
      </c>
      <c s="33">
        <v>3.79</v>
      </c>
      <c s="6" t="s">
        <v>172</v>
      </c>
      <c s="11">
        <v>61667</v>
      </c>
      <c s="11">
        <v>185000</v>
      </c>
      <c s="21">
        <v>44986</v>
      </c>
      <c s="21">
        <v>55579</v>
      </c>
      <c s="11">
        <v>5092500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274</v>
      </c>
      <c s="6" t="s">
        <v>7</v>
      </c>
      <c s="6" t="s">
        <v>7</v>
      </c>
      <c s="45" t="s">
        <v>1260</v>
      </c>
    </row>
    <row>
      <c r="B681" s="6" t="s">
        <v>6123</v>
      </c>
      <c s="6" t="s">
        <v>5547</v>
      </c>
      <c s="6" t="s">
        <v>2014</v>
      </c>
      <c s="17"/>
      <c s="17">
        <v>2</v>
      </c>
      <c s="17" t="s">
        <v>7214</v>
      </c>
      <c s="17" t="s">
        <v>4883</v>
      </c>
      <c s="11">
        <v>4000000</v>
      </c>
      <c s="11">
        <v>4000000</v>
      </c>
      <c s="11">
        <v>3863040</v>
      </c>
      <c s="11">
        <v>4000000</v>
      </c>
      <c s="11"/>
      <c s="11"/>
      <c s="11"/>
      <c s="11"/>
      <c s="33">
        <v>5.58</v>
      </c>
      <c s="33">
        <v>5.58</v>
      </c>
      <c s="6" t="s">
        <v>764</v>
      </c>
      <c s="11">
        <v>620</v>
      </c>
      <c s="11">
        <v>16740</v>
      </c>
      <c s="21">
        <v>45994</v>
      </c>
      <c s="21">
        <v>49673</v>
      </c>
      <c s="11">
        <v>4055800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2014</v>
      </c>
      <c s="6" t="s">
        <v>7</v>
      </c>
      <c s="6" t="s">
        <v>7</v>
      </c>
      <c s="45" t="s">
        <v>7250</v>
      </c>
    </row>
    <row>
      <c r="B682" s="6" t="s">
        <v>8497</v>
      </c>
      <c s="6" t="s">
        <v>5548</v>
      </c>
      <c s="6" t="s">
        <v>2014</v>
      </c>
      <c s="17"/>
      <c s="17">
        <v>2</v>
      </c>
      <c s="17" t="s">
        <v>7214</v>
      </c>
      <c s="17" t="s">
        <v>4883</v>
      </c>
      <c s="11">
        <v>2000000</v>
      </c>
      <c s="11">
        <v>2000000</v>
      </c>
      <c s="11">
        <v>1915500</v>
      </c>
      <c s="11">
        <v>2000000</v>
      </c>
      <c s="11"/>
      <c s="11"/>
      <c s="11"/>
      <c s="11"/>
      <c s="33">
        <v>6.25</v>
      </c>
      <c s="33">
        <v>6.25</v>
      </c>
      <c s="6" t="s">
        <v>764</v>
      </c>
      <c s="11">
        <v>347</v>
      </c>
      <c s="11">
        <v>9375</v>
      </c>
      <c s="21">
        <v>45994</v>
      </c>
      <c s="21">
        <v>56978</v>
      </c>
      <c s="11">
        <v>2031250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2014</v>
      </c>
      <c s="6" t="s">
        <v>7</v>
      </c>
      <c s="6" t="s">
        <v>7</v>
      </c>
      <c s="45" t="s">
        <v>7250</v>
      </c>
    </row>
    <row>
      <c r="B683" s="6" t="s">
        <v>2015</v>
      </c>
      <c s="6" t="s">
        <v>6683</v>
      </c>
      <c s="9" t="s">
        <v>275</v>
      </c>
      <c s="17"/>
      <c s="17">
        <v>2</v>
      </c>
      <c s="17" t="s">
        <v>7214</v>
      </c>
      <c s="17" t="s">
        <v>726</v>
      </c>
      <c s="11">
        <v>4818900</v>
      </c>
      <c s="11">
        <v>5000000</v>
      </c>
      <c s="11">
        <v>4327400</v>
      </c>
      <c s="11">
        <v>4842019</v>
      </c>
      <c s="11"/>
      <c s="11">
        <v>3747</v>
      </c>
      <c s="11"/>
      <c s="11"/>
      <c s="33">
        <v>4.832</v>
      </c>
      <c s="33">
        <v>5.07</v>
      </c>
      <c s="6" t="s">
        <v>7216</v>
      </c>
      <c s="11">
        <v>40267</v>
      </c>
      <c s="11">
        <v>241600</v>
      </c>
      <c s="21">
        <v>43438</v>
      </c>
      <c s="21">
        <v>54179</v>
      </c>
      <c s="11">
        <v>5120800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9123</v>
      </c>
      <c s="6" t="s">
        <v>1851</v>
      </c>
      <c s="6" t="s">
        <v>7</v>
      </c>
      <c s="45" t="s">
        <v>3640</v>
      </c>
    </row>
    <row>
      <c r="B684" s="6" t="s">
        <v>4340</v>
      </c>
      <c s="6" t="s">
        <v>2016</v>
      </c>
      <c s="6" t="s">
        <v>8498</v>
      </c>
      <c s="17"/>
      <c s="17">
        <v>1</v>
      </c>
      <c s="17" t="s">
        <v>729</v>
      </c>
      <c s="17" t="s">
        <v>726</v>
      </c>
      <c s="11">
        <v>3111720</v>
      </c>
      <c s="11">
        <v>3000000</v>
      </c>
      <c s="11">
        <v>3453879</v>
      </c>
      <c s="11">
        <v>3064066</v>
      </c>
      <c s="11"/>
      <c s="11">
        <v>-4173</v>
      </c>
      <c s="11"/>
      <c s="11"/>
      <c s="33">
        <v>6.75</v>
      </c>
      <c s="33">
        <v>6.466</v>
      </c>
      <c s="6" t="s">
        <v>8375</v>
      </c>
      <c s="11">
        <v>6188</v>
      </c>
      <c s="11">
        <v>202500</v>
      </c>
      <c s="21">
        <v>38937</v>
      </c>
      <c s="21">
        <v>49846</v>
      </c>
      <c s="11">
        <v>3101250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8498</v>
      </c>
      <c s="6" t="s">
        <v>7</v>
      </c>
      <c s="6" t="s">
        <v>7</v>
      </c>
      <c s="45" t="s">
        <v>1834</v>
      </c>
    </row>
    <row>
      <c r="B685" s="6" t="s">
        <v>6684</v>
      </c>
      <c s="6" t="s">
        <v>3765</v>
      </c>
      <c s="9" t="s">
        <v>3766</v>
      </c>
      <c s="17"/>
      <c s="17">
        <v>2</v>
      </c>
      <c s="17" t="s">
        <v>7214</v>
      </c>
      <c s="17" t="s">
        <v>726</v>
      </c>
      <c s="11">
        <v>7895576</v>
      </c>
      <c s="11">
        <v>7900000</v>
      </c>
      <c s="11">
        <v>7899093</v>
      </c>
      <c s="11">
        <v>7899277</v>
      </c>
      <c s="11"/>
      <c s="11">
        <v>504</v>
      </c>
      <c s="11"/>
      <c s="11"/>
      <c s="33">
        <v>4.45</v>
      </c>
      <c s="33">
        <v>4.457</v>
      </c>
      <c s="6" t="s">
        <v>7216</v>
      </c>
      <c s="11">
        <v>47850</v>
      </c>
      <c s="11">
        <v>351550</v>
      </c>
      <c s="21">
        <v>42864</v>
      </c>
      <c s="21">
        <v>46519</v>
      </c>
      <c s="11">
        <v>8075775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3216</v>
      </c>
      <c s="6" t="s">
        <v>4194</v>
      </c>
      <c s="6" t="s">
        <v>7</v>
      </c>
      <c s="45" t="s">
        <v>3640</v>
      </c>
    </row>
    <row>
      <c r="B686" s="6" t="s">
        <v>1396</v>
      </c>
      <c s="6" t="s">
        <v>6685</v>
      </c>
      <c s="6" t="s">
        <v>3217</v>
      </c>
      <c s="17"/>
      <c s="17">
        <v>3</v>
      </c>
      <c s="17" t="s">
        <v>7214</v>
      </c>
      <c s="17" t="s">
        <v>726</v>
      </c>
      <c s="11">
        <v>505400</v>
      </c>
      <c s="11">
        <v>600000</v>
      </c>
      <c s="11">
        <v>505934</v>
      </c>
      <c s="11">
        <v>515731</v>
      </c>
      <c s="11"/>
      <c s="11">
        <v>10331</v>
      </c>
      <c s="11"/>
      <c s="11"/>
      <c s="33">
        <v>5.5</v>
      </c>
      <c s="33">
        <v>8.931</v>
      </c>
      <c s="6" t="s">
        <v>172</v>
      </c>
      <c s="11">
        <v>9442</v>
      </c>
      <c s="11">
        <v>33000</v>
      </c>
      <c s="21">
        <v>45721</v>
      </c>
      <c s="21">
        <v>47925</v>
      </c>
      <c s="11">
        <v>616500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3217</v>
      </c>
      <c s="6" t="s">
        <v>7</v>
      </c>
      <c s="6" t="s">
        <v>7</v>
      </c>
      <c s="45" t="s">
        <v>1930</v>
      </c>
    </row>
    <row>
      <c r="B687" s="6" t="s">
        <v>3767</v>
      </c>
      <c s="6" t="s">
        <v>7337</v>
      </c>
      <c s="6" t="s">
        <v>3742</v>
      </c>
      <c s="17"/>
      <c s="17">
        <v>1</v>
      </c>
      <c s="17" t="s">
        <v>7821</v>
      </c>
      <c s="17" t="s">
        <v>726</v>
      </c>
      <c s="11">
        <v>3573355</v>
      </c>
      <c s="11">
        <v>3350000</v>
      </c>
      <c s="11">
        <v>3794572</v>
      </c>
      <c s="11">
        <v>3451114</v>
      </c>
      <c s="11"/>
      <c s="11">
        <v>6719</v>
      </c>
      <c s="11"/>
      <c s="11"/>
      <c s="33">
        <v>6.5</v>
      </c>
      <c s="33">
        <v>6.015</v>
      </c>
      <c s="6" t="s">
        <v>8375</v>
      </c>
      <c s="11">
        <v>18146</v>
      </c>
      <c s="11">
        <v>217750</v>
      </c>
      <c s="21">
        <v>38049</v>
      </c>
      <c s="21">
        <v>48914</v>
      </c>
      <c s="11">
        <v>3458875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3742</v>
      </c>
      <c s="6" t="s">
        <v>7</v>
      </c>
      <c s="6" t="s">
        <v>7</v>
      </c>
      <c s="45" t="s">
        <v>2524</v>
      </c>
    </row>
    <row>
      <c r="B688" s="6" t="s">
        <v>6124</v>
      </c>
      <c s="6" t="s">
        <v>5549</v>
      </c>
      <c s="9" t="s">
        <v>8499</v>
      </c>
      <c s="17"/>
      <c s="17">
        <v>1</v>
      </c>
      <c s="17" t="s">
        <v>729</v>
      </c>
      <c s="17" t="s">
        <v>726</v>
      </c>
      <c s="11">
        <v>5026808</v>
      </c>
      <c s="11">
        <v>5000000</v>
      </c>
      <c s="11">
        <v>4687115</v>
      </c>
      <c s="11">
        <v>5022907</v>
      </c>
      <c s="11"/>
      <c s="11">
        <v>-3901</v>
      </c>
      <c s="11"/>
      <c s="11"/>
      <c s="33">
        <v>2.65</v>
      </c>
      <c s="33">
        <v>2.536</v>
      </c>
      <c s="6" t="s">
        <v>8375</v>
      </c>
      <c s="11">
        <v>1840</v>
      </c>
      <c s="11">
        <v>132500</v>
      </c>
      <c s="21">
        <v>45733</v>
      </c>
      <c s="21">
        <v>47660</v>
      </c>
      <c s="11">
        <v>5066250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47568</v>
      </c>
      <c s="11"/>
      <c s="11"/>
      <c s="9" t="s">
        <v>4973</v>
      </c>
      <c s="6" t="s">
        <v>1851</v>
      </c>
      <c s="6" t="s">
        <v>7</v>
      </c>
      <c s="45" t="s">
        <v>1834</v>
      </c>
    </row>
    <row>
      <c r="B689" s="6" t="s">
        <v>8500</v>
      </c>
      <c s="6" t="s">
        <v>851</v>
      </c>
      <c s="9" t="s">
        <v>3218</v>
      </c>
      <c s="17"/>
      <c s="17">
        <v>1</v>
      </c>
      <c s="17" t="s">
        <v>729</v>
      </c>
      <c s="17" t="s">
        <v>726</v>
      </c>
      <c s="11">
        <v>5102450</v>
      </c>
      <c s="11">
        <v>5000000</v>
      </c>
      <c s="11">
        <v>5021030</v>
      </c>
      <c s="11">
        <v>5033648</v>
      </c>
      <c s="11"/>
      <c s="11">
        <v>-10978</v>
      </c>
      <c s="11"/>
      <c s="11"/>
      <c s="33">
        <v>4</v>
      </c>
      <c s="33">
        <v>3.749</v>
      </c>
      <c s="6" t="s">
        <v>739</v>
      </c>
      <c s="11">
        <v>83333</v>
      </c>
      <c s="11">
        <v>200000</v>
      </c>
      <c s="21">
        <v>43468</v>
      </c>
      <c s="21">
        <v>47150</v>
      </c>
      <c s="11">
        <v>5100000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47058</v>
      </c>
      <c s="11"/>
      <c s="11"/>
      <c s="6" t="s">
        <v>7338</v>
      </c>
      <c s="9" t="s">
        <v>5550</v>
      </c>
      <c s="6" t="s">
        <v>7</v>
      </c>
      <c s="45" t="s">
        <v>1834</v>
      </c>
    </row>
    <row>
      <c r="B690" s="6" t="s">
        <v>1397</v>
      </c>
      <c s="6" t="s">
        <v>2017</v>
      </c>
      <c s="9" t="s">
        <v>3218</v>
      </c>
      <c s="17"/>
      <c s="17">
        <v>1</v>
      </c>
      <c s="17" t="s">
        <v>729</v>
      </c>
      <c s="17" t="s">
        <v>726</v>
      </c>
      <c s="11">
        <v>19961000</v>
      </c>
      <c s="11">
        <v>20000000</v>
      </c>
      <c s="11">
        <v>18127333</v>
      </c>
      <c s="11">
        <v>19977965</v>
      </c>
      <c s="11"/>
      <c s="11">
        <v>3815</v>
      </c>
      <c s="11"/>
      <c s="11"/>
      <c s="33">
        <v>2.3</v>
      </c>
      <c s="33">
        <v>2.322</v>
      </c>
      <c s="6" t="s">
        <v>7216</v>
      </c>
      <c s="11">
        <v>61333</v>
      </c>
      <c s="11">
        <v>460000</v>
      </c>
      <c s="21">
        <v>44327</v>
      </c>
      <c s="21">
        <v>47981</v>
      </c>
      <c s="11">
        <v>20230000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7338</v>
      </c>
      <c s="9" t="s">
        <v>5550</v>
      </c>
      <c s="6" t="s">
        <v>7</v>
      </c>
      <c s="45" t="s">
        <v>1834</v>
      </c>
    </row>
    <row>
      <c r="B691" s="6" t="s">
        <v>3768</v>
      </c>
      <c s="6" t="s">
        <v>5551</v>
      </c>
      <c s="9" t="s">
        <v>5552</v>
      </c>
      <c s="17"/>
      <c s="17">
        <v>1</v>
      </c>
      <c s="17" t="s">
        <v>4836</v>
      </c>
      <c s="17" t="s">
        <v>726</v>
      </c>
      <c s="11">
        <v>15946577</v>
      </c>
      <c s="11">
        <v>16000000</v>
      </c>
      <c s="11">
        <v>16405813</v>
      </c>
      <c s="11">
        <v>15947063</v>
      </c>
      <c s="11"/>
      <c s="11">
        <v>486</v>
      </c>
      <c s="11"/>
      <c s="11"/>
      <c s="33">
        <v>5.5</v>
      </c>
      <c s="33">
        <v>5.533</v>
      </c>
      <c s="6" t="s">
        <v>172</v>
      </c>
      <c s="11">
        <v>234667</v>
      </c>
      <c s="11"/>
      <c s="21">
        <v>45999</v>
      </c>
      <c s="21">
        <v>51220</v>
      </c>
      <c s="11">
        <v>16440000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5553</v>
      </c>
      <c s="6" t="s">
        <v>1851</v>
      </c>
      <c s="6" t="s">
        <v>7</v>
      </c>
      <c s="45" t="s">
        <v>3087</v>
      </c>
    </row>
    <row>
      <c r="B692" s="6" t="s">
        <v>6686</v>
      </c>
      <c s="6" t="s">
        <v>7339</v>
      </c>
      <c s="9" t="s">
        <v>7340</v>
      </c>
      <c s="17"/>
      <c s="17">
        <v>2</v>
      </c>
      <c s="17" t="s">
        <v>161</v>
      </c>
      <c s="17" t="s">
        <v>726</v>
      </c>
      <c s="11">
        <v>1351665</v>
      </c>
      <c s="11">
        <v>1500000</v>
      </c>
      <c s="11">
        <v>1239199</v>
      </c>
      <c s="11">
        <v>1390835</v>
      </c>
      <c s="11"/>
      <c s="11">
        <v>4167</v>
      </c>
      <c s="11"/>
      <c s="11"/>
      <c s="33">
        <v>4</v>
      </c>
      <c s="33">
        <v>4.624</v>
      </c>
      <c s="6" t="s">
        <v>8375</v>
      </c>
      <c s="11">
        <v>2667</v>
      </c>
      <c s="11">
        <v>60000</v>
      </c>
      <c s="21">
        <v>41680</v>
      </c>
      <c s="21">
        <v>52215</v>
      </c>
      <c s="11">
        <v>1530000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7340</v>
      </c>
      <c s="6" t="s">
        <v>7</v>
      </c>
      <c s="6" t="s">
        <v>7</v>
      </c>
      <c s="45" t="s">
        <v>2529</v>
      </c>
    </row>
    <row>
      <c r="B693" s="6" t="s">
        <v>9124</v>
      </c>
      <c s="6" t="s">
        <v>6125</v>
      </c>
      <c s="9" t="s">
        <v>8501</v>
      </c>
      <c s="17"/>
      <c s="17">
        <v>2</v>
      </c>
      <c s="17" t="s">
        <v>2522</v>
      </c>
      <c s="17" t="s">
        <v>726</v>
      </c>
      <c s="11">
        <v>5130907</v>
      </c>
      <c s="11">
        <v>5000000</v>
      </c>
      <c s="11">
        <v>4606686</v>
      </c>
      <c s="11">
        <v>5065533</v>
      </c>
      <c s="11"/>
      <c s="11">
        <v>-13392</v>
      </c>
      <c s="11"/>
      <c s="11"/>
      <c s="33">
        <v>3</v>
      </c>
      <c s="33">
        <v>2.691</v>
      </c>
      <c s="6" t="s">
        <v>8373</v>
      </c>
      <c s="11">
        <v>31667</v>
      </c>
      <c s="11">
        <v>150000</v>
      </c>
      <c s="21">
        <v>44132</v>
      </c>
      <c s="21">
        <v>47771</v>
      </c>
      <c s="11">
        <v>5075000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47679</v>
      </c>
      <c s="11"/>
      <c s="11"/>
      <c s="6" t="s">
        <v>4341</v>
      </c>
      <c s="6" t="s">
        <v>1851</v>
      </c>
      <c s="6" t="s">
        <v>7</v>
      </c>
      <c s="45" t="s">
        <v>1850</v>
      </c>
    </row>
    <row>
      <c r="B694" s="6" t="s">
        <v>2018</v>
      </c>
      <c s="6" t="s">
        <v>2019</v>
      </c>
      <c s="9" t="s">
        <v>8501</v>
      </c>
      <c s="17"/>
      <c s="17">
        <v>2</v>
      </c>
      <c s="17" t="s">
        <v>2522</v>
      </c>
      <c s="17" t="s">
        <v>726</v>
      </c>
      <c s="11">
        <v>1381534</v>
      </c>
      <c s="11">
        <v>1400000</v>
      </c>
      <c s="11">
        <v>1240928</v>
      </c>
      <c s="11">
        <v>1388864</v>
      </c>
      <c s="11"/>
      <c s="11">
        <v>1781</v>
      </c>
      <c s="11"/>
      <c s="11"/>
      <c s="33">
        <v>2.625</v>
      </c>
      <c s="33">
        <v>2.777</v>
      </c>
      <c s="6" t="s">
        <v>172</v>
      </c>
      <c s="11">
        <v>11025</v>
      </c>
      <c s="11">
        <v>36750</v>
      </c>
      <c s="21">
        <v>44447</v>
      </c>
      <c s="21">
        <v>48104</v>
      </c>
      <c s="11">
        <v>1418375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4341</v>
      </c>
      <c s="6" t="s">
        <v>1851</v>
      </c>
      <c s="6" t="s">
        <v>7</v>
      </c>
      <c s="45" t="s">
        <v>1850</v>
      </c>
    </row>
    <row>
      <c r="B695" s="6" t="s">
        <v>4342</v>
      </c>
      <c s="6" t="s">
        <v>7341</v>
      </c>
      <c s="9" t="s">
        <v>1398</v>
      </c>
      <c s="17"/>
      <c s="17">
        <v>1</v>
      </c>
      <c s="17" t="s">
        <v>729</v>
      </c>
      <c s="17" t="s">
        <v>726</v>
      </c>
      <c s="11">
        <v>5484875</v>
      </c>
      <c s="11">
        <v>5500000</v>
      </c>
      <c s="11">
        <v>4537885</v>
      </c>
      <c s="11">
        <v>5487281</v>
      </c>
      <c s="11"/>
      <c s="11">
        <v>346</v>
      </c>
      <c s="11"/>
      <c s="11"/>
      <c s="33">
        <v>4.1</v>
      </c>
      <c s="33">
        <v>4.116</v>
      </c>
      <c s="6" t="s">
        <v>172</v>
      </c>
      <c s="11">
        <v>75167</v>
      </c>
      <c s="11">
        <v>225500</v>
      </c>
      <c s="21">
        <v>43151</v>
      </c>
      <c s="21">
        <v>54118</v>
      </c>
      <c s="11">
        <v>5612750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276</v>
      </c>
      <c s="6" t="s">
        <v>277</v>
      </c>
      <c s="6" t="s">
        <v>7</v>
      </c>
      <c s="45" t="s">
        <v>1834</v>
      </c>
    </row>
    <row>
      <c r="B696" s="6" t="s">
        <v>8502</v>
      </c>
      <c s="6" t="s">
        <v>7342</v>
      </c>
      <c s="9" t="s">
        <v>1398</v>
      </c>
      <c s="17"/>
      <c s="17">
        <v>1</v>
      </c>
      <c s="17" t="s">
        <v>729</v>
      </c>
      <c s="17" t="s">
        <v>726</v>
      </c>
      <c s="11">
        <v>1360640</v>
      </c>
      <c s="11">
        <v>2000000</v>
      </c>
      <c s="11">
        <v>1361909</v>
      </c>
      <c s="11">
        <v>1361140</v>
      </c>
      <c s="11"/>
      <c s="11">
        <v>500</v>
      </c>
      <c s="11"/>
      <c s="11"/>
      <c s="33">
        <v>3.1</v>
      </c>
      <c s="33">
        <v>5.496</v>
      </c>
      <c s="6" t="s">
        <v>7216</v>
      </c>
      <c s="11">
        <v>10333</v>
      </c>
      <c s="11"/>
      <c s="21">
        <v>46008</v>
      </c>
      <c s="21">
        <v>54909</v>
      </c>
      <c s="11">
        <v>2031000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276</v>
      </c>
      <c s="6" t="s">
        <v>277</v>
      </c>
      <c s="6" t="s">
        <v>7</v>
      </c>
      <c s="45" t="s">
        <v>1834</v>
      </c>
    </row>
    <row>
      <c r="B697" s="6" t="s">
        <v>1399</v>
      </c>
      <c s="6" t="s">
        <v>5554</v>
      </c>
      <c s="6" t="s">
        <v>8503</v>
      </c>
      <c s="17"/>
      <c s="17">
        <v>2</v>
      </c>
      <c s="17" t="s">
        <v>161</v>
      </c>
      <c s="17" t="s">
        <v>726</v>
      </c>
      <c s="11">
        <v>7080290</v>
      </c>
      <c s="11">
        <v>7000000</v>
      </c>
      <c s="11">
        <v>7061114</v>
      </c>
      <c s="11">
        <v>7080250</v>
      </c>
      <c s="11"/>
      <c s="11">
        <v>-40</v>
      </c>
      <c s="11"/>
      <c s="11"/>
      <c s="33">
        <v>5.9</v>
      </c>
      <c s="33">
        <v>5.816</v>
      </c>
      <c s="6" t="s">
        <v>8373</v>
      </c>
      <c s="11">
        <v>69981</v>
      </c>
      <c s="11">
        <v>206500</v>
      </c>
      <c s="21">
        <v>45894</v>
      </c>
      <c s="21">
        <v>56369</v>
      </c>
      <c s="11">
        <v>7206500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56187</v>
      </c>
      <c s="11"/>
      <c s="11"/>
      <c s="6" t="s">
        <v>8503</v>
      </c>
      <c s="6" t="s">
        <v>7</v>
      </c>
      <c s="6" t="s">
        <v>7</v>
      </c>
      <c s="45" t="s">
        <v>2529</v>
      </c>
    </row>
    <row>
      <c r="B698" s="6" t="s">
        <v>3769</v>
      </c>
      <c s="6" t="s">
        <v>5555</v>
      </c>
      <c s="6" t="s">
        <v>852</v>
      </c>
      <c s="17"/>
      <c s="17">
        <v>2</v>
      </c>
      <c s="17" t="s">
        <v>2522</v>
      </c>
      <c s="17" t="s">
        <v>726</v>
      </c>
      <c s="11">
        <v>5379175</v>
      </c>
      <c s="11">
        <v>5375000</v>
      </c>
      <c s="11">
        <v>5434121</v>
      </c>
      <c s="11">
        <v>5377317</v>
      </c>
      <c s="11"/>
      <c s="11">
        <v>-256</v>
      </c>
      <c s="11"/>
      <c s="11"/>
      <c s="33">
        <v>5.75</v>
      </c>
      <c s="33">
        <v>5.743</v>
      </c>
      <c s="6" t="s">
        <v>7216</v>
      </c>
      <c s="11">
        <v>51510</v>
      </c>
      <c s="11">
        <v>309063</v>
      </c>
      <c s="21">
        <v>41260</v>
      </c>
      <c s="21">
        <v>51441</v>
      </c>
      <c s="11">
        <v>5529531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852</v>
      </c>
      <c s="6" t="s">
        <v>7</v>
      </c>
      <c s="6" t="s">
        <v>7</v>
      </c>
      <c s="45" t="s">
        <v>1850</v>
      </c>
    </row>
    <row>
      <c r="B699" s="6" t="s">
        <v>6126</v>
      </c>
      <c s="6" t="s">
        <v>853</v>
      </c>
      <c s="6" t="s">
        <v>228</v>
      </c>
      <c s="17"/>
      <c s="17">
        <v>1</v>
      </c>
      <c s="17" t="s">
        <v>729</v>
      </c>
      <c s="17" t="s">
        <v>726</v>
      </c>
      <c s="11">
        <v>768859</v>
      </c>
      <c s="11">
        <v>674000</v>
      </c>
      <c s="11">
        <v>751230</v>
      </c>
      <c s="11">
        <v>707861</v>
      </c>
      <c s="11"/>
      <c s="11">
        <v>-4550</v>
      </c>
      <c s="11"/>
      <c s="11"/>
      <c s="33">
        <v>6.625</v>
      </c>
      <c s="33">
        <v>5.638</v>
      </c>
      <c s="6" t="s">
        <v>739</v>
      </c>
      <c s="11">
        <v>18605</v>
      </c>
      <c s="11">
        <v>44653</v>
      </c>
      <c s="21">
        <v>37518</v>
      </c>
      <c s="21">
        <v>48245</v>
      </c>
      <c s="11">
        <v>696326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228</v>
      </c>
      <c s="6" t="s">
        <v>7</v>
      </c>
      <c s="6" t="s">
        <v>7</v>
      </c>
      <c s="45" t="s">
        <v>1834</v>
      </c>
    </row>
    <row>
      <c r="B700" s="6" t="s">
        <v>9125</v>
      </c>
      <c s="6" t="s">
        <v>7343</v>
      </c>
      <c s="6" t="s">
        <v>228</v>
      </c>
      <c s="17"/>
      <c s="17">
        <v>1</v>
      </c>
      <c s="17" t="s">
        <v>729</v>
      </c>
      <c s="17" t="s">
        <v>726</v>
      </c>
      <c s="11">
        <v>4534980</v>
      </c>
      <c s="11">
        <v>4500000</v>
      </c>
      <c s="11">
        <v>4879710</v>
      </c>
      <c s="11">
        <v>4518992</v>
      </c>
      <c s="11"/>
      <c s="11">
        <v>-1288</v>
      </c>
      <c s="11"/>
      <c s="11"/>
      <c s="33">
        <v>6.25</v>
      </c>
      <c s="33">
        <v>6.194</v>
      </c>
      <c s="6" t="s">
        <v>4172</v>
      </c>
      <c s="11">
        <v>140625</v>
      </c>
      <c s="11">
        <v>281250</v>
      </c>
      <c s="21">
        <v>39948</v>
      </c>
      <c s="21">
        <v>49857</v>
      </c>
      <c s="11">
        <v>4640625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228</v>
      </c>
      <c s="6" t="s">
        <v>7</v>
      </c>
      <c s="6" t="s">
        <v>7</v>
      </c>
      <c s="45" t="s">
        <v>1834</v>
      </c>
    </row>
    <row>
      <c r="B701" s="6" t="s">
        <v>2020</v>
      </c>
      <c s="6" t="s">
        <v>7919</v>
      </c>
      <c s="6" t="s">
        <v>8504</v>
      </c>
      <c s="17"/>
      <c s="17">
        <v>2</v>
      </c>
      <c s="17" t="s">
        <v>7214</v>
      </c>
      <c s="17" t="s">
        <v>726</v>
      </c>
      <c s="11">
        <v>1017300</v>
      </c>
      <c s="11">
        <v>950000</v>
      </c>
      <c s="11">
        <v>1119192</v>
      </c>
      <c s="11">
        <v>987732</v>
      </c>
      <c s="11"/>
      <c s="11">
        <v>-2705</v>
      </c>
      <c s="11"/>
      <c s="11"/>
      <c s="33">
        <v>7.5</v>
      </c>
      <c s="33">
        <v>6.925</v>
      </c>
      <c s="6" t="s">
        <v>4172</v>
      </c>
      <c s="11">
        <v>30479</v>
      </c>
      <c s="11">
        <v>71250</v>
      </c>
      <c s="21">
        <v>39275</v>
      </c>
      <c s="21">
        <v>49517</v>
      </c>
      <c s="11">
        <v>985625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8504</v>
      </c>
      <c s="6" t="s">
        <v>7</v>
      </c>
      <c s="6" t="s">
        <v>7</v>
      </c>
      <c s="45" t="s">
        <v>3640</v>
      </c>
    </row>
    <row>
      <c r="B702" s="6" t="s">
        <v>4343</v>
      </c>
      <c s="6" t="s">
        <v>3219</v>
      </c>
      <c s="6" t="s">
        <v>8504</v>
      </c>
      <c s="17"/>
      <c s="17">
        <v>2</v>
      </c>
      <c s="17" t="s">
        <v>7214</v>
      </c>
      <c s="17" t="s">
        <v>726</v>
      </c>
      <c s="11">
        <v>2285355</v>
      </c>
      <c s="11">
        <v>2270000</v>
      </c>
      <c s="11">
        <v>2560436</v>
      </c>
      <c s="11">
        <v>2280956</v>
      </c>
      <c s="11"/>
      <c s="11">
        <v>-456</v>
      </c>
      <c s="11"/>
      <c s="11"/>
      <c s="33">
        <v>6.75</v>
      </c>
      <c s="33">
        <v>6.697</v>
      </c>
      <c s="6" t="s">
        <v>8373</v>
      </c>
      <c s="11">
        <v>31922</v>
      </c>
      <c s="11">
        <v>153225</v>
      </c>
      <c s="21">
        <v>40528</v>
      </c>
      <c s="21">
        <v>51242</v>
      </c>
      <c s="11">
        <v>2346613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8504</v>
      </c>
      <c s="6" t="s">
        <v>7</v>
      </c>
      <c s="6" t="s">
        <v>7</v>
      </c>
      <c s="45" t="s">
        <v>3640</v>
      </c>
    </row>
    <row>
      <c r="B703" s="6" t="s">
        <v>6687</v>
      </c>
      <c s="6" t="s">
        <v>4344</v>
      </c>
      <c s="9" t="s">
        <v>3770</v>
      </c>
      <c s="17"/>
      <c s="17">
        <v>1</v>
      </c>
      <c s="17" t="s">
        <v>729</v>
      </c>
      <c s="17" t="s">
        <v>726</v>
      </c>
      <c s="11">
        <v>6285275</v>
      </c>
      <c s="11">
        <v>6000000</v>
      </c>
      <c s="11">
        <v>6374767</v>
      </c>
      <c s="11">
        <v>6049960</v>
      </c>
      <c s="11"/>
      <c s="11">
        <v>-22699</v>
      </c>
      <c s="11"/>
      <c s="11"/>
      <c s="33">
        <v>6.125</v>
      </c>
      <c s="33">
        <v>5.683</v>
      </c>
      <c s="6" t="s">
        <v>4172</v>
      </c>
      <c s="11">
        <v>175583</v>
      </c>
      <c s="11">
        <v>367500</v>
      </c>
      <c s="21">
        <v>42675</v>
      </c>
      <c s="21">
        <v>46761</v>
      </c>
      <c s="11">
        <v>6183750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7344</v>
      </c>
      <c s="6" t="s">
        <v>6065</v>
      </c>
      <c s="6" t="s">
        <v>7</v>
      </c>
      <c s="45" t="s">
        <v>1834</v>
      </c>
    </row>
    <row>
      <c r="B704" s="6" t="s">
        <v>9126</v>
      </c>
      <c s="6" t="s">
        <v>9127</v>
      </c>
      <c s="6" t="s">
        <v>1400</v>
      </c>
      <c s="17"/>
      <c s="17">
        <v>2</v>
      </c>
      <c s="17" t="s">
        <v>7214</v>
      </c>
      <c s="17" t="s">
        <v>726</v>
      </c>
      <c s="11">
        <v>4523360</v>
      </c>
      <c s="11">
        <v>4000000</v>
      </c>
      <c s="11">
        <v>4081520</v>
      </c>
      <c s="11">
        <v>4024074</v>
      </c>
      <c s="11"/>
      <c s="11">
        <v>-39127</v>
      </c>
      <c s="11"/>
      <c s="11"/>
      <c s="33">
        <v>8</v>
      </c>
      <c s="33">
        <v>6.929</v>
      </c>
      <c s="6" t="s">
        <v>739</v>
      </c>
      <c s="11">
        <v>133333</v>
      </c>
      <c s="11">
        <v>320000</v>
      </c>
      <c s="21">
        <v>36168</v>
      </c>
      <c s="21">
        <v>46235</v>
      </c>
      <c s="11">
        <v>4160000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1400</v>
      </c>
      <c s="6" t="s">
        <v>7</v>
      </c>
      <c s="6" t="s">
        <v>7</v>
      </c>
      <c s="45" t="s">
        <v>3640</v>
      </c>
    </row>
    <row>
      <c r="B705" s="6" t="s">
        <v>2021</v>
      </c>
      <c s="6" t="s">
        <v>4345</v>
      </c>
      <c s="9" t="s">
        <v>8505</v>
      </c>
      <c s="17"/>
      <c s="17">
        <v>2</v>
      </c>
      <c s="17" t="s">
        <v>7214</v>
      </c>
      <c s="17" t="s">
        <v>726</v>
      </c>
      <c s="11">
        <v>3333610</v>
      </c>
      <c s="11">
        <v>3500000</v>
      </c>
      <c s="11">
        <v>2662003</v>
      </c>
      <c s="11">
        <v>3364559</v>
      </c>
      <c s="11"/>
      <c s="11">
        <v>4060</v>
      </c>
      <c s="11"/>
      <c s="11"/>
      <c s="33">
        <v>3.8</v>
      </c>
      <c s="33">
        <v>4.077</v>
      </c>
      <c s="6" t="s">
        <v>8373</v>
      </c>
      <c s="11">
        <v>33250</v>
      </c>
      <c s="11">
        <v>133000</v>
      </c>
      <c s="21">
        <v>42790</v>
      </c>
      <c s="21">
        <v>53599</v>
      </c>
      <c s="11">
        <v>3565761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1400</v>
      </c>
      <c s="6" t="s">
        <v>6688</v>
      </c>
      <c s="6" t="s">
        <v>7</v>
      </c>
      <c s="45" t="s">
        <v>3640</v>
      </c>
    </row>
    <row>
      <c r="B706" s="6" t="s">
        <v>6127</v>
      </c>
      <c s="6" t="s">
        <v>854</v>
      </c>
      <c s="6" t="s">
        <v>1400</v>
      </c>
      <c s="17"/>
      <c s="17">
        <v>2</v>
      </c>
      <c s="17" t="s">
        <v>7214</v>
      </c>
      <c s="17" t="s">
        <v>726</v>
      </c>
      <c s="11">
        <v>4990750</v>
      </c>
      <c s="11">
        <v>5000000</v>
      </c>
      <c s="11">
        <v>4957397</v>
      </c>
      <c s="11">
        <v>4997645</v>
      </c>
      <c s="11"/>
      <c s="11">
        <v>987</v>
      </c>
      <c s="11"/>
      <c s="11"/>
      <c s="33">
        <v>3.7</v>
      </c>
      <c s="33">
        <v>3.722</v>
      </c>
      <c s="6" t="s">
        <v>8373</v>
      </c>
      <c s="11">
        <v>46250</v>
      </c>
      <c s="11">
        <v>185000</v>
      </c>
      <c s="21">
        <v>43171</v>
      </c>
      <c s="21">
        <v>46844</v>
      </c>
      <c s="11">
        <v>5092500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1400</v>
      </c>
      <c s="6" t="s">
        <v>7</v>
      </c>
      <c s="6" t="s">
        <v>7</v>
      </c>
      <c s="45" t="s">
        <v>3640</v>
      </c>
    </row>
    <row>
      <c r="B707" s="6" t="s">
        <v>8506</v>
      </c>
      <c s="6" t="s">
        <v>6689</v>
      </c>
      <c s="9" t="s">
        <v>278</v>
      </c>
      <c s="17"/>
      <c s="17">
        <v>1</v>
      </c>
      <c s="17" t="s">
        <v>3089</v>
      </c>
      <c s="17" t="s">
        <v>726</v>
      </c>
      <c s="11">
        <v>4991550</v>
      </c>
      <c s="11">
        <v>5000000</v>
      </c>
      <c s="11">
        <v>3548371</v>
      </c>
      <c s="11">
        <v>4993355</v>
      </c>
      <c s="11"/>
      <c s="11">
        <v>219</v>
      </c>
      <c s="11"/>
      <c s="11"/>
      <c s="33">
        <v>3.4</v>
      </c>
      <c s="33">
        <v>3.409</v>
      </c>
      <c s="6" t="s">
        <v>739</v>
      </c>
      <c s="11">
        <v>64222</v>
      </c>
      <c s="11">
        <v>170000</v>
      </c>
      <c s="21">
        <v>42587</v>
      </c>
      <c s="21">
        <v>53554</v>
      </c>
      <c s="11">
        <v>5085000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7345</v>
      </c>
      <c s="9" t="s">
        <v>7345</v>
      </c>
      <c s="6" t="s">
        <v>7</v>
      </c>
      <c s="45" t="s">
        <v>1260</v>
      </c>
    </row>
    <row>
      <c r="B708" s="6" t="s">
        <v>1401</v>
      </c>
      <c s="6" t="s">
        <v>7920</v>
      </c>
      <c s="9" t="s">
        <v>4346</v>
      </c>
      <c s="17"/>
      <c s="17">
        <v>1</v>
      </c>
      <c s="17" t="s">
        <v>4836</v>
      </c>
      <c s="17" t="s">
        <v>726</v>
      </c>
      <c s="11">
        <v>5000000</v>
      </c>
      <c s="11">
        <v>5000000</v>
      </c>
      <c s="11">
        <v>3608527</v>
      </c>
      <c s="11">
        <v>5000000</v>
      </c>
      <c s="11"/>
      <c s="11"/>
      <c s="11"/>
      <c s="11"/>
      <c s="33">
        <v>3.487</v>
      </c>
      <c s="33">
        <v>3.487</v>
      </c>
      <c s="6" t="s">
        <v>4172</v>
      </c>
      <c s="11">
        <v>80395</v>
      </c>
      <c s="11">
        <v>174350</v>
      </c>
      <c s="21">
        <v>43760</v>
      </c>
      <c s="21">
        <v>54619</v>
      </c>
      <c s="11">
        <v>5087175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4347</v>
      </c>
      <c s="6" t="s">
        <v>7346</v>
      </c>
      <c s="6" t="s">
        <v>7</v>
      </c>
      <c s="45" t="s">
        <v>3087</v>
      </c>
    </row>
    <row>
      <c r="B709" s="6" t="s">
        <v>4348</v>
      </c>
      <c s="6" t="s">
        <v>6690</v>
      </c>
      <c s="9" t="s">
        <v>1402</v>
      </c>
      <c s="17"/>
      <c s="17">
        <v>2</v>
      </c>
      <c s="17" t="s">
        <v>7214</v>
      </c>
      <c s="17" t="s">
        <v>726</v>
      </c>
      <c s="11">
        <v>4947650</v>
      </c>
      <c s="11">
        <v>5000000</v>
      </c>
      <c s="11">
        <v>4948227</v>
      </c>
      <c s="11">
        <v>4987009</v>
      </c>
      <c s="11"/>
      <c s="11">
        <v>5676</v>
      </c>
      <c s="11"/>
      <c s="11"/>
      <c s="33">
        <v>3.5</v>
      </c>
      <c s="33">
        <v>3.626</v>
      </c>
      <c s="6" t="s">
        <v>172</v>
      </c>
      <c s="11">
        <v>58333</v>
      </c>
      <c s="11">
        <v>175000</v>
      </c>
      <c s="21">
        <v>43173</v>
      </c>
      <c s="21">
        <v>46813</v>
      </c>
      <c s="11">
        <v>5087500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3220</v>
      </c>
      <c s="6" t="s">
        <v>3221</v>
      </c>
      <c s="6" t="s">
        <v>7</v>
      </c>
      <c s="45" t="s">
        <v>3640</v>
      </c>
    </row>
    <row>
      <c r="B710" s="6" t="s">
        <v>6691</v>
      </c>
      <c s="6" t="s">
        <v>4349</v>
      </c>
      <c s="6" t="s">
        <v>4350</v>
      </c>
      <c s="17"/>
      <c s="17">
        <v>1</v>
      </c>
      <c s="17" t="s">
        <v>729</v>
      </c>
      <c s="17" t="s">
        <v>726</v>
      </c>
      <c s="11">
        <v>14634770</v>
      </c>
      <c s="11">
        <v>15000000</v>
      </c>
      <c s="11">
        <v>13516384</v>
      </c>
      <c s="11">
        <v>14798960</v>
      </c>
      <c s="11"/>
      <c s="11">
        <v>36029</v>
      </c>
      <c s="11"/>
      <c s="11"/>
      <c s="33">
        <v>2.2</v>
      </c>
      <c s="33">
        <v>2.478</v>
      </c>
      <c s="6" t="s">
        <v>172</v>
      </c>
      <c s="11">
        <v>108167</v>
      </c>
      <c s="11">
        <v>330000</v>
      </c>
      <c s="21">
        <v>44285</v>
      </c>
      <c s="21">
        <v>47910</v>
      </c>
      <c s="11">
        <v>15165000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4350</v>
      </c>
      <c s="6" t="s">
        <v>7</v>
      </c>
      <c s="6" t="s">
        <v>7</v>
      </c>
      <c s="45" t="s">
        <v>1834</v>
      </c>
    </row>
    <row>
      <c r="B711" s="6" t="s">
        <v>9128</v>
      </c>
      <c s="6" t="s">
        <v>855</v>
      </c>
      <c s="6" t="s">
        <v>5556</v>
      </c>
      <c s="17"/>
      <c s="17">
        <v>2</v>
      </c>
      <c s="17" t="s">
        <v>161</v>
      </c>
      <c s="17" t="s">
        <v>726</v>
      </c>
      <c s="11">
        <v>4986800</v>
      </c>
      <c s="11">
        <v>5000000</v>
      </c>
      <c s="11">
        <v>4836892</v>
      </c>
      <c s="11">
        <v>4993884</v>
      </c>
      <c s="11"/>
      <c s="11">
        <v>1302</v>
      </c>
      <c s="11"/>
      <c s="11"/>
      <c s="33">
        <v>3.45</v>
      </c>
      <c s="33">
        <v>3.481</v>
      </c>
      <c s="6" t="s">
        <v>8373</v>
      </c>
      <c s="11">
        <v>36417</v>
      </c>
      <c s="11">
        <v>172500</v>
      </c>
      <c s="21">
        <v>43808</v>
      </c>
      <c s="21">
        <v>47588</v>
      </c>
      <c s="11">
        <v>5086250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5556</v>
      </c>
      <c s="6" t="s">
        <v>7</v>
      </c>
      <c s="6" t="s">
        <v>7</v>
      </c>
      <c s="45" t="s">
        <v>2529</v>
      </c>
    </row>
    <row>
      <c r="B712" s="6" t="s">
        <v>2022</v>
      </c>
      <c s="6" t="s">
        <v>8507</v>
      </c>
      <c s="6" t="s">
        <v>4351</v>
      </c>
      <c s="17"/>
      <c s="17">
        <v>2</v>
      </c>
      <c s="17" t="s">
        <v>161</v>
      </c>
      <c s="17" t="s">
        <v>726</v>
      </c>
      <c s="11">
        <v>499505</v>
      </c>
      <c s="11">
        <v>500000</v>
      </c>
      <c s="11">
        <v>508609</v>
      </c>
      <c s="11">
        <v>499562</v>
      </c>
      <c s="11"/>
      <c s="11">
        <v>57</v>
      </c>
      <c s="11"/>
      <c s="11"/>
      <c s="33">
        <v>5.15</v>
      </c>
      <c s="33">
        <v>5.162</v>
      </c>
      <c s="6" t="s">
        <v>8373</v>
      </c>
      <c s="11">
        <v>6438</v>
      </c>
      <c s="11">
        <v>13876</v>
      </c>
      <c s="21">
        <v>45754</v>
      </c>
      <c s="21">
        <v>49400</v>
      </c>
      <c s="11">
        <v>512875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4351</v>
      </c>
      <c s="6" t="s">
        <v>7</v>
      </c>
      <c s="6" t="s">
        <v>7</v>
      </c>
      <c s="45" t="s">
        <v>2529</v>
      </c>
    </row>
    <row>
      <c r="B713" s="6" t="s">
        <v>4352</v>
      </c>
      <c s="6" t="s">
        <v>3771</v>
      </c>
      <c s="6" t="s">
        <v>6128</v>
      </c>
      <c s="17"/>
      <c s="17">
        <v>2</v>
      </c>
      <c s="17" t="s">
        <v>161</v>
      </c>
      <c s="17" t="s">
        <v>726</v>
      </c>
      <c s="11">
        <v>600710</v>
      </c>
      <c s="11">
        <v>500000</v>
      </c>
      <c s="11">
        <v>517485</v>
      </c>
      <c s="11">
        <v>509319</v>
      </c>
      <c s="11"/>
      <c s="11">
        <v>-6811</v>
      </c>
      <c s="11"/>
      <c s="11"/>
      <c s="33">
        <v>7.16</v>
      </c>
      <c s="33">
        <v>5.635</v>
      </c>
      <c s="6" t="s">
        <v>8373</v>
      </c>
      <c s="11">
        <v>7558</v>
      </c>
      <c s="11">
        <v>35800</v>
      </c>
      <c s="21">
        <v>37523</v>
      </c>
      <c s="21">
        <v>46492</v>
      </c>
      <c s="11">
        <v>517900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6128</v>
      </c>
      <c s="6" t="s">
        <v>7</v>
      </c>
      <c s="6" t="s">
        <v>7</v>
      </c>
      <c s="45" t="s">
        <v>2529</v>
      </c>
    </row>
    <row>
      <c r="B714" s="6" t="s">
        <v>6692</v>
      </c>
      <c s="6" t="s">
        <v>6129</v>
      </c>
      <c s="6" t="s">
        <v>6128</v>
      </c>
      <c s="17"/>
      <c s="17">
        <v>2</v>
      </c>
      <c s="17" t="s">
        <v>161</v>
      </c>
      <c s="17" t="s">
        <v>726</v>
      </c>
      <c s="11">
        <v>1646685</v>
      </c>
      <c s="11">
        <v>1800000</v>
      </c>
      <c s="11">
        <v>1858404</v>
      </c>
      <c s="11">
        <v>1715386</v>
      </c>
      <c s="11"/>
      <c s="11">
        <v>6251</v>
      </c>
      <c s="11"/>
      <c s="11"/>
      <c s="33">
        <v>5.375</v>
      </c>
      <c s="33">
        <v>6.021</v>
      </c>
      <c s="6" t="s">
        <v>172</v>
      </c>
      <c s="11">
        <v>26875</v>
      </c>
      <c s="11">
        <v>96750</v>
      </c>
      <c s="21">
        <v>39868</v>
      </c>
      <c s="21">
        <v>49573</v>
      </c>
      <c s="11">
        <v>1848375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6128</v>
      </c>
      <c s="6" t="s">
        <v>7</v>
      </c>
      <c s="6" t="s">
        <v>7</v>
      </c>
      <c s="45" t="s">
        <v>2529</v>
      </c>
    </row>
    <row>
      <c r="B715" s="6" t="s">
        <v>9129</v>
      </c>
      <c s="6" t="s">
        <v>5557</v>
      </c>
      <c s="6" t="s">
        <v>279</v>
      </c>
      <c s="17"/>
      <c s="17">
        <v>2</v>
      </c>
      <c s="17" t="s">
        <v>7214</v>
      </c>
      <c s="17" t="s">
        <v>726</v>
      </c>
      <c s="11">
        <v>9934637</v>
      </c>
      <c s="11">
        <v>10000000</v>
      </c>
      <c s="11">
        <v>9836859</v>
      </c>
      <c s="11">
        <v>9965822</v>
      </c>
      <c s="11"/>
      <c s="11">
        <v>7183</v>
      </c>
      <c s="11"/>
      <c s="11"/>
      <c s="33">
        <v>3.875</v>
      </c>
      <c s="33">
        <v>3.963</v>
      </c>
      <c s="6" t="s">
        <v>8373</v>
      </c>
      <c s="11">
        <v>81806</v>
      </c>
      <c s="11">
        <v>387500</v>
      </c>
      <c s="21">
        <v>44341</v>
      </c>
      <c s="21">
        <v>47588</v>
      </c>
      <c s="11">
        <v>10193750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279</v>
      </c>
      <c s="6" t="s">
        <v>7</v>
      </c>
      <c s="6" t="s">
        <v>7</v>
      </c>
      <c s="45" t="s">
        <v>3640</v>
      </c>
    </row>
    <row>
      <c r="B716" s="6" t="s">
        <v>3772</v>
      </c>
      <c s="6" t="s">
        <v>7347</v>
      </c>
      <c s="6" t="s">
        <v>279</v>
      </c>
      <c s="17"/>
      <c s="17">
        <v>2</v>
      </c>
      <c s="17" t="s">
        <v>7214</v>
      </c>
      <c s="17" t="s">
        <v>726</v>
      </c>
      <c s="11">
        <v>6952820</v>
      </c>
      <c s="11">
        <v>7000000</v>
      </c>
      <c s="11">
        <v>6842709</v>
      </c>
      <c s="11">
        <v>6952820</v>
      </c>
      <c s="11"/>
      <c s="11"/>
      <c s="11"/>
      <c s="11"/>
      <c s="33">
        <v>5.7</v>
      </c>
      <c s="33">
        <v>5.745</v>
      </c>
      <c s="6" t="s">
        <v>4172</v>
      </c>
      <c s="11">
        <v>90883</v>
      </c>
      <c s="11"/>
      <c s="21">
        <v>45936</v>
      </c>
      <c s="21">
        <v>56994</v>
      </c>
      <c s="11">
        <v>7199500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279</v>
      </c>
      <c s="6" t="s">
        <v>7</v>
      </c>
      <c s="6" t="s">
        <v>7</v>
      </c>
      <c s="45" t="s">
        <v>3640</v>
      </c>
    </row>
    <row>
      <c r="B717" s="6" t="s">
        <v>6693</v>
      </c>
      <c s="6" t="s">
        <v>6130</v>
      </c>
      <c s="6" t="s">
        <v>8508</v>
      </c>
      <c s="17"/>
      <c s="17">
        <v>1</v>
      </c>
      <c s="17" t="s">
        <v>3089</v>
      </c>
      <c s="17" t="s">
        <v>726</v>
      </c>
      <c s="11">
        <v>1699028</v>
      </c>
      <c s="11">
        <v>1700000</v>
      </c>
      <c s="11">
        <v>1690764</v>
      </c>
      <c s="11">
        <v>1699701</v>
      </c>
      <c s="11"/>
      <c s="11">
        <v>673</v>
      </c>
      <c s="11"/>
      <c s="11"/>
      <c s="33">
        <v>3.35</v>
      </c>
      <c s="33">
        <v>3.398</v>
      </c>
      <c s="6" t="s">
        <v>7216</v>
      </c>
      <c s="11">
        <v>7277</v>
      </c>
      <c s="11">
        <v>56950</v>
      </c>
      <c s="21">
        <v>45736</v>
      </c>
      <c s="21">
        <v>46157</v>
      </c>
      <c s="11">
        <v>1728475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8508</v>
      </c>
      <c s="6" t="s">
        <v>7</v>
      </c>
      <c s="6" t="s">
        <v>7</v>
      </c>
      <c s="45" t="s">
        <v>1260</v>
      </c>
    </row>
    <row>
      <c r="B718" s="6" t="s">
        <v>9130</v>
      </c>
      <c s="6" t="s">
        <v>6131</v>
      </c>
      <c s="6" t="s">
        <v>8508</v>
      </c>
      <c s="17"/>
      <c s="17">
        <v>1</v>
      </c>
      <c s="17" t="s">
        <v>3089</v>
      </c>
      <c s="17" t="s">
        <v>726</v>
      </c>
      <c s="11">
        <v>3882420</v>
      </c>
      <c s="11">
        <v>4000000</v>
      </c>
      <c s="11">
        <v>4153357</v>
      </c>
      <c s="11">
        <v>3886468</v>
      </c>
      <c s="11"/>
      <c s="11">
        <v>4048</v>
      </c>
      <c s="11"/>
      <c s="11"/>
      <c s="33">
        <v>5.85</v>
      </c>
      <c s="33">
        <v>6.151</v>
      </c>
      <c s="6" t="s">
        <v>8373</v>
      </c>
      <c s="11">
        <v>49400</v>
      </c>
      <c s="11">
        <v>234000</v>
      </c>
      <c s="21">
        <v>45736</v>
      </c>
      <c s="21">
        <v>51241</v>
      </c>
      <c s="11">
        <v>4117000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8508</v>
      </c>
      <c s="6" t="s">
        <v>7</v>
      </c>
      <c s="6" t="s">
        <v>7</v>
      </c>
      <c s="45" t="s">
        <v>1260</v>
      </c>
    </row>
    <row>
      <c r="B719" s="6" t="s">
        <v>2023</v>
      </c>
      <c s="6" t="s">
        <v>7348</v>
      </c>
      <c s="6" t="s">
        <v>2633</v>
      </c>
      <c s="17"/>
      <c s="17">
        <v>1</v>
      </c>
      <c s="17" t="s">
        <v>729</v>
      </c>
      <c s="17" t="s">
        <v>726</v>
      </c>
      <c s="11">
        <v>1035036</v>
      </c>
      <c s="11">
        <v>1200000</v>
      </c>
      <c s="11">
        <v>1056396</v>
      </c>
      <c s="11">
        <v>1043241</v>
      </c>
      <c s="11"/>
      <c s="11">
        <v>4646</v>
      </c>
      <c s="11"/>
      <c s="11"/>
      <c s="33">
        <v>4.65</v>
      </c>
      <c s="33">
        <v>5.814</v>
      </c>
      <c s="6" t="s">
        <v>8375</v>
      </c>
      <c s="11">
        <v>2480</v>
      </c>
      <c s="11">
        <v>55800</v>
      </c>
      <c s="21">
        <v>45369</v>
      </c>
      <c s="21">
        <v>52763</v>
      </c>
      <c s="11">
        <v>1227900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856</v>
      </c>
      <c s="6" t="s">
        <v>1851</v>
      </c>
      <c s="6" t="s">
        <v>7</v>
      </c>
      <c s="45" t="s">
        <v>1834</v>
      </c>
    </row>
    <row>
      <c r="B720" s="6" t="s">
        <v>4353</v>
      </c>
      <c s="6" t="s">
        <v>5558</v>
      </c>
      <c s="6" t="s">
        <v>2633</v>
      </c>
      <c s="17"/>
      <c s="17">
        <v>1</v>
      </c>
      <c s="17" t="s">
        <v>729</v>
      </c>
      <c s="17" t="s">
        <v>726</v>
      </c>
      <c s="11">
        <v>6467470</v>
      </c>
      <c s="11">
        <v>6647000</v>
      </c>
      <c s="11">
        <v>5801374</v>
      </c>
      <c s="11">
        <v>6476964</v>
      </c>
      <c s="11"/>
      <c s="11">
        <v>3683</v>
      </c>
      <c s="11"/>
      <c s="11"/>
      <c s="33">
        <v>4.6</v>
      </c>
      <c s="33">
        <v>4.78</v>
      </c>
      <c s="6" t="s">
        <v>739</v>
      </c>
      <c s="11">
        <v>127401</v>
      </c>
      <c s="11">
        <v>305762</v>
      </c>
      <c s="21">
        <v>45148</v>
      </c>
      <c s="21">
        <v>54455</v>
      </c>
      <c s="11">
        <v>6799881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856</v>
      </c>
      <c s="6" t="s">
        <v>1851</v>
      </c>
      <c s="6" t="s">
        <v>7</v>
      </c>
      <c s="45" t="s">
        <v>1834</v>
      </c>
    </row>
    <row>
      <c r="B721" s="6" t="s">
        <v>6694</v>
      </c>
      <c s="6" t="s">
        <v>3222</v>
      </c>
      <c s="6" t="s">
        <v>2633</v>
      </c>
      <c s="17"/>
      <c s="17">
        <v>1</v>
      </c>
      <c s="17" t="s">
        <v>729</v>
      </c>
      <c s="17" t="s">
        <v>726</v>
      </c>
      <c s="11">
        <v>15006590</v>
      </c>
      <c s="11">
        <v>15000000</v>
      </c>
      <c s="11">
        <v>15029628</v>
      </c>
      <c s="11">
        <v>15006489</v>
      </c>
      <c s="11"/>
      <c s="11">
        <v>-125</v>
      </c>
      <c s="11"/>
      <c s="11"/>
      <c s="33">
        <v>5.65</v>
      </c>
      <c s="33">
        <v>5.647</v>
      </c>
      <c s="6" t="s">
        <v>8375</v>
      </c>
      <c s="11">
        <v>70625</v>
      </c>
      <c s="11">
        <v>847500</v>
      </c>
      <c s="21">
        <v>44883</v>
      </c>
      <c s="21">
        <v>55854</v>
      </c>
      <c s="11">
        <v>15423750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856</v>
      </c>
      <c s="6" t="s">
        <v>1851</v>
      </c>
      <c s="6" t="s">
        <v>7</v>
      </c>
      <c s="45" t="s">
        <v>1834</v>
      </c>
    </row>
    <row>
      <c r="B722" s="6" t="s">
        <v>9131</v>
      </c>
      <c s="6" t="s">
        <v>6695</v>
      </c>
      <c s="6" t="s">
        <v>9132</v>
      </c>
      <c s="17"/>
      <c s="17">
        <v>1</v>
      </c>
      <c s="17" t="s">
        <v>3089</v>
      </c>
      <c s="17" t="s">
        <v>726</v>
      </c>
      <c s="11">
        <v>2593750</v>
      </c>
      <c s="11">
        <v>2500000</v>
      </c>
      <c s="11">
        <v>2048926</v>
      </c>
      <c s="11">
        <v>2574837</v>
      </c>
      <c s="11"/>
      <c s="11">
        <v>-2623</v>
      </c>
      <c s="11"/>
      <c s="11"/>
      <c s="33">
        <v>4.2</v>
      </c>
      <c s="33">
        <v>3.973</v>
      </c>
      <c s="6" t="s">
        <v>7216</v>
      </c>
      <c s="11">
        <v>13417</v>
      </c>
      <c s="11">
        <v>105000</v>
      </c>
      <c s="21">
        <v>42969</v>
      </c>
      <c s="21">
        <v>53097</v>
      </c>
      <c s="11">
        <v>2552500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52916</v>
      </c>
      <c s="11"/>
      <c s="11"/>
      <c s="6" t="s">
        <v>9132</v>
      </c>
      <c s="6" t="s">
        <v>7</v>
      </c>
      <c s="6" t="s">
        <v>7</v>
      </c>
      <c s="45" t="s">
        <v>1260</v>
      </c>
    </row>
    <row>
      <c r="B723" s="6" t="s">
        <v>2024</v>
      </c>
      <c s="6" t="s">
        <v>280</v>
      </c>
      <c s="6" t="s">
        <v>9132</v>
      </c>
      <c s="17"/>
      <c s="17">
        <v>1</v>
      </c>
      <c s="17" t="s">
        <v>3089</v>
      </c>
      <c s="17" t="s">
        <v>726</v>
      </c>
      <c s="11">
        <v>3699292</v>
      </c>
      <c s="11">
        <v>3740000</v>
      </c>
      <c s="11">
        <v>3133357</v>
      </c>
      <c s="11">
        <v>3703262</v>
      </c>
      <c s="11"/>
      <c s="11">
        <v>862</v>
      </c>
      <c s="11"/>
      <c s="11"/>
      <c s="33">
        <v>4.45</v>
      </c>
      <c s="33">
        <v>4.518</v>
      </c>
      <c s="6" t="s">
        <v>8375</v>
      </c>
      <c s="11">
        <v>7397</v>
      </c>
      <c s="11">
        <v>166430</v>
      </c>
      <c s="21">
        <v>44782</v>
      </c>
      <c s="21">
        <v>54589</v>
      </c>
      <c s="11">
        <v>3823215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9132</v>
      </c>
      <c s="6" t="s">
        <v>7</v>
      </c>
      <c s="6" t="s">
        <v>7</v>
      </c>
      <c s="45" t="s">
        <v>1260</v>
      </c>
    </row>
    <row>
      <c r="B724" s="6" t="s">
        <v>4354</v>
      </c>
      <c s="6" t="s">
        <v>9133</v>
      </c>
      <c s="6" t="s">
        <v>9132</v>
      </c>
      <c s="17"/>
      <c s="17">
        <v>1</v>
      </c>
      <c s="17" t="s">
        <v>3089</v>
      </c>
      <c s="17" t="s">
        <v>726</v>
      </c>
      <c s="11">
        <v>2706798</v>
      </c>
      <c s="11">
        <v>3123000</v>
      </c>
      <c s="11">
        <v>2284553</v>
      </c>
      <c s="11">
        <v>2734690</v>
      </c>
      <c s="11"/>
      <c s="11">
        <v>8627</v>
      </c>
      <c s="11"/>
      <c s="11"/>
      <c s="33">
        <v>3.625</v>
      </c>
      <c s="33">
        <v>4.466</v>
      </c>
      <c s="6" t="s">
        <v>8375</v>
      </c>
      <c s="11">
        <v>5032</v>
      </c>
      <c s="11">
        <v>113209</v>
      </c>
      <c s="21">
        <v>44783</v>
      </c>
      <c s="21">
        <v>54954</v>
      </c>
      <c s="11">
        <v>3179604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9132</v>
      </c>
      <c s="6" t="s">
        <v>7</v>
      </c>
      <c s="6" t="s">
        <v>7</v>
      </c>
      <c s="45" t="s">
        <v>1260</v>
      </c>
    </row>
    <row>
      <c r="B725" s="6" t="s">
        <v>6696</v>
      </c>
      <c s="6" t="s">
        <v>9134</v>
      </c>
      <c s="6" t="s">
        <v>9132</v>
      </c>
      <c s="17"/>
      <c s="17">
        <v>1</v>
      </c>
      <c s="17" t="s">
        <v>3089</v>
      </c>
      <c s="17" t="s">
        <v>726</v>
      </c>
      <c s="11">
        <v>5203371</v>
      </c>
      <c s="11">
        <v>5215000</v>
      </c>
      <c s="11">
        <v>3716814</v>
      </c>
      <c s="11">
        <v>5204514</v>
      </c>
      <c s="11"/>
      <c s="11">
        <v>257</v>
      </c>
      <c s="11"/>
      <c s="11"/>
      <c s="33">
        <v>3.45</v>
      </c>
      <c s="33">
        <v>3.462</v>
      </c>
      <c s="6" t="s">
        <v>172</v>
      </c>
      <c s="11">
        <v>52976</v>
      </c>
      <c s="11">
        <v>179918</v>
      </c>
      <c s="21">
        <v>44270</v>
      </c>
      <c s="21">
        <v>55227</v>
      </c>
      <c s="11">
        <v>5304959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9132</v>
      </c>
      <c s="6" t="s">
        <v>7</v>
      </c>
      <c s="6" t="s">
        <v>7</v>
      </c>
      <c s="45" t="s">
        <v>1260</v>
      </c>
    </row>
    <row>
      <c r="B726" s="6" t="s">
        <v>2025</v>
      </c>
      <c s="6" t="s">
        <v>2026</v>
      </c>
      <c s="6" t="s">
        <v>9132</v>
      </c>
      <c s="17"/>
      <c s="17">
        <v>1</v>
      </c>
      <c s="17" t="s">
        <v>3089</v>
      </c>
      <c s="17" t="s">
        <v>726</v>
      </c>
      <c s="11">
        <v>8051180</v>
      </c>
      <c s="11">
        <v>8000000</v>
      </c>
      <c s="11">
        <v>7274079</v>
      </c>
      <c s="11">
        <v>8048651</v>
      </c>
      <c s="11"/>
      <c s="11">
        <v>-909</v>
      </c>
      <c s="11"/>
      <c s="11"/>
      <c s="33">
        <v>5</v>
      </c>
      <c s="33">
        <v>4.958</v>
      </c>
      <c s="6" t="s">
        <v>4172</v>
      </c>
      <c s="11">
        <v>184444</v>
      </c>
      <c s="11">
        <v>400000</v>
      </c>
      <c s="21">
        <v>44798</v>
      </c>
      <c s="21">
        <v>55715</v>
      </c>
      <c s="11">
        <v>8200000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55533</v>
      </c>
      <c s="11"/>
      <c s="11"/>
      <c s="6" t="s">
        <v>9132</v>
      </c>
      <c s="6" t="s">
        <v>7</v>
      </c>
      <c s="6" t="s">
        <v>7</v>
      </c>
      <c s="45" t="s">
        <v>1260</v>
      </c>
    </row>
    <row>
      <c r="B727" s="6" t="s">
        <v>4355</v>
      </c>
      <c s="6" t="s">
        <v>6132</v>
      </c>
      <c s="9" t="s">
        <v>7921</v>
      </c>
      <c s="17"/>
      <c s="17">
        <v>2</v>
      </c>
      <c s="17" t="s">
        <v>161</v>
      </c>
      <c s="17" t="s">
        <v>726</v>
      </c>
      <c s="11">
        <v>1000000</v>
      </c>
      <c s="11">
        <v>1000000</v>
      </c>
      <c s="11">
        <v>1007132</v>
      </c>
      <c s="11">
        <v>1000000</v>
      </c>
      <c s="11"/>
      <c s="11"/>
      <c s="11"/>
      <c s="11"/>
      <c s="33">
        <v>4.875</v>
      </c>
      <c s="33">
        <v>4.875</v>
      </c>
      <c s="6" t="s">
        <v>739</v>
      </c>
      <c s="11">
        <v>20313</v>
      </c>
      <c s="11">
        <v>48750</v>
      </c>
      <c s="21">
        <v>44428</v>
      </c>
      <c s="21">
        <v>47880</v>
      </c>
      <c s="11">
        <v>1024375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7921</v>
      </c>
      <c s="6" t="s">
        <v>7</v>
      </c>
      <c s="6" t="s">
        <v>7</v>
      </c>
      <c s="45" t="s">
        <v>2529</v>
      </c>
    </row>
    <row>
      <c r="B728" s="6" t="s">
        <v>6697</v>
      </c>
      <c s="6" t="s">
        <v>6698</v>
      </c>
      <c s="6" t="s">
        <v>2027</v>
      </c>
      <c s="17"/>
      <c s="17">
        <v>1</v>
      </c>
      <c s="17" t="s">
        <v>729</v>
      </c>
      <c s="17" t="s">
        <v>726</v>
      </c>
      <c s="11">
        <v>2012780</v>
      </c>
      <c s="11">
        <v>2000000</v>
      </c>
      <c s="11">
        <v>2221949</v>
      </c>
      <c s="11">
        <v>2005373</v>
      </c>
      <c s="11"/>
      <c s="11">
        <v>-613</v>
      </c>
      <c s="11"/>
      <c s="11"/>
      <c s="33">
        <v>6.35</v>
      </c>
      <c s="33">
        <v>6.301</v>
      </c>
      <c s="6" t="s">
        <v>7216</v>
      </c>
      <c s="11">
        <v>21167</v>
      </c>
      <c s="11">
        <v>127000</v>
      </c>
      <c s="21">
        <v>37852</v>
      </c>
      <c s="21">
        <v>48519</v>
      </c>
      <c s="11">
        <v>2063500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2027</v>
      </c>
      <c s="6" t="s">
        <v>7</v>
      </c>
      <c s="6" t="s">
        <v>7</v>
      </c>
      <c s="45" t="s">
        <v>1834</v>
      </c>
    </row>
    <row>
      <c r="B729" s="6" t="s">
        <v>9135</v>
      </c>
      <c s="6" t="s">
        <v>7922</v>
      </c>
      <c s="6" t="s">
        <v>2027</v>
      </c>
      <c s="17"/>
      <c s="17">
        <v>1</v>
      </c>
      <c s="17" t="s">
        <v>729</v>
      </c>
      <c s="17" t="s">
        <v>726</v>
      </c>
      <c s="11">
        <v>5186527</v>
      </c>
      <c s="11">
        <v>5300000</v>
      </c>
      <c s="11">
        <v>4487791</v>
      </c>
      <c s="11">
        <v>5221279</v>
      </c>
      <c s="11"/>
      <c s="11">
        <v>3276</v>
      </c>
      <c s="11"/>
      <c s="11"/>
      <c s="33">
        <v>4</v>
      </c>
      <c s="33">
        <v>4.125</v>
      </c>
      <c s="6" t="s">
        <v>4172</v>
      </c>
      <c s="11">
        <v>106000</v>
      </c>
      <c s="11">
        <v>212000</v>
      </c>
      <c s="21">
        <v>41081</v>
      </c>
      <c s="21">
        <v>52048</v>
      </c>
      <c s="11">
        <v>5406000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2027</v>
      </c>
      <c s="6" t="s">
        <v>7</v>
      </c>
      <c s="6" t="s">
        <v>7</v>
      </c>
      <c s="45" t="s">
        <v>1834</v>
      </c>
    </row>
    <row>
      <c r="B730" s="6" t="s">
        <v>2028</v>
      </c>
      <c s="6" t="s">
        <v>857</v>
      </c>
      <c s="6" t="s">
        <v>2027</v>
      </c>
      <c s="17"/>
      <c s="17">
        <v>1</v>
      </c>
      <c s="17" t="s">
        <v>729</v>
      </c>
      <c s="17" t="s">
        <v>726</v>
      </c>
      <c s="11">
        <v>4664450</v>
      </c>
      <c s="11">
        <v>5000000</v>
      </c>
      <c s="11">
        <v>3931721</v>
      </c>
      <c s="11">
        <v>4712894</v>
      </c>
      <c s="11"/>
      <c s="11">
        <v>7780</v>
      </c>
      <c s="11"/>
      <c s="11"/>
      <c s="33">
        <v>3.9</v>
      </c>
      <c s="33">
        <v>4.308</v>
      </c>
      <c s="6" t="s">
        <v>7216</v>
      </c>
      <c s="11">
        <v>24917</v>
      </c>
      <c s="11">
        <v>195000</v>
      </c>
      <c s="21">
        <v>43453</v>
      </c>
      <c s="21">
        <v>54011</v>
      </c>
      <c s="11">
        <v>5097500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2027</v>
      </c>
      <c s="6" t="s">
        <v>7</v>
      </c>
      <c s="6" t="s">
        <v>7</v>
      </c>
      <c s="45" t="s">
        <v>1834</v>
      </c>
    </row>
    <row>
      <c r="B731" s="6" t="s">
        <v>4356</v>
      </c>
      <c s="6" t="s">
        <v>1403</v>
      </c>
      <c s="6" t="s">
        <v>2027</v>
      </c>
      <c s="17"/>
      <c s="17">
        <v>1</v>
      </c>
      <c s="17" t="s">
        <v>729</v>
      </c>
      <c s="17" t="s">
        <v>726</v>
      </c>
      <c s="11">
        <v>2257450</v>
      </c>
      <c s="11">
        <v>2500000</v>
      </c>
      <c s="11">
        <v>2231009</v>
      </c>
      <c s="11">
        <v>2266150</v>
      </c>
      <c s="11"/>
      <c s="11">
        <v>3723</v>
      </c>
      <c s="11"/>
      <c s="11"/>
      <c s="33">
        <v>4.8</v>
      </c>
      <c s="33">
        <v>5.466</v>
      </c>
      <c s="6" t="s">
        <v>4172</v>
      </c>
      <c s="11">
        <v>55333</v>
      </c>
      <c s="11">
        <v>120000</v>
      </c>
      <c s="21">
        <v>45141</v>
      </c>
      <c s="21">
        <v>55899</v>
      </c>
      <c s="11">
        <v>2560000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2027</v>
      </c>
      <c s="6" t="s">
        <v>7</v>
      </c>
      <c s="6" t="s">
        <v>7</v>
      </c>
      <c s="45" t="s">
        <v>1834</v>
      </c>
    </row>
    <row>
      <c r="B732" s="6" t="s">
        <v>6699</v>
      </c>
      <c s="6" t="s">
        <v>6700</v>
      </c>
      <c s="9" t="s">
        <v>6701</v>
      </c>
      <c s="17"/>
      <c s="17">
        <v>1</v>
      </c>
      <c s="17" t="s">
        <v>3089</v>
      </c>
      <c s="17" t="s">
        <v>1897</v>
      </c>
      <c s="11">
        <v>2000000</v>
      </c>
      <c s="11">
        <v>2000000</v>
      </c>
      <c s="11">
        <v>2014900</v>
      </c>
      <c s="11">
        <v>2000000</v>
      </c>
      <c s="11"/>
      <c s="11"/>
      <c s="11"/>
      <c s="11"/>
      <c s="33">
        <v>4.89</v>
      </c>
      <c s="33">
        <v>4.89</v>
      </c>
      <c s="6" t="s">
        <v>8373</v>
      </c>
      <c s="11">
        <v>18745</v>
      </c>
      <c s="11"/>
      <c s="21">
        <v>45952</v>
      </c>
      <c s="21">
        <v>47778</v>
      </c>
      <c s="11">
        <v>2048900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6702</v>
      </c>
      <c s="9" t="s">
        <v>6702</v>
      </c>
      <c s="6" t="s">
        <v>7</v>
      </c>
      <c s="45" t="s">
        <v>3179</v>
      </c>
    </row>
    <row>
      <c r="B733" s="6" t="s">
        <v>9136</v>
      </c>
      <c s="6" t="s">
        <v>8509</v>
      </c>
      <c s="9" t="s">
        <v>2634</v>
      </c>
      <c s="17"/>
      <c s="17">
        <v>3</v>
      </c>
      <c s="17" t="s">
        <v>161</v>
      </c>
      <c s="17" t="s">
        <v>726</v>
      </c>
      <c s="11">
        <v>1500000</v>
      </c>
      <c s="11">
        <v>1500000</v>
      </c>
      <c s="11">
        <v>1403730</v>
      </c>
      <c s="11">
        <v>1500000</v>
      </c>
      <c s="11"/>
      <c s="11"/>
      <c s="11"/>
      <c s="11"/>
      <c s="33">
        <v>3.875</v>
      </c>
      <c s="33">
        <v>3.875</v>
      </c>
      <c s="6" t="s">
        <v>8373</v>
      </c>
      <c s="11">
        <v>12271</v>
      </c>
      <c s="11">
        <v>58125</v>
      </c>
      <c s="21">
        <v>44467</v>
      </c>
      <c s="21">
        <v>48136</v>
      </c>
      <c s="11">
        <v>1529063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6703</v>
      </c>
      <c s="6" t="s">
        <v>1851</v>
      </c>
      <c s="6" t="s">
        <v>7</v>
      </c>
      <c s="45" t="s">
        <v>1280</v>
      </c>
    </row>
    <row>
      <c r="B734" s="6" t="s">
        <v>2029</v>
      </c>
      <c s="6" t="s">
        <v>2635</v>
      </c>
      <c s="6" t="s">
        <v>3773</v>
      </c>
      <c s="17"/>
      <c s="17">
        <v>3</v>
      </c>
      <c s="17" t="s">
        <v>7214</v>
      </c>
      <c s="17" t="s">
        <v>726</v>
      </c>
      <c s="11">
        <v>5846088</v>
      </c>
      <c s="11">
        <v>5882000</v>
      </c>
      <c s="11">
        <v>6177961</v>
      </c>
      <c s="11">
        <v>5862360</v>
      </c>
      <c s="11"/>
      <c s="11">
        <v>1362</v>
      </c>
      <c s="11"/>
      <c s="11"/>
      <c s="33">
        <v>6.15</v>
      </c>
      <c s="33">
        <v>6.195</v>
      </c>
      <c s="6" t="s">
        <v>739</v>
      </c>
      <c s="11">
        <v>150726</v>
      </c>
      <c s="11">
        <v>361743</v>
      </c>
      <c s="21">
        <v>39024</v>
      </c>
      <c s="21">
        <v>49706</v>
      </c>
      <c s="11">
        <v>6062872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3773</v>
      </c>
      <c s="6" t="s">
        <v>7</v>
      </c>
      <c s="6" t="s">
        <v>7</v>
      </c>
      <c s="45" t="s">
        <v>1930</v>
      </c>
    </row>
    <row>
      <c r="B735" s="6" t="s">
        <v>4974</v>
      </c>
      <c s="6" t="s">
        <v>4975</v>
      </c>
      <c s="6" t="s">
        <v>4357</v>
      </c>
      <c s="17"/>
      <c s="17">
        <v>1</v>
      </c>
      <c s="17" t="s">
        <v>7821</v>
      </c>
      <c s="17" t="s">
        <v>726</v>
      </c>
      <c s="11">
        <v>880370</v>
      </c>
      <c s="11">
        <v>1000000</v>
      </c>
      <c s="11">
        <v>919226</v>
      </c>
      <c s="11">
        <v>881531</v>
      </c>
      <c s="11"/>
      <c s="11">
        <v>1161</v>
      </c>
      <c s="11"/>
      <c s="11"/>
      <c s="33">
        <v>5</v>
      </c>
      <c s="33">
        <v>5.878</v>
      </c>
      <c s="6" t="s">
        <v>172</v>
      </c>
      <c s="11">
        <v>14861</v>
      </c>
      <c s="11">
        <v>25000</v>
      </c>
      <c s="21">
        <v>45799</v>
      </c>
      <c s="21">
        <v>55957</v>
      </c>
      <c s="11">
        <v>1025000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4357</v>
      </c>
      <c s="6" t="s">
        <v>7</v>
      </c>
      <c s="6" t="s">
        <v>7</v>
      </c>
      <c s="45" t="s">
        <v>2524</v>
      </c>
    </row>
    <row>
      <c r="B736" s="6" t="s">
        <v>9137</v>
      </c>
      <c s="6" t="s">
        <v>7349</v>
      </c>
      <c s="6" t="s">
        <v>4357</v>
      </c>
      <c s="17"/>
      <c s="17">
        <v>1</v>
      </c>
      <c s="17" t="s">
        <v>7821</v>
      </c>
      <c s="17" t="s">
        <v>726</v>
      </c>
      <c s="11">
        <v>960400</v>
      </c>
      <c s="11">
        <v>1000000</v>
      </c>
      <c s="11">
        <v>944536</v>
      </c>
      <c s="11">
        <v>960535</v>
      </c>
      <c s="11"/>
      <c s="11">
        <v>135</v>
      </c>
      <c s="11"/>
      <c s="11"/>
      <c s="33">
        <v>5.15</v>
      </c>
      <c s="33">
        <v>5.425</v>
      </c>
      <c s="6" t="s">
        <v>739</v>
      </c>
      <c s="11">
        <v>20457</v>
      </c>
      <c s="11"/>
      <c s="21">
        <v>45968</v>
      </c>
      <c s="21">
        <v>56288</v>
      </c>
      <c s="11">
        <v>1025750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4357</v>
      </c>
      <c s="6" t="s">
        <v>7</v>
      </c>
      <c s="6" t="s">
        <v>7</v>
      </c>
      <c s="45" t="s">
        <v>2524</v>
      </c>
    </row>
    <row>
      <c r="B737" s="6" t="s">
        <v>2030</v>
      </c>
      <c s="6" t="s">
        <v>2031</v>
      </c>
      <c s="6" t="s">
        <v>858</v>
      </c>
      <c s="17"/>
      <c s="17">
        <v>2</v>
      </c>
      <c s="17" t="s">
        <v>161</v>
      </c>
      <c s="17" t="s">
        <v>726</v>
      </c>
      <c s="11">
        <v>246630</v>
      </c>
      <c s="11">
        <v>244000</v>
      </c>
      <c s="11">
        <v>221291</v>
      </c>
      <c s="11">
        <v>245392</v>
      </c>
      <c s="11"/>
      <c s="11">
        <v>-264</v>
      </c>
      <c s="11"/>
      <c s="11"/>
      <c s="33">
        <v>2.45</v>
      </c>
      <c s="33">
        <v>2.326</v>
      </c>
      <c s="6" t="s">
        <v>172</v>
      </c>
      <c s="11">
        <v>1760</v>
      </c>
      <c s="11">
        <v>5978</v>
      </c>
      <c s="21">
        <v>44228</v>
      </c>
      <c s="21">
        <v>47922</v>
      </c>
      <c s="11">
        <v>246989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47832</v>
      </c>
      <c s="11"/>
      <c s="11"/>
      <c s="6" t="s">
        <v>858</v>
      </c>
      <c s="6" t="s">
        <v>7</v>
      </c>
      <c s="6" t="s">
        <v>7</v>
      </c>
      <c s="45" t="s">
        <v>2529</v>
      </c>
    </row>
    <row>
      <c r="B738" s="6" t="s">
        <v>4358</v>
      </c>
      <c s="6" t="s">
        <v>4976</v>
      </c>
      <c s="6" t="s">
        <v>858</v>
      </c>
      <c s="17"/>
      <c s="17">
        <v>2</v>
      </c>
      <c s="17" t="s">
        <v>161</v>
      </c>
      <c s="17" t="s">
        <v>726</v>
      </c>
      <c s="11">
        <v>1799658</v>
      </c>
      <c s="11">
        <v>1800000</v>
      </c>
      <c s="11">
        <v>1791294</v>
      </c>
      <c s="11">
        <v>1799658</v>
      </c>
      <c s="11"/>
      <c s="11"/>
      <c s="11"/>
      <c s="11"/>
      <c s="33">
        <v>4.95</v>
      </c>
      <c s="33">
        <v>4.953</v>
      </c>
      <c s="6" t="s">
        <v>172</v>
      </c>
      <c s="11">
        <v>15098</v>
      </c>
      <c s="11"/>
      <c s="21">
        <v>45958</v>
      </c>
      <c s="21">
        <v>49749</v>
      </c>
      <c s="11">
        <v>1844550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858</v>
      </c>
      <c s="6" t="s">
        <v>7</v>
      </c>
      <c s="6" t="s">
        <v>7</v>
      </c>
      <c s="45" t="s">
        <v>2529</v>
      </c>
    </row>
    <row>
      <c r="B739" s="6" t="s">
        <v>6704</v>
      </c>
      <c s="6" t="s">
        <v>6133</v>
      </c>
      <c s="6" t="s">
        <v>2032</v>
      </c>
      <c s="17"/>
      <c s="17">
        <v>1</v>
      </c>
      <c s="17" t="s">
        <v>3089</v>
      </c>
      <c s="17" t="s">
        <v>726</v>
      </c>
      <c s="11">
        <v>1000000</v>
      </c>
      <c s="11">
        <v>1000000</v>
      </c>
      <c s="11">
        <v>993290</v>
      </c>
      <c s="11">
        <v>1000000</v>
      </c>
      <c s="11"/>
      <c s="11"/>
      <c s="11"/>
      <c s="11"/>
      <c s="33">
        <v>3.625</v>
      </c>
      <c s="33">
        <v>3.625</v>
      </c>
      <c s="6" t="s">
        <v>172</v>
      </c>
      <c s="11">
        <v>10774</v>
      </c>
      <c s="11">
        <v>36250</v>
      </c>
      <c s="21">
        <v>43354</v>
      </c>
      <c s="21">
        <v>47010</v>
      </c>
      <c s="11">
        <v>1018125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2032</v>
      </c>
      <c s="6" t="s">
        <v>7</v>
      </c>
      <c s="6" t="s">
        <v>7</v>
      </c>
      <c s="45" t="s">
        <v>1260</v>
      </c>
    </row>
    <row>
      <c r="B740" s="6" t="s">
        <v>9138</v>
      </c>
      <c s="6" t="s">
        <v>2033</v>
      </c>
      <c s="6" t="s">
        <v>2032</v>
      </c>
      <c s="17"/>
      <c s="17">
        <v>1</v>
      </c>
      <c s="17" t="s">
        <v>3089</v>
      </c>
      <c s="17" t="s">
        <v>726</v>
      </c>
      <c s="11">
        <v>9769000</v>
      </c>
      <c s="11">
        <v>10000000</v>
      </c>
      <c s="11">
        <v>6901119</v>
      </c>
      <c s="11">
        <v>9800633</v>
      </c>
      <c s="11"/>
      <c s="11">
        <v>5439</v>
      </c>
      <c s="11"/>
      <c s="11"/>
      <c s="33">
        <v>3.25</v>
      </c>
      <c s="33">
        <v>3.373</v>
      </c>
      <c s="6" t="s">
        <v>739</v>
      </c>
      <c s="11">
        <v>112847</v>
      </c>
      <c s="11">
        <v>325000</v>
      </c>
      <c s="21">
        <v>43696</v>
      </c>
      <c s="21">
        <v>54661</v>
      </c>
      <c s="11">
        <v>10162500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2032</v>
      </c>
      <c s="6" t="s">
        <v>7</v>
      </c>
      <c s="6" t="s">
        <v>7</v>
      </c>
      <c s="45" t="s">
        <v>1260</v>
      </c>
    </row>
    <row>
      <c r="B741" s="6" t="s">
        <v>2034</v>
      </c>
      <c s="6" t="s">
        <v>859</v>
      </c>
      <c s="9" t="s">
        <v>2636</v>
      </c>
      <c s="17"/>
      <c s="17">
        <v>1</v>
      </c>
      <c s="17" t="s">
        <v>729</v>
      </c>
      <c s="17" t="s">
        <v>726</v>
      </c>
      <c s="11">
        <v>1199490</v>
      </c>
      <c s="11">
        <v>1000000</v>
      </c>
      <c s="11">
        <v>1009980</v>
      </c>
      <c s="11">
        <v>1004561</v>
      </c>
      <c s="11"/>
      <c s="11">
        <v>-15460</v>
      </c>
      <c s="11"/>
      <c s="11"/>
      <c s="33">
        <v>7.75</v>
      </c>
      <c s="33">
        <v>6.105</v>
      </c>
      <c s="6" t="s">
        <v>8373</v>
      </c>
      <c s="11">
        <v>16361</v>
      </c>
      <c s="11">
        <v>77500</v>
      </c>
      <c s="21">
        <v>37929</v>
      </c>
      <c s="21">
        <v>46127</v>
      </c>
      <c s="11">
        <v>1038750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/>
      <c s="33"/>
      <c s="21"/>
      <c s="11"/>
      <c s="11"/>
      <c s="9" t="s">
        <v>2636</v>
      </c>
      <c s="6" t="s">
        <v>7</v>
      </c>
      <c s="6" t="s">
        <v>7</v>
      </c>
      <c s="45" t="s">
        <v>1834</v>
      </c>
    </row>
    <row>
      <c r="B742" s="6" t="s">
        <v>4359</v>
      </c>
      <c s="6" t="s">
        <v>6705</v>
      </c>
      <c s="6" t="s">
        <v>2637</v>
      </c>
      <c s="17"/>
      <c s="17">
        <v>1</v>
      </c>
      <c s="17" t="s">
        <v>729</v>
      </c>
      <c s="17" t="s">
        <v>726</v>
      </c>
      <c s="11">
        <v>3151080</v>
      </c>
      <c s="11">
        <v>3000000</v>
      </c>
      <c s="11">
        <v>3340695</v>
      </c>
      <c s="11">
        <v>3092577</v>
      </c>
      <c s="11"/>
      <c s="11">
        <v>-5535</v>
      </c>
      <c s="11"/>
      <c s="11"/>
      <c s="33">
        <v>6.25</v>
      </c>
      <c s="33">
        <v>5.876</v>
      </c>
      <c s="6" t="s">
        <v>8375</v>
      </c>
      <c s="11">
        <v>8333</v>
      </c>
      <c s="11">
        <v>187500</v>
      </c>
      <c s="21">
        <v>40273</v>
      </c>
      <c s="21">
        <v>50206</v>
      </c>
      <c s="11">
        <v>3093750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8498</v>
      </c>
      <c s="6" t="s">
        <v>8510</v>
      </c>
      <c s="6" t="s">
        <v>7</v>
      </c>
      <c s="45" t="s">
        <v>1834</v>
      </c>
    </row>
    <row>
      <c r="B743" s="6" t="s">
        <v>7350</v>
      </c>
      <c s="6" t="s">
        <v>281</v>
      </c>
      <c s="6" t="s">
        <v>8498</v>
      </c>
      <c s="17"/>
      <c s="17">
        <v>1</v>
      </c>
      <c s="17" t="s">
        <v>729</v>
      </c>
      <c s="17" t="s">
        <v>726</v>
      </c>
      <c s="11">
        <v>1009190</v>
      </c>
      <c s="11">
        <v>1000000</v>
      </c>
      <c s="11">
        <v>989293</v>
      </c>
      <c s="11">
        <v>1009039</v>
      </c>
      <c s="11"/>
      <c s="11">
        <v>-139</v>
      </c>
      <c s="11"/>
      <c s="11"/>
      <c s="33">
        <v>5.45</v>
      </c>
      <c s="33">
        <v>5.386</v>
      </c>
      <c s="6" t="s">
        <v>7216</v>
      </c>
      <c s="11">
        <v>5450</v>
      </c>
      <c s="11">
        <v>54500</v>
      </c>
      <c s="21">
        <v>45611</v>
      </c>
      <c s="21">
        <v>56029</v>
      </c>
      <c s="11">
        <v>1027250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55848</v>
      </c>
      <c s="11"/>
      <c s="11"/>
      <c s="6" t="s">
        <v>8498</v>
      </c>
      <c s="6" t="s">
        <v>7</v>
      </c>
      <c s="6" t="s">
        <v>7</v>
      </c>
      <c s="45" t="s">
        <v>1834</v>
      </c>
    </row>
    <row>
      <c r="B744" s="6" t="s">
        <v>282</v>
      </c>
      <c s="6" t="s">
        <v>283</v>
      </c>
      <c s="6" t="s">
        <v>8498</v>
      </c>
      <c s="17"/>
      <c s="17">
        <v>1</v>
      </c>
      <c s="17" t="s">
        <v>729</v>
      </c>
      <c s="17" t="s">
        <v>726</v>
      </c>
      <c s="11">
        <v>4993800</v>
      </c>
      <c s="11">
        <v>5000000</v>
      </c>
      <c s="11">
        <v>5091422</v>
      </c>
      <c s="11">
        <v>4994012</v>
      </c>
      <c s="11"/>
      <c s="11">
        <v>212</v>
      </c>
      <c s="11"/>
      <c s="11"/>
      <c s="33">
        <v>5.05</v>
      </c>
      <c s="33">
        <v>5.066</v>
      </c>
      <c s="6" t="s">
        <v>4172</v>
      </c>
      <c s="11">
        <v>110118</v>
      </c>
      <c s="11"/>
      <c s="21">
        <v>45859</v>
      </c>
      <c s="21">
        <v>49514</v>
      </c>
      <c s="11">
        <v>5126250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8498</v>
      </c>
      <c s="6" t="s">
        <v>7</v>
      </c>
      <c s="6" t="s">
        <v>7</v>
      </c>
      <c s="45" t="s">
        <v>1834</v>
      </c>
    </row>
    <row>
      <c r="B745" s="6" t="s">
        <v>2638</v>
      </c>
      <c s="6" t="s">
        <v>4360</v>
      </c>
      <c s="9" t="s">
        <v>6706</v>
      </c>
      <c s="17"/>
      <c s="17">
        <v>1</v>
      </c>
      <c s="17" t="s">
        <v>729</v>
      </c>
      <c s="17" t="s">
        <v>726</v>
      </c>
      <c s="11">
        <v>5779862</v>
      </c>
      <c s="11">
        <v>5700000</v>
      </c>
      <c s="11">
        <v>6420008</v>
      </c>
      <c s="11">
        <v>5734182</v>
      </c>
      <c s="11"/>
      <c s="11">
        <v>-3657</v>
      </c>
      <c s="11"/>
      <c s="11"/>
      <c s="33">
        <v>6.375</v>
      </c>
      <c s="33">
        <v>6.27</v>
      </c>
      <c s="6" t="s">
        <v>172</v>
      </c>
      <c s="11">
        <v>106994</v>
      </c>
      <c s="11">
        <v>363375</v>
      </c>
      <c s="21">
        <v>37874</v>
      </c>
      <c s="21">
        <v>48653</v>
      </c>
      <c s="11">
        <v>5881688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6706</v>
      </c>
      <c s="6" t="s">
        <v>7</v>
      </c>
      <c s="6" t="s">
        <v>7</v>
      </c>
      <c s="45" t="s">
        <v>1834</v>
      </c>
    </row>
    <row>
      <c r="B746" s="6" t="s">
        <v>6707</v>
      </c>
      <c s="6" t="s">
        <v>9139</v>
      </c>
      <c s="9" t="s">
        <v>2639</v>
      </c>
      <c s="17"/>
      <c s="17">
        <v>2</v>
      </c>
      <c s="17" t="s">
        <v>7214</v>
      </c>
      <c s="17" t="s">
        <v>726</v>
      </c>
      <c s="11">
        <v>6972160</v>
      </c>
      <c s="11">
        <v>6500000</v>
      </c>
      <c s="11">
        <v>6660931</v>
      </c>
      <c s="11">
        <v>6821146</v>
      </c>
      <c s="11"/>
      <c s="11">
        <v>-14245</v>
      </c>
      <c s="11"/>
      <c s="11"/>
      <c s="33">
        <v>6</v>
      </c>
      <c s="33">
        <v>5.5</v>
      </c>
      <c s="6" t="s">
        <v>8375</v>
      </c>
      <c s="11">
        <v>17333</v>
      </c>
      <c s="11">
        <v>390000</v>
      </c>
      <c s="21">
        <v>40456</v>
      </c>
      <c s="21">
        <v>51302</v>
      </c>
      <c s="11">
        <v>6695000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2035</v>
      </c>
      <c s="6" t="s">
        <v>6046</v>
      </c>
      <c s="6" t="s">
        <v>7</v>
      </c>
      <c s="45" t="s">
        <v>3640</v>
      </c>
    </row>
    <row>
      <c r="B747" s="6" t="s">
        <v>9140</v>
      </c>
      <c s="6" t="s">
        <v>4361</v>
      </c>
      <c s="9" t="s">
        <v>1404</v>
      </c>
      <c s="17"/>
      <c s="17">
        <v>2</v>
      </c>
      <c s="17" t="s">
        <v>7214</v>
      </c>
      <c s="17" t="s">
        <v>726</v>
      </c>
      <c s="11">
        <v>4281319</v>
      </c>
      <c s="11">
        <v>4225000</v>
      </c>
      <c s="11">
        <v>3281378</v>
      </c>
      <c s="11">
        <v>4270992</v>
      </c>
      <c s="11"/>
      <c s="11">
        <v>-1459</v>
      </c>
      <c s="11"/>
      <c s="11"/>
      <c s="33">
        <v>4.25</v>
      </c>
      <c s="33">
        <v>4.169</v>
      </c>
      <c s="6" t="s">
        <v>8375</v>
      </c>
      <c s="11">
        <v>14964</v>
      </c>
      <c s="11">
        <v>179563</v>
      </c>
      <c s="21">
        <v>42957</v>
      </c>
      <c s="21">
        <v>53479</v>
      </c>
      <c s="11">
        <v>4314781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53297</v>
      </c>
      <c s="11"/>
      <c s="11"/>
      <c s="9" t="s">
        <v>2035</v>
      </c>
      <c s="9" t="s">
        <v>6134</v>
      </c>
      <c s="6" t="s">
        <v>7</v>
      </c>
      <c s="45" t="s">
        <v>3640</v>
      </c>
    </row>
    <row>
      <c r="B748" s="6" t="s">
        <v>2036</v>
      </c>
      <c s="6" t="s">
        <v>3774</v>
      </c>
      <c s="6" t="s">
        <v>1405</v>
      </c>
      <c s="17"/>
      <c s="17">
        <v>1</v>
      </c>
      <c s="17" t="s">
        <v>3089</v>
      </c>
      <c s="17" t="s">
        <v>726</v>
      </c>
      <c s="11">
        <v>1996800</v>
      </c>
      <c s="11">
        <v>2000000</v>
      </c>
      <c s="11">
        <v>1834727</v>
      </c>
      <c s="11">
        <v>1998572</v>
      </c>
      <c s="11"/>
      <c s="11">
        <v>321</v>
      </c>
      <c s="11"/>
      <c s="11"/>
      <c s="33">
        <v>2.25</v>
      </c>
      <c s="33">
        <v>2.268</v>
      </c>
      <c s="6" t="s">
        <v>172</v>
      </c>
      <c s="11">
        <v>13750</v>
      </c>
      <c s="11">
        <v>45000</v>
      </c>
      <c s="21">
        <v>43894</v>
      </c>
      <c s="21">
        <v>47553</v>
      </c>
      <c s="11">
        <v>2022500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47463</v>
      </c>
      <c s="17"/>
      <c s="33">
        <v>100</v>
      </c>
      <c s="21"/>
      <c s="11"/>
      <c s="11"/>
      <c s="6" t="s">
        <v>1405</v>
      </c>
      <c s="6" t="s">
        <v>7</v>
      </c>
      <c s="6" t="s">
        <v>7</v>
      </c>
      <c s="45" t="s">
        <v>1260</v>
      </c>
    </row>
    <row>
      <c r="B749" s="6" t="s">
        <v>4362</v>
      </c>
      <c s="6" t="s">
        <v>2640</v>
      </c>
      <c s="6" t="s">
        <v>1406</v>
      </c>
      <c s="17"/>
      <c s="17">
        <v>1</v>
      </c>
      <c s="17" t="s">
        <v>161</v>
      </c>
      <c s="17" t="s">
        <v>726</v>
      </c>
      <c s="11">
        <v>1873000</v>
      </c>
      <c s="11">
        <v>1873000</v>
      </c>
      <c s="11">
        <v>1663384</v>
      </c>
      <c s="11">
        <v>1873000</v>
      </c>
      <c s="11"/>
      <c s="11"/>
      <c s="11"/>
      <c s="11"/>
      <c s="33">
        <v>4.62</v>
      </c>
      <c s="33">
        <v>4.62</v>
      </c>
      <c s="6" t="s">
        <v>4172</v>
      </c>
      <c s="11">
        <v>43266</v>
      </c>
      <c s="11">
        <v>86533</v>
      </c>
      <c s="21">
        <v>42178</v>
      </c>
      <c s="21">
        <v>53144</v>
      </c>
      <c s="11">
        <v>1916266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1406</v>
      </c>
      <c s="6" t="s">
        <v>7</v>
      </c>
      <c s="6" t="s">
        <v>7</v>
      </c>
      <c s="45" t="s">
        <v>4179</v>
      </c>
    </row>
    <row>
      <c r="B750" s="6" t="s">
        <v>6708</v>
      </c>
      <c s="6" t="s">
        <v>860</v>
      </c>
      <c s="9" t="s">
        <v>861</v>
      </c>
      <c s="17"/>
      <c s="17">
        <v>1</v>
      </c>
      <c s="17" t="s">
        <v>161</v>
      </c>
      <c s="17" t="s">
        <v>726</v>
      </c>
      <c s="11">
        <v>7499625</v>
      </c>
      <c s="11">
        <v>7500000</v>
      </c>
      <c s="11">
        <v>5662524</v>
      </c>
      <c s="11">
        <v>7500005</v>
      </c>
      <c s="11"/>
      <c s="11"/>
      <c s="11"/>
      <c s="11"/>
      <c s="33">
        <v>3.474</v>
      </c>
      <c s="33">
        <v>3.474</v>
      </c>
      <c s="6" t="s">
        <v>8375</v>
      </c>
      <c s="11">
        <v>21713</v>
      </c>
      <c s="11">
        <v>260550</v>
      </c>
      <c s="21">
        <v>42465</v>
      </c>
      <c s="21">
        <v>53479</v>
      </c>
      <c s="11">
        <v>7630275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861</v>
      </c>
      <c s="6" t="s">
        <v>7</v>
      </c>
      <c s="6" t="s">
        <v>7</v>
      </c>
      <c s="45" t="s">
        <v>4179</v>
      </c>
    </row>
    <row>
      <c r="B751" s="6" t="s">
        <v>9141</v>
      </c>
      <c s="6" t="s">
        <v>9142</v>
      </c>
      <c s="9" t="s">
        <v>9143</v>
      </c>
      <c s="17"/>
      <c s="17">
        <v>1</v>
      </c>
      <c s="17" t="s">
        <v>4836</v>
      </c>
      <c s="17" t="s">
        <v>726</v>
      </c>
      <c s="11">
        <v>4000000</v>
      </c>
      <c s="11">
        <v>4000000</v>
      </c>
      <c s="11">
        <v>3328373</v>
      </c>
      <c s="11">
        <v>4000000</v>
      </c>
      <c s="11"/>
      <c s="11"/>
      <c s="11"/>
      <c s="11"/>
      <c s="33">
        <v>3.993</v>
      </c>
      <c s="33">
        <v>3.993</v>
      </c>
      <c s="6" t="s">
        <v>4172</v>
      </c>
      <c s="11">
        <v>79860</v>
      </c>
      <c s="11">
        <v>159720</v>
      </c>
      <c s="21">
        <v>42759</v>
      </c>
      <c s="21">
        <v>53874</v>
      </c>
      <c s="11">
        <v>4079860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9143</v>
      </c>
      <c s="6" t="s">
        <v>7</v>
      </c>
      <c s="6" t="s">
        <v>7</v>
      </c>
      <c s="45" t="s">
        <v>3087</v>
      </c>
    </row>
    <row>
      <c r="B752" s="6" t="s">
        <v>2641</v>
      </c>
      <c s="6" t="s">
        <v>4977</v>
      </c>
      <c s="9" t="s">
        <v>9143</v>
      </c>
      <c s="17"/>
      <c s="17">
        <v>1</v>
      </c>
      <c s="17" t="s">
        <v>4836</v>
      </c>
      <c s="17" t="s">
        <v>726</v>
      </c>
      <c s="11">
        <v>4000000</v>
      </c>
      <c s="11">
        <v>4000000</v>
      </c>
      <c s="11">
        <v>2761816</v>
      </c>
      <c s="11">
        <v>4000000</v>
      </c>
      <c s="11"/>
      <c s="11"/>
      <c s="11"/>
      <c s="11"/>
      <c s="33">
        <v>3.129</v>
      </c>
      <c s="33">
        <v>3.129</v>
      </c>
      <c s="6" t="s">
        <v>4172</v>
      </c>
      <c s="11">
        <v>62580</v>
      </c>
      <c s="11">
        <v>125160</v>
      </c>
      <c s="21">
        <v>43755</v>
      </c>
      <c s="21">
        <v>55701</v>
      </c>
      <c s="11">
        <v>4062580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9143</v>
      </c>
      <c s="6" t="s">
        <v>7</v>
      </c>
      <c s="6" t="s">
        <v>7</v>
      </c>
      <c s="45" t="s">
        <v>3087</v>
      </c>
    </row>
    <row>
      <c r="B753" s="6" t="s">
        <v>4978</v>
      </c>
      <c s="6" t="s">
        <v>6135</v>
      </c>
      <c s="9" t="s">
        <v>3775</v>
      </c>
      <c s="17"/>
      <c s="17">
        <v>1</v>
      </c>
      <c s="17" t="s">
        <v>3089</v>
      </c>
      <c s="17" t="s">
        <v>726</v>
      </c>
      <c s="11">
        <v>14835600</v>
      </c>
      <c s="11">
        <v>15000000</v>
      </c>
      <c s="11">
        <v>10055816</v>
      </c>
      <c s="11">
        <v>14851653</v>
      </c>
      <c s="11"/>
      <c s="11">
        <v>3692</v>
      </c>
      <c s="11"/>
      <c s="11"/>
      <c s="33">
        <v>3.25</v>
      </c>
      <c s="33">
        <v>3.308</v>
      </c>
      <c s="6" t="s">
        <v>7216</v>
      </c>
      <c s="11">
        <v>81250</v>
      </c>
      <c s="11">
        <v>487500</v>
      </c>
      <c s="21">
        <v>44326</v>
      </c>
      <c s="21">
        <v>55274</v>
      </c>
      <c s="11">
        <v>15243750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284</v>
      </c>
      <c s="6" t="s">
        <v>6709</v>
      </c>
      <c s="6" t="s">
        <v>7</v>
      </c>
      <c s="45" t="s">
        <v>1260</v>
      </c>
    </row>
    <row>
      <c r="B754" s="6" t="s">
        <v>7351</v>
      </c>
      <c s="6" t="s">
        <v>6710</v>
      </c>
      <c s="9" t="s">
        <v>8511</v>
      </c>
      <c s="17"/>
      <c s="17">
        <v>1</v>
      </c>
      <c s="17" t="s">
        <v>3089</v>
      </c>
      <c s="17" t="s">
        <v>726</v>
      </c>
      <c s="11">
        <v>7000000</v>
      </c>
      <c s="11">
        <v>7000000</v>
      </c>
      <c s="11">
        <v>6978383</v>
      </c>
      <c s="11">
        <v>7000000</v>
      </c>
      <c s="11"/>
      <c s="11"/>
      <c s="11"/>
      <c s="11"/>
      <c s="33">
        <v>5.74</v>
      </c>
      <c s="33">
        <v>5.74</v>
      </c>
      <c s="6" t="s">
        <v>739</v>
      </c>
      <c s="11">
        <v>151791</v>
      </c>
      <c s="11">
        <v>179694</v>
      </c>
      <c s="21">
        <v>45713</v>
      </c>
      <c s="21">
        <v>56660</v>
      </c>
      <c s="11">
        <v>7200900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3776</v>
      </c>
      <c s="6" t="s">
        <v>1851</v>
      </c>
      <c s="6" t="s">
        <v>7</v>
      </c>
      <c s="45" t="s">
        <v>1260</v>
      </c>
    </row>
    <row>
      <c r="B755" s="6" t="s">
        <v>285</v>
      </c>
      <c s="6" t="s">
        <v>5559</v>
      </c>
      <c s="6" t="s">
        <v>3777</v>
      </c>
      <c s="17"/>
      <c s="17">
        <v>1</v>
      </c>
      <c s="17" t="s">
        <v>7821</v>
      </c>
      <c s="17" t="s">
        <v>726</v>
      </c>
      <c s="11">
        <v>3463565</v>
      </c>
      <c s="11">
        <v>3500000</v>
      </c>
      <c s="11">
        <v>3824907</v>
      </c>
      <c s="11">
        <v>3485393</v>
      </c>
      <c s="11"/>
      <c s="11">
        <v>1676</v>
      </c>
      <c s="11"/>
      <c s="11"/>
      <c s="33">
        <v>5.9</v>
      </c>
      <c s="33">
        <v>5.975</v>
      </c>
      <c s="6" t="s">
        <v>7216</v>
      </c>
      <c s="11">
        <v>26386</v>
      </c>
      <c s="11">
        <v>206500</v>
      </c>
      <c s="21">
        <v>37564</v>
      </c>
      <c s="21">
        <v>48533</v>
      </c>
      <c s="11">
        <v>3603250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3777</v>
      </c>
      <c s="6" t="s">
        <v>7</v>
      </c>
      <c s="6" t="s">
        <v>7</v>
      </c>
      <c s="45" t="s">
        <v>2524</v>
      </c>
    </row>
    <row>
      <c r="B756" s="6" t="s">
        <v>4363</v>
      </c>
      <c s="6" t="s">
        <v>286</v>
      </c>
      <c s="6" t="s">
        <v>3777</v>
      </c>
      <c s="17"/>
      <c s="17">
        <v>1</v>
      </c>
      <c s="17" t="s">
        <v>7821</v>
      </c>
      <c s="17" t="s">
        <v>726</v>
      </c>
      <c s="11">
        <v>990220</v>
      </c>
      <c s="11">
        <v>1000000</v>
      </c>
      <c s="11">
        <v>993459</v>
      </c>
      <c s="11">
        <v>997420</v>
      </c>
      <c s="11"/>
      <c s="11">
        <v>1097</v>
      </c>
      <c s="11"/>
      <c s="11"/>
      <c s="33">
        <v>3.5</v>
      </c>
      <c s="33">
        <v>3.622</v>
      </c>
      <c s="6" t="s">
        <v>172</v>
      </c>
      <c s="11">
        <v>9625</v>
      </c>
      <c s="11">
        <v>35000</v>
      </c>
      <c s="21">
        <v>43347</v>
      </c>
      <c s="21">
        <v>46834</v>
      </c>
      <c s="11">
        <v>1017500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3777</v>
      </c>
      <c s="6" t="s">
        <v>7</v>
      </c>
      <c s="6" t="s">
        <v>7</v>
      </c>
      <c s="45" t="s">
        <v>2524</v>
      </c>
    </row>
    <row>
      <c r="B757" s="6" t="s">
        <v>6711</v>
      </c>
      <c s="6" t="s">
        <v>1407</v>
      </c>
      <c s="6" t="s">
        <v>1881</v>
      </c>
      <c s="17"/>
      <c s="17">
        <v>1</v>
      </c>
      <c s="17" t="s">
        <v>729</v>
      </c>
      <c s="17" t="s">
        <v>726</v>
      </c>
      <c s="11">
        <v>2467322</v>
      </c>
      <c s="11">
        <v>2600000</v>
      </c>
      <c s="11">
        <v>2436659</v>
      </c>
      <c s="11">
        <v>2470845</v>
      </c>
      <c s="11"/>
      <c s="11">
        <v>1872</v>
      </c>
      <c s="11"/>
      <c s="11"/>
      <c s="33">
        <v>5.25</v>
      </c>
      <c s="33">
        <v>5.603</v>
      </c>
      <c s="6" t="s">
        <v>4172</v>
      </c>
      <c s="11">
        <v>62942</v>
      </c>
      <c s="11">
        <v>136500</v>
      </c>
      <c s="21">
        <v>45369</v>
      </c>
      <c s="21">
        <v>56264</v>
      </c>
      <c s="11">
        <v>2668250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1881</v>
      </c>
      <c s="6" t="s">
        <v>7</v>
      </c>
      <c s="6" t="s">
        <v>7</v>
      </c>
      <c s="45" t="s">
        <v>1834</v>
      </c>
    </row>
    <row>
      <c r="B758" s="6" t="s">
        <v>9144</v>
      </c>
      <c s="6" t="s">
        <v>1408</v>
      </c>
      <c s="6" t="s">
        <v>4364</v>
      </c>
      <c s="17"/>
      <c s="17">
        <v>1</v>
      </c>
      <c s="17" t="s">
        <v>3089</v>
      </c>
      <c s="17" t="s">
        <v>726</v>
      </c>
      <c s="11">
        <v>3119297</v>
      </c>
      <c s="11">
        <v>3165000</v>
      </c>
      <c s="11">
        <v>2380778</v>
      </c>
      <c s="11">
        <v>3125791</v>
      </c>
      <c s="11"/>
      <c s="11">
        <v>710</v>
      </c>
      <c s="11"/>
      <c s="11"/>
      <c s="33">
        <v>3.875</v>
      </c>
      <c s="33">
        <v>3.947</v>
      </c>
      <c s="6" t="s">
        <v>739</v>
      </c>
      <c s="11">
        <v>51102</v>
      </c>
      <c s="11">
        <v>122644</v>
      </c>
      <c s="21">
        <v>42100</v>
      </c>
      <c s="21">
        <v>56646</v>
      </c>
      <c s="11">
        <v>3226322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4364</v>
      </c>
      <c s="6" t="s">
        <v>7</v>
      </c>
      <c s="6" t="s">
        <v>7</v>
      </c>
      <c s="45" t="s">
        <v>1260</v>
      </c>
    </row>
    <row>
      <c r="B759" s="6" t="s">
        <v>2037</v>
      </c>
      <c s="6" t="s">
        <v>3778</v>
      </c>
      <c s="6" t="s">
        <v>4364</v>
      </c>
      <c s="17"/>
      <c s="17">
        <v>1</v>
      </c>
      <c s="17" t="s">
        <v>3089</v>
      </c>
      <c s="17" t="s">
        <v>726</v>
      </c>
      <c s="11">
        <v>1668406</v>
      </c>
      <c s="11">
        <v>2223000</v>
      </c>
      <c s="11">
        <v>1692339</v>
      </c>
      <c s="11">
        <v>1678330</v>
      </c>
      <c s="11"/>
      <c s="11">
        <v>3272</v>
      </c>
      <c s="11"/>
      <c s="11"/>
      <c s="33">
        <v>4.375</v>
      </c>
      <c s="33">
        <v>5.999</v>
      </c>
      <c s="6" t="s">
        <v>7216</v>
      </c>
      <c s="11">
        <v>12427</v>
      </c>
      <c s="11">
        <v>97256</v>
      </c>
      <c s="21">
        <v>44851</v>
      </c>
      <c s="21">
        <v>60586</v>
      </c>
      <c s="11">
        <v>2271628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4364</v>
      </c>
      <c s="6" t="s">
        <v>7</v>
      </c>
      <c s="6" t="s">
        <v>7</v>
      </c>
      <c s="45" t="s">
        <v>1260</v>
      </c>
    </row>
    <row>
      <c r="B760" s="6" t="s">
        <v>4979</v>
      </c>
      <c s="6" t="s">
        <v>8512</v>
      </c>
      <c s="6" t="s">
        <v>4364</v>
      </c>
      <c s="17"/>
      <c s="17">
        <v>1</v>
      </c>
      <c s="17" t="s">
        <v>3089</v>
      </c>
      <c s="17" t="s">
        <v>726</v>
      </c>
      <c s="11">
        <v>4992600</v>
      </c>
      <c s="11">
        <v>5000000</v>
      </c>
      <c s="11">
        <v>3715463</v>
      </c>
      <c s="11">
        <v>4993026</v>
      </c>
      <c s="11"/>
      <c s="11">
        <v>62</v>
      </c>
      <c s="11"/>
      <c s="11"/>
      <c s="33">
        <v>4.1</v>
      </c>
      <c s="33">
        <v>4.107</v>
      </c>
      <c s="6" t="s">
        <v>172</v>
      </c>
      <c s="11">
        <v>60361</v>
      </c>
      <c s="11">
        <v>205000</v>
      </c>
      <c s="21">
        <v>42990</v>
      </c>
      <c s="21">
        <v>61255</v>
      </c>
      <c s="11">
        <v>5102500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4364</v>
      </c>
      <c s="6" t="s">
        <v>7</v>
      </c>
      <c s="6" t="s">
        <v>7</v>
      </c>
      <c s="45" t="s">
        <v>1260</v>
      </c>
    </row>
    <row>
      <c r="B761" s="6" t="s">
        <v>7352</v>
      </c>
      <c s="6" t="s">
        <v>3223</v>
      </c>
      <c s="6" t="s">
        <v>4364</v>
      </c>
      <c s="17"/>
      <c s="17">
        <v>1</v>
      </c>
      <c s="17" t="s">
        <v>3089</v>
      </c>
      <c s="17" t="s">
        <v>726</v>
      </c>
      <c s="11">
        <v>999550</v>
      </c>
      <c s="11">
        <v>1000000</v>
      </c>
      <c s="11">
        <v>678163</v>
      </c>
      <c s="11">
        <v>999575</v>
      </c>
      <c s="11"/>
      <c s="11">
        <v>4</v>
      </c>
      <c s="11"/>
      <c s="11"/>
      <c s="33">
        <v>3.75</v>
      </c>
      <c s="33">
        <v>3.752</v>
      </c>
      <c s="6" t="s">
        <v>739</v>
      </c>
      <c s="11">
        <v>15208</v>
      </c>
      <c s="11">
        <v>37500</v>
      </c>
      <c s="21">
        <v>43858</v>
      </c>
      <c s="21">
        <v>62129</v>
      </c>
      <c s="11">
        <v>1018750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4364</v>
      </c>
      <c s="6" t="s">
        <v>7</v>
      </c>
      <c s="6" t="s">
        <v>7</v>
      </c>
      <c s="45" t="s">
        <v>1260</v>
      </c>
    </row>
    <row>
      <c r="B762" s="6" t="s">
        <v>287</v>
      </c>
      <c s="6" t="s">
        <v>4365</v>
      </c>
      <c s="6" t="s">
        <v>4364</v>
      </c>
      <c s="17"/>
      <c s="17">
        <v>1</v>
      </c>
      <c s="17" t="s">
        <v>3089</v>
      </c>
      <c s="17" t="s">
        <v>726</v>
      </c>
      <c s="11">
        <v>4966750</v>
      </c>
      <c s="11">
        <v>5000000</v>
      </c>
      <c s="11">
        <v>4567393</v>
      </c>
      <c s="11">
        <v>4968492</v>
      </c>
      <c s="11"/>
      <c s="11">
        <v>556</v>
      </c>
      <c s="11"/>
      <c s="11"/>
      <c s="33">
        <v>4.95</v>
      </c>
      <c s="33">
        <v>4.993</v>
      </c>
      <c s="6" t="s">
        <v>172</v>
      </c>
      <c s="11">
        <v>77000</v>
      </c>
      <c s="11">
        <v>247500</v>
      </c>
      <c s="21">
        <v>44810</v>
      </c>
      <c s="21">
        <v>55771</v>
      </c>
      <c s="11">
        <v>5123750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4364</v>
      </c>
      <c s="6" t="s">
        <v>7</v>
      </c>
      <c s="6" t="s">
        <v>7</v>
      </c>
      <c s="45" t="s">
        <v>1260</v>
      </c>
    </row>
    <row>
      <c r="B763" s="6" t="s">
        <v>2642</v>
      </c>
      <c s="6" t="s">
        <v>4366</v>
      </c>
      <c s="6" t="s">
        <v>4364</v>
      </c>
      <c s="17"/>
      <c s="17">
        <v>1</v>
      </c>
      <c s="17" t="s">
        <v>3089</v>
      </c>
      <c s="17" t="s">
        <v>726</v>
      </c>
      <c s="11">
        <v>4820200</v>
      </c>
      <c s="11">
        <v>5000000</v>
      </c>
      <c s="11">
        <v>4606430</v>
      </c>
      <c s="11">
        <v>4824601</v>
      </c>
      <c s="11"/>
      <c s="11">
        <v>1479</v>
      </c>
      <c s="11"/>
      <c s="11"/>
      <c s="33">
        <v>5.15</v>
      </c>
      <c s="33">
        <v>5.369</v>
      </c>
      <c s="6" t="s">
        <v>4172</v>
      </c>
      <c s="11">
        <v>115160</v>
      </c>
      <c s="11">
        <v>257500</v>
      </c>
      <c s="21">
        <v>44838</v>
      </c>
      <c s="21">
        <v>59556</v>
      </c>
      <c s="11">
        <v>5128750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4364</v>
      </c>
      <c s="6" t="s">
        <v>7</v>
      </c>
      <c s="6" t="s">
        <v>7</v>
      </c>
      <c s="45" t="s">
        <v>1260</v>
      </c>
    </row>
    <row>
      <c r="B764" s="6" t="s">
        <v>4980</v>
      </c>
      <c s="6" t="s">
        <v>8513</v>
      </c>
      <c s="6" t="s">
        <v>862</v>
      </c>
      <c s="17"/>
      <c s="17">
        <v>1</v>
      </c>
      <c s="17" t="s">
        <v>729</v>
      </c>
      <c s="17" t="s">
        <v>726</v>
      </c>
      <c s="11">
        <v>6946450</v>
      </c>
      <c s="11">
        <v>7000000</v>
      </c>
      <c s="11">
        <v>4968305</v>
      </c>
      <c s="11">
        <v>6953815</v>
      </c>
      <c s="11"/>
      <c s="11">
        <v>1247</v>
      </c>
      <c s="11"/>
      <c s="11"/>
      <c s="33">
        <v>3.4</v>
      </c>
      <c s="33">
        <v>3.441</v>
      </c>
      <c s="6" t="s">
        <v>172</v>
      </c>
      <c s="11">
        <v>79333</v>
      </c>
      <c s="11">
        <v>238000</v>
      </c>
      <c s="21">
        <v>43690</v>
      </c>
      <c s="21">
        <v>54667</v>
      </c>
      <c s="11">
        <v>7119000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862</v>
      </c>
      <c s="6" t="s">
        <v>7</v>
      </c>
      <c s="6" t="s">
        <v>7</v>
      </c>
      <c s="45" t="s">
        <v>1834</v>
      </c>
    </row>
    <row>
      <c r="B765" s="6" t="s">
        <v>7353</v>
      </c>
      <c s="6" t="s">
        <v>7354</v>
      </c>
      <c s="6" t="s">
        <v>862</v>
      </c>
      <c s="17"/>
      <c s="17">
        <v>1</v>
      </c>
      <c s="17" t="s">
        <v>729</v>
      </c>
      <c s="17" t="s">
        <v>726</v>
      </c>
      <c s="11">
        <v>6824160</v>
      </c>
      <c s="11">
        <v>7000000</v>
      </c>
      <c s="11">
        <v>6840314</v>
      </c>
      <c s="11">
        <v>6825516</v>
      </c>
      <c s="11"/>
      <c s="11">
        <v>1357</v>
      </c>
      <c s="11"/>
      <c s="11"/>
      <c s="33">
        <v>5.5</v>
      </c>
      <c s="33">
        <v>5.677</v>
      </c>
      <c s="6" t="s">
        <v>7216</v>
      </c>
      <c s="11">
        <v>41708</v>
      </c>
      <c s="11">
        <v>247500</v>
      </c>
      <c s="21">
        <v>45890</v>
      </c>
      <c s="21">
        <v>56391</v>
      </c>
      <c s="11">
        <v>7192500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862</v>
      </c>
      <c s="6" t="s">
        <v>7</v>
      </c>
      <c s="6" t="s">
        <v>7</v>
      </c>
      <c s="45" t="s">
        <v>1834</v>
      </c>
    </row>
    <row>
      <c r="B766" s="6" t="s">
        <v>2038</v>
      </c>
      <c s="6" t="s">
        <v>3779</v>
      </c>
      <c s="6" t="s">
        <v>288</v>
      </c>
      <c s="17"/>
      <c s="17">
        <v>1</v>
      </c>
      <c s="17" t="s">
        <v>3089</v>
      </c>
      <c s="17" t="s">
        <v>726</v>
      </c>
      <c s="11">
        <v>3346304</v>
      </c>
      <c s="11">
        <v>3200000</v>
      </c>
      <c s="11">
        <v>3190286</v>
      </c>
      <c s="11">
        <v>3204001</v>
      </c>
      <c s="11"/>
      <c s="11">
        <v>-16755</v>
      </c>
      <c s="11"/>
      <c s="11"/>
      <c s="33">
        <v>3.1</v>
      </c>
      <c s="33">
        <v>2.564</v>
      </c>
      <c s="6" t="s">
        <v>8373</v>
      </c>
      <c s="11">
        <v>17636</v>
      </c>
      <c s="11">
        <v>99200</v>
      </c>
      <c s="21">
        <v>42564</v>
      </c>
      <c s="21">
        <v>46139</v>
      </c>
      <c s="11">
        <v>3249600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46108</v>
      </c>
      <c s="17"/>
      <c s="33">
        <v>100</v>
      </c>
      <c s="21">
        <v>46108</v>
      </c>
      <c s="11"/>
      <c s="11"/>
      <c s="6" t="s">
        <v>288</v>
      </c>
      <c s="6" t="s">
        <v>7</v>
      </c>
      <c s="6" t="s">
        <v>7</v>
      </c>
      <c s="45" t="s">
        <v>1260</v>
      </c>
    </row>
    <row>
      <c r="B767" s="6" t="s">
        <v>4367</v>
      </c>
      <c s="6" t="s">
        <v>3780</v>
      </c>
      <c s="6" t="s">
        <v>288</v>
      </c>
      <c s="17"/>
      <c s="17">
        <v>1</v>
      </c>
      <c s="17" t="s">
        <v>3089</v>
      </c>
      <c s="17" t="s">
        <v>726</v>
      </c>
      <c s="11">
        <v>9926800</v>
      </c>
      <c s="11">
        <v>10000000</v>
      </c>
      <c s="11">
        <v>9920653</v>
      </c>
      <c s="11">
        <v>9995438</v>
      </c>
      <c s="11"/>
      <c s="11">
        <v>8040</v>
      </c>
      <c s="11"/>
      <c s="11"/>
      <c s="33">
        <v>2.375</v>
      </c>
      <c s="33">
        <v>2.458</v>
      </c>
      <c s="6" t="s">
        <v>4172</v>
      </c>
      <c s="11">
        <v>104896</v>
      </c>
      <c s="11">
        <v>237500</v>
      </c>
      <c s="21">
        <v>42570</v>
      </c>
      <c s="21">
        <v>46225</v>
      </c>
      <c s="11">
        <v>10118750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>
        <v>46195</v>
      </c>
      <c s="17"/>
      <c s="33">
        <v>100</v>
      </c>
      <c s="21"/>
      <c s="11"/>
      <c s="11"/>
      <c s="6" t="s">
        <v>288</v>
      </c>
      <c s="6" t="s">
        <v>7</v>
      </c>
      <c s="6" t="s">
        <v>7</v>
      </c>
      <c s="45" t="s">
        <v>1260</v>
      </c>
    </row>
    <row>
      <c r="B768" s="6" t="s">
        <v>6712</v>
      </c>
      <c s="6" t="s">
        <v>4368</v>
      </c>
      <c s="9" t="s">
        <v>9145</v>
      </c>
      <c s="17"/>
      <c s="17">
        <v>2</v>
      </c>
      <c s="17" t="s">
        <v>7214</v>
      </c>
      <c s="17" t="s">
        <v>726</v>
      </c>
      <c s="11">
        <v>4989950</v>
      </c>
      <c s="11">
        <v>5000000</v>
      </c>
      <c s="11">
        <v>4530197</v>
      </c>
      <c s="11">
        <v>4992533</v>
      </c>
      <c s="11"/>
      <c s="11">
        <v>302</v>
      </c>
      <c s="11"/>
      <c s="11"/>
      <c s="33">
        <v>4.5</v>
      </c>
      <c s="33">
        <v>4.513</v>
      </c>
      <c s="6" t="s">
        <v>8375</v>
      </c>
      <c s="11">
        <v>18750</v>
      </c>
      <c s="11">
        <v>225000</v>
      </c>
      <c s="21">
        <v>42325</v>
      </c>
      <c s="21">
        <v>52018</v>
      </c>
      <c s="11">
        <v>5112500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4969</v>
      </c>
      <c s="9" t="s">
        <v>4981</v>
      </c>
      <c s="6" t="s">
        <v>7</v>
      </c>
      <c s="45" t="s">
        <v>3640</v>
      </c>
    </row>
    <row>
      <c r="B769" s="6" t="s">
        <v>289</v>
      </c>
      <c s="6" t="s">
        <v>7923</v>
      </c>
      <c s="9" t="s">
        <v>6136</v>
      </c>
      <c s="17"/>
      <c s="17">
        <v>2</v>
      </c>
      <c s="17" t="s">
        <v>7214</v>
      </c>
      <c s="17" t="s">
        <v>726</v>
      </c>
      <c s="11">
        <v>6990340</v>
      </c>
      <c s="11">
        <v>7000000</v>
      </c>
      <c s="11">
        <v>5859413</v>
      </c>
      <c s="11">
        <v>6992593</v>
      </c>
      <c s="11"/>
      <c s="11">
        <v>245</v>
      </c>
      <c s="11"/>
      <c s="11"/>
      <c s="33">
        <v>4.15</v>
      </c>
      <c s="33">
        <v>4.158</v>
      </c>
      <c s="6" t="s">
        <v>7216</v>
      </c>
      <c s="11">
        <v>37119</v>
      </c>
      <c s="11">
        <v>290500</v>
      </c>
      <c s="21">
        <v>42123</v>
      </c>
      <c s="21">
        <v>53097</v>
      </c>
      <c s="11">
        <v>7145250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4969</v>
      </c>
      <c s="6" t="s">
        <v>3224</v>
      </c>
      <c s="6" t="s">
        <v>7</v>
      </c>
      <c s="45" t="s">
        <v>3640</v>
      </c>
    </row>
    <row>
      <c r="B770" s="6" t="s">
        <v>2643</v>
      </c>
      <c s="6" t="s">
        <v>6713</v>
      </c>
      <c s="9" t="s">
        <v>6137</v>
      </c>
      <c s="17"/>
      <c s="17">
        <v>1</v>
      </c>
      <c s="17" t="s">
        <v>729</v>
      </c>
      <c s="17" t="s">
        <v>726</v>
      </c>
      <c s="11">
        <v>6828330</v>
      </c>
      <c s="11">
        <v>7000000</v>
      </c>
      <c s="11">
        <v>6020621</v>
      </c>
      <c s="11">
        <v>6873661</v>
      </c>
      <c s="11"/>
      <c s="11">
        <v>4829</v>
      </c>
      <c s="11"/>
      <c s="11"/>
      <c s="33">
        <v>4.25</v>
      </c>
      <c s="33">
        <v>4.401</v>
      </c>
      <c s="6" t="s">
        <v>172</v>
      </c>
      <c s="11">
        <v>87597</v>
      </c>
      <c s="11">
        <v>297500</v>
      </c>
      <c s="21">
        <v>41781</v>
      </c>
      <c s="21">
        <v>52305</v>
      </c>
      <c s="11">
        <v>7148750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2039</v>
      </c>
      <c s="6" t="s">
        <v>2039</v>
      </c>
      <c s="6" t="s">
        <v>7</v>
      </c>
      <c s="45" t="s">
        <v>1834</v>
      </c>
    </row>
    <row>
      <c r="B771" s="6" t="s">
        <v>4982</v>
      </c>
      <c s="6" t="s">
        <v>2644</v>
      </c>
      <c s="6" t="s">
        <v>2039</v>
      </c>
      <c s="17"/>
      <c s="17">
        <v>1</v>
      </c>
      <c s="17" t="s">
        <v>729</v>
      </c>
      <c s="17" t="s">
        <v>726</v>
      </c>
      <c s="11">
        <v>4962650</v>
      </c>
      <c s="11">
        <v>5000000</v>
      </c>
      <c s="11">
        <v>4109359</v>
      </c>
      <c s="11">
        <v>4969585</v>
      </c>
      <c s="11"/>
      <c s="11">
        <v>881</v>
      </c>
      <c s="11"/>
      <c s="11"/>
      <c s="33">
        <v>4.2</v>
      </c>
      <c s="33">
        <v>4.244</v>
      </c>
      <c s="6" t="s">
        <v>4172</v>
      </c>
      <c s="11">
        <v>96833</v>
      </c>
      <c s="11">
        <v>210000</v>
      </c>
      <c s="21">
        <v>42719</v>
      </c>
      <c s="21">
        <v>53707</v>
      </c>
      <c s="11">
        <v>5105000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2039</v>
      </c>
      <c s="6" t="s">
        <v>7</v>
      </c>
      <c s="6" t="s">
        <v>7</v>
      </c>
      <c s="45" t="s">
        <v>1834</v>
      </c>
    </row>
    <row>
      <c r="B772" s="6" t="s">
        <v>7355</v>
      </c>
      <c s="6" t="s">
        <v>1409</v>
      </c>
      <c s="6" t="s">
        <v>2039</v>
      </c>
      <c s="17"/>
      <c s="17">
        <v>1</v>
      </c>
      <c s="17" t="s">
        <v>729</v>
      </c>
      <c s="17" t="s">
        <v>726</v>
      </c>
      <c s="11">
        <v>1991800</v>
      </c>
      <c s="11">
        <v>2000000</v>
      </c>
      <c s="11">
        <v>1686684</v>
      </c>
      <c s="11">
        <v>1992877</v>
      </c>
      <c s="11"/>
      <c s="11">
        <v>175</v>
      </c>
      <c s="11"/>
      <c s="11"/>
      <c s="33">
        <v>4.45</v>
      </c>
      <c s="33">
        <v>4.475</v>
      </c>
      <c s="6" t="s">
        <v>8375</v>
      </c>
      <c s="11">
        <v>3956</v>
      </c>
      <c s="11">
        <v>89000</v>
      </c>
      <c s="21">
        <v>43447</v>
      </c>
      <c s="21">
        <v>54407</v>
      </c>
      <c s="11">
        <v>2044500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2039</v>
      </c>
      <c s="6" t="s">
        <v>7</v>
      </c>
      <c s="6" t="s">
        <v>7</v>
      </c>
      <c s="45" t="s">
        <v>1834</v>
      </c>
    </row>
    <row>
      <c r="B773" s="6" t="s">
        <v>290</v>
      </c>
      <c s="6" t="s">
        <v>4369</v>
      </c>
      <c s="6" t="s">
        <v>2039</v>
      </c>
      <c s="17"/>
      <c s="17">
        <v>1</v>
      </c>
      <c s="17" t="s">
        <v>729</v>
      </c>
      <c s="17" t="s">
        <v>726</v>
      </c>
      <c s="11">
        <v>11538750</v>
      </c>
      <c s="11">
        <v>11500000</v>
      </c>
      <c s="11">
        <v>8285992</v>
      </c>
      <c s="11">
        <v>11535636</v>
      </c>
      <c s="11"/>
      <c s="11">
        <v>-590</v>
      </c>
      <c s="11"/>
      <c s="11"/>
      <c s="33">
        <v>3.875</v>
      </c>
      <c s="33">
        <v>3.858</v>
      </c>
      <c s="6" t="s">
        <v>739</v>
      </c>
      <c s="11">
        <v>168347</v>
      </c>
      <c s="11">
        <v>445625</v>
      </c>
      <c s="21">
        <v>43683</v>
      </c>
      <c s="21">
        <v>58302</v>
      </c>
      <c s="11">
        <v>11722813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58121</v>
      </c>
      <c s="11"/>
      <c s="11"/>
      <c s="6" t="s">
        <v>2039</v>
      </c>
      <c s="6" t="s">
        <v>7</v>
      </c>
      <c s="6" t="s">
        <v>7</v>
      </c>
      <c s="45" t="s">
        <v>1834</v>
      </c>
    </row>
    <row>
      <c r="B774" s="6" t="s">
        <v>2645</v>
      </c>
      <c s="6" t="s">
        <v>863</v>
      </c>
      <c s="6" t="s">
        <v>2039</v>
      </c>
      <c s="17"/>
      <c s="17">
        <v>1</v>
      </c>
      <c s="17" t="s">
        <v>729</v>
      </c>
      <c s="17" t="s">
        <v>726</v>
      </c>
      <c s="11">
        <v>5099541</v>
      </c>
      <c s="11">
        <v>5100000</v>
      </c>
      <c s="11">
        <v>4605339</v>
      </c>
      <c s="11">
        <v>5099736</v>
      </c>
      <c s="11"/>
      <c s="11">
        <v>46</v>
      </c>
      <c s="11"/>
      <c s="11"/>
      <c s="33">
        <v>2.3</v>
      </c>
      <c s="33">
        <v>2.301</v>
      </c>
      <c s="6" t="s">
        <v>7216</v>
      </c>
      <c s="11">
        <v>14988</v>
      </c>
      <c s="11">
        <v>117300</v>
      </c>
      <c s="21">
        <v>44333</v>
      </c>
      <c s="21">
        <v>47983</v>
      </c>
      <c s="11">
        <v>5158650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2039</v>
      </c>
      <c s="6" t="s">
        <v>7</v>
      </c>
      <c s="6" t="s">
        <v>7</v>
      </c>
      <c s="45" t="s">
        <v>1834</v>
      </c>
    </row>
    <row>
      <c r="B775" s="6" t="s">
        <v>4983</v>
      </c>
      <c s="6" t="s">
        <v>3225</v>
      </c>
      <c s="6" t="s">
        <v>2039</v>
      </c>
      <c s="17"/>
      <c s="17">
        <v>1</v>
      </c>
      <c s="17" t="s">
        <v>729</v>
      </c>
      <c s="17" t="s">
        <v>726</v>
      </c>
      <c s="11">
        <v>8941950</v>
      </c>
      <c s="11">
        <v>9000000</v>
      </c>
      <c s="11">
        <v>6098772</v>
      </c>
      <c s="11">
        <v>8947619</v>
      </c>
      <c s="11"/>
      <c s="11">
        <v>1306</v>
      </c>
      <c s="11"/>
      <c s="11"/>
      <c s="33">
        <v>3.25</v>
      </c>
      <c s="33">
        <v>3.284</v>
      </c>
      <c s="6" t="s">
        <v>7216</v>
      </c>
      <c s="11">
        <v>37375</v>
      </c>
      <c s="11">
        <v>292500</v>
      </c>
      <c s="21">
        <v>44333</v>
      </c>
      <c s="21">
        <v>55288</v>
      </c>
      <c s="11">
        <v>9146250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2039</v>
      </c>
      <c s="6" t="s">
        <v>7</v>
      </c>
      <c s="6" t="s">
        <v>7</v>
      </c>
      <c s="45" t="s">
        <v>1834</v>
      </c>
    </row>
    <row>
      <c r="B776" s="6" t="s">
        <v>8514</v>
      </c>
      <c s="6" t="s">
        <v>2646</v>
      </c>
      <c s="6" t="s">
        <v>7924</v>
      </c>
      <c s="17"/>
      <c s="17">
        <v>2</v>
      </c>
      <c s="17" t="s">
        <v>161</v>
      </c>
      <c s="17" t="s">
        <v>726</v>
      </c>
      <c s="11">
        <v>1983900</v>
      </c>
      <c s="11">
        <v>2000000</v>
      </c>
      <c s="11">
        <v>2293619</v>
      </c>
      <c s="11">
        <v>1993394</v>
      </c>
      <c s="11"/>
      <c s="11">
        <v>795</v>
      </c>
      <c s="11"/>
      <c s="11"/>
      <c s="33">
        <v>7.5</v>
      </c>
      <c s="33">
        <v>7.567</v>
      </c>
      <c s="6" t="s">
        <v>8373</v>
      </c>
      <c s="11">
        <v>31667</v>
      </c>
      <c s="11">
        <v>150000</v>
      </c>
      <c s="21">
        <v>37463</v>
      </c>
      <c s="21">
        <v>48319</v>
      </c>
      <c s="11">
        <v>2075000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7924</v>
      </c>
      <c s="6" t="s">
        <v>7</v>
      </c>
      <c s="6" t="s">
        <v>7</v>
      </c>
      <c s="45" t="s">
        <v>2529</v>
      </c>
    </row>
    <row>
      <c r="B777" s="6" t="s">
        <v>1410</v>
      </c>
      <c s="6" t="s">
        <v>7356</v>
      </c>
      <c s="6" t="s">
        <v>7924</v>
      </c>
      <c s="17"/>
      <c s="17">
        <v>2</v>
      </c>
      <c s="17" t="s">
        <v>161</v>
      </c>
      <c s="17" t="s">
        <v>726</v>
      </c>
      <c s="11">
        <v>1899360</v>
      </c>
      <c s="11">
        <v>1800000</v>
      </c>
      <c s="11">
        <v>1988301</v>
      </c>
      <c s="11">
        <v>1862813</v>
      </c>
      <c s="11"/>
      <c s="11">
        <v>-3677</v>
      </c>
      <c s="11"/>
      <c s="11"/>
      <c s="33">
        <v>6.625</v>
      </c>
      <c s="33">
        <v>6.195</v>
      </c>
      <c s="6" t="s">
        <v>8375</v>
      </c>
      <c s="11">
        <v>5300</v>
      </c>
      <c s="11">
        <v>119250</v>
      </c>
      <c s="21">
        <v>40675</v>
      </c>
      <c s="21">
        <v>50206</v>
      </c>
      <c s="11">
        <v>1859625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7924</v>
      </c>
      <c s="6" t="s">
        <v>7</v>
      </c>
      <c s="6" t="s">
        <v>7</v>
      </c>
      <c s="45" t="s">
        <v>2529</v>
      </c>
    </row>
    <row>
      <c r="B778" s="6" t="s">
        <v>3781</v>
      </c>
      <c s="6" t="s">
        <v>291</v>
      </c>
      <c s="6" t="s">
        <v>7925</v>
      </c>
      <c s="17"/>
      <c s="17">
        <v>2</v>
      </c>
      <c s="17" t="s">
        <v>161</v>
      </c>
      <c s="17" t="s">
        <v>726</v>
      </c>
      <c s="11">
        <v>993510</v>
      </c>
      <c s="11">
        <v>1000000</v>
      </c>
      <c s="11">
        <v>1007220</v>
      </c>
      <c s="11">
        <v>998239</v>
      </c>
      <c s="11"/>
      <c s="11">
        <v>744</v>
      </c>
      <c s="11"/>
      <c s="11"/>
      <c s="33">
        <v>4.5</v>
      </c>
      <c s="33">
        <v>4.585</v>
      </c>
      <c s="6" t="s">
        <v>172</v>
      </c>
      <c s="11">
        <v>13250</v>
      </c>
      <c s="11">
        <v>45000</v>
      </c>
      <c s="21">
        <v>43356</v>
      </c>
      <c s="21">
        <v>46827</v>
      </c>
      <c s="11">
        <v>1022500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7925</v>
      </c>
      <c s="6" t="s">
        <v>7</v>
      </c>
      <c s="6" t="s">
        <v>7</v>
      </c>
      <c s="45" t="s">
        <v>2529</v>
      </c>
    </row>
    <row>
      <c r="B779" s="6" t="s">
        <v>6138</v>
      </c>
      <c s="6" t="s">
        <v>7357</v>
      </c>
      <c s="6" t="s">
        <v>7358</v>
      </c>
      <c s="17"/>
      <c s="17">
        <v>2</v>
      </c>
      <c s="17" t="s">
        <v>161</v>
      </c>
      <c s="17" t="s">
        <v>726</v>
      </c>
      <c s="11">
        <v>4679000</v>
      </c>
      <c s="11">
        <v>5000000</v>
      </c>
      <c s="11">
        <v>4617343</v>
      </c>
      <c s="11">
        <v>4689803</v>
      </c>
      <c s="11"/>
      <c s="11">
        <v>9452</v>
      </c>
      <c s="11"/>
      <c s="11"/>
      <c s="33">
        <v>5</v>
      </c>
      <c s="33">
        <v>5.536</v>
      </c>
      <c s="6" t="s">
        <v>8373</v>
      </c>
      <c s="11">
        <v>62500</v>
      </c>
      <c s="11">
        <v>250000</v>
      </c>
      <c s="21">
        <v>45604</v>
      </c>
      <c s="21">
        <v>52871</v>
      </c>
      <c s="11">
        <v>5125000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7358</v>
      </c>
      <c s="6" t="s">
        <v>7</v>
      </c>
      <c s="6" t="s">
        <v>7</v>
      </c>
      <c s="45" t="s">
        <v>2529</v>
      </c>
    </row>
    <row>
      <c r="B780" s="6" t="s">
        <v>8515</v>
      </c>
      <c s="6" t="s">
        <v>292</v>
      </c>
      <c s="9" t="s">
        <v>4370</v>
      </c>
      <c s="17"/>
      <c s="17">
        <v>1</v>
      </c>
      <c s="17" t="s">
        <v>3089</v>
      </c>
      <c s="17"/>
      <c s="11">
        <v>15000000</v>
      </c>
      <c s="11">
        <v>15000000</v>
      </c>
      <c s="11">
        <v>8963550</v>
      </c>
      <c s="11">
        <v>15000000</v>
      </c>
      <c s="11"/>
      <c s="11"/>
      <c s="11"/>
      <c s="11"/>
      <c s="33">
        <v>3.25</v>
      </c>
      <c s="33">
        <v>3.25</v>
      </c>
      <c s="6" t="s">
        <v>739</v>
      </c>
      <c s="11">
        <v>174688</v>
      </c>
      <c s="11">
        <v>487500</v>
      </c>
      <c s="21">
        <v>44062</v>
      </c>
      <c s="21">
        <v>58675</v>
      </c>
      <c s="11">
        <v>15243750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1411</v>
      </c>
      <c s="6" t="s">
        <v>864</v>
      </c>
      <c s="6" t="s">
        <v>7</v>
      </c>
      <c s="45" t="s">
        <v>1325</v>
      </c>
    </row>
    <row>
      <c r="B781" s="6" t="s">
        <v>1412</v>
      </c>
      <c s="6" t="s">
        <v>4371</v>
      </c>
      <c s="9" t="s">
        <v>7926</v>
      </c>
      <c s="17"/>
      <c s="17">
        <v>1</v>
      </c>
      <c s="17" t="s">
        <v>729</v>
      </c>
      <c s="17"/>
      <c s="11">
        <v>3000000</v>
      </c>
      <c s="11">
        <v>3000000</v>
      </c>
      <c s="11">
        <v>2879970</v>
      </c>
      <c s="11">
        <v>3000000</v>
      </c>
      <c s="11"/>
      <c s="11"/>
      <c s="11"/>
      <c s="11"/>
      <c s="33">
        <v>5.72</v>
      </c>
      <c s="33">
        <v>5.72</v>
      </c>
      <c s="6" t="s">
        <v>4172</v>
      </c>
      <c s="11">
        <v>79127</v>
      </c>
      <c s="11">
        <v>85800</v>
      </c>
      <c s="21">
        <v>45672</v>
      </c>
      <c s="21">
        <v>56629</v>
      </c>
      <c s="11">
        <v>3085800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5560</v>
      </c>
      <c s="6" t="s">
        <v>6139</v>
      </c>
      <c s="6" t="s">
        <v>7</v>
      </c>
      <c s="45" t="s">
        <v>8409</v>
      </c>
    </row>
    <row>
      <c r="B782" s="6" t="s">
        <v>3782</v>
      </c>
      <c s="6" t="s">
        <v>2040</v>
      </c>
      <c s="9" t="s">
        <v>8516</v>
      </c>
      <c s="17"/>
      <c s="17">
        <v>2</v>
      </c>
      <c s="17" t="s">
        <v>7214</v>
      </c>
      <c s="17" t="s">
        <v>726</v>
      </c>
      <c s="11">
        <v>9912400</v>
      </c>
      <c s="11">
        <v>10000000</v>
      </c>
      <c s="11">
        <v>5843008</v>
      </c>
      <c s="11">
        <v>9918644</v>
      </c>
      <c s="11"/>
      <c s="11">
        <v>1297</v>
      </c>
      <c s="11"/>
      <c s="11"/>
      <c s="33">
        <v>3</v>
      </c>
      <c s="33">
        <v>3.038</v>
      </c>
      <c s="6" t="s">
        <v>7216</v>
      </c>
      <c s="11">
        <v>34167</v>
      </c>
      <c s="11">
        <v>300000</v>
      </c>
      <c s="21">
        <v>44145</v>
      </c>
      <c s="21">
        <v>58765</v>
      </c>
      <c s="11">
        <v>10150000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8516</v>
      </c>
      <c s="6" t="s">
        <v>7</v>
      </c>
      <c s="6" t="s">
        <v>7</v>
      </c>
      <c s="45" t="s">
        <v>3640</v>
      </c>
    </row>
    <row>
      <c r="B783" s="6" t="s">
        <v>6714</v>
      </c>
      <c s="6" t="s">
        <v>7927</v>
      </c>
      <c s="9" t="s">
        <v>8516</v>
      </c>
      <c s="17"/>
      <c s="17">
        <v>2</v>
      </c>
      <c s="17" t="s">
        <v>7214</v>
      </c>
      <c s="17" t="s">
        <v>726</v>
      </c>
      <c s="11">
        <v>6716404</v>
      </c>
      <c s="11">
        <v>6785000</v>
      </c>
      <c s="11">
        <v>4596381</v>
      </c>
      <c s="11">
        <v>6720303</v>
      </c>
      <c s="11"/>
      <c s="11">
        <v>874</v>
      </c>
      <c s="11"/>
      <c s="11"/>
      <c s="33">
        <v>3.7</v>
      </c>
      <c s="33">
        <v>3.749</v>
      </c>
      <c s="6" t="s">
        <v>172</v>
      </c>
      <c s="11">
        <v>69037</v>
      </c>
      <c s="11">
        <v>251045</v>
      </c>
      <c s="21">
        <v>44266</v>
      </c>
      <c s="21">
        <v>58887</v>
      </c>
      <c s="11">
        <v>6910523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8516</v>
      </c>
      <c s="6" t="s">
        <v>7</v>
      </c>
      <c s="6" t="s">
        <v>7</v>
      </c>
      <c s="45" t="s">
        <v>3640</v>
      </c>
    </row>
    <row>
      <c r="B784" s="6" t="s">
        <v>9146</v>
      </c>
      <c s="6" t="s">
        <v>2041</v>
      </c>
      <c s="9" t="s">
        <v>8517</v>
      </c>
      <c s="17"/>
      <c s="17">
        <v>1</v>
      </c>
      <c s="17" t="s">
        <v>7821</v>
      </c>
      <c s="17" t="s">
        <v>4883</v>
      </c>
      <c s="11">
        <v>19000000</v>
      </c>
      <c s="11">
        <v>19000000</v>
      </c>
      <c s="11">
        <v>19739100</v>
      </c>
      <c s="11">
        <v>19000000</v>
      </c>
      <c s="11"/>
      <c s="11"/>
      <c s="11"/>
      <c s="11"/>
      <c s="33">
        <v>5.72</v>
      </c>
      <c s="33">
        <v>5.72</v>
      </c>
      <c s="6" t="s">
        <v>7359</v>
      </c>
      <c s="11">
        <v>271700</v>
      </c>
      <c s="11">
        <v>1086800</v>
      </c>
      <c s="21">
        <v>38828</v>
      </c>
      <c s="21">
        <v>49675</v>
      </c>
      <c s="11">
        <v>19271700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8517</v>
      </c>
      <c s="6" t="s">
        <v>7</v>
      </c>
      <c s="6" t="s">
        <v>7</v>
      </c>
      <c s="45" t="s">
        <v>6121</v>
      </c>
    </row>
    <row>
      <c r="B785" s="6" t="s">
        <v>2042</v>
      </c>
      <c s="6" t="s">
        <v>2647</v>
      </c>
      <c s="9" t="s">
        <v>7360</v>
      </c>
      <c s="17"/>
      <c s="17">
        <v>2</v>
      </c>
      <c s="17" t="s">
        <v>7214</v>
      </c>
      <c s="17" t="s">
        <v>726</v>
      </c>
      <c s="11">
        <v>18490385</v>
      </c>
      <c s="11">
        <v>18500000</v>
      </c>
      <c s="11">
        <v>20362317</v>
      </c>
      <c s="11">
        <v>18494033</v>
      </c>
      <c s="11"/>
      <c s="11">
        <v>326</v>
      </c>
      <c s="11"/>
      <c s="11"/>
      <c s="33">
        <v>6.35</v>
      </c>
      <c s="33">
        <v>6.354</v>
      </c>
      <c s="6" t="s">
        <v>7216</v>
      </c>
      <c s="11">
        <v>101159</v>
      </c>
      <c s="11">
        <v>1174750</v>
      </c>
      <c s="21">
        <v>39422</v>
      </c>
      <c s="21">
        <v>50374</v>
      </c>
      <c s="11">
        <v>19087375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7360</v>
      </c>
      <c s="6" t="s">
        <v>7</v>
      </c>
      <c s="6" t="s">
        <v>7</v>
      </c>
      <c s="45" t="s">
        <v>3640</v>
      </c>
    </row>
    <row>
      <c r="B786" s="6" t="s">
        <v>6140</v>
      </c>
      <c s="6" t="s">
        <v>4372</v>
      </c>
      <c s="9" t="s">
        <v>293</v>
      </c>
      <c s="17"/>
      <c s="17">
        <v>1</v>
      </c>
      <c s="17" t="s">
        <v>3089</v>
      </c>
      <c s="17" t="s">
        <v>726</v>
      </c>
      <c s="11">
        <v>2491050</v>
      </c>
      <c s="11">
        <v>2500000</v>
      </c>
      <c s="11">
        <v>2469158</v>
      </c>
      <c s="11">
        <v>2491368</v>
      </c>
      <c s="11"/>
      <c s="11">
        <v>126</v>
      </c>
      <c s="11"/>
      <c s="11"/>
      <c s="33">
        <v>5.7</v>
      </c>
      <c s="33">
        <v>5.725</v>
      </c>
      <c s="6" t="s">
        <v>739</v>
      </c>
      <c s="11">
        <v>53833</v>
      </c>
      <c s="11">
        <v>142500</v>
      </c>
      <c s="21">
        <v>45146</v>
      </c>
      <c s="21">
        <v>56111</v>
      </c>
      <c s="11">
        <v>2571250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7360</v>
      </c>
      <c s="9" t="s">
        <v>865</v>
      </c>
      <c s="6" t="s">
        <v>7</v>
      </c>
      <c s="45" t="s">
        <v>1260</v>
      </c>
    </row>
    <row>
      <c r="B787" s="6" t="s">
        <v>8518</v>
      </c>
      <c s="6" t="s">
        <v>1413</v>
      </c>
      <c s="6" t="s">
        <v>6141</v>
      </c>
      <c s="17"/>
      <c s="17">
        <v>2</v>
      </c>
      <c s="17" t="s">
        <v>161</v>
      </c>
      <c s="17" t="s">
        <v>726</v>
      </c>
      <c s="11">
        <v>5174264</v>
      </c>
      <c s="11">
        <v>4997000</v>
      </c>
      <c s="11">
        <v>4997985</v>
      </c>
      <c s="11">
        <v>5017738</v>
      </c>
      <c s="11"/>
      <c s="11">
        <v>-21312</v>
      </c>
      <c s="11"/>
      <c s="11"/>
      <c s="33">
        <v>3.9</v>
      </c>
      <c s="33">
        <v>3.448</v>
      </c>
      <c s="6" t="s">
        <v>8373</v>
      </c>
      <c s="11">
        <v>48721</v>
      </c>
      <c s="11">
        <v>194883</v>
      </c>
      <c s="21">
        <v>42990</v>
      </c>
      <c s="21">
        <v>46478</v>
      </c>
      <c s="11">
        <v>5094442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46388</v>
      </c>
      <c s="11"/>
      <c s="11"/>
      <c s="6" t="s">
        <v>6141</v>
      </c>
      <c s="6" t="s">
        <v>7</v>
      </c>
      <c s="6" t="s">
        <v>7</v>
      </c>
      <c s="45" t="s">
        <v>2529</v>
      </c>
    </row>
    <row>
      <c r="B788" s="6" t="s">
        <v>1414</v>
      </c>
      <c s="6" t="s">
        <v>8519</v>
      </c>
      <c s="6" t="s">
        <v>6141</v>
      </c>
      <c s="17"/>
      <c s="17">
        <v>2</v>
      </c>
      <c s="17" t="s">
        <v>161</v>
      </c>
      <c s="17" t="s">
        <v>726</v>
      </c>
      <c s="11">
        <v>3022260</v>
      </c>
      <c s="11">
        <v>3000000</v>
      </c>
      <c s="11">
        <v>2576571</v>
      </c>
      <c s="11">
        <v>3018680</v>
      </c>
      <c s="11"/>
      <c s="11">
        <v>-531</v>
      </c>
      <c s="11"/>
      <c s="11"/>
      <c s="33">
        <v>4.5</v>
      </c>
      <c s="33">
        <v>4.454</v>
      </c>
      <c s="6" t="s">
        <v>8375</v>
      </c>
      <c s="11">
        <v>6000</v>
      </c>
      <c s="11">
        <v>135000</v>
      </c>
      <c s="21">
        <v>43032</v>
      </c>
      <c s="21">
        <v>53858</v>
      </c>
      <c s="11">
        <v>3067500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53676</v>
      </c>
      <c s="11"/>
      <c s="11"/>
      <c s="6" t="s">
        <v>6141</v>
      </c>
      <c s="6" t="s">
        <v>7</v>
      </c>
      <c s="6" t="s">
        <v>7</v>
      </c>
      <c s="45" t="s">
        <v>2529</v>
      </c>
    </row>
    <row>
      <c r="B789" s="6" t="s">
        <v>3783</v>
      </c>
      <c s="6" t="s">
        <v>4984</v>
      </c>
      <c s="6" t="s">
        <v>6141</v>
      </c>
      <c s="17"/>
      <c s="17">
        <v>2</v>
      </c>
      <c s="17" t="s">
        <v>7214</v>
      </c>
      <c s="17" t="s">
        <v>726</v>
      </c>
      <c s="11">
        <v>2983260</v>
      </c>
      <c s="11">
        <v>3000000</v>
      </c>
      <c s="11">
        <v>3001003</v>
      </c>
      <c s="11">
        <v>2983580</v>
      </c>
      <c s="11"/>
      <c s="11">
        <v>287</v>
      </c>
      <c s="11"/>
      <c s="11"/>
      <c s="33">
        <v>5.7</v>
      </c>
      <c s="33">
        <v>5.739</v>
      </c>
      <c s="6" t="s">
        <v>8375</v>
      </c>
      <c s="11">
        <v>14250</v>
      </c>
      <c s="11">
        <v>176225</v>
      </c>
      <c s="21">
        <v>45614</v>
      </c>
      <c s="21">
        <v>56584</v>
      </c>
      <c s="11">
        <v>3085500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6141</v>
      </c>
      <c s="6" t="s">
        <v>7</v>
      </c>
      <c s="6" t="s">
        <v>7</v>
      </c>
      <c s="45" t="s">
        <v>3640</v>
      </c>
    </row>
    <row>
      <c r="B790" s="6" t="s">
        <v>6142</v>
      </c>
      <c s="6" t="s">
        <v>6715</v>
      </c>
      <c s="6" t="s">
        <v>8520</v>
      </c>
      <c s="17"/>
      <c s="17">
        <v>1</v>
      </c>
      <c s="17" t="s">
        <v>2522</v>
      </c>
      <c s="17" t="s">
        <v>726</v>
      </c>
      <c s="11">
        <v>17377500</v>
      </c>
      <c s="11">
        <v>13500000</v>
      </c>
      <c s="11">
        <v>15381329</v>
      </c>
      <c s="11">
        <v>14543450</v>
      </c>
      <c s="11"/>
      <c s="11">
        <v>-220380</v>
      </c>
      <c s="11"/>
      <c s="11"/>
      <c s="33">
        <v>7.55</v>
      </c>
      <c s="33">
        <v>5.431</v>
      </c>
      <c s="6" t="s">
        <v>739</v>
      </c>
      <c s="11">
        <v>385050</v>
      </c>
      <c s="11">
        <v>1019250</v>
      </c>
      <c s="21">
        <v>38608</v>
      </c>
      <c s="21">
        <v>47529</v>
      </c>
      <c s="11">
        <v>14009625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8520</v>
      </c>
      <c s="6" t="s">
        <v>7</v>
      </c>
      <c s="6" t="s">
        <v>7</v>
      </c>
      <c s="45" t="s">
        <v>3638</v>
      </c>
    </row>
    <row>
      <c r="B791" s="6" t="s">
        <v>9147</v>
      </c>
      <c s="6" t="s">
        <v>866</v>
      </c>
      <c s="6" t="s">
        <v>8520</v>
      </c>
      <c s="17"/>
      <c s="17">
        <v>1</v>
      </c>
      <c s="17" t="s">
        <v>2522</v>
      </c>
      <c s="17" t="s">
        <v>726</v>
      </c>
      <c s="11">
        <v>9030714</v>
      </c>
      <c s="11">
        <v>10000000</v>
      </c>
      <c s="11">
        <v>10600442</v>
      </c>
      <c s="11">
        <v>9466166</v>
      </c>
      <c s="11"/>
      <c s="11">
        <v>39814</v>
      </c>
      <c s="11"/>
      <c s="11"/>
      <c s="33">
        <v>5.25</v>
      </c>
      <c s="33">
        <v>5.986</v>
      </c>
      <c s="6" t="s">
        <v>172</v>
      </c>
      <c s="11">
        <v>175000</v>
      </c>
      <c s="11">
        <v>525000</v>
      </c>
      <c s="21">
        <v>39948</v>
      </c>
      <c s="21">
        <v>49553</v>
      </c>
      <c s="11">
        <v>10262500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8520</v>
      </c>
      <c s="6" t="s">
        <v>7</v>
      </c>
      <c s="6" t="s">
        <v>7</v>
      </c>
      <c s="45" t="s">
        <v>3638</v>
      </c>
    </row>
    <row>
      <c r="B792" s="6" t="s">
        <v>2043</v>
      </c>
      <c s="6" t="s">
        <v>867</v>
      </c>
      <c s="6" t="s">
        <v>7344</v>
      </c>
      <c s="17"/>
      <c s="17">
        <v>2</v>
      </c>
      <c s="17" t="s">
        <v>7214</v>
      </c>
      <c s="17" t="s">
        <v>726</v>
      </c>
      <c s="11">
        <v>2989980</v>
      </c>
      <c s="11">
        <v>3000000</v>
      </c>
      <c s="11">
        <v>2438208</v>
      </c>
      <c s="11">
        <v>2992315</v>
      </c>
      <c s="11"/>
      <c s="11">
        <v>262</v>
      </c>
      <c s="11"/>
      <c s="11"/>
      <c s="33">
        <v>3.9</v>
      </c>
      <c s="33">
        <v>3.919</v>
      </c>
      <c s="6" t="s">
        <v>7216</v>
      </c>
      <c s="11">
        <v>19500</v>
      </c>
      <c s="11">
        <v>117000</v>
      </c>
      <c s="21">
        <v>42117</v>
      </c>
      <c s="21">
        <v>53083</v>
      </c>
      <c s="11">
        <v>3058500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7344</v>
      </c>
      <c s="6" t="s">
        <v>7</v>
      </c>
      <c s="6" t="s">
        <v>7</v>
      </c>
      <c s="45" t="s">
        <v>3640</v>
      </c>
    </row>
    <row>
      <c r="B793" s="6" t="s">
        <v>4373</v>
      </c>
      <c s="6" t="s">
        <v>3784</v>
      </c>
      <c s="6" t="s">
        <v>7344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4312005</v>
      </c>
      <c s="11">
        <v>5000000</v>
      </c>
      <c s="11"/>
      <c s="11"/>
      <c s="11"/>
      <c s="11"/>
      <c s="33">
        <v>4.611</v>
      </c>
      <c s="33">
        <v>4.611</v>
      </c>
      <c s="6" t="s">
        <v>8373</v>
      </c>
      <c s="11">
        <v>42268</v>
      </c>
      <c s="11">
        <v>230550</v>
      </c>
      <c s="21">
        <v>44669</v>
      </c>
      <c s="21">
        <v>55999</v>
      </c>
      <c s="11">
        <v>5079078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7344</v>
      </c>
      <c s="6" t="s">
        <v>7</v>
      </c>
      <c s="6" t="s">
        <v>7</v>
      </c>
      <c s="45" t="s">
        <v>3640</v>
      </c>
    </row>
    <row>
      <c r="B794" s="6" t="s">
        <v>6716</v>
      </c>
      <c s="6" t="s">
        <v>6717</v>
      </c>
      <c s="6" t="s">
        <v>5561</v>
      </c>
      <c s="17"/>
      <c s="17">
        <v>2</v>
      </c>
      <c s="17" t="s">
        <v>161</v>
      </c>
      <c s="17" t="s">
        <v>726</v>
      </c>
      <c s="11">
        <v>4979400</v>
      </c>
      <c s="11">
        <v>5000000</v>
      </c>
      <c s="11">
        <v>4775700</v>
      </c>
      <c s="11">
        <v>4989973</v>
      </c>
      <c s="11"/>
      <c s="11">
        <v>2051</v>
      </c>
      <c s="11"/>
      <c s="11"/>
      <c s="33">
        <v>3.375</v>
      </c>
      <c s="33">
        <v>3.424</v>
      </c>
      <c s="6" t="s">
        <v>8375</v>
      </c>
      <c s="11">
        <v>7500</v>
      </c>
      <c s="11">
        <v>168750</v>
      </c>
      <c s="21">
        <v>43991</v>
      </c>
      <c s="21">
        <v>47649</v>
      </c>
      <c s="11">
        <v>5084375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5561</v>
      </c>
      <c s="6" t="s">
        <v>7</v>
      </c>
      <c s="6" t="s">
        <v>7</v>
      </c>
      <c s="45" t="s">
        <v>2529</v>
      </c>
    </row>
    <row>
      <c r="B795" s="6" t="s">
        <v>9148</v>
      </c>
      <c s="6" t="s">
        <v>6718</v>
      </c>
      <c s="6" t="s">
        <v>4374</v>
      </c>
      <c s="17"/>
      <c s="17">
        <v>2</v>
      </c>
      <c s="17" t="s">
        <v>161</v>
      </c>
      <c s="17" t="s">
        <v>726</v>
      </c>
      <c s="11">
        <v>474244</v>
      </c>
      <c s="11">
        <v>476000</v>
      </c>
      <c s="11">
        <v>435126</v>
      </c>
      <c s="11">
        <v>475034</v>
      </c>
      <c s="11"/>
      <c s="11">
        <v>171</v>
      </c>
      <c s="11"/>
      <c s="11"/>
      <c s="33">
        <v>2.6</v>
      </c>
      <c s="33">
        <v>2.642</v>
      </c>
      <c s="6" t="s">
        <v>172</v>
      </c>
      <c s="11">
        <v>3644</v>
      </c>
      <c s="11">
        <v>12376</v>
      </c>
      <c s="21">
        <v>44252</v>
      </c>
      <c s="21">
        <v>47922</v>
      </c>
      <c s="11">
        <v>482188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4374</v>
      </c>
      <c s="6" t="s">
        <v>7</v>
      </c>
      <c s="6" t="s">
        <v>7</v>
      </c>
      <c s="45" t="s">
        <v>2529</v>
      </c>
    </row>
    <row>
      <c r="B796" s="6" t="s">
        <v>3785</v>
      </c>
      <c s="6" t="s">
        <v>3786</v>
      </c>
      <c s="6" t="s">
        <v>294</v>
      </c>
      <c s="17"/>
      <c s="17">
        <v>2</v>
      </c>
      <c s="17" t="s">
        <v>161</v>
      </c>
      <c s="17" t="s">
        <v>726</v>
      </c>
      <c s="11">
        <v>1133998</v>
      </c>
      <c s="11">
        <v>1110000</v>
      </c>
      <c s="11">
        <v>1199224</v>
      </c>
      <c s="11">
        <v>1126834</v>
      </c>
      <c s="11"/>
      <c s="11">
        <v>-720</v>
      </c>
      <c s="11"/>
      <c s="11"/>
      <c s="33">
        <v>6.3</v>
      </c>
      <c s="33">
        <v>6.139</v>
      </c>
      <c s="6" t="s">
        <v>8373</v>
      </c>
      <c s="11">
        <v>14763</v>
      </c>
      <c s="11">
        <v>69930</v>
      </c>
      <c s="21">
        <v>40575</v>
      </c>
      <c s="21">
        <v>51241</v>
      </c>
      <c s="11">
        <v>1144965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294</v>
      </c>
      <c s="6" t="s">
        <v>7</v>
      </c>
      <c s="6" t="s">
        <v>7</v>
      </c>
      <c s="45" t="s">
        <v>2529</v>
      </c>
    </row>
    <row>
      <c r="B797" s="6" t="s">
        <v>6143</v>
      </c>
      <c s="6" t="s">
        <v>7361</v>
      </c>
      <c s="9" t="s">
        <v>8521</v>
      </c>
      <c s="17"/>
      <c s="17">
        <v>1</v>
      </c>
      <c s="17" t="s">
        <v>3089</v>
      </c>
      <c s="17" t="s">
        <v>726</v>
      </c>
      <c s="11">
        <v>2784270</v>
      </c>
      <c s="11">
        <v>3000000</v>
      </c>
      <c s="11">
        <v>3218004</v>
      </c>
      <c s="11">
        <v>2907073</v>
      </c>
      <c s="11"/>
      <c s="11">
        <v>9706</v>
      </c>
      <c s="11"/>
      <c s="11"/>
      <c s="33">
        <v>5.625</v>
      </c>
      <c s="33">
        <v>6.154</v>
      </c>
      <c s="6" t="s">
        <v>7216</v>
      </c>
      <c s="11">
        <v>21563</v>
      </c>
      <c s="11">
        <v>168750</v>
      </c>
      <c s="21">
        <v>37852</v>
      </c>
      <c s="21">
        <v>48714</v>
      </c>
      <c s="11">
        <v>3084375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8521</v>
      </c>
      <c s="6" t="s">
        <v>7</v>
      </c>
      <c s="6" t="s">
        <v>7</v>
      </c>
      <c s="45" t="s">
        <v>1260</v>
      </c>
    </row>
    <row>
      <c r="B798" s="6" t="s">
        <v>8522</v>
      </c>
      <c s="6" t="s">
        <v>4375</v>
      </c>
      <c s="9" t="s">
        <v>8521</v>
      </c>
      <c s="17"/>
      <c s="17">
        <v>1</v>
      </c>
      <c s="17" t="s">
        <v>3089</v>
      </c>
      <c s="17" t="s">
        <v>726</v>
      </c>
      <c s="11">
        <v>5110542</v>
      </c>
      <c s="11">
        <v>5075000</v>
      </c>
      <c s="11">
        <v>5429145</v>
      </c>
      <c s="11">
        <v>5095370</v>
      </c>
      <c s="11"/>
      <c s="11">
        <v>-1563</v>
      </c>
      <c s="11"/>
      <c s="11"/>
      <c s="33">
        <v>5.7</v>
      </c>
      <c s="33">
        <v>5.646</v>
      </c>
      <c s="6" t="s">
        <v>8375</v>
      </c>
      <c s="11">
        <v>24106</v>
      </c>
      <c s="11">
        <v>289275</v>
      </c>
      <c s="21">
        <v>40673</v>
      </c>
      <c s="21">
        <v>50010</v>
      </c>
      <c s="11">
        <v>5219638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8521</v>
      </c>
      <c s="6" t="s">
        <v>7</v>
      </c>
      <c s="6" t="s">
        <v>7</v>
      </c>
      <c s="45" t="s">
        <v>1260</v>
      </c>
    </row>
    <row>
      <c r="B799" s="6" t="s">
        <v>1415</v>
      </c>
      <c s="6" t="s">
        <v>8523</v>
      </c>
      <c s="6" t="s">
        <v>8524</v>
      </c>
      <c s="17"/>
      <c s="17">
        <v>1</v>
      </c>
      <c s="17" t="s">
        <v>729</v>
      </c>
      <c s="17" t="s">
        <v>726</v>
      </c>
      <c s="11">
        <v>29796300</v>
      </c>
      <c s="11">
        <v>30000000</v>
      </c>
      <c s="11">
        <v>32340449</v>
      </c>
      <c s="11">
        <v>29881049</v>
      </c>
      <c s="11"/>
      <c s="11">
        <v>7233</v>
      </c>
      <c s="11"/>
      <c s="11"/>
      <c s="33">
        <v>5.95</v>
      </c>
      <c s="33">
        <v>5.999</v>
      </c>
      <c s="6" t="s">
        <v>8373</v>
      </c>
      <c s="11">
        <v>446250</v>
      </c>
      <c s="11">
        <v>1785000</v>
      </c>
      <c s="21">
        <v>39163</v>
      </c>
      <c s="21">
        <v>50131</v>
      </c>
      <c s="11">
        <v>30892500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8524</v>
      </c>
      <c s="6" t="s">
        <v>7</v>
      </c>
      <c s="6" t="s">
        <v>7</v>
      </c>
      <c s="45" t="s">
        <v>1834</v>
      </c>
    </row>
    <row>
      <c r="B800" s="6" t="s">
        <v>4376</v>
      </c>
      <c s="6" t="s">
        <v>6719</v>
      </c>
      <c s="6" t="s">
        <v>3226</v>
      </c>
      <c s="17"/>
      <c s="17">
        <v>2</v>
      </c>
      <c s="17" t="s">
        <v>161</v>
      </c>
      <c s="17" t="s">
        <v>726</v>
      </c>
      <c s="11">
        <v>4604498</v>
      </c>
      <c s="11">
        <v>4582000</v>
      </c>
      <c s="11">
        <v>3901010</v>
      </c>
      <c s="11">
        <v>4600443</v>
      </c>
      <c s="11"/>
      <c s="11">
        <v>-556</v>
      </c>
      <c s="11"/>
      <c s="11"/>
      <c s="33">
        <v>4.375</v>
      </c>
      <c s="33">
        <v>4.345</v>
      </c>
      <c s="6" t="s">
        <v>7216</v>
      </c>
      <c s="11">
        <v>33410</v>
      </c>
      <c s="11">
        <v>200463</v>
      </c>
      <c s="21">
        <v>42674</v>
      </c>
      <c s="21">
        <v>53632</v>
      </c>
      <c s="11">
        <v>4682231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>
        <v>53448</v>
      </c>
      <c s="11"/>
      <c s="11"/>
      <c s="6" t="s">
        <v>7928</v>
      </c>
      <c s="6" t="s">
        <v>3787</v>
      </c>
      <c s="6" t="s">
        <v>7</v>
      </c>
      <c s="45" t="s">
        <v>2529</v>
      </c>
    </row>
    <row>
      <c r="B801" s="6" t="s">
        <v>6720</v>
      </c>
      <c s="6" t="s">
        <v>7929</v>
      </c>
      <c s="6" t="s">
        <v>7362</v>
      </c>
      <c s="17"/>
      <c s="17">
        <v>1</v>
      </c>
      <c s="17" t="s">
        <v>729</v>
      </c>
      <c s="17"/>
      <c s="11">
        <v>5000000</v>
      </c>
      <c s="11">
        <v>5000000</v>
      </c>
      <c s="11">
        <v>4993150</v>
      </c>
      <c s="11">
        <v>5000000</v>
      </c>
      <c s="11"/>
      <c s="11"/>
      <c s="11"/>
      <c s="11"/>
      <c s="33">
        <v>5.35</v>
      </c>
      <c s="33">
        <v>5.35</v>
      </c>
      <c s="6" t="s">
        <v>4172</v>
      </c>
      <c s="11">
        <v>123347</v>
      </c>
      <c s="11">
        <v>267500</v>
      </c>
      <c s="21">
        <v>38554</v>
      </c>
      <c s="21">
        <v>49505</v>
      </c>
      <c s="11">
        <v>5133750</v>
      </c>
      <c s="17" t="s">
        <v>7123</v>
      </c>
      <c s="6" t="s">
        <v>7</v>
      </c>
      <c s="17"/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7362</v>
      </c>
      <c s="6" t="s">
        <v>7</v>
      </c>
      <c s="6" t="s">
        <v>7</v>
      </c>
      <c s="45" t="s">
        <v>8409</v>
      </c>
    </row>
    <row>
      <c r="B802" s="6" t="s">
        <v>9149</v>
      </c>
      <c s="6" t="s">
        <v>9150</v>
      </c>
      <c s="6" t="s">
        <v>2648</v>
      </c>
      <c s="17"/>
      <c s="17">
        <v>2</v>
      </c>
      <c s="17" t="s">
        <v>161</v>
      </c>
      <c s="17" t="s">
        <v>726</v>
      </c>
      <c s="11">
        <v>499870</v>
      </c>
      <c s="11">
        <v>500000</v>
      </c>
      <c s="11">
        <v>452539</v>
      </c>
      <c s="11">
        <v>499919</v>
      </c>
      <c s="11"/>
      <c s="11">
        <v>13</v>
      </c>
      <c s="11"/>
      <c s="11"/>
      <c s="33">
        <v>2.6</v>
      </c>
      <c s="33">
        <v>2.603</v>
      </c>
      <c s="6" t="s">
        <v>7216</v>
      </c>
      <c s="11">
        <v>1336</v>
      </c>
      <c s="11">
        <v>13000</v>
      </c>
      <c s="21">
        <v>44515</v>
      </c>
      <c s="21">
        <v>48176</v>
      </c>
      <c s="11">
        <v>506500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2648</v>
      </c>
      <c s="6" t="s">
        <v>7</v>
      </c>
      <c s="6" t="s">
        <v>7</v>
      </c>
      <c s="45" t="s">
        <v>2529</v>
      </c>
    </row>
    <row>
      <c r="B803" s="6" t="s">
        <v>2044</v>
      </c>
      <c s="6" t="s">
        <v>7363</v>
      </c>
      <c s="6" t="s">
        <v>6721</v>
      </c>
      <c s="17"/>
      <c s="17">
        <v>2</v>
      </c>
      <c s="17" t="s">
        <v>7214</v>
      </c>
      <c s="17" t="s">
        <v>726</v>
      </c>
      <c s="11">
        <v>2978850</v>
      </c>
      <c s="11">
        <v>3000000</v>
      </c>
      <c s="11">
        <v>2574922</v>
      </c>
      <c s="11">
        <v>2981782</v>
      </c>
      <c s="11"/>
      <c s="11">
        <v>457</v>
      </c>
      <c s="11"/>
      <c s="11"/>
      <c s="33">
        <v>4.45</v>
      </c>
      <c s="33">
        <v>4.493</v>
      </c>
      <c s="6" t="s">
        <v>739</v>
      </c>
      <c s="11">
        <v>48579</v>
      </c>
      <c s="11">
        <v>133500</v>
      </c>
      <c s="21">
        <v>43325</v>
      </c>
      <c s="21">
        <v>54290</v>
      </c>
      <c s="11">
        <v>3066750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6721</v>
      </c>
      <c s="6" t="s">
        <v>7</v>
      </c>
      <c s="6" t="s">
        <v>7</v>
      </c>
      <c s="45" t="s">
        <v>3640</v>
      </c>
    </row>
    <row>
      <c r="B804" s="6" t="s">
        <v>4377</v>
      </c>
      <c s="6" t="s">
        <v>8525</v>
      </c>
      <c s="6" t="s">
        <v>1416</v>
      </c>
      <c s="17"/>
      <c s="17">
        <v>2</v>
      </c>
      <c s="17" t="s">
        <v>161</v>
      </c>
      <c s="17" t="s">
        <v>1417</v>
      </c>
      <c s="11">
        <v>17611400</v>
      </c>
      <c s="11">
        <v>20000000</v>
      </c>
      <c s="11">
        <v>20190000</v>
      </c>
      <c s="11">
        <v>19722851</v>
      </c>
      <c s="11"/>
      <c s="11">
        <v>233143</v>
      </c>
      <c s="11"/>
      <c s="11"/>
      <c s="33">
        <v>7.8</v>
      </c>
      <c s="33">
        <v>9.174</v>
      </c>
      <c s="6" t="s">
        <v>739</v>
      </c>
      <c s="11">
        <v>650000</v>
      </c>
      <c s="11">
        <v>1560000</v>
      </c>
      <c s="21">
        <v>39941</v>
      </c>
      <c s="21">
        <v>46419</v>
      </c>
      <c s="11">
        <v>20780000</v>
      </c>
      <c s="17" t="s">
        <v>7123</v>
      </c>
      <c s="6" t="s">
        <v>7</v>
      </c>
      <c s="17"/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1416</v>
      </c>
      <c s="6" t="s">
        <v>7</v>
      </c>
      <c s="6" t="s">
        <v>7</v>
      </c>
      <c s="45" t="s">
        <v>3227</v>
      </c>
    </row>
    <row>
      <c r="B805" s="6" t="s">
        <v>6722</v>
      </c>
      <c s="6" t="s">
        <v>7930</v>
      </c>
      <c s="6" t="s">
        <v>9151</v>
      </c>
      <c s="17"/>
      <c s="17">
        <v>2</v>
      </c>
      <c s="17" t="s">
        <v>2522</v>
      </c>
      <c s="17" t="s">
        <v>726</v>
      </c>
      <c s="11">
        <v>7405475</v>
      </c>
      <c s="11">
        <v>7000000</v>
      </c>
      <c s="11">
        <v>8005838</v>
      </c>
      <c s="11">
        <v>7150676</v>
      </c>
      <c s="11"/>
      <c s="11">
        <v>-25817</v>
      </c>
      <c s="11"/>
      <c s="11"/>
      <c s="33">
        <v>8.125</v>
      </c>
      <c s="33">
        <v>7.572</v>
      </c>
      <c s="6" t="s">
        <v>172</v>
      </c>
      <c s="11">
        <v>167465</v>
      </c>
      <c s="11">
        <v>568750</v>
      </c>
      <c s="21">
        <v>39941</v>
      </c>
      <c s="21">
        <v>47741</v>
      </c>
      <c s="11">
        <v>7284375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9151</v>
      </c>
      <c s="6" t="s">
        <v>7</v>
      </c>
      <c s="6" t="s">
        <v>7</v>
      </c>
      <c s="45" t="s">
        <v>1850</v>
      </c>
    </row>
    <row>
      <c r="B806" s="6" t="s">
        <v>1418</v>
      </c>
      <c s="6" t="s">
        <v>4985</v>
      </c>
      <c s="6" t="s">
        <v>9151</v>
      </c>
      <c s="17"/>
      <c s="17">
        <v>2</v>
      </c>
      <c s="17" t="s">
        <v>2522</v>
      </c>
      <c s="17" t="s">
        <v>726</v>
      </c>
      <c s="11">
        <v>10697940</v>
      </c>
      <c s="11">
        <v>11000000</v>
      </c>
      <c s="11">
        <v>12286988</v>
      </c>
      <c s="11">
        <v>10868893</v>
      </c>
      <c s="11"/>
      <c s="11">
        <v>17282</v>
      </c>
      <c s="11"/>
      <c s="11"/>
      <c s="33">
        <v>7.375</v>
      </c>
      <c s="33">
        <v>7.632</v>
      </c>
      <c s="6" t="s">
        <v>7216</v>
      </c>
      <c s="11">
        <v>135208</v>
      </c>
      <c s="11">
        <v>811250</v>
      </c>
      <c s="21">
        <v>39941</v>
      </c>
      <c s="21">
        <v>48153</v>
      </c>
      <c s="11">
        <v>11405625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9151</v>
      </c>
      <c s="6" t="s">
        <v>7</v>
      </c>
      <c s="6" t="s">
        <v>7</v>
      </c>
      <c s="45" t="s">
        <v>1850</v>
      </c>
    </row>
    <row>
      <c r="B807" s="6" t="s">
        <v>3788</v>
      </c>
      <c s="6" t="s">
        <v>4378</v>
      </c>
      <c s="6" t="s">
        <v>4986</v>
      </c>
      <c s="17"/>
      <c s="17">
        <v>1</v>
      </c>
      <c s="17" t="s">
        <v>729</v>
      </c>
      <c s="17" t="s">
        <v>726</v>
      </c>
      <c s="11">
        <v>4763880</v>
      </c>
      <c s="11">
        <v>4000000</v>
      </c>
      <c s="11">
        <v>4559182</v>
      </c>
      <c s="11">
        <v>4255713</v>
      </c>
      <c s="11"/>
      <c s="11">
        <v>-41033</v>
      </c>
      <c s="11"/>
      <c s="11"/>
      <c s="33">
        <v>7.25</v>
      </c>
      <c s="33">
        <v>5.808</v>
      </c>
      <c s="6" t="s">
        <v>172</v>
      </c>
      <c s="11">
        <v>85389</v>
      </c>
      <c s="11">
        <v>290000</v>
      </c>
      <c s="21">
        <v>38553</v>
      </c>
      <c s="21">
        <v>47922</v>
      </c>
      <c s="11">
        <v>4145000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4986</v>
      </c>
      <c s="6" t="s">
        <v>7</v>
      </c>
      <c s="6" t="s">
        <v>7</v>
      </c>
      <c s="45" t="s">
        <v>1834</v>
      </c>
    </row>
    <row>
      <c r="B808" s="6" t="s">
        <v>6723</v>
      </c>
      <c s="6" t="s">
        <v>6724</v>
      </c>
      <c s="6" t="s">
        <v>4986</v>
      </c>
      <c s="17"/>
      <c s="17">
        <v>1</v>
      </c>
      <c s="17" t="s">
        <v>729</v>
      </c>
      <c s="17" t="s">
        <v>726</v>
      </c>
      <c s="11">
        <v>16694050</v>
      </c>
      <c s="11">
        <v>17000000</v>
      </c>
      <c s="11">
        <v>18150278</v>
      </c>
      <c s="11">
        <v>16841389</v>
      </c>
      <c s="11"/>
      <c s="11">
        <v>12177</v>
      </c>
      <c s="11"/>
      <c s="11"/>
      <c s="33">
        <v>5.75</v>
      </c>
      <c s="33">
        <v>5.88</v>
      </c>
      <c s="6" t="s">
        <v>8375</v>
      </c>
      <c s="11">
        <v>81458</v>
      </c>
      <c s="11">
        <v>977500</v>
      </c>
      <c s="21">
        <v>38692</v>
      </c>
      <c s="21">
        <v>49461</v>
      </c>
      <c s="11">
        <v>17488750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4986</v>
      </c>
      <c s="6" t="s">
        <v>7</v>
      </c>
      <c s="6" t="s">
        <v>7</v>
      </c>
      <c s="45" t="s">
        <v>1834</v>
      </c>
    </row>
    <row>
      <c r="B809" s="6" t="s">
        <v>9152</v>
      </c>
      <c s="6" t="s">
        <v>6144</v>
      </c>
      <c s="9" t="s">
        <v>295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4936108</v>
      </c>
      <c s="11">
        <v>5000000</v>
      </c>
      <c s="11"/>
      <c s="11"/>
      <c s="11"/>
      <c s="11"/>
      <c s="33">
        <v>5.617</v>
      </c>
      <c s="33">
        <v>5.617</v>
      </c>
      <c s="6" t="s">
        <v>739</v>
      </c>
      <c s="11">
        <v>108439</v>
      </c>
      <c s="11">
        <v>280850</v>
      </c>
      <c s="21">
        <v>45328</v>
      </c>
      <c s="21">
        <v>56292</v>
      </c>
      <c s="11">
        <v>5140425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296</v>
      </c>
      <c s="6" t="s">
        <v>1851</v>
      </c>
      <c s="6" t="s">
        <v>7</v>
      </c>
      <c s="45" t="s">
        <v>3640</v>
      </c>
    </row>
    <row>
      <c r="B810" s="6" t="s">
        <v>2045</v>
      </c>
      <c s="6" t="s">
        <v>868</v>
      </c>
      <c s="6" t="s">
        <v>4987</v>
      </c>
      <c s="17"/>
      <c s="17">
        <v>2</v>
      </c>
      <c s="17" t="s">
        <v>161</v>
      </c>
      <c s="17" t="s">
        <v>726</v>
      </c>
      <c s="11">
        <v>5000000</v>
      </c>
      <c s="11">
        <v>5000000</v>
      </c>
      <c s="11">
        <v>4135043</v>
      </c>
      <c s="11">
        <v>5000000</v>
      </c>
      <c s="11"/>
      <c s="11"/>
      <c s="11"/>
      <c s="11"/>
      <c s="33">
        <v>4.464</v>
      </c>
      <c s="33">
        <v>4.464</v>
      </c>
      <c s="6" t="s">
        <v>8373</v>
      </c>
      <c s="11">
        <v>55800</v>
      </c>
      <c s="11">
        <v>223200</v>
      </c>
      <c s="21">
        <v>43185</v>
      </c>
      <c s="21">
        <v>54149</v>
      </c>
      <c s="11">
        <v>5111600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2046</v>
      </c>
      <c s="6" t="s">
        <v>7931</v>
      </c>
      <c s="6" t="s">
        <v>7</v>
      </c>
      <c s="45" t="s">
        <v>2529</v>
      </c>
    </row>
    <row>
      <c r="B811" s="6" t="s">
        <v>4379</v>
      </c>
      <c s="6" t="s">
        <v>4380</v>
      </c>
      <c s="6" t="s">
        <v>5562</v>
      </c>
      <c s="17"/>
      <c s="17">
        <v>1</v>
      </c>
      <c s="17" t="s">
        <v>3089</v>
      </c>
      <c s="17"/>
      <c s="11">
        <v>1500000</v>
      </c>
      <c s="11">
        <v>1500000</v>
      </c>
      <c s="11">
        <v>1299781</v>
      </c>
      <c s="11">
        <v>1500000</v>
      </c>
      <c s="11"/>
      <c s="11"/>
      <c s="11"/>
      <c s="11"/>
      <c s="33">
        <v>4.7</v>
      </c>
      <c s="33">
        <v>4.7</v>
      </c>
      <c s="6" t="s">
        <v>172</v>
      </c>
      <c s="11">
        <v>19779</v>
      </c>
      <c s="11">
        <v>70500</v>
      </c>
      <c s="21">
        <v>42990</v>
      </c>
      <c s="21">
        <v>53955</v>
      </c>
      <c s="11">
        <v>1535250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5562</v>
      </c>
      <c s="6" t="s">
        <v>7</v>
      </c>
      <c s="6" t="s">
        <v>7</v>
      </c>
      <c s="45" t="s">
        <v>1325</v>
      </c>
    </row>
    <row>
      <c r="B812" s="6" t="s">
        <v>6725</v>
      </c>
      <c s="6" t="s">
        <v>6145</v>
      </c>
      <c s="6" t="s">
        <v>5562</v>
      </c>
      <c s="17"/>
      <c s="17">
        <v>1</v>
      </c>
      <c s="17" t="s">
        <v>3089</v>
      </c>
      <c s="17"/>
      <c s="11">
        <v>2971740</v>
      </c>
      <c s="11">
        <v>3000000</v>
      </c>
      <c s="11">
        <v>2072840</v>
      </c>
      <c s="11">
        <v>2975111</v>
      </c>
      <c s="11"/>
      <c s="11">
        <v>642</v>
      </c>
      <c s="11"/>
      <c s="11"/>
      <c s="33">
        <v>3.45</v>
      </c>
      <c s="33">
        <v>3.501</v>
      </c>
      <c s="6" t="s">
        <v>8373</v>
      </c>
      <c s="11">
        <v>21850</v>
      </c>
      <c s="11">
        <v>103500</v>
      </c>
      <c s="21">
        <v>43879</v>
      </c>
      <c s="21">
        <v>54893</v>
      </c>
      <c s="11">
        <v>3051750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5562</v>
      </c>
      <c s="6" t="s">
        <v>7</v>
      </c>
      <c s="6" t="s">
        <v>7</v>
      </c>
      <c s="45" t="s">
        <v>1325</v>
      </c>
    </row>
    <row>
      <c r="B813" s="6" t="s">
        <v>9153</v>
      </c>
      <c s="6" t="s">
        <v>869</v>
      </c>
      <c s="6" t="s">
        <v>2047</v>
      </c>
      <c s="17"/>
      <c s="17">
        <v>2</v>
      </c>
      <c s="17" t="s">
        <v>161</v>
      </c>
      <c s="17" t="s">
        <v>726</v>
      </c>
      <c s="11">
        <v>6467955</v>
      </c>
      <c s="11">
        <v>6500000</v>
      </c>
      <c s="11">
        <v>6447427</v>
      </c>
      <c s="11">
        <v>6497241</v>
      </c>
      <c s="11"/>
      <c s="11">
        <v>3593</v>
      </c>
      <c s="11"/>
      <c s="11"/>
      <c s="33">
        <v>3.25</v>
      </c>
      <c s="33">
        <v>3.308</v>
      </c>
      <c s="6" t="s">
        <v>8373</v>
      </c>
      <c s="11">
        <v>52813</v>
      </c>
      <c s="11">
        <v>211250</v>
      </c>
      <c s="21">
        <v>42628</v>
      </c>
      <c s="21">
        <v>46296</v>
      </c>
      <c s="11">
        <v>6605625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2649</v>
      </c>
      <c s="6" t="s">
        <v>1851</v>
      </c>
      <c s="6" t="s">
        <v>7</v>
      </c>
      <c s="45" t="s">
        <v>2529</v>
      </c>
    </row>
    <row>
      <c r="B814" s="6" t="s">
        <v>2048</v>
      </c>
      <c s="6" t="s">
        <v>7364</v>
      </c>
      <c s="9" t="s">
        <v>8526</v>
      </c>
      <c s="17"/>
      <c s="17">
        <v>1</v>
      </c>
      <c s="17" t="s">
        <v>729</v>
      </c>
      <c s="17" t="s">
        <v>726</v>
      </c>
      <c s="11">
        <v>9891400</v>
      </c>
      <c s="11">
        <v>10000000</v>
      </c>
      <c s="11">
        <v>7258435</v>
      </c>
      <c s="11">
        <v>9914996</v>
      </c>
      <c s="11"/>
      <c s="11">
        <v>2861</v>
      </c>
      <c s="11"/>
      <c s="11"/>
      <c s="33">
        <v>3.2</v>
      </c>
      <c s="33">
        <v>3.257</v>
      </c>
      <c s="6" t="s">
        <v>739</v>
      </c>
      <c s="11">
        <v>132444</v>
      </c>
      <c s="11">
        <v>320000</v>
      </c>
      <c s="21">
        <v>42579</v>
      </c>
      <c s="21">
        <v>53541</v>
      </c>
      <c s="11">
        <v>10160000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870</v>
      </c>
      <c s="9" t="s">
        <v>2049</v>
      </c>
      <c s="6" t="s">
        <v>7</v>
      </c>
      <c s="45" t="s">
        <v>1834</v>
      </c>
    </row>
    <row>
      <c r="B815" s="6" t="s">
        <v>4381</v>
      </c>
      <c s="6" t="s">
        <v>2050</v>
      </c>
      <c s="6" t="s">
        <v>871</v>
      </c>
      <c s="17"/>
      <c s="17">
        <v>2</v>
      </c>
      <c s="17" t="s">
        <v>7214</v>
      </c>
      <c s="17" t="s">
        <v>726</v>
      </c>
      <c s="11">
        <v>3701248</v>
      </c>
      <c s="11">
        <v>4000000</v>
      </c>
      <c s="11">
        <v>4494318</v>
      </c>
      <c s="11">
        <v>3865338</v>
      </c>
      <c s="11"/>
      <c s="11">
        <v>16825</v>
      </c>
      <c s="11"/>
      <c s="11"/>
      <c s="33">
        <v>7.2</v>
      </c>
      <c s="33">
        <v>7.912</v>
      </c>
      <c s="6" t="s">
        <v>4172</v>
      </c>
      <c s="11">
        <v>132800</v>
      </c>
      <c s="11">
        <v>288000</v>
      </c>
      <c s="21">
        <v>39941</v>
      </c>
      <c s="21">
        <v>48228</v>
      </c>
      <c s="11">
        <v>4144000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871</v>
      </c>
      <c s="6" t="s">
        <v>7</v>
      </c>
      <c s="6" t="s">
        <v>7</v>
      </c>
      <c s="45" t="s">
        <v>3640</v>
      </c>
    </row>
    <row>
      <c r="B816" s="6" t="s">
        <v>8527</v>
      </c>
      <c s="6" t="s">
        <v>297</v>
      </c>
      <c s="6" t="s">
        <v>298</v>
      </c>
      <c s="17"/>
      <c s="17">
        <v>2</v>
      </c>
      <c s="17" t="s">
        <v>7214</v>
      </c>
      <c s="17" t="s">
        <v>726</v>
      </c>
      <c s="11">
        <v>4022920</v>
      </c>
      <c s="11">
        <v>4000000</v>
      </c>
      <c s="11">
        <v>4542712</v>
      </c>
      <c s="11">
        <v>4008732</v>
      </c>
      <c s="11"/>
      <c s="11">
        <v>-1188</v>
      </c>
      <c s="11"/>
      <c s="11"/>
      <c s="33">
        <v>7.125</v>
      </c>
      <c s="33">
        <v>7.078</v>
      </c>
      <c s="6" t="s">
        <v>8373</v>
      </c>
      <c s="11">
        <v>60167</v>
      </c>
      <c s="11">
        <v>285000</v>
      </c>
      <c s="21">
        <v>37222</v>
      </c>
      <c s="21">
        <v>48136</v>
      </c>
      <c s="11">
        <v>4142500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298</v>
      </c>
      <c s="6" t="s">
        <v>7</v>
      </c>
      <c s="6" t="s">
        <v>7</v>
      </c>
      <c s="45" t="s">
        <v>3640</v>
      </c>
    </row>
    <row>
      <c r="B817" s="6" t="s">
        <v>2051</v>
      </c>
      <c s="6" t="s">
        <v>2052</v>
      </c>
      <c s="9" t="s">
        <v>2053</v>
      </c>
      <c s="17"/>
      <c s="17">
        <v>2</v>
      </c>
      <c s="17" t="s">
        <v>7214</v>
      </c>
      <c s="17" t="s">
        <v>726</v>
      </c>
      <c s="11">
        <v>1842239</v>
      </c>
      <c s="11">
        <v>2000000</v>
      </c>
      <c s="11">
        <v>1737410</v>
      </c>
      <c s="11">
        <v>1855579</v>
      </c>
      <c s="11"/>
      <c s="11">
        <v>5165</v>
      </c>
      <c s="11"/>
      <c s="11"/>
      <c s="33">
        <v>4.3</v>
      </c>
      <c s="33">
        <v>4.923</v>
      </c>
      <c s="6" t="s">
        <v>7216</v>
      </c>
      <c s="11">
        <v>10989</v>
      </c>
      <c s="11">
        <v>86000</v>
      </c>
      <c s="21">
        <v>45035</v>
      </c>
      <c s="21">
        <v>52366</v>
      </c>
      <c s="11">
        <v>2043000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2053</v>
      </c>
      <c s="6" t="s">
        <v>7</v>
      </c>
      <c s="6" t="s">
        <v>7</v>
      </c>
      <c s="45" t="s">
        <v>3640</v>
      </c>
    </row>
    <row>
      <c r="B818" s="6" t="s">
        <v>4382</v>
      </c>
      <c s="6" t="s">
        <v>6726</v>
      </c>
      <c s="6" t="s">
        <v>299</v>
      </c>
      <c s="17"/>
      <c s="17">
        <v>2</v>
      </c>
      <c s="17" t="s">
        <v>7214</v>
      </c>
      <c s="17" t="s">
        <v>726</v>
      </c>
      <c s="11">
        <v>1793618</v>
      </c>
      <c s="11">
        <v>1795000</v>
      </c>
      <c s="11">
        <v>1720034</v>
      </c>
      <c s="11">
        <v>1794414</v>
      </c>
      <c s="11"/>
      <c s="11">
        <v>140</v>
      </c>
      <c s="11"/>
      <c s="11"/>
      <c s="33">
        <v>3.125</v>
      </c>
      <c s="33">
        <v>3.134</v>
      </c>
      <c s="6" t="s">
        <v>7216</v>
      </c>
      <c s="11">
        <v>7168</v>
      </c>
      <c s="11">
        <v>56094</v>
      </c>
      <c s="21">
        <v>43782</v>
      </c>
      <c s="21">
        <v>47437</v>
      </c>
      <c s="11">
        <v>1823047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299</v>
      </c>
      <c s="6" t="s">
        <v>7</v>
      </c>
      <c s="6" t="s">
        <v>7</v>
      </c>
      <c s="45" t="s">
        <v>3640</v>
      </c>
    </row>
    <row>
      <c r="B819" s="6" t="s">
        <v>6727</v>
      </c>
      <c s="6" t="s">
        <v>2650</v>
      </c>
      <c s="9" t="s">
        <v>1419</v>
      </c>
      <c s="17"/>
      <c s="17">
        <v>3</v>
      </c>
      <c s="17" t="s">
        <v>161</v>
      </c>
      <c s="17" t="s">
        <v>726</v>
      </c>
      <c s="11">
        <v>5000000</v>
      </c>
      <c s="11">
        <v>5000000</v>
      </c>
      <c s="11">
        <v>5028327</v>
      </c>
      <c s="11">
        <v>5000000</v>
      </c>
      <c s="11"/>
      <c s="11"/>
      <c s="11"/>
      <c s="11"/>
      <c s="33">
        <v>5.125</v>
      </c>
      <c s="33">
        <v>5.125</v>
      </c>
      <c s="6" t="s">
        <v>8373</v>
      </c>
      <c s="11">
        <v>54097</v>
      </c>
      <c s="11">
        <v>256250</v>
      </c>
      <c s="21">
        <v>44091</v>
      </c>
      <c s="21">
        <v>46675</v>
      </c>
      <c s="11">
        <v>5128125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2054</v>
      </c>
      <c s="6" t="s">
        <v>872</v>
      </c>
      <c s="6" t="s">
        <v>7</v>
      </c>
      <c s="45" t="s">
        <v>1280</v>
      </c>
    </row>
    <row>
      <c r="B820" s="6" t="s">
        <v>9154</v>
      </c>
      <c s="6" t="s">
        <v>1420</v>
      </c>
      <c s="6" t="s">
        <v>3228</v>
      </c>
      <c s="17"/>
      <c s="17">
        <v>2</v>
      </c>
      <c s="17" t="s">
        <v>7214</v>
      </c>
      <c s="17" t="s">
        <v>726</v>
      </c>
      <c s="11">
        <v>1795193</v>
      </c>
      <c s="11">
        <v>1807000</v>
      </c>
      <c s="11">
        <v>2031491</v>
      </c>
      <c s="11">
        <v>1802385</v>
      </c>
      <c s="11"/>
      <c s="11">
        <v>585</v>
      </c>
      <c s="11"/>
      <c s="11"/>
      <c s="33">
        <v>7.15</v>
      </c>
      <c s="33">
        <v>7.203</v>
      </c>
      <c s="6" t="s">
        <v>739</v>
      </c>
      <c s="11">
        <v>53834</v>
      </c>
      <c s="11">
        <v>129201</v>
      </c>
      <c s="21">
        <v>38216</v>
      </c>
      <c s="21">
        <v>48245</v>
      </c>
      <c s="11">
        <v>1871600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3228</v>
      </c>
      <c s="6" t="s">
        <v>7</v>
      </c>
      <c s="6" t="s">
        <v>7</v>
      </c>
      <c s="45" t="s">
        <v>3640</v>
      </c>
    </row>
    <row>
      <c r="B821" s="6" t="s">
        <v>2055</v>
      </c>
      <c s="6" t="s">
        <v>7365</v>
      </c>
      <c s="9" t="s">
        <v>7366</v>
      </c>
      <c s="17"/>
      <c s="17">
        <v>2</v>
      </c>
      <c s="17" t="s">
        <v>161</v>
      </c>
      <c s="17" t="s">
        <v>726</v>
      </c>
      <c s="11">
        <v>967420</v>
      </c>
      <c s="11">
        <v>1000000</v>
      </c>
      <c s="11">
        <v>1040821</v>
      </c>
      <c s="11">
        <v>985067</v>
      </c>
      <c s="11"/>
      <c s="11">
        <v>1377</v>
      </c>
      <c s="11"/>
      <c s="11"/>
      <c s="33">
        <v>5.6</v>
      </c>
      <c s="33">
        <v>5.831</v>
      </c>
      <c s="6" t="s">
        <v>172</v>
      </c>
      <c s="11">
        <v>14156</v>
      </c>
      <c s="11">
        <v>56000</v>
      </c>
      <c s="21">
        <v>38079</v>
      </c>
      <c s="21">
        <v>49034</v>
      </c>
      <c s="11">
        <v>1000000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7366</v>
      </c>
      <c s="6" t="s">
        <v>7</v>
      </c>
      <c s="6" t="s">
        <v>7</v>
      </c>
      <c s="45" t="s">
        <v>2529</v>
      </c>
    </row>
    <row>
      <c r="B822" s="6" t="s">
        <v>4383</v>
      </c>
      <c s="6" t="s">
        <v>7932</v>
      </c>
      <c s="6" t="s">
        <v>5563</v>
      </c>
      <c s="17"/>
      <c s="17">
        <v>1</v>
      </c>
      <c s="17" t="s">
        <v>3089</v>
      </c>
      <c s="17" t="s">
        <v>726</v>
      </c>
      <c s="11">
        <v>9991400</v>
      </c>
      <c s="11">
        <v>10000000</v>
      </c>
      <c s="11">
        <v>8842396</v>
      </c>
      <c s="11">
        <v>9994648</v>
      </c>
      <c s="11"/>
      <c s="11">
        <v>820</v>
      </c>
      <c s="11"/>
      <c s="11"/>
      <c s="33">
        <v>2.2</v>
      </c>
      <c s="33">
        <v>2.21</v>
      </c>
      <c s="6" t="s">
        <v>4172</v>
      </c>
      <c s="11">
        <v>101444</v>
      </c>
      <c s="11">
        <v>220000</v>
      </c>
      <c s="21">
        <v>44446</v>
      </c>
      <c s="21">
        <v>48228</v>
      </c>
      <c s="11">
        <v>10110000</v>
      </c>
      <c s="17" t="s">
        <v>7123</v>
      </c>
      <c s="6" t="s">
        <v>7</v>
      </c>
      <c s="17"/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5563</v>
      </c>
      <c s="6" t="s">
        <v>7</v>
      </c>
      <c s="6" t="s">
        <v>7</v>
      </c>
      <c s="45" t="s">
        <v>1260</v>
      </c>
    </row>
    <row>
      <c r="B823" s="6" t="s">
        <v>6728</v>
      </c>
      <c s="6" t="s">
        <v>4988</v>
      </c>
      <c s="6" t="s">
        <v>873</v>
      </c>
      <c s="17"/>
      <c s="17">
        <v>2</v>
      </c>
      <c s="17" t="s">
        <v>2522</v>
      </c>
      <c s="17" t="s">
        <v>4883</v>
      </c>
      <c s="11">
        <v>2000000</v>
      </c>
      <c s="11">
        <v>2000000</v>
      </c>
      <c s="11">
        <v>2010160</v>
      </c>
      <c s="11">
        <v>2000000</v>
      </c>
      <c s="11"/>
      <c s="11"/>
      <c s="11"/>
      <c s="11"/>
      <c s="33">
        <v>5.16</v>
      </c>
      <c s="33">
        <v>5.16</v>
      </c>
      <c s="6" t="s">
        <v>8373</v>
      </c>
      <c s="11">
        <v>17487</v>
      </c>
      <c s="11">
        <v>104200</v>
      </c>
      <c s="21">
        <v>43404</v>
      </c>
      <c s="21">
        <v>47787</v>
      </c>
      <c s="11">
        <v>2000000</v>
      </c>
      <c s="17" t="s">
        <v>7123</v>
      </c>
      <c s="6" t="s">
        <v>7</v>
      </c>
      <c s="17"/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873</v>
      </c>
      <c s="6" t="s">
        <v>7</v>
      </c>
      <c s="6" t="s">
        <v>7</v>
      </c>
      <c s="45" t="s">
        <v>6013</v>
      </c>
    </row>
    <row>
      <c r="B824" s="6" t="s">
        <v>9155</v>
      </c>
      <c s="6" t="s">
        <v>2651</v>
      </c>
      <c s="6" t="s">
        <v>1421</v>
      </c>
      <c s="17"/>
      <c s="17">
        <v>1</v>
      </c>
      <c s="17" t="s">
        <v>7821</v>
      </c>
      <c s="17" t="s">
        <v>726</v>
      </c>
      <c s="11">
        <v>6983750</v>
      </c>
      <c s="11">
        <v>7000000</v>
      </c>
      <c s="11">
        <v>7008314</v>
      </c>
      <c s="11">
        <v>6995798</v>
      </c>
      <c s="11"/>
      <c s="11">
        <v>1755</v>
      </c>
      <c s="11"/>
      <c s="11"/>
      <c s="33">
        <v>3.9</v>
      </c>
      <c s="33">
        <v>3.928</v>
      </c>
      <c s="6" t="s">
        <v>8373</v>
      </c>
      <c s="11">
        <v>64458</v>
      </c>
      <c s="11">
        <v>273000</v>
      </c>
      <c s="21">
        <v>43292</v>
      </c>
      <c s="21">
        <v>46849</v>
      </c>
      <c s="11">
        <v>7136500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46758</v>
      </c>
      <c s="11"/>
      <c s="11"/>
      <c s="6" t="s">
        <v>3789</v>
      </c>
      <c s="6" t="s">
        <v>1851</v>
      </c>
      <c s="6" t="s">
        <v>7</v>
      </c>
      <c s="45" t="s">
        <v>2524</v>
      </c>
    </row>
    <row>
      <c r="B825" s="6" t="s">
        <v>2056</v>
      </c>
      <c s="6" t="s">
        <v>4989</v>
      </c>
      <c s="6" t="s">
        <v>1421</v>
      </c>
      <c s="17"/>
      <c s="17">
        <v>1</v>
      </c>
      <c s="17" t="s">
        <v>729</v>
      </c>
      <c s="17" t="s">
        <v>726</v>
      </c>
      <c s="11">
        <v>5359950</v>
      </c>
      <c s="11">
        <v>5000000</v>
      </c>
      <c s="11">
        <v>3958551</v>
      </c>
      <c s="11">
        <v>5282993</v>
      </c>
      <c s="11"/>
      <c s="11">
        <v>-16130</v>
      </c>
      <c s="11"/>
      <c s="11"/>
      <c s="33">
        <v>3.2</v>
      </c>
      <c s="33">
        <v>2.717</v>
      </c>
      <c s="6" t="s">
        <v>172</v>
      </c>
      <c s="11">
        <v>46667</v>
      </c>
      <c s="11">
        <v>160000</v>
      </c>
      <c s="21">
        <v>44180</v>
      </c>
      <c s="21">
        <v>51395</v>
      </c>
      <c s="11">
        <v>5080000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51211</v>
      </c>
      <c s="11"/>
      <c s="11"/>
      <c s="6" t="s">
        <v>3789</v>
      </c>
      <c s="6" t="s">
        <v>1851</v>
      </c>
      <c s="6" t="s">
        <v>7</v>
      </c>
      <c s="45" t="s">
        <v>1834</v>
      </c>
    </row>
    <row>
      <c r="B826" s="6" t="s">
        <v>6729</v>
      </c>
      <c s="6" t="s">
        <v>1422</v>
      </c>
      <c s="6" t="s">
        <v>4990</v>
      </c>
      <c s="17"/>
      <c s="17">
        <v>2</v>
      </c>
      <c s="17" t="s">
        <v>7214</v>
      </c>
      <c s="17" t="s">
        <v>726</v>
      </c>
      <c s="11">
        <v>4954650</v>
      </c>
      <c s="11">
        <v>5000000</v>
      </c>
      <c s="11">
        <v>4224662</v>
      </c>
      <c s="11">
        <v>4964778</v>
      </c>
      <c s="11"/>
      <c s="11">
        <v>1388</v>
      </c>
      <c s="11"/>
      <c s="11"/>
      <c s="33">
        <v>4.25</v>
      </c>
      <c s="33">
        <v>4.309</v>
      </c>
      <c s="6" t="s">
        <v>8375</v>
      </c>
      <c s="11">
        <v>11215</v>
      </c>
      <c s="11">
        <v>212500</v>
      </c>
      <c s="21">
        <v>43006</v>
      </c>
      <c s="21">
        <v>52212</v>
      </c>
      <c s="11">
        <v>5106250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4990</v>
      </c>
      <c s="6" t="s">
        <v>7</v>
      </c>
      <c s="6" t="s">
        <v>7</v>
      </c>
      <c s="45" t="s">
        <v>3640</v>
      </c>
    </row>
    <row>
      <c r="B827" s="6" t="s">
        <v>9156</v>
      </c>
      <c s="6" t="s">
        <v>8528</v>
      </c>
      <c s="9" t="s">
        <v>2652</v>
      </c>
      <c s="17"/>
      <c s="17">
        <v>1</v>
      </c>
      <c s="17" t="s">
        <v>2522</v>
      </c>
      <c s="17" t="s">
        <v>726</v>
      </c>
      <c s="11">
        <v>3000000</v>
      </c>
      <c s="11">
        <v>3000000</v>
      </c>
      <c s="11">
        <v>2789287</v>
      </c>
      <c s="11">
        <v>3000000</v>
      </c>
      <c s="11"/>
      <c s="11"/>
      <c s="11"/>
      <c s="11"/>
      <c s="33">
        <v>4.6</v>
      </c>
      <c s="33">
        <v>4.599</v>
      </c>
      <c s="6" t="s">
        <v>8375</v>
      </c>
      <c s="11">
        <v>383</v>
      </c>
      <c s="11">
        <v>138000</v>
      </c>
      <c s="21">
        <v>43034</v>
      </c>
      <c s="21">
        <v>53998</v>
      </c>
      <c s="11">
        <v>3046767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5564</v>
      </c>
      <c s="6" t="s">
        <v>1851</v>
      </c>
      <c s="6" t="s">
        <v>7</v>
      </c>
      <c s="45" t="s">
        <v>3638</v>
      </c>
    </row>
    <row>
      <c r="B828" s="6" t="s">
        <v>2057</v>
      </c>
      <c s="6" t="s">
        <v>3790</v>
      </c>
      <c s="9" t="s">
        <v>5565</v>
      </c>
      <c s="17"/>
      <c s="17">
        <v>2</v>
      </c>
      <c s="17" t="s">
        <v>7214</v>
      </c>
      <c s="17" t="s">
        <v>726</v>
      </c>
      <c s="11">
        <v>4993450</v>
      </c>
      <c s="11">
        <v>5000000</v>
      </c>
      <c s="11">
        <v>5000887</v>
      </c>
      <c s="11">
        <v>4999728</v>
      </c>
      <c s="11"/>
      <c s="11">
        <v>1053</v>
      </c>
      <c s="11"/>
      <c s="11"/>
      <c s="33">
        <v>4.45</v>
      </c>
      <c s="33">
        <v>4.472</v>
      </c>
      <c s="6" t="s">
        <v>8373</v>
      </c>
      <c s="11">
        <v>54389</v>
      </c>
      <c s="11">
        <v>222500</v>
      </c>
      <c s="21">
        <v>43551</v>
      </c>
      <c s="21">
        <v>46115</v>
      </c>
      <c s="11">
        <v>5111250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5565</v>
      </c>
      <c s="6" t="s">
        <v>7</v>
      </c>
      <c s="6" t="s">
        <v>7</v>
      </c>
      <c s="45" t="s">
        <v>3640</v>
      </c>
    </row>
    <row>
      <c r="B829" s="6" t="s">
        <v>4384</v>
      </c>
      <c s="6" t="s">
        <v>8529</v>
      </c>
      <c s="6" t="s">
        <v>300</v>
      </c>
      <c s="17"/>
      <c s="17">
        <v>2</v>
      </c>
      <c s="17" t="s">
        <v>2522</v>
      </c>
      <c s="17" t="s">
        <v>726</v>
      </c>
      <c s="11">
        <v>997460</v>
      </c>
      <c s="11">
        <v>1000000</v>
      </c>
      <c s="11">
        <v>850657</v>
      </c>
      <c s="11">
        <v>998589</v>
      </c>
      <c s="11"/>
      <c s="11">
        <v>248</v>
      </c>
      <c s="11"/>
      <c s="11"/>
      <c s="33">
        <v>3.25</v>
      </c>
      <c s="33">
        <v>3.28</v>
      </c>
      <c s="6" t="s">
        <v>739</v>
      </c>
      <c s="11">
        <v>11375</v>
      </c>
      <c s="11">
        <v>32500</v>
      </c>
      <c s="21">
        <v>44245</v>
      </c>
      <c s="21">
        <v>47904</v>
      </c>
      <c s="11">
        <v>1016250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6730</v>
      </c>
      <c s="6" t="s">
        <v>1851</v>
      </c>
      <c s="6" t="s">
        <v>7</v>
      </c>
      <c s="45" t="s">
        <v>1850</v>
      </c>
    </row>
    <row>
      <c r="B830" s="6" t="s">
        <v>6731</v>
      </c>
      <c s="6" t="s">
        <v>1423</v>
      </c>
      <c s="6" t="s">
        <v>301</v>
      </c>
      <c s="17"/>
      <c s="17">
        <v>2</v>
      </c>
      <c s="17" t="s">
        <v>7214</v>
      </c>
      <c s="17" t="s">
        <v>726</v>
      </c>
      <c s="11">
        <v>622328</v>
      </c>
      <c s="11">
        <v>560000</v>
      </c>
      <c s="11">
        <v>601658</v>
      </c>
      <c s="11">
        <v>598090</v>
      </c>
      <c s="11"/>
      <c s="11">
        <v>-2249</v>
      </c>
      <c s="11"/>
      <c s="11"/>
      <c s="33">
        <v>6.125</v>
      </c>
      <c s="33">
        <v>5.344</v>
      </c>
      <c s="6" t="s">
        <v>7216</v>
      </c>
      <c s="11">
        <v>4383</v>
      </c>
      <c s="11">
        <v>34300</v>
      </c>
      <c s="21">
        <v>40414</v>
      </c>
      <c s="21">
        <v>50359</v>
      </c>
      <c s="11">
        <v>577150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301</v>
      </c>
      <c s="6" t="s">
        <v>7</v>
      </c>
      <c s="6" t="s">
        <v>7</v>
      </c>
      <c s="45" t="s">
        <v>3640</v>
      </c>
    </row>
    <row>
      <c r="B831" s="6" t="s">
        <v>9157</v>
      </c>
      <c s="6" t="s">
        <v>9158</v>
      </c>
      <c s="6" t="s">
        <v>301</v>
      </c>
      <c s="17"/>
      <c s="17">
        <v>2</v>
      </c>
      <c s="17" t="s">
        <v>7214</v>
      </c>
      <c s="17" t="s">
        <v>726</v>
      </c>
      <c s="11">
        <v>1441738</v>
      </c>
      <c s="11">
        <v>1460000</v>
      </c>
      <c s="11">
        <v>1555234</v>
      </c>
      <c s="11">
        <v>1447364</v>
      </c>
      <c s="11"/>
      <c s="11">
        <v>539</v>
      </c>
      <c s="11"/>
      <c s="11"/>
      <c s="33">
        <v>6.125</v>
      </c>
      <c s="33">
        <v>6.217</v>
      </c>
      <c s="6" t="s">
        <v>172</v>
      </c>
      <c s="11">
        <v>22605</v>
      </c>
      <c s="11">
        <v>89425</v>
      </c>
      <c s="21">
        <v>40421</v>
      </c>
      <c s="21">
        <v>51225</v>
      </c>
      <c s="11">
        <v>1504713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301</v>
      </c>
      <c s="6" t="s">
        <v>7</v>
      </c>
      <c s="6" t="s">
        <v>7</v>
      </c>
      <c s="45" t="s">
        <v>3640</v>
      </c>
    </row>
    <row>
      <c r="B832" s="6" t="s">
        <v>2058</v>
      </c>
      <c s="6" t="s">
        <v>5566</v>
      </c>
      <c s="9" t="s">
        <v>4385</v>
      </c>
      <c s="17"/>
      <c s="17">
        <v>2</v>
      </c>
      <c s="17" t="s">
        <v>7214</v>
      </c>
      <c s="17" t="s">
        <v>726</v>
      </c>
      <c s="11">
        <v>8368140</v>
      </c>
      <c s="11">
        <v>8500000</v>
      </c>
      <c s="11">
        <v>7401267</v>
      </c>
      <c s="11">
        <v>8406859</v>
      </c>
      <c s="11"/>
      <c s="11">
        <v>3735</v>
      </c>
      <c s="11"/>
      <c s="11"/>
      <c s="33">
        <v>4.375</v>
      </c>
      <c s="33">
        <v>4.469</v>
      </c>
      <c s="6" t="s">
        <v>4172</v>
      </c>
      <c s="11">
        <v>170443</v>
      </c>
      <c s="11">
        <v>371875</v>
      </c>
      <c s="21">
        <v>41099</v>
      </c>
      <c s="21">
        <v>52063</v>
      </c>
      <c s="11">
        <v>8685938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301</v>
      </c>
      <c s="6" t="s">
        <v>301</v>
      </c>
      <c s="6" t="s">
        <v>7</v>
      </c>
      <c s="45" t="s">
        <v>3640</v>
      </c>
    </row>
    <row>
      <c r="B833" s="6" t="s">
        <v>4386</v>
      </c>
      <c s="6" t="s">
        <v>5567</v>
      </c>
      <c s="9" t="s">
        <v>9159</v>
      </c>
      <c s="17"/>
      <c s="17">
        <v>1</v>
      </c>
      <c s="17" t="s">
        <v>3089</v>
      </c>
      <c s="17" t="s">
        <v>726</v>
      </c>
      <c s="11">
        <v>1559756</v>
      </c>
      <c s="11">
        <v>2065000</v>
      </c>
      <c s="11">
        <v>1538255</v>
      </c>
      <c s="11">
        <v>1562012</v>
      </c>
      <c s="11"/>
      <c s="11">
        <v>2256</v>
      </c>
      <c s="11"/>
      <c s="11"/>
      <c s="33">
        <v>3.635</v>
      </c>
      <c s="33">
        <v>5.448</v>
      </c>
      <c s="6" t="s">
        <v>8375</v>
      </c>
      <c s="11">
        <v>209</v>
      </c>
      <c s="11">
        <v>37531</v>
      </c>
      <c s="21">
        <v>45940</v>
      </c>
      <c s="21">
        <v>54969</v>
      </c>
      <c s="11">
        <v>2102531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2059</v>
      </c>
      <c s="6" t="s">
        <v>3229</v>
      </c>
      <c s="6" t="s">
        <v>7</v>
      </c>
      <c s="45" t="s">
        <v>1260</v>
      </c>
    </row>
    <row>
      <c r="B834" s="6" t="s">
        <v>7367</v>
      </c>
      <c s="6" t="s">
        <v>7933</v>
      </c>
      <c s="9" t="s">
        <v>7368</v>
      </c>
      <c s="17"/>
      <c s="17">
        <v>1</v>
      </c>
      <c s="17" t="s">
        <v>7821</v>
      </c>
      <c s="17" t="s">
        <v>726</v>
      </c>
      <c s="11">
        <v>3975080</v>
      </c>
      <c s="11">
        <v>4000000</v>
      </c>
      <c s="11">
        <v>3456011</v>
      </c>
      <c s="11">
        <v>3982621</v>
      </c>
      <c s="11"/>
      <c s="11">
        <v>717</v>
      </c>
      <c s="11"/>
      <c s="11"/>
      <c s="33">
        <v>4</v>
      </c>
      <c s="33">
        <v>4.036</v>
      </c>
      <c s="6" t="s">
        <v>172</v>
      </c>
      <c s="11">
        <v>45778</v>
      </c>
      <c s="11">
        <v>160000</v>
      </c>
      <c s="21">
        <v>41163</v>
      </c>
      <c s="21">
        <v>52127</v>
      </c>
      <c s="11">
        <v>4080000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6732</v>
      </c>
      <c s="6" t="s">
        <v>6732</v>
      </c>
      <c s="6" t="s">
        <v>7</v>
      </c>
      <c s="45" t="s">
        <v>2524</v>
      </c>
    </row>
    <row>
      <c r="B835" s="6" t="s">
        <v>302</v>
      </c>
      <c s="6" t="s">
        <v>5568</v>
      </c>
      <c s="6" t="s">
        <v>6732</v>
      </c>
      <c s="17"/>
      <c s="17">
        <v>1</v>
      </c>
      <c s="17" t="s">
        <v>7821</v>
      </c>
      <c s="17" t="s">
        <v>726</v>
      </c>
      <c s="11">
        <v>1637523</v>
      </c>
      <c s="11">
        <v>1655000</v>
      </c>
      <c s="11">
        <v>1444655</v>
      </c>
      <c s="11">
        <v>1639968</v>
      </c>
      <c s="11"/>
      <c s="11">
        <v>380</v>
      </c>
      <c s="11"/>
      <c s="11"/>
      <c s="33">
        <v>4.375</v>
      </c>
      <c s="33">
        <v>4.439</v>
      </c>
      <c s="6" t="s">
        <v>739</v>
      </c>
      <c s="11">
        <v>26951</v>
      </c>
      <c s="11">
        <v>72406</v>
      </c>
      <c s="21">
        <v>43326</v>
      </c>
      <c s="21">
        <v>54287</v>
      </c>
      <c s="11">
        <v>1691203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6732</v>
      </c>
      <c s="6" t="s">
        <v>7</v>
      </c>
      <c s="6" t="s">
        <v>7</v>
      </c>
      <c s="45" t="s">
        <v>2524</v>
      </c>
    </row>
    <row>
      <c r="B836" s="6" t="s">
        <v>4387</v>
      </c>
      <c s="6" t="s">
        <v>9160</v>
      </c>
      <c s="9" t="s">
        <v>2060</v>
      </c>
      <c s="17"/>
      <c s="17">
        <v>2</v>
      </c>
      <c s="17" t="s">
        <v>161</v>
      </c>
      <c s="17" t="s">
        <v>726</v>
      </c>
      <c s="11">
        <v>2820356</v>
      </c>
      <c s="11">
        <v>2800000</v>
      </c>
      <c s="11">
        <v>2808623</v>
      </c>
      <c s="11">
        <v>2805742</v>
      </c>
      <c s="11"/>
      <c s="11">
        <v>-2231</v>
      </c>
      <c s="11"/>
      <c s="11"/>
      <c s="33">
        <v>4.35</v>
      </c>
      <c s="33">
        <v>4.259</v>
      </c>
      <c s="6" t="s">
        <v>739</v>
      </c>
      <c s="11">
        <v>50750</v>
      </c>
      <c s="11">
        <v>121800</v>
      </c>
      <c s="21">
        <v>43290</v>
      </c>
      <c s="21">
        <v>46966</v>
      </c>
      <c s="11">
        <v>2860900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46874</v>
      </c>
      <c s="11"/>
      <c s="11"/>
      <c s="6" t="s">
        <v>7369</v>
      </c>
      <c s="6" t="s">
        <v>1851</v>
      </c>
      <c s="6" t="s">
        <v>7</v>
      </c>
      <c s="45" t="s">
        <v>2529</v>
      </c>
    </row>
    <row>
      <c r="B837" s="6" t="s">
        <v>6733</v>
      </c>
      <c s="6" t="s">
        <v>303</v>
      </c>
      <c s="6" t="s">
        <v>5569</v>
      </c>
      <c s="17"/>
      <c s="17">
        <v>1</v>
      </c>
      <c s="17" t="s">
        <v>3089</v>
      </c>
      <c s="17" t="s">
        <v>726</v>
      </c>
      <c s="11">
        <v>3418620</v>
      </c>
      <c s="11">
        <v>3000000</v>
      </c>
      <c s="11">
        <v>3515677</v>
      </c>
      <c s="11">
        <v>3144255</v>
      </c>
      <c s="11"/>
      <c s="11">
        <v>-23326</v>
      </c>
      <c s="11"/>
      <c s="11"/>
      <c s="33">
        <v>8.6</v>
      </c>
      <c s="33">
        <v>7.422</v>
      </c>
      <c s="6" t="s">
        <v>8375</v>
      </c>
      <c s="11">
        <v>11467</v>
      </c>
      <c s="11">
        <v>258000</v>
      </c>
      <c s="21">
        <v>37210</v>
      </c>
      <c s="21">
        <v>47832</v>
      </c>
      <c s="11">
        <v>3129000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5569</v>
      </c>
      <c s="6" t="s">
        <v>7</v>
      </c>
      <c s="6" t="s">
        <v>7</v>
      </c>
      <c s="45" t="s">
        <v>1260</v>
      </c>
    </row>
    <row>
      <c r="B838" s="6" t="s">
        <v>9161</v>
      </c>
      <c s="6" t="s">
        <v>1424</v>
      </c>
      <c s="9" t="s">
        <v>2653</v>
      </c>
      <c s="17"/>
      <c s="17">
        <v>2</v>
      </c>
      <c s="17" t="s">
        <v>7214</v>
      </c>
      <c s="17" t="s">
        <v>726</v>
      </c>
      <c s="11">
        <v>5320450</v>
      </c>
      <c s="11">
        <v>5000000</v>
      </c>
      <c s="11">
        <v>4641667</v>
      </c>
      <c s="11">
        <v>5262773</v>
      </c>
      <c s="11"/>
      <c s="11">
        <v>-8225</v>
      </c>
      <c s="11"/>
      <c s="11"/>
      <c s="33">
        <v>5.15</v>
      </c>
      <c s="33">
        <v>4.731</v>
      </c>
      <c s="6" t="s">
        <v>8373</v>
      </c>
      <c s="11">
        <v>64375</v>
      </c>
      <c s="11">
        <v>257500</v>
      </c>
      <c s="21">
        <v>43004</v>
      </c>
      <c s="21">
        <v>53053</v>
      </c>
      <c s="11">
        <v>5128750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2653</v>
      </c>
      <c s="6" t="s">
        <v>7</v>
      </c>
      <c s="6" t="s">
        <v>7</v>
      </c>
      <c s="45" t="s">
        <v>3640</v>
      </c>
    </row>
    <row>
      <c r="B839" s="6" t="s">
        <v>2061</v>
      </c>
      <c s="6" t="s">
        <v>874</v>
      </c>
      <c s="9" t="s">
        <v>2653</v>
      </c>
      <c s="17"/>
      <c s="17">
        <v>2</v>
      </c>
      <c s="17" t="s">
        <v>7214</v>
      </c>
      <c s="17" t="s">
        <v>726</v>
      </c>
      <c s="11">
        <v>3538935</v>
      </c>
      <c s="11">
        <v>3520000</v>
      </c>
      <c s="11">
        <v>3515144</v>
      </c>
      <c s="11">
        <v>3523623</v>
      </c>
      <c s="11"/>
      <c s="11">
        <v>-2170</v>
      </c>
      <c s="11"/>
      <c s="11"/>
      <c s="33">
        <v>4</v>
      </c>
      <c s="33">
        <v>3.932</v>
      </c>
      <c s="6" t="s">
        <v>8375</v>
      </c>
      <c s="11">
        <v>9778</v>
      </c>
      <c s="11">
        <v>140800</v>
      </c>
      <c s="21">
        <v>43083</v>
      </c>
      <c s="21">
        <v>46727</v>
      </c>
      <c s="11">
        <v>3590400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46636</v>
      </c>
      <c s="11"/>
      <c s="11"/>
      <c s="9" t="s">
        <v>2653</v>
      </c>
      <c s="6" t="s">
        <v>7</v>
      </c>
      <c s="6" t="s">
        <v>7</v>
      </c>
      <c s="45" t="s">
        <v>3640</v>
      </c>
    </row>
    <row>
      <c r="B840" s="6" t="s">
        <v>4388</v>
      </c>
      <c s="6" t="s">
        <v>7370</v>
      </c>
      <c s="6" t="s">
        <v>304</v>
      </c>
      <c s="17"/>
      <c s="17">
        <v>1</v>
      </c>
      <c s="17" t="s">
        <v>7821</v>
      </c>
      <c s="17" t="s">
        <v>726</v>
      </c>
      <c s="11">
        <v>5999580</v>
      </c>
      <c s="11">
        <v>6000000</v>
      </c>
      <c s="11">
        <v>5968591</v>
      </c>
      <c s="11">
        <v>6000000</v>
      </c>
      <c s="11"/>
      <c s="11"/>
      <c s="11"/>
      <c s="11"/>
      <c s="33">
        <v>3.588</v>
      </c>
      <c s="33">
        <v>3.588</v>
      </c>
      <c s="6" t="s">
        <v>8373</v>
      </c>
      <c s="11">
        <v>46046</v>
      </c>
      <c s="11">
        <v>215280</v>
      </c>
      <c s="21">
        <v>42775</v>
      </c>
      <c s="21">
        <v>46491</v>
      </c>
      <c s="11">
        <v>6107640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304</v>
      </c>
      <c s="6" t="s">
        <v>7</v>
      </c>
      <c s="6" t="s">
        <v>7</v>
      </c>
      <c s="45" t="s">
        <v>2524</v>
      </c>
    </row>
    <row>
      <c r="B841" s="6" t="s">
        <v>6734</v>
      </c>
      <c s="6" t="s">
        <v>3230</v>
      </c>
      <c s="6" t="s">
        <v>4389</v>
      </c>
      <c s="17"/>
      <c s="17">
        <v>2</v>
      </c>
      <c s="17" t="s">
        <v>7214</v>
      </c>
      <c s="17" t="s">
        <v>726</v>
      </c>
      <c s="11">
        <v>6974240</v>
      </c>
      <c s="11">
        <v>7000000</v>
      </c>
      <c s="11">
        <v>6926257</v>
      </c>
      <c s="11">
        <v>6994652</v>
      </c>
      <c s="11"/>
      <c s="11">
        <v>2817</v>
      </c>
      <c s="11"/>
      <c s="11"/>
      <c s="33">
        <v>3.5</v>
      </c>
      <c s="33">
        <v>3.544</v>
      </c>
      <c s="6" t="s">
        <v>8373</v>
      </c>
      <c s="11">
        <v>46278</v>
      </c>
      <c s="11">
        <v>245000</v>
      </c>
      <c s="21">
        <v>43025</v>
      </c>
      <c s="21">
        <v>46683</v>
      </c>
      <c s="11">
        <v>7122500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9162</v>
      </c>
      <c s="6" t="s">
        <v>1851</v>
      </c>
      <c s="6" t="s">
        <v>7</v>
      </c>
      <c s="45" t="s">
        <v>3640</v>
      </c>
    </row>
    <row>
      <c r="B842" s="6" t="s">
        <v>9163</v>
      </c>
      <c s="6" t="s">
        <v>3231</v>
      </c>
      <c s="6" t="s">
        <v>4389</v>
      </c>
      <c s="17"/>
      <c s="17">
        <v>2</v>
      </c>
      <c s="17" t="s">
        <v>7214</v>
      </c>
      <c s="17" t="s">
        <v>726</v>
      </c>
      <c s="11">
        <v>2470850</v>
      </c>
      <c s="11">
        <v>2500000</v>
      </c>
      <c s="11">
        <v>2520901</v>
      </c>
      <c s="11">
        <v>2490746</v>
      </c>
      <c s="11"/>
      <c s="11">
        <v>3149</v>
      </c>
      <c s="11"/>
      <c s="11"/>
      <c s="33">
        <v>4.625</v>
      </c>
      <c s="33">
        <v>4.773</v>
      </c>
      <c s="6" t="s">
        <v>172</v>
      </c>
      <c s="11">
        <v>35009</v>
      </c>
      <c s="11">
        <v>115625</v>
      </c>
      <c s="21">
        <v>43363</v>
      </c>
      <c s="21">
        <v>47008</v>
      </c>
      <c s="11">
        <v>2557813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9162</v>
      </c>
      <c s="6" t="s">
        <v>1851</v>
      </c>
      <c s="6" t="s">
        <v>7</v>
      </c>
      <c s="45" t="s">
        <v>3640</v>
      </c>
    </row>
    <row>
      <c r="B843" s="6" t="s">
        <v>2654</v>
      </c>
      <c s="6" t="s">
        <v>2062</v>
      </c>
      <c s="6" t="s">
        <v>4390</v>
      </c>
      <c s="17"/>
      <c s="17">
        <v>1</v>
      </c>
      <c s="17" t="s">
        <v>729</v>
      </c>
      <c s="17" t="s">
        <v>726</v>
      </c>
      <c s="11">
        <v>6900000</v>
      </c>
      <c s="11">
        <v>6900000</v>
      </c>
      <c s="11">
        <v>6577944</v>
      </c>
      <c s="11">
        <v>6900000</v>
      </c>
      <c s="11"/>
      <c s="11"/>
      <c s="11"/>
      <c s="11"/>
      <c s="33">
        <v>2.85</v>
      </c>
      <c s="33">
        <v>2.85</v>
      </c>
      <c s="6" t="s">
        <v>739</v>
      </c>
      <c s="11">
        <v>74836</v>
      </c>
      <c s="11">
        <v>196650</v>
      </c>
      <c s="21">
        <v>43684</v>
      </c>
      <c s="21">
        <v>47344</v>
      </c>
      <c s="11">
        <v>6998325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875</v>
      </c>
      <c s="6" t="s">
        <v>1851</v>
      </c>
      <c s="6" t="s">
        <v>7</v>
      </c>
      <c s="45" t="s">
        <v>1834</v>
      </c>
    </row>
    <row>
      <c r="B844" s="6" t="s">
        <v>4991</v>
      </c>
      <c s="6" t="s">
        <v>2655</v>
      </c>
      <c s="9" t="s">
        <v>305</v>
      </c>
      <c s="17"/>
      <c s="17">
        <v>1</v>
      </c>
      <c s="17" t="s">
        <v>3089</v>
      </c>
      <c s="17" t="s">
        <v>726</v>
      </c>
      <c s="11">
        <v>7859120</v>
      </c>
      <c s="11">
        <v>8000000</v>
      </c>
      <c s="11">
        <v>7342629</v>
      </c>
      <c s="11">
        <v>7913342</v>
      </c>
      <c s="11"/>
      <c s="11">
        <v>13494</v>
      </c>
      <c s="11"/>
      <c s="11"/>
      <c s="33">
        <v>2.875</v>
      </c>
      <c s="33">
        <v>3.081</v>
      </c>
      <c s="6" t="s">
        <v>8373</v>
      </c>
      <c s="11">
        <v>49194</v>
      </c>
      <c s="11">
        <v>230000</v>
      </c>
      <c s="21">
        <v>44475</v>
      </c>
      <c s="21">
        <v>48135</v>
      </c>
      <c s="11">
        <v>8115000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3232</v>
      </c>
      <c s="6" t="s">
        <v>3791</v>
      </c>
      <c s="6" t="s">
        <v>7</v>
      </c>
      <c s="45" t="s">
        <v>1260</v>
      </c>
    </row>
    <row>
      <c r="B845" s="6" t="s">
        <v>7371</v>
      </c>
      <c s="6" t="s">
        <v>8530</v>
      </c>
      <c s="6" t="s">
        <v>9164</v>
      </c>
      <c s="17"/>
      <c s="17">
        <v>2</v>
      </c>
      <c s="17" t="s">
        <v>7214</v>
      </c>
      <c s="17" t="s">
        <v>726</v>
      </c>
      <c s="11">
        <v>4644894</v>
      </c>
      <c s="11">
        <v>4600000</v>
      </c>
      <c s="11">
        <v>4191982</v>
      </c>
      <c s="11">
        <v>4623569</v>
      </c>
      <c s="11"/>
      <c s="11">
        <v>-4430</v>
      </c>
      <c s="11"/>
      <c s="11"/>
      <c s="33">
        <v>2.749</v>
      </c>
      <c s="33">
        <v>2.637</v>
      </c>
      <c s="6" t="s">
        <v>8375</v>
      </c>
      <c s="11">
        <v>9835</v>
      </c>
      <c s="11">
        <v>126454</v>
      </c>
      <c s="21">
        <v>44174</v>
      </c>
      <c s="21">
        <v>47820</v>
      </c>
      <c s="11">
        <v>4663227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9164</v>
      </c>
      <c s="6" t="s">
        <v>7</v>
      </c>
      <c s="6" t="s">
        <v>7</v>
      </c>
      <c s="45" t="s">
        <v>3640</v>
      </c>
    </row>
    <row>
      <c r="B846" s="6" t="s">
        <v>2063</v>
      </c>
      <c s="6" t="s">
        <v>9165</v>
      </c>
      <c s="6" t="s">
        <v>9164</v>
      </c>
      <c s="17"/>
      <c s="17">
        <v>1</v>
      </c>
      <c s="17" t="s">
        <v>3089</v>
      </c>
      <c s="17" t="s">
        <v>726</v>
      </c>
      <c s="11">
        <v>700000</v>
      </c>
      <c s="11">
        <v>700000</v>
      </c>
      <c s="11">
        <v>701874</v>
      </c>
      <c s="11">
        <v>700000</v>
      </c>
      <c s="11"/>
      <c s="11"/>
      <c s="11"/>
      <c s="11"/>
      <c s="33">
        <v>5.127</v>
      </c>
      <c s="33">
        <v>5.127</v>
      </c>
      <c s="6" t="s">
        <v>7216</v>
      </c>
      <c s="11">
        <v>5483</v>
      </c>
      <c s="11"/>
      <c s="21">
        <v>45960</v>
      </c>
      <c s="21">
        <v>49619</v>
      </c>
      <c s="11">
        <v>717945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9164</v>
      </c>
      <c s="6" t="s">
        <v>7</v>
      </c>
      <c s="6" t="s">
        <v>7</v>
      </c>
      <c s="45" t="s">
        <v>1260</v>
      </c>
    </row>
    <row>
      <c r="B847" s="6" t="s">
        <v>4391</v>
      </c>
      <c s="6" t="s">
        <v>2064</v>
      </c>
      <c s="6" t="s">
        <v>4392</v>
      </c>
      <c s="17"/>
      <c s="17">
        <v>2</v>
      </c>
      <c s="17" t="s">
        <v>7214</v>
      </c>
      <c s="17" t="s">
        <v>726</v>
      </c>
      <c s="11">
        <v>4243090</v>
      </c>
      <c s="11">
        <v>4100000</v>
      </c>
      <c s="11">
        <v>3797308</v>
      </c>
      <c s="11">
        <v>4171075</v>
      </c>
      <c s="11"/>
      <c s="11">
        <v>-14935</v>
      </c>
      <c s="11"/>
      <c s="11"/>
      <c s="33">
        <v>2.645</v>
      </c>
      <c s="33">
        <v>2.236</v>
      </c>
      <c s="6" t="s">
        <v>8375</v>
      </c>
      <c s="11">
        <v>2109</v>
      </c>
      <c s="11">
        <v>108445</v>
      </c>
      <c s="21">
        <v>44179</v>
      </c>
      <c s="21">
        <v>48023</v>
      </c>
      <c s="11">
        <v>4222795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47658</v>
      </c>
      <c s="11"/>
      <c s="11"/>
      <c s="6" t="s">
        <v>4392</v>
      </c>
      <c s="6" t="s">
        <v>7</v>
      </c>
      <c s="6" t="s">
        <v>7</v>
      </c>
      <c s="45" t="s">
        <v>3640</v>
      </c>
    </row>
    <row>
      <c r="B848" s="6" t="s">
        <v>6735</v>
      </c>
      <c s="6" t="s">
        <v>1425</v>
      </c>
      <c s="9" t="s">
        <v>876</v>
      </c>
      <c s="17"/>
      <c s="17">
        <v>2</v>
      </c>
      <c s="17" t="s">
        <v>7214</v>
      </c>
      <c s="17" t="s">
        <v>726</v>
      </c>
      <c s="11">
        <v>2000000</v>
      </c>
      <c s="11">
        <v>2000000</v>
      </c>
      <c s="11">
        <v>2080275</v>
      </c>
      <c s="11">
        <v>2000000</v>
      </c>
      <c s="11"/>
      <c s="11"/>
      <c s="11"/>
      <c s="11"/>
      <c s="33">
        <v>5.906</v>
      </c>
      <c s="33">
        <v>5.904</v>
      </c>
      <c s="6" t="s">
        <v>7216</v>
      </c>
      <c s="11">
        <v>13781</v>
      </c>
      <c s="11">
        <v>118120</v>
      </c>
      <c s="21">
        <v>45608</v>
      </c>
      <c s="21">
        <v>49632</v>
      </c>
      <c s="11">
        <v>2031648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>
        <v>49267</v>
      </c>
      <c s="17"/>
      <c s="33">
        <v>100</v>
      </c>
      <c s="21"/>
      <c s="11"/>
      <c s="11"/>
      <c s="6" t="s">
        <v>2065</v>
      </c>
      <c s="6" t="s">
        <v>1851</v>
      </c>
      <c s="6" t="s">
        <v>7</v>
      </c>
      <c s="45" t="s">
        <v>3640</v>
      </c>
    </row>
    <row>
      <c r="B849" s="6" t="s">
        <v>9166</v>
      </c>
      <c s="6" t="s">
        <v>1426</v>
      </c>
      <c s="9" t="s">
        <v>876</v>
      </c>
      <c s="17"/>
      <c s="17">
        <v>1</v>
      </c>
      <c s="17" t="s">
        <v>3089</v>
      </c>
      <c s="17" t="s">
        <v>726</v>
      </c>
      <c s="11">
        <v>194949</v>
      </c>
      <c s="11">
        <v>196000</v>
      </c>
      <c s="11">
        <v>196641</v>
      </c>
      <c s="11">
        <v>195679</v>
      </c>
      <c s="11"/>
      <c s="11">
        <v>113</v>
      </c>
      <c s="11"/>
      <c s="11"/>
      <c s="33">
        <v>4.4</v>
      </c>
      <c s="33">
        <v>4.467</v>
      </c>
      <c s="6" t="s">
        <v>739</v>
      </c>
      <c s="11">
        <v>3282</v>
      </c>
      <c s="11">
        <v>8624</v>
      </c>
      <c s="21">
        <v>43319</v>
      </c>
      <c s="21">
        <v>46979</v>
      </c>
      <c s="11">
        <v>200312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2065</v>
      </c>
      <c s="6" t="s">
        <v>1851</v>
      </c>
      <c s="6" t="s">
        <v>7</v>
      </c>
      <c s="45" t="s">
        <v>1260</v>
      </c>
    </row>
    <row>
      <c r="B850" s="6" t="s">
        <v>2066</v>
      </c>
      <c s="6" t="s">
        <v>4393</v>
      </c>
      <c s="9" t="s">
        <v>7934</v>
      </c>
      <c s="17"/>
      <c s="17">
        <v>1</v>
      </c>
      <c s="17" t="s">
        <v>3089</v>
      </c>
      <c s="17" t="s">
        <v>726</v>
      </c>
      <c s="11">
        <v>989720</v>
      </c>
      <c s="11">
        <v>1000000</v>
      </c>
      <c s="11">
        <v>945715</v>
      </c>
      <c s="11">
        <v>995474</v>
      </c>
      <c s="11"/>
      <c s="11">
        <v>1038</v>
      </c>
      <c s="11"/>
      <c s="11"/>
      <c s="33">
        <v>2.75</v>
      </c>
      <c s="33">
        <v>2.869</v>
      </c>
      <c s="6" t="s">
        <v>4172</v>
      </c>
      <c s="11">
        <v>12146</v>
      </c>
      <c s="11">
        <v>27500</v>
      </c>
      <c s="21">
        <v>43838</v>
      </c>
      <c s="21">
        <v>47505</v>
      </c>
      <c s="11">
        <v>1013750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6736</v>
      </c>
      <c s="6" t="s">
        <v>877</v>
      </c>
      <c s="6" t="s">
        <v>7</v>
      </c>
      <c s="45" t="s">
        <v>1260</v>
      </c>
    </row>
    <row>
      <c r="B851" s="6" t="s">
        <v>4992</v>
      </c>
      <c s="6" t="s">
        <v>2656</v>
      </c>
      <c s="6" t="s">
        <v>5570</v>
      </c>
      <c s="17"/>
      <c s="17">
        <v>2</v>
      </c>
      <c s="17" t="s">
        <v>161</v>
      </c>
      <c s="17" t="s">
        <v>726</v>
      </c>
      <c s="11">
        <v>4921900</v>
      </c>
      <c s="11">
        <v>5000000</v>
      </c>
      <c s="11">
        <v>4717042</v>
      </c>
      <c s="11">
        <v>4964224</v>
      </c>
      <c s="11"/>
      <c s="11">
        <v>7859</v>
      </c>
      <c s="11"/>
      <c s="11"/>
      <c s="33">
        <v>3.15</v>
      </c>
      <c s="33">
        <v>3.335</v>
      </c>
      <c s="6" t="s">
        <v>172</v>
      </c>
      <c s="11">
        <v>50313</v>
      </c>
      <c s="11">
        <v>157500</v>
      </c>
      <c s="21">
        <v>43893</v>
      </c>
      <c s="21">
        <v>47548</v>
      </c>
      <c s="11">
        <v>5078750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3233</v>
      </c>
      <c s="6" t="s">
        <v>1851</v>
      </c>
      <c s="6" t="s">
        <v>7</v>
      </c>
      <c s="45" t="s">
        <v>2529</v>
      </c>
    </row>
    <row>
      <c r="B852" s="6" t="s">
        <v>7372</v>
      </c>
      <c s="6" t="s">
        <v>2657</v>
      </c>
      <c s="6" t="s">
        <v>5570</v>
      </c>
      <c s="17"/>
      <c s="17">
        <v>2</v>
      </c>
      <c s="17" t="s">
        <v>161</v>
      </c>
      <c s="17" t="s">
        <v>726</v>
      </c>
      <c s="11">
        <v>3993040</v>
      </c>
      <c s="11">
        <v>4000000</v>
      </c>
      <c s="11">
        <v>3656713</v>
      </c>
      <c s="11">
        <v>3995854</v>
      </c>
      <c s="11"/>
      <c s="11">
        <v>613</v>
      </c>
      <c s="11"/>
      <c s="11"/>
      <c s="33">
        <v>3.15</v>
      </c>
      <c s="33">
        <v>3.169</v>
      </c>
      <c s="6" t="s">
        <v>4172</v>
      </c>
      <c s="11">
        <v>56700</v>
      </c>
      <c s="11">
        <v>126000</v>
      </c>
      <c s="21">
        <v>44483</v>
      </c>
      <c s="21">
        <v>48232</v>
      </c>
      <c s="11">
        <v>4063000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3233</v>
      </c>
      <c s="6" t="s">
        <v>1851</v>
      </c>
      <c s="6" t="s">
        <v>7</v>
      </c>
      <c s="45" t="s">
        <v>2529</v>
      </c>
    </row>
    <row>
      <c r="B853" s="6" t="s">
        <v>306</v>
      </c>
      <c s="6" t="s">
        <v>2658</v>
      </c>
      <c s="9" t="s">
        <v>3792</v>
      </c>
      <c s="17"/>
      <c s="17">
        <v>1</v>
      </c>
      <c s="17" t="s">
        <v>3089</v>
      </c>
      <c s="17" t="s">
        <v>726</v>
      </c>
      <c s="11">
        <v>5200000</v>
      </c>
      <c s="11">
        <v>5200000</v>
      </c>
      <c s="11">
        <v>4733110</v>
      </c>
      <c s="11">
        <v>5200000</v>
      </c>
      <c s="11"/>
      <c s="11"/>
      <c s="11"/>
      <c s="11"/>
      <c s="33">
        <v>2.688</v>
      </c>
      <c s="33">
        <v>2.688</v>
      </c>
      <c s="6" t="s">
        <v>172</v>
      </c>
      <c s="11">
        <v>42709</v>
      </c>
      <c s="11">
        <v>139776</v>
      </c>
      <c s="21">
        <v>44257</v>
      </c>
      <c s="21">
        <v>47918</v>
      </c>
      <c s="11">
        <v>5269888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5571</v>
      </c>
      <c s="6" t="s">
        <v>1851</v>
      </c>
      <c s="6" t="s">
        <v>7</v>
      </c>
      <c s="45" t="s">
        <v>1260</v>
      </c>
    </row>
    <row>
      <c r="B854" s="6" t="s">
        <v>2659</v>
      </c>
      <c s="6" t="s">
        <v>307</v>
      </c>
      <c s="9" t="s">
        <v>6146</v>
      </c>
      <c s="17"/>
      <c s="17">
        <v>2</v>
      </c>
      <c s="17" t="s">
        <v>7214</v>
      </c>
      <c s="17" t="s">
        <v>726</v>
      </c>
      <c s="11">
        <v>7866320</v>
      </c>
      <c s="11">
        <v>8000000</v>
      </c>
      <c s="11">
        <v>8087748</v>
      </c>
      <c s="11">
        <v>7895318</v>
      </c>
      <c s="11"/>
      <c s="11">
        <v>3235</v>
      </c>
      <c s="11"/>
      <c s="11"/>
      <c s="33">
        <v>5.75</v>
      </c>
      <c s="33">
        <v>5.869</v>
      </c>
      <c s="6" t="s">
        <v>8375</v>
      </c>
      <c s="11">
        <v>38333</v>
      </c>
      <c s="11">
        <v>460000</v>
      </c>
      <c s="21">
        <v>41603</v>
      </c>
      <c s="21">
        <v>52566</v>
      </c>
      <c s="11">
        <v>8230000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9167</v>
      </c>
      <c s="6" t="s">
        <v>7935</v>
      </c>
      <c s="6" t="s">
        <v>7</v>
      </c>
      <c s="45" t="s">
        <v>3640</v>
      </c>
    </row>
    <row>
      <c r="B855" s="6" t="s">
        <v>4993</v>
      </c>
      <c s="6" t="s">
        <v>2067</v>
      </c>
      <c s="6" t="s">
        <v>9167</v>
      </c>
      <c s="17"/>
      <c s="17">
        <v>1</v>
      </c>
      <c s="17" t="s">
        <v>4836</v>
      </c>
      <c s="17" t="s">
        <v>726</v>
      </c>
      <c s="11">
        <v>5905560</v>
      </c>
      <c s="11">
        <v>6000000</v>
      </c>
      <c s="11">
        <v>6039827</v>
      </c>
      <c s="11">
        <v>5933876</v>
      </c>
      <c s="11"/>
      <c s="11">
        <v>2710</v>
      </c>
      <c s="11"/>
      <c s="11"/>
      <c s="33">
        <v>5.25</v>
      </c>
      <c s="33">
        <v>5.356</v>
      </c>
      <c s="6" t="s">
        <v>7216</v>
      </c>
      <c s="11">
        <v>32375</v>
      </c>
      <c s="11">
        <v>315000</v>
      </c>
      <c s="21">
        <v>40680</v>
      </c>
      <c s="21">
        <v>51645</v>
      </c>
      <c s="11">
        <v>6157500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9167</v>
      </c>
      <c s="6" t="s">
        <v>7</v>
      </c>
      <c s="6" t="s">
        <v>7</v>
      </c>
      <c s="45" t="s">
        <v>3087</v>
      </c>
    </row>
    <row>
      <c r="B856" s="6" t="s">
        <v>9168</v>
      </c>
      <c s="6" t="s">
        <v>2068</v>
      </c>
      <c s="9" t="s">
        <v>5572</v>
      </c>
      <c s="17"/>
      <c s="17">
        <v>2</v>
      </c>
      <c s="17" t="s">
        <v>7214</v>
      </c>
      <c s="17" t="s">
        <v>726</v>
      </c>
      <c s="11">
        <v>1117767</v>
      </c>
      <c s="11">
        <v>1571000</v>
      </c>
      <c s="11">
        <v>1111566</v>
      </c>
      <c s="11">
        <v>1121907</v>
      </c>
      <c s="11"/>
      <c s="11">
        <v>4140</v>
      </c>
      <c s="11"/>
      <c s="11"/>
      <c s="33">
        <v>2.811</v>
      </c>
      <c s="33">
        <v>5.661</v>
      </c>
      <c s="6" t="s">
        <v>4172</v>
      </c>
      <c s="11">
        <v>20854</v>
      </c>
      <c s="11"/>
      <c s="21">
        <v>45940</v>
      </c>
      <c s="21">
        <v>51512</v>
      </c>
      <c s="11">
        <v>1593080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5573</v>
      </c>
      <c s="6" t="s">
        <v>1851</v>
      </c>
      <c s="6" t="s">
        <v>7</v>
      </c>
      <c s="45" t="s">
        <v>3640</v>
      </c>
    </row>
    <row>
      <c r="B857" s="6" t="s">
        <v>2069</v>
      </c>
      <c s="6" t="s">
        <v>9169</v>
      </c>
      <c s="9" t="s">
        <v>6147</v>
      </c>
      <c s="17"/>
      <c s="17">
        <v>2</v>
      </c>
      <c s="17" t="s">
        <v>2522</v>
      </c>
      <c s="17" t="s">
        <v>1897</v>
      </c>
      <c s="11">
        <v>4000000</v>
      </c>
      <c s="11">
        <v>4000000</v>
      </c>
      <c s="11">
        <v>4297081</v>
      </c>
      <c s="11">
        <v>4000000</v>
      </c>
      <c s="11"/>
      <c s="11"/>
      <c s="11"/>
      <c s="11"/>
      <c s="33">
        <v>6.833</v>
      </c>
      <c s="33">
        <v>6.833</v>
      </c>
      <c s="6" t="s">
        <v>764</v>
      </c>
      <c s="11">
        <v>12907</v>
      </c>
      <c s="11">
        <v>238396</v>
      </c>
      <c s="21">
        <v>45688</v>
      </c>
      <c s="21">
        <v>49383</v>
      </c>
      <c s="11">
        <v>4068330</v>
      </c>
      <c s="17" t="s">
        <v>7123</v>
      </c>
      <c s="6" t="s">
        <v>7</v>
      </c>
      <c s="17" t="s">
        <v>7223</v>
      </c>
      <c s="10"/>
      <c s="17" t="s">
        <v>8399</v>
      </c>
      <c s="6" t="s">
        <v>7252</v>
      </c>
      <c s="10"/>
      <c s="21"/>
      <c s="17"/>
      <c s="33"/>
      <c s="21"/>
      <c s="11"/>
      <c s="11"/>
      <c s="6" t="s">
        <v>3234</v>
      </c>
      <c s="6" t="s">
        <v>7936</v>
      </c>
      <c s="6" t="s">
        <v>7</v>
      </c>
      <c s="45" t="s">
        <v>2070</v>
      </c>
    </row>
    <row>
      <c r="B858" s="6" t="s">
        <v>4394</v>
      </c>
      <c s="6" t="s">
        <v>8531</v>
      </c>
      <c s="9" t="s">
        <v>308</v>
      </c>
      <c s="17"/>
      <c s="17">
        <v>2</v>
      </c>
      <c s="17" t="s">
        <v>7214</v>
      </c>
      <c s="17" t="s">
        <v>726</v>
      </c>
      <c s="11">
        <v>5936040</v>
      </c>
      <c s="11">
        <v>6000000</v>
      </c>
      <c s="11">
        <v>4343671</v>
      </c>
      <c s="11">
        <v>5943833</v>
      </c>
      <c s="11"/>
      <c s="11">
        <v>1432</v>
      </c>
      <c s="11"/>
      <c s="11"/>
      <c s="33">
        <v>3.625</v>
      </c>
      <c s="33">
        <v>3.684</v>
      </c>
      <c s="6" t="s">
        <v>4172</v>
      </c>
      <c s="11">
        <v>96667</v>
      </c>
      <c s="11">
        <v>217500</v>
      </c>
      <c s="21">
        <v>43843</v>
      </c>
      <c s="21">
        <v>54809</v>
      </c>
      <c s="11">
        <v>6108750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9170</v>
      </c>
      <c s="6" t="s">
        <v>1851</v>
      </c>
      <c s="6" t="s">
        <v>7</v>
      </c>
      <c s="45" t="s">
        <v>3640</v>
      </c>
    </row>
    <row>
      <c r="B859" s="6" t="s">
        <v>6737</v>
      </c>
      <c s="6" t="s">
        <v>878</v>
      </c>
      <c s="9" t="s">
        <v>7937</v>
      </c>
      <c s="17"/>
      <c s="17">
        <v>2</v>
      </c>
      <c s="17" t="s">
        <v>7214</v>
      </c>
      <c s="17" t="s">
        <v>726</v>
      </c>
      <c s="11">
        <v>2490625</v>
      </c>
      <c s="11">
        <v>2500000</v>
      </c>
      <c s="11">
        <v>2515124</v>
      </c>
      <c s="11">
        <v>2497278</v>
      </c>
      <c s="11"/>
      <c s="11">
        <v>1021</v>
      </c>
      <c s="11"/>
      <c s="11"/>
      <c s="33">
        <v>4.375</v>
      </c>
      <c s="33">
        <v>4.422</v>
      </c>
      <c s="6" t="s">
        <v>8375</v>
      </c>
      <c s="11">
        <v>3038</v>
      </c>
      <c s="11">
        <v>109375</v>
      </c>
      <c s="21">
        <v>43363</v>
      </c>
      <c s="21">
        <v>46925</v>
      </c>
      <c s="11">
        <v>2554688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2071</v>
      </c>
      <c s="6" t="s">
        <v>1851</v>
      </c>
      <c s="6" t="s">
        <v>7</v>
      </c>
      <c s="45" t="s">
        <v>3640</v>
      </c>
    </row>
    <row>
      <c r="B860" s="6" t="s">
        <v>309</v>
      </c>
      <c s="6" t="s">
        <v>3235</v>
      </c>
      <c s="6" t="s">
        <v>6148</v>
      </c>
      <c s="17"/>
      <c s="17">
        <v>1</v>
      </c>
      <c s="17" t="s">
        <v>3089</v>
      </c>
      <c s="17" t="s">
        <v>726</v>
      </c>
      <c s="11">
        <v>2479600</v>
      </c>
      <c s="11">
        <v>2500000</v>
      </c>
      <c s="11">
        <v>2619411</v>
      </c>
      <c s="11">
        <v>2480552</v>
      </c>
      <c s="11"/>
      <c s="11">
        <v>952</v>
      </c>
      <c s="11"/>
      <c s="11"/>
      <c s="33">
        <v>5.75</v>
      </c>
      <c s="33">
        <v>5.858</v>
      </c>
      <c s="6" t="s">
        <v>7216</v>
      </c>
      <c s="11">
        <v>17170</v>
      </c>
      <c s="11">
        <v>71875</v>
      </c>
      <c s="21">
        <v>45789</v>
      </c>
      <c s="21">
        <v>49448</v>
      </c>
      <c s="11">
        <v>2572274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4994</v>
      </c>
      <c s="6" t="s">
        <v>1851</v>
      </c>
      <c s="6" t="s">
        <v>7</v>
      </c>
      <c s="45" t="s">
        <v>1260</v>
      </c>
    </row>
    <row>
      <c r="B861" s="6" t="s">
        <v>2660</v>
      </c>
      <c s="6" t="s">
        <v>7938</v>
      </c>
      <c s="6" t="s">
        <v>4856</v>
      </c>
      <c s="17"/>
      <c s="17">
        <v>3</v>
      </c>
      <c s="17" t="s">
        <v>161</v>
      </c>
      <c s="17" t="s">
        <v>726</v>
      </c>
      <c s="11">
        <v>700140</v>
      </c>
      <c s="11">
        <v>700000</v>
      </c>
      <c s="11">
        <v>520588</v>
      </c>
      <c s="11">
        <v>700110</v>
      </c>
      <c s="11"/>
      <c s="11">
        <v>-3</v>
      </c>
      <c s="11"/>
      <c s="11"/>
      <c s="33">
        <v>5.875</v>
      </c>
      <c s="33">
        <v>5.874</v>
      </c>
      <c s="6" t="s">
        <v>7216</v>
      </c>
      <c s="11">
        <v>3770</v>
      </c>
      <c s="11">
        <v>41125</v>
      </c>
      <c s="21">
        <v>41780</v>
      </c>
      <c s="21">
        <v>53110</v>
      </c>
      <c s="11">
        <v>720563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4856</v>
      </c>
      <c s="6" t="s">
        <v>7</v>
      </c>
      <c s="6" t="s">
        <v>7</v>
      </c>
      <c s="45" t="s">
        <v>1280</v>
      </c>
    </row>
    <row>
      <c r="B862" s="6" t="s">
        <v>4995</v>
      </c>
      <c s="6" t="s">
        <v>5574</v>
      </c>
      <c s="9" t="s">
        <v>2661</v>
      </c>
      <c s="17"/>
      <c s="17">
        <v>2</v>
      </c>
      <c s="17" t="s">
        <v>2522</v>
      </c>
      <c s="17" t="s">
        <v>726</v>
      </c>
      <c s="11">
        <v>5000000</v>
      </c>
      <c s="11">
        <v>5000000</v>
      </c>
      <c s="11">
        <v>3824200</v>
      </c>
      <c s="11">
        <v>5000000</v>
      </c>
      <c s="11"/>
      <c s="11"/>
      <c s="11"/>
      <c s="11"/>
      <c s="33">
        <v>4</v>
      </c>
      <c s="33">
        <v>4</v>
      </c>
      <c s="6" t="s">
        <v>7216</v>
      </c>
      <c s="11">
        <v>23333</v>
      </c>
      <c s="11">
        <v>200000</v>
      </c>
      <c s="21">
        <v>44147</v>
      </c>
      <c s="21">
        <v>54197</v>
      </c>
      <c s="11">
        <v>5100000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879</v>
      </c>
      <c s="6" t="s">
        <v>1851</v>
      </c>
      <c s="6" t="s">
        <v>7</v>
      </c>
      <c s="45" t="s">
        <v>1850</v>
      </c>
    </row>
    <row>
      <c r="B863" s="6" t="s">
        <v>7373</v>
      </c>
      <c s="6" t="s">
        <v>3236</v>
      </c>
      <c s="9" t="s">
        <v>3237</v>
      </c>
      <c s="17"/>
      <c s="17">
        <v>2</v>
      </c>
      <c s="17" t="s">
        <v>7214</v>
      </c>
      <c s="17" t="s">
        <v>726</v>
      </c>
      <c s="11">
        <v>10698700</v>
      </c>
      <c s="11">
        <v>10000000</v>
      </c>
      <c s="11">
        <v>8648391</v>
      </c>
      <c s="11">
        <v>10583552</v>
      </c>
      <c s="11"/>
      <c s="11">
        <v>-16307</v>
      </c>
      <c s="11"/>
      <c s="11"/>
      <c s="33">
        <v>4.75</v>
      </c>
      <c s="33">
        <v>4.329</v>
      </c>
      <c s="6" t="s">
        <v>7216</v>
      </c>
      <c s="11">
        <v>47500</v>
      </c>
      <c s="11">
        <v>475000</v>
      </c>
      <c s="21">
        <v>43011</v>
      </c>
      <c s="21">
        <v>53837</v>
      </c>
      <c s="11">
        <v>10237500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6738</v>
      </c>
      <c s="6" t="s">
        <v>1851</v>
      </c>
      <c s="6" t="s">
        <v>7</v>
      </c>
      <c s="45" t="s">
        <v>3640</v>
      </c>
    </row>
    <row>
      <c r="B864" s="6" t="s">
        <v>310</v>
      </c>
      <c s="6" t="s">
        <v>5575</v>
      </c>
      <c s="6" t="s">
        <v>6739</v>
      </c>
      <c s="17"/>
      <c s="17">
        <v>2</v>
      </c>
      <c s="17" t="s">
        <v>161</v>
      </c>
      <c s="17" t="s">
        <v>726</v>
      </c>
      <c s="11">
        <v>992960</v>
      </c>
      <c s="11">
        <v>1000000</v>
      </c>
      <c s="11">
        <v>941535</v>
      </c>
      <c s="11">
        <v>996837</v>
      </c>
      <c s="11"/>
      <c s="11">
        <v>711</v>
      </c>
      <c s="11"/>
      <c s="11"/>
      <c s="33">
        <v>3.4</v>
      </c>
      <c s="33">
        <v>3.484</v>
      </c>
      <c s="6" t="s">
        <v>4172</v>
      </c>
      <c s="11">
        <v>14450</v>
      </c>
      <c s="11">
        <v>34000</v>
      </c>
      <c s="21">
        <v>43853</v>
      </c>
      <c s="21">
        <v>47511</v>
      </c>
      <c s="11">
        <v>1017000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7939</v>
      </c>
      <c s="6" t="s">
        <v>1851</v>
      </c>
      <c s="6" t="s">
        <v>7</v>
      </c>
      <c s="45" t="s">
        <v>2529</v>
      </c>
    </row>
    <row>
      <c r="B865" s="6" t="s">
        <v>2662</v>
      </c>
      <c s="6" t="s">
        <v>6740</v>
      </c>
      <c s="9" t="s">
        <v>4395</v>
      </c>
      <c s="17"/>
      <c s="17">
        <v>2</v>
      </c>
      <c s="17" t="s">
        <v>7214</v>
      </c>
      <c s="17" t="s">
        <v>726</v>
      </c>
      <c s="11">
        <v>4982500</v>
      </c>
      <c s="11">
        <v>5000000</v>
      </c>
      <c s="11">
        <v>5035945</v>
      </c>
      <c s="11">
        <v>4994267</v>
      </c>
      <c s="11"/>
      <c s="11">
        <v>1873</v>
      </c>
      <c s="11"/>
      <c s="11"/>
      <c s="33">
        <v>4.5</v>
      </c>
      <c s="33">
        <v>4.544</v>
      </c>
      <c s="6" t="s">
        <v>8373</v>
      </c>
      <c s="11">
        <v>41875</v>
      </c>
      <c s="11">
        <v>225000</v>
      </c>
      <c s="21">
        <v>43390</v>
      </c>
      <c s="21">
        <v>47050</v>
      </c>
      <c s="11">
        <v>5112500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3793</v>
      </c>
      <c s="6" t="s">
        <v>1851</v>
      </c>
      <c s="6" t="s">
        <v>7</v>
      </c>
      <c s="45" t="s">
        <v>3640</v>
      </c>
    </row>
    <row>
      <c r="B866" s="6" t="s">
        <v>6741</v>
      </c>
      <c s="6" t="s">
        <v>5576</v>
      </c>
      <c s="9" t="s">
        <v>3238</v>
      </c>
      <c s="17"/>
      <c s="17">
        <v>1</v>
      </c>
      <c s="17" t="s">
        <v>2522</v>
      </c>
      <c s="17" t="s">
        <v>726</v>
      </c>
      <c s="11">
        <v>2000000</v>
      </c>
      <c s="11">
        <v>2000000</v>
      </c>
      <c s="11">
        <v>1764766</v>
      </c>
      <c s="11">
        <v>2000000</v>
      </c>
      <c s="11"/>
      <c s="11"/>
      <c s="11"/>
      <c s="11"/>
      <c s="33">
        <v>2.625</v>
      </c>
      <c s="33">
        <v>2.625</v>
      </c>
      <c s="6" t="s">
        <v>172</v>
      </c>
      <c s="11">
        <v>13271</v>
      </c>
      <c s="11">
        <v>52500</v>
      </c>
      <c s="21">
        <v>44131</v>
      </c>
      <c s="21">
        <v>49765</v>
      </c>
      <c s="11">
        <v>2026250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3239</v>
      </c>
      <c s="6" t="s">
        <v>1851</v>
      </c>
      <c s="6" t="s">
        <v>7</v>
      </c>
      <c s="45" t="s">
        <v>3638</v>
      </c>
    </row>
    <row>
      <c r="B867" s="6" t="s">
        <v>9171</v>
      </c>
      <c s="6" t="s">
        <v>5577</v>
      </c>
      <c s="9" t="s">
        <v>3238</v>
      </c>
      <c s="17"/>
      <c s="17">
        <v>1</v>
      </c>
      <c s="17" t="s">
        <v>2522</v>
      </c>
      <c s="17" t="s">
        <v>726</v>
      </c>
      <c s="11">
        <v>10000000</v>
      </c>
      <c s="11">
        <v>10000000</v>
      </c>
      <c s="11">
        <v>8187262</v>
      </c>
      <c s="11">
        <v>10000000</v>
      </c>
      <c s="11"/>
      <c s="11"/>
      <c s="11"/>
      <c s="11"/>
      <c s="33">
        <v>3.25</v>
      </c>
      <c s="33">
        <v>3.25</v>
      </c>
      <c s="6" t="s">
        <v>172</v>
      </c>
      <c s="11">
        <v>82153</v>
      </c>
      <c s="11">
        <v>325000</v>
      </c>
      <c s="21">
        <v>44131</v>
      </c>
      <c s="21">
        <v>51409</v>
      </c>
      <c s="11">
        <v>10162500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9" t="s">
        <v>3239</v>
      </c>
      <c s="6" t="s">
        <v>1851</v>
      </c>
      <c s="6" t="s">
        <v>7</v>
      </c>
      <c s="45" t="s">
        <v>3638</v>
      </c>
    </row>
    <row>
      <c r="B868" s="6" t="s">
        <v>2072</v>
      </c>
      <c s="6" t="s">
        <v>2073</v>
      </c>
      <c s="6" t="s">
        <v>8532</v>
      </c>
      <c s="17"/>
      <c s="17">
        <v>3</v>
      </c>
      <c s="17" t="s">
        <v>7214</v>
      </c>
      <c s="17" t="s">
        <v>726</v>
      </c>
      <c s="11">
        <v>231224</v>
      </c>
      <c s="11">
        <v>230000</v>
      </c>
      <c s="11">
        <v>200169</v>
      </c>
      <c s="11">
        <v>230876</v>
      </c>
      <c s="11"/>
      <c s="11">
        <v>-37</v>
      </c>
      <c s="11"/>
      <c s="11"/>
      <c s="33">
        <v>6.625</v>
      </c>
      <c s="33">
        <v>6.583</v>
      </c>
      <c s="6" t="s">
        <v>4172</v>
      </c>
      <c s="11">
        <v>7026</v>
      </c>
      <c s="11">
        <v>15238</v>
      </c>
      <c s="21">
        <v>40339</v>
      </c>
      <c s="21">
        <v>51150</v>
      </c>
      <c s="11">
        <v>237619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8532</v>
      </c>
      <c s="6" t="s">
        <v>7</v>
      </c>
      <c s="6" t="s">
        <v>7</v>
      </c>
      <c s="45" t="s">
        <v>1930</v>
      </c>
    </row>
    <row>
      <c r="B869" s="6" t="s">
        <v>4996</v>
      </c>
      <c s="6" t="s">
        <v>5578</v>
      </c>
      <c s="6" t="s">
        <v>8532</v>
      </c>
      <c s="17"/>
      <c s="17">
        <v>3</v>
      </c>
      <c s="17" t="s">
        <v>7214</v>
      </c>
      <c s="17" t="s">
        <v>726</v>
      </c>
      <c s="11">
        <v>4983850</v>
      </c>
      <c s="11">
        <v>5000000</v>
      </c>
      <c s="11">
        <v>3801956</v>
      </c>
      <c s="11">
        <v>4987422</v>
      </c>
      <c s="11"/>
      <c s="11">
        <v>311</v>
      </c>
      <c s="11"/>
      <c s="11"/>
      <c s="33">
        <v>6.125</v>
      </c>
      <c s="33">
        <v>6.147</v>
      </c>
      <c s="6" t="s">
        <v>4172</v>
      </c>
      <c s="11">
        <v>128455</v>
      </c>
      <c s="11">
        <v>306250</v>
      </c>
      <c s="21">
        <v>42327</v>
      </c>
      <c s="21">
        <v>53358</v>
      </c>
      <c s="11">
        <v>5153125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8532</v>
      </c>
      <c s="6" t="s">
        <v>7</v>
      </c>
      <c s="6" t="s">
        <v>7</v>
      </c>
      <c s="45" t="s">
        <v>1930</v>
      </c>
    </row>
    <row>
      <c r="B870" s="6" t="s">
        <v>7374</v>
      </c>
      <c s="6" t="s">
        <v>7940</v>
      </c>
      <c s="6" t="s">
        <v>3794</v>
      </c>
      <c s="17"/>
      <c s="17">
        <v>1</v>
      </c>
      <c s="17" t="s">
        <v>3089</v>
      </c>
      <c s="17" t="s">
        <v>726</v>
      </c>
      <c s="11">
        <v>999740</v>
      </c>
      <c s="11">
        <v>1000000</v>
      </c>
      <c s="11">
        <v>908268</v>
      </c>
      <c s="11">
        <v>1008321</v>
      </c>
      <c s="11"/>
      <c s="11">
        <v>8517</v>
      </c>
      <c s="11"/>
      <c s="11"/>
      <c s="33">
        <v>2.871</v>
      </c>
      <c s="33">
        <v>3.069</v>
      </c>
      <c s="6" t="s">
        <v>7216</v>
      </c>
      <c s="11">
        <v>3110</v>
      </c>
      <c s="11">
        <v>28710</v>
      </c>
      <c s="21">
        <v>44522</v>
      </c>
      <c s="21">
        <v>48540</v>
      </c>
      <c s="11">
        <v>1014694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3794</v>
      </c>
      <c s="6" t="s">
        <v>7</v>
      </c>
      <c s="6" t="s">
        <v>7</v>
      </c>
      <c s="45" t="s">
        <v>1260</v>
      </c>
    </row>
    <row>
      <c r="B871" s="6" t="s">
        <v>311</v>
      </c>
      <c s="6" t="s">
        <v>3795</v>
      </c>
      <c s="6" t="s">
        <v>4396</v>
      </c>
      <c s="17"/>
      <c s="17">
        <v>2</v>
      </c>
      <c s="17" t="s">
        <v>7214</v>
      </c>
      <c s="17"/>
      <c s="11">
        <v>9000000</v>
      </c>
      <c s="11">
        <v>9000000</v>
      </c>
      <c s="11">
        <v>8990370</v>
      </c>
      <c s="11">
        <v>9000000</v>
      </c>
      <c s="11"/>
      <c s="11"/>
      <c s="11"/>
      <c s="11"/>
      <c s="33">
        <v>4.1</v>
      </c>
      <c s="33">
        <v>4.1</v>
      </c>
      <c s="6" t="s">
        <v>8373</v>
      </c>
      <c s="11">
        <v>89209</v>
      </c>
      <c s="11">
        <v>369000</v>
      </c>
      <c s="21">
        <v>42465</v>
      </c>
      <c s="21">
        <v>46117</v>
      </c>
      <c s="11">
        <v>9184500</v>
      </c>
      <c s="17" t="s">
        <v>7123</v>
      </c>
      <c s="6" t="s">
        <v>7</v>
      </c>
      <c s="17" t="s">
        <v>4397</v>
      </c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4396</v>
      </c>
      <c s="6" t="s">
        <v>7</v>
      </c>
      <c s="6" t="s">
        <v>7</v>
      </c>
      <c s="45" t="s">
        <v>880</v>
      </c>
    </row>
    <row>
      <c r="B872" s="6" t="s">
        <v>2663</v>
      </c>
      <c s="6" t="s">
        <v>2074</v>
      </c>
      <c s="9" t="s">
        <v>2664</v>
      </c>
      <c s="17"/>
      <c s="17">
        <v>1</v>
      </c>
      <c s="17" t="s">
        <v>3089</v>
      </c>
      <c s="17" t="s">
        <v>726</v>
      </c>
      <c s="11">
        <v>755667</v>
      </c>
      <c s="11">
        <v>765000</v>
      </c>
      <c s="11">
        <v>694101</v>
      </c>
      <c s="11">
        <v>757240</v>
      </c>
      <c s="11"/>
      <c s="11">
        <v>251</v>
      </c>
      <c s="11"/>
      <c s="11"/>
      <c s="33">
        <v>4.65</v>
      </c>
      <c s="33">
        <v>4.732</v>
      </c>
      <c s="6" t="s">
        <v>7216</v>
      </c>
      <c s="11">
        <v>5929</v>
      </c>
      <c s="11">
        <v>35573</v>
      </c>
      <c s="21">
        <v>43397</v>
      </c>
      <c s="21">
        <v>52902</v>
      </c>
      <c s="11">
        <v>782786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6149</v>
      </c>
      <c s="9" t="s">
        <v>8533</v>
      </c>
      <c s="6" t="s">
        <v>7</v>
      </c>
      <c s="45" t="s">
        <v>1260</v>
      </c>
    </row>
    <row>
      <c r="B873" s="6" t="s">
        <v>4997</v>
      </c>
      <c s="6" t="s">
        <v>9172</v>
      </c>
      <c s="6" t="s">
        <v>7375</v>
      </c>
      <c s="17"/>
      <c s="17">
        <v>2</v>
      </c>
      <c s="17" t="s">
        <v>7214</v>
      </c>
      <c s="17" t="s">
        <v>726</v>
      </c>
      <c s="11">
        <v>1427252</v>
      </c>
      <c s="11">
        <v>1390000</v>
      </c>
      <c s="11">
        <v>1389574</v>
      </c>
      <c s="11">
        <v>1390169</v>
      </c>
      <c s="11"/>
      <c s="11">
        <v>-4398</v>
      </c>
      <c s="11"/>
      <c s="11"/>
      <c s="33">
        <v>3.75</v>
      </c>
      <c s="33">
        <v>3.425</v>
      </c>
      <c s="6" t="s">
        <v>4172</v>
      </c>
      <c s="11">
        <v>24035</v>
      </c>
      <c s="11">
        <v>52125</v>
      </c>
      <c s="21">
        <v>42438</v>
      </c>
      <c s="21">
        <v>46037</v>
      </c>
      <c s="11">
        <v>1416063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7375</v>
      </c>
      <c s="6" t="s">
        <v>7</v>
      </c>
      <c s="6" t="s">
        <v>7</v>
      </c>
      <c s="45" t="s">
        <v>3640</v>
      </c>
    </row>
    <row>
      <c r="B874" s="6" t="s">
        <v>7376</v>
      </c>
      <c s="6" t="s">
        <v>3240</v>
      </c>
      <c s="9" t="s">
        <v>9173</v>
      </c>
      <c s="17"/>
      <c s="17">
        <v>2</v>
      </c>
      <c s="17" t="s">
        <v>7214</v>
      </c>
      <c s="17" t="s">
        <v>726</v>
      </c>
      <c s="11">
        <v>2226475</v>
      </c>
      <c s="11">
        <v>2500000</v>
      </c>
      <c s="11">
        <v>2224141</v>
      </c>
      <c s="11">
        <v>2244779</v>
      </c>
      <c s="11"/>
      <c s="11">
        <v>7786</v>
      </c>
      <c s="11"/>
      <c s="11"/>
      <c s="33">
        <v>4.625</v>
      </c>
      <c s="33">
        <v>5.512</v>
      </c>
      <c s="6" t="s">
        <v>4172</v>
      </c>
      <c s="11">
        <v>57491</v>
      </c>
      <c s="11">
        <v>115625</v>
      </c>
      <c s="21">
        <v>45131</v>
      </c>
      <c s="21">
        <v>52780</v>
      </c>
      <c s="11">
        <v>2557813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7377</v>
      </c>
      <c s="9" t="s">
        <v>7377</v>
      </c>
      <c s="6" t="s">
        <v>7</v>
      </c>
      <c s="45" t="s">
        <v>3640</v>
      </c>
    </row>
    <row>
      <c r="B875" s="6" t="s">
        <v>312</v>
      </c>
      <c s="6" t="s">
        <v>2665</v>
      </c>
      <c s="9" t="s">
        <v>3796</v>
      </c>
      <c s="17"/>
      <c s="17">
        <v>2</v>
      </c>
      <c s="17" t="s">
        <v>7214</v>
      </c>
      <c s="17" t="s">
        <v>726</v>
      </c>
      <c s="11">
        <v>5924158</v>
      </c>
      <c s="11">
        <v>6600000</v>
      </c>
      <c s="11">
        <v>7557018</v>
      </c>
      <c s="11">
        <v>6000130</v>
      </c>
      <c s="11"/>
      <c s="11">
        <v>11393</v>
      </c>
      <c s="11"/>
      <c s="11"/>
      <c s="33">
        <v>6.95</v>
      </c>
      <c s="33">
        <v>7.847</v>
      </c>
      <c s="6" t="s">
        <v>8375</v>
      </c>
      <c s="11">
        <v>38225</v>
      </c>
      <c s="11">
        <v>458700</v>
      </c>
      <c s="21">
        <v>42732</v>
      </c>
      <c s="21">
        <v>53297</v>
      </c>
      <c s="11">
        <v>6829350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7941</v>
      </c>
      <c s="6" t="s">
        <v>3797</v>
      </c>
      <c s="6" t="s">
        <v>7</v>
      </c>
      <c s="45" t="s">
        <v>3640</v>
      </c>
    </row>
    <row>
      <c r="B876" s="6" t="s">
        <v>3798</v>
      </c>
      <c s="6" t="s">
        <v>2075</v>
      </c>
      <c s="6" t="s">
        <v>1427</v>
      </c>
      <c s="17"/>
      <c s="17">
        <v>1</v>
      </c>
      <c s="17" t="s">
        <v>3089</v>
      </c>
      <c s="17" t="s">
        <v>726</v>
      </c>
      <c s="11">
        <v>1992940</v>
      </c>
      <c s="11">
        <v>2000000</v>
      </c>
      <c s="11">
        <v>2012779</v>
      </c>
      <c s="11">
        <v>1998156</v>
      </c>
      <c s="11"/>
      <c s="11">
        <v>774</v>
      </c>
      <c s="11"/>
      <c s="11"/>
      <c s="33">
        <v>4.375</v>
      </c>
      <c s="33">
        <v>4.419</v>
      </c>
      <c s="6" t="s">
        <v>172</v>
      </c>
      <c s="11">
        <v>24063</v>
      </c>
      <c s="11">
        <v>87500</v>
      </c>
      <c s="21">
        <v>43174</v>
      </c>
      <c s="21">
        <v>46834</v>
      </c>
      <c s="11">
        <v>2043750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1427</v>
      </c>
      <c s="6" t="s">
        <v>7</v>
      </c>
      <c s="6" t="s">
        <v>7</v>
      </c>
      <c s="45" t="s">
        <v>1260</v>
      </c>
    </row>
    <row>
      <c r="B877" s="6" t="s">
        <v>6150</v>
      </c>
      <c s="6" t="s">
        <v>9174</v>
      </c>
      <c s="9" t="s">
        <v>2076</v>
      </c>
      <c s="17"/>
      <c s="17">
        <v>1</v>
      </c>
      <c s="17" t="s">
        <v>3089</v>
      </c>
      <c s="17" t="s">
        <v>726</v>
      </c>
      <c s="11">
        <v>5172550</v>
      </c>
      <c s="11">
        <v>5000000</v>
      </c>
      <c s="11">
        <v>4990305</v>
      </c>
      <c s="11">
        <v>5005562</v>
      </c>
      <c s="11"/>
      <c s="11">
        <v>-19726</v>
      </c>
      <c s="11"/>
      <c s="11"/>
      <c s="33">
        <v>3.477</v>
      </c>
      <c s="33">
        <v>3.07</v>
      </c>
      <c s="6" t="s">
        <v>8373</v>
      </c>
      <c s="11">
        <v>38150</v>
      </c>
      <c s="11">
        <v>173850</v>
      </c>
      <c s="21">
        <v>42502</v>
      </c>
      <c s="21">
        <v>46124</v>
      </c>
      <c s="11">
        <v>5086925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5579</v>
      </c>
      <c s="6" t="s">
        <v>9175</v>
      </c>
      <c s="6" t="s">
        <v>7</v>
      </c>
      <c s="45" t="s">
        <v>1260</v>
      </c>
    </row>
    <row>
      <c r="B878" s="6" t="s">
        <v>8534</v>
      </c>
      <c s="6" t="s">
        <v>6151</v>
      </c>
      <c s="9" t="s">
        <v>5579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4476866</v>
      </c>
      <c s="11">
        <v>5000000</v>
      </c>
      <c s="11"/>
      <c s="11"/>
      <c s="11"/>
      <c s="11"/>
      <c s="33">
        <v>2.564</v>
      </c>
      <c s="33">
        <v>2.564</v>
      </c>
      <c s="6" t="s">
        <v>172</v>
      </c>
      <c s="11">
        <v>38460</v>
      </c>
      <c s="11">
        <v>128200</v>
      </c>
      <c s="21">
        <v>44447</v>
      </c>
      <c s="21">
        <v>48104</v>
      </c>
      <c s="11">
        <v>5064100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5579</v>
      </c>
      <c s="6" t="s">
        <v>7</v>
      </c>
      <c s="6" t="s">
        <v>7</v>
      </c>
      <c s="45" t="s">
        <v>3640</v>
      </c>
    </row>
    <row>
      <c r="B879" s="6" t="s">
        <v>1428</v>
      </c>
      <c s="6" t="s">
        <v>4398</v>
      </c>
      <c s="9" t="s">
        <v>6152</v>
      </c>
      <c s="17"/>
      <c s="17">
        <v>2</v>
      </c>
      <c s="17" t="s">
        <v>7214</v>
      </c>
      <c s="17" t="s">
        <v>726</v>
      </c>
      <c s="11">
        <v>3989605</v>
      </c>
      <c s="11">
        <v>4000000</v>
      </c>
      <c s="11">
        <v>4009848</v>
      </c>
      <c s="11">
        <v>3994590</v>
      </c>
      <c s="11"/>
      <c s="11">
        <v>1419</v>
      </c>
      <c s="11"/>
      <c s="11"/>
      <c s="33">
        <v>4.3</v>
      </c>
      <c s="33">
        <v>4.343</v>
      </c>
      <c s="6" t="s">
        <v>8375</v>
      </c>
      <c s="11">
        <v>6211</v>
      </c>
      <c s="11">
        <v>172000</v>
      </c>
      <c s="21">
        <v>44700</v>
      </c>
      <c s="21">
        <v>47287</v>
      </c>
      <c s="11">
        <v>4086000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6152</v>
      </c>
      <c s="6" t="s">
        <v>7</v>
      </c>
      <c s="6" t="s">
        <v>7</v>
      </c>
      <c s="45" t="s">
        <v>3640</v>
      </c>
    </row>
    <row>
      <c r="B880" s="6" t="s">
        <v>3799</v>
      </c>
      <c s="6" t="s">
        <v>7378</v>
      </c>
      <c s="9" t="s">
        <v>4399</v>
      </c>
      <c s="17"/>
      <c s="17">
        <v>1</v>
      </c>
      <c s="17" t="s">
        <v>3089</v>
      </c>
      <c s="17" t="s">
        <v>726</v>
      </c>
      <c s="11">
        <v>8786000</v>
      </c>
      <c s="11">
        <v>8786000</v>
      </c>
      <c s="11">
        <v>7971051</v>
      </c>
      <c s="11">
        <v>8786000</v>
      </c>
      <c s="11"/>
      <c s="11"/>
      <c s="11"/>
      <c s="11"/>
      <c s="33">
        <v>2.332</v>
      </c>
      <c s="33">
        <v>2.332</v>
      </c>
      <c s="6" t="s">
        <v>739</v>
      </c>
      <c s="11">
        <v>73988</v>
      </c>
      <c s="11">
        <v>204890</v>
      </c>
      <c s="21">
        <v>44060</v>
      </c>
      <c s="21">
        <v>47716</v>
      </c>
      <c s="11">
        <v>8888445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6742</v>
      </c>
      <c s="6" t="s">
        <v>1851</v>
      </c>
      <c s="6" t="s">
        <v>7</v>
      </c>
      <c s="45" t="s">
        <v>1260</v>
      </c>
    </row>
    <row>
      <c r="B881" s="6" t="s">
        <v>6153</v>
      </c>
      <c s="6" t="s">
        <v>6743</v>
      </c>
      <c s="6" t="s">
        <v>3241</v>
      </c>
      <c s="17"/>
      <c s="17">
        <v>1</v>
      </c>
      <c s="17" t="s">
        <v>4836</v>
      </c>
      <c s="17" t="s">
        <v>726</v>
      </c>
      <c s="11">
        <v>2375300</v>
      </c>
      <c s="11">
        <v>2000000</v>
      </c>
      <c s="11">
        <v>2168897</v>
      </c>
      <c s="11">
        <v>2077254</v>
      </c>
      <c s="11"/>
      <c s="11">
        <v>-22660</v>
      </c>
      <c s="11"/>
      <c s="11"/>
      <c s="33">
        <v>7.15</v>
      </c>
      <c s="33">
        <v>5.746</v>
      </c>
      <c s="6" t="s">
        <v>4172</v>
      </c>
      <c s="11">
        <v>65939</v>
      </c>
      <c s="11">
        <v>143000</v>
      </c>
      <c s="21">
        <v>37691</v>
      </c>
      <c s="21">
        <v>47133</v>
      </c>
      <c s="11">
        <v>2071500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3241</v>
      </c>
      <c s="6" t="s">
        <v>7</v>
      </c>
      <c s="6" t="s">
        <v>7</v>
      </c>
      <c s="45" t="s">
        <v>3087</v>
      </c>
    </row>
    <row>
      <c r="B882" s="6" t="s">
        <v>8535</v>
      </c>
      <c s="6" t="s">
        <v>313</v>
      </c>
      <c s="6" t="s">
        <v>1429</v>
      </c>
      <c s="17"/>
      <c s="17">
        <v>2</v>
      </c>
      <c s="17" t="s">
        <v>2522</v>
      </c>
      <c s="17" t="s">
        <v>726</v>
      </c>
      <c s="11">
        <v>1001850</v>
      </c>
      <c s="11">
        <v>1000000</v>
      </c>
      <c s="11">
        <v>900841</v>
      </c>
      <c s="11">
        <v>1001144</v>
      </c>
      <c s="11"/>
      <c s="11">
        <v>-181</v>
      </c>
      <c s="11"/>
      <c s="11"/>
      <c s="33">
        <v>2.75</v>
      </c>
      <c s="33">
        <v>2.728</v>
      </c>
      <c s="6" t="s">
        <v>7216</v>
      </c>
      <c s="11">
        <v>3514</v>
      </c>
      <c s="11">
        <v>27500</v>
      </c>
      <c s="21">
        <v>44537</v>
      </c>
      <c s="21">
        <v>48167</v>
      </c>
      <c s="11">
        <v>1013750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48075</v>
      </c>
      <c s="11"/>
      <c s="11"/>
      <c s="6" t="s">
        <v>1429</v>
      </c>
      <c s="6" t="s">
        <v>7</v>
      </c>
      <c s="6" t="s">
        <v>7</v>
      </c>
      <c s="45" t="s">
        <v>1850</v>
      </c>
    </row>
    <row>
      <c r="B883" s="6" t="s">
        <v>2077</v>
      </c>
      <c s="6" t="s">
        <v>4998</v>
      </c>
      <c s="6" t="s">
        <v>4999</v>
      </c>
      <c s="17"/>
      <c s="17">
        <v>2</v>
      </c>
      <c s="17" t="s">
        <v>7214</v>
      </c>
      <c s="17" t="s">
        <v>726</v>
      </c>
      <c s="11">
        <v>2988630</v>
      </c>
      <c s="11">
        <v>3000000</v>
      </c>
      <c s="11">
        <v>2964626</v>
      </c>
      <c s="11">
        <v>2991144</v>
      </c>
      <c s="11"/>
      <c s="11">
        <v>279</v>
      </c>
      <c s="11"/>
      <c s="11"/>
      <c s="33">
        <v>5.5</v>
      </c>
      <c s="33">
        <v>5.526</v>
      </c>
      <c s="6" t="s">
        <v>739</v>
      </c>
      <c s="11">
        <v>66458</v>
      </c>
      <c s="11">
        <v>165000</v>
      </c>
      <c s="21">
        <v>41670</v>
      </c>
      <c s="21">
        <v>52633</v>
      </c>
      <c s="11">
        <v>3082500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4999</v>
      </c>
      <c s="6" t="s">
        <v>7</v>
      </c>
      <c s="6" t="s">
        <v>7</v>
      </c>
      <c s="45" t="s">
        <v>3640</v>
      </c>
    </row>
    <row>
      <c r="B884" s="6" t="s">
        <v>4400</v>
      </c>
      <c s="6" t="s">
        <v>7379</v>
      </c>
      <c s="6" t="s">
        <v>6154</v>
      </c>
      <c s="17"/>
      <c s="17">
        <v>2</v>
      </c>
      <c s="17" t="s">
        <v>161</v>
      </c>
      <c s="17"/>
      <c s="11">
        <v>2500000</v>
      </c>
      <c s="11">
        <v>2500000</v>
      </c>
      <c s="11">
        <v>2531975</v>
      </c>
      <c s="11">
        <v>2500000</v>
      </c>
      <c s="11"/>
      <c s="11"/>
      <c s="11"/>
      <c s="11"/>
      <c s="33">
        <v>5.16</v>
      </c>
      <c s="33">
        <v>5.16</v>
      </c>
      <c s="6" t="s">
        <v>4172</v>
      </c>
      <c s="11">
        <v>59483</v>
      </c>
      <c s="11">
        <v>129000</v>
      </c>
      <c s="21">
        <v>43480</v>
      </c>
      <c s="21">
        <v>47133</v>
      </c>
      <c s="11">
        <v>2564500</v>
      </c>
      <c s="17" t="s">
        <v>7123</v>
      </c>
      <c s="6" t="s">
        <v>7</v>
      </c>
      <c s="17" t="s">
        <v>7223</v>
      </c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6154</v>
      </c>
      <c s="6" t="s">
        <v>7</v>
      </c>
      <c s="6" t="s">
        <v>7</v>
      </c>
      <c s="45" t="s">
        <v>3152</v>
      </c>
    </row>
    <row>
      <c r="B885" s="6" t="s">
        <v>6744</v>
      </c>
      <c s="6" t="s">
        <v>6155</v>
      </c>
      <c s="9" t="s">
        <v>7942</v>
      </c>
      <c s="17"/>
      <c s="17">
        <v>1</v>
      </c>
      <c s="17" t="s">
        <v>729</v>
      </c>
      <c s="17" t="s">
        <v>726</v>
      </c>
      <c s="11">
        <v>11809020</v>
      </c>
      <c s="11">
        <v>12000000</v>
      </c>
      <c s="11">
        <v>11400476</v>
      </c>
      <c s="11">
        <v>11815933</v>
      </c>
      <c s="11"/>
      <c s="11">
        <v>2827</v>
      </c>
      <c s="11"/>
      <c s="11"/>
      <c s="33">
        <v>5.3</v>
      </c>
      <c s="33">
        <v>5.407</v>
      </c>
      <c s="6" t="s">
        <v>7216</v>
      </c>
      <c s="11">
        <v>74200</v>
      </c>
      <c s="11">
        <v>636000</v>
      </c>
      <c s="21">
        <v>45160</v>
      </c>
      <c s="21">
        <v>56023</v>
      </c>
      <c s="11">
        <v>12318000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7942</v>
      </c>
      <c s="6" t="s">
        <v>7</v>
      </c>
      <c s="6" t="s">
        <v>7</v>
      </c>
      <c s="45" t="s">
        <v>1834</v>
      </c>
    </row>
    <row>
      <c r="B886" s="6" t="s">
        <v>1430</v>
      </c>
      <c s="6" t="s">
        <v>6745</v>
      </c>
      <c s="9" t="s">
        <v>6746</v>
      </c>
      <c s="17"/>
      <c s="17">
        <v>2</v>
      </c>
      <c s="17" t="s">
        <v>161</v>
      </c>
      <c s="17" t="s">
        <v>726</v>
      </c>
      <c s="11">
        <v>7395900</v>
      </c>
      <c s="11">
        <v>7500000</v>
      </c>
      <c s="11">
        <v>5505687</v>
      </c>
      <c s="11">
        <v>7404038</v>
      </c>
      <c s="11"/>
      <c s="11">
        <v>2163</v>
      </c>
      <c s="11"/>
      <c s="11"/>
      <c s="33">
        <v>3.625</v>
      </c>
      <c s="33">
        <v>3.702</v>
      </c>
      <c s="6" t="s">
        <v>4172</v>
      </c>
      <c s="11">
        <v>127630</v>
      </c>
      <c s="11">
        <v>271875</v>
      </c>
      <c s="21">
        <v>44566</v>
      </c>
      <c s="21">
        <v>55530</v>
      </c>
      <c s="11">
        <v>7635938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314</v>
      </c>
      <c s="6" t="s">
        <v>1851</v>
      </c>
      <c s="6" t="s">
        <v>7</v>
      </c>
      <c s="45" t="s">
        <v>2529</v>
      </c>
    </row>
    <row>
      <c r="B887" s="6" t="s">
        <v>3800</v>
      </c>
      <c s="6" t="s">
        <v>5000</v>
      </c>
      <c s="6" t="s">
        <v>7380</v>
      </c>
      <c s="17"/>
      <c s="17">
        <v>1</v>
      </c>
      <c s="17" t="s">
        <v>729</v>
      </c>
      <c s="17" t="s">
        <v>726</v>
      </c>
      <c s="11">
        <v>4904550</v>
      </c>
      <c s="11">
        <v>5000000</v>
      </c>
      <c s="11">
        <v>5011048</v>
      </c>
      <c s="11">
        <v>4934456</v>
      </c>
      <c s="11"/>
      <c s="11">
        <v>2842</v>
      </c>
      <c s="11"/>
      <c s="11"/>
      <c s="33">
        <v>5.2</v>
      </c>
      <c s="33">
        <v>5.329</v>
      </c>
      <c s="6" t="s">
        <v>7216</v>
      </c>
      <c s="11">
        <v>42611</v>
      </c>
      <c s="11">
        <v>260000</v>
      </c>
      <c s="21">
        <v>40680</v>
      </c>
      <c s="21">
        <v>51442</v>
      </c>
      <c s="11">
        <v>5130000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7380</v>
      </c>
      <c s="6" t="s">
        <v>7</v>
      </c>
      <c s="6" t="s">
        <v>7</v>
      </c>
      <c s="45" t="s">
        <v>1834</v>
      </c>
    </row>
    <row>
      <c r="B888" s="6" t="s">
        <v>6156</v>
      </c>
      <c s="6" t="s">
        <v>2666</v>
      </c>
      <c s="6" t="s">
        <v>1431</v>
      </c>
      <c s="17"/>
      <c s="17">
        <v>2</v>
      </c>
      <c s="17" t="s">
        <v>2522</v>
      </c>
      <c s="17" t="s">
        <v>726</v>
      </c>
      <c s="11">
        <v>4832469</v>
      </c>
      <c s="11">
        <v>5000000</v>
      </c>
      <c s="11">
        <v>3464065</v>
      </c>
      <c s="11">
        <v>4847920</v>
      </c>
      <c s="11"/>
      <c s="11">
        <v>3703</v>
      </c>
      <c s="11"/>
      <c s="11"/>
      <c s="33">
        <v>3.55</v>
      </c>
      <c s="33">
        <v>3.74</v>
      </c>
      <c s="6" t="s">
        <v>172</v>
      </c>
      <c s="11">
        <v>58674</v>
      </c>
      <c s="11">
        <v>177500</v>
      </c>
      <c s="21">
        <v>44413</v>
      </c>
      <c s="21">
        <v>55033</v>
      </c>
      <c s="11">
        <v>5088750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1431</v>
      </c>
      <c s="6" t="s">
        <v>7</v>
      </c>
      <c s="6" t="s">
        <v>7</v>
      </c>
      <c s="45" t="s">
        <v>1850</v>
      </c>
    </row>
    <row>
      <c r="B889" s="6" t="s">
        <v>8536</v>
      </c>
      <c s="6" t="s">
        <v>7381</v>
      </c>
      <c s="9" t="s">
        <v>1432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4590921</v>
      </c>
      <c s="11">
        <v>5000000</v>
      </c>
      <c s="11"/>
      <c s="11">
        <v>284</v>
      </c>
      <c s="11"/>
      <c s="11"/>
      <c s="33">
        <v>2.896</v>
      </c>
      <c s="33">
        <v>2.895</v>
      </c>
      <c s="6" t="s">
        <v>172</v>
      </c>
      <c s="11">
        <v>42636</v>
      </c>
      <c s="11">
        <v>144800</v>
      </c>
      <c s="21">
        <v>44263</v>
      </c>
      <c s="21">
        <v>48288</v>
      </c>
      <c s="11">
        <v>5073495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>
        <v>47922</v>
      </c>
      <c s="17"/>
      <c s="33">
        <v>100</v>
      </c>
      <c s="21"/>
      <c s="11"/>
      <c s="11"/>
      <c s="9" t="s">
        <v>1432</v>
      </c>
      <c s="6" t="s">
        <v>7</v>
      </c>
      <c s="6" t="s">
        <v>7</v>
      </c>
      <c s="45" t="s">
        <v>3640</v>
      </c>
    </row>
    <row>
      <c r="B890" s="6" t="s">
        <v>1433</v>
      </c>
      <c s="6" t="s">
        <v>5580</v>
      </c>
      <c s="9" t="s">
        <v>7382</v>
      </c>
      <c s="17"/>
      <c s="17">
        <v>1</v>
      </c>
      <c s="17" t="s">
        <v>729</v>
      </c>
      <c s="17" t="s">
        <v>726</v>
      </c>
      <c s="11">
        <v>1992160</v>
      </c>
      <c s="11">
        <v>2000000</v>
      </c>
      <c s="11">
        <v>1878963</v>
      </c>
      <c s="11">
        <v>1996225</v>
      </c>
      <c s="11"/>
      <c s="11">
        <v>782</v>
      </c>
      <c s="11"/>
      <c s="11"/>
      <c s="33">
        <v>2.65</v>
      </c>
      <c s="33">
        <v>2.695</v>
      </c>
      <c s="6" t="s">
        <v>8375</v>
      </c>
      <c s="11">
        <v>736</v>
      </c>
      <c s="11">
        <v>53000</v>
      </c>
      <c s="21">
        <v>43999</v>
      </c>
      <c s="21">
        <v>47660</v>
      </c>
      <c s="11">
        <v>2026500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7382</v>
      </c>
      <c s="6" t="s">
        <v>7</v>
      </c>
      <c s="6" t="s">
        <v>7</v>
      </c>
      <c s="45" t="s">
        <v>1834</v>
      </c>
    </row>
    <row>
      <c r="B891" s="6" t="s">
        <v>4401</v>
      </c>
      <c s="6" t="s">
        <v>7383</v>
      </c>
      <c s="9" t="s">
        <v>315</v>
      </c>
      <c s="17"/>
      <c s="17">
        <v>3</v>
      </c>
      <c s="17" t="s">
        <v>7214</v>
      </c>
      <c s="17" t="s">
        <v>726</v>
      </c>
      <c s="11">
        <v>5107331</v>
      </c>
      <c s="11">
        <v>5106000</v>
      </c>
      <c s="11">
        <v>4996778</v>
      </c>
      <c s="11">
        <v>5107297</v>
      </c>
      <c s="11"/>
      <c s="11">
        <v>-35</v>
      </c>
      <c s="11"/>
      <c s="11"/>
      <c s="33">
        <v>4.091</v>
      </c>
      <c s="33">
        <v>4.083</v>
      </c>
      <c s="6" t="s">
        <v>8375</v>
      </c>
      <c s="11">
        <v>17407</v>
      </c>
      <c s="11">
        <v>104443</v>
      </c>
      <c s="21">
        <v>45838</v>
      </c>
      <c s="21">
        <v>47270</v>
      </c>
      <c s="11">
        <v>5210443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5581</v>
      </c>
      <c s="6" t="s">
        <v>1851</v>
      </c>
      <c s="6" t="s">
        <v>7</v>
      </c>
      <c s="45" t="s">
        <v>1930</v>
      </c>
    </row>
    <row>
      <c r="B892" s="6" t="s">
        <v>6747</v>
      </c>
      <c s="6" t="s">
        <v>316</v>
      </c>
      <c s="9" t="s">
        <v>315</v>
      </c>
      <c s="17"/>
      <c s="17">
        <v>3</v>
      </c>
      <c s="17" t="s">
        <v>7214</v>
      </c>
      <c s="17" t="s">
        <v>726</v>
      </c>
      <c s="11">
        <v>1966106</v>
      </c>
      <c s="11">
        <v>2000000</v>
      </c>
      <c s="11">
        <v>1742892</v>
      </c>
      <c s="11">
        <v>1968677</v>
      </c>
      <c s="11"/>
      <c s="11">
        <v>2572</v>
      </c>
      <c s="11"/>
      <c s="11"/>
      <c s="33">
        <v>3.375</v>
      </c>
      <c s="33">
        <v>3.69</v>
      </c>
      <c s="6" t="s">
        <v>4172</v>
      </c>
      <c s="11">
        <v>31125</v>
      </c>
      <c s="11">
        <v>33750</v>
      </c>
      <c s="21">
        <v>45838</v>
      </c>
      <c s="21">
        <v>48044</v>
      </c>
      <c s="11">
        <v>2033750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5581</v>
      </c>
      <c s="6" t="s">
        <v>1851</v>
      </c>
      <c s="6" t="s">
        <v>7</v>
      </c>
      <c s="45" t="s">
        <v>1930</v>
      </c>
    </row>
    <row>
      <c r="B893" s="6" t="s">
        <v>9176</v>
      </c>
      <c s="6" t="s">
        <v>8537</v>
      </c>
      <c s="9" t="s">
        <v>881</v>
      </c>
      <c s="17"/>
      <c s="17">
        <v>1</v>
      </c>
      <c s="17" t="s">
        <v>4836</v>
      </c>
      <c s="17" t="s">
        <v>726</v>
      </c>
      <c s="11">
        <v>4990050</v>
      </c>
      <c s="11">
        <v>5000000</v>
      </c>
      <c s="11">
        <v>4345698</v>
      </c>
      <c s="11">
        <v>4992232</v>
      </c>
      <c s="11"/>
      <c s="11">
        <v>251</v>
      </c>
      <c s="11"/>
      <c s="11"/>
      <c s="33">
        <v>4.375</v>
      </c>
      <c s="33">
        <v>4.387</v>
      </c>
      <c s="6" t="s">
        <v>7216</v>
      </c>
      <c s="11">
        <v>30382</v>
      </c>
      <c s="11">
        <v>218750</v>
      </c>
      <c s="21">
        <v>42130</v>
      </c>
      <c s="21">
        <v>53093</v>
      </c>
      <c s="11">
        <v>5109375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881</v>
      </c>
      <c s="6" t="s">
        <v>7</v>
      </c>
      <c s="6" t="s">
        <v>7</v>
      </c>
      <c s="45" t="s">
        <v>3087</v>
      </c>
    </row>
    <row>
      <c r="B894" s="6" t="s">
        <v>2078</v>
      </c>
      <c s="6" t="s">
        <v>3242</v>
      </c>
      <c s="9" t="s">
        <v>7384</v>
      </c>
      <c s="17"/>
      <c s="17">
        <v>1</v>
      </c>
      <c s="17" t="s">
        <v>4836</v>
      </c>
      <c s="17" t="s">
        <v>726</v>
      </c>
      <c s="11">
        <v>6983200</v>
      </c>
      <c s="11">
        <v>7000000</v>
      </c>
      <c s="11">
        <v>7298081</v>
      </c>
      <c s="11">
        <v>6983327</v>
      </c>
      <c s="11"/>
      <c s="11">
        <v>127</v>
      </c>
      <c s="11"/>
      <c s="11"/>
      <c s="33">
        <v>5.8</v>
      </c>
      <c s="33">
        <v>5.817</v>
      </c>
      <c s="6" t="s">
        <v>7216</v>
      </c>
      <c s="11">
        <v>37217</v>
      </c>
      <c s="11">
        <v>203000</v>
      </c>
      <c s="21">
        <v>45798</v>
      </c>
      <c s="21">
        <v>56762</v>
      </c>
      <c s="11">
        <v>7203000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 t="s">
        <v>744</v>
      </c>
      <c s="33"/>
      <c s="21"/>
      <c s="11"/>
      <c s="11"/>
      <c s="6" t="s">
        <v>2079</v>
      </c>
      <c s="6" t="s">
        <v>1851</v>
      </c>
      <c s="6" t="s">
        <v>7</v>
      </c>
      <c s="45" t="s">
        <v>3087</v>
      </c>
    </row>
    <row>
      <c r="B895" s="6" t="s">
        <v>4402</v>
      </c>
      <c s="6" t="s">
        <v>3243</v>
      </c>
      <c s="9" t="s">
        <v>7384</v>
      </c>
      <c s="17"/>
      <c s="17">
        <v>1</v>
      </c>
      <c s="17" t="s">
        <v>4836</v>
      </c>
      <c s="17" t="s">
        <v>726</v>
      </c>
      <c s="11">
        <v>2984010</v>
      </c>
      <c s="11">
        <v>3000000</v>
      </c>
      <c s="11">
        <v>3139467</v>
      </c>
      <c s="11">
        <v>2984070</v>
      </c>
      <c s="11"/>
      <c s="11">
        <v>60</v>
      </c>
      <c s="11"/>
      <c s="11"/>
      <c s="33">
        <v>5.9</v>
      </c>
      <c s="33">
        <v>5.935</v>
      </c>
      <c s="6" t="s">
        <v>7216</v>
      </c>
      <c s="11">
        <v>16225</v>
      </c>
      <c s="11">
        <v>88500</v>
      </c>
      <c s="21">
        <v>45797</v>
      </c>
      <c s="21">
        <v>60415</v>
      </c>
      <c s="11">
        <v>3088500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2079</v>
      </c>
      <c s="6" t="s">
        <v>1851</v>
      </c>
      <c s="6" t="s">
        <v>7</v>
      </c>
      <c s="45" t="s">
        <v>3087</v>
      </c>
    </row>
    <row>
      <c r="B896" s="6" t="s">
        <v>8538</v>
      </c>
      <c s="6" t="s">
        <v>6748</v>
      </c>
      <c s="9" t="s">
        <v>1434</v>
      </c>
      <c s="17"/>
      <c s="17">
        <v>2</v>
      </c>
      <c s="17" t="s">
        <v>161</v>
      </c>
      <c s="17" t="s">
        <v>726</v>
      </c>
      <c s="11">
        <v>997400</v>
      </c>
      <c s="11">
        <v>1000000</v>
      </c>
      <c s="11">
        <v>1011395</v>
      </c>
      <c s="11">
        <v>999174</v>
      </c>
      <c s="11"/>
      <c s="11">
        <v>281</v>
      </c>
      <c s="11"/>
      <c s="11"/>
      <c s="33">
        <v>4.75</v>
      </c>
      <c s="33">
        <v>4.783</v>
      </c>
      <c s="6" t="s">
        <v>172</v>
      </c>
      <c s="11">
        <v>14118</v>
      </c>
      <c s="11">
        <v>47500</v>
      </c>
      <c s="21">
        <v>43353</v>
      </c>
      <c s="21">
        <v>47010</v>
      </c>
      <c s="11">
        <v>1023750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1435</v>
      </c>
      <c s="6" t="s">
        <v>1851</v>
      </c>
      <c s="6" t="s">
        <v>7</v>
      </c>
      <c s="45" t="s">
        <v>2529</v>
      </c>
    </row>
    <row>
      <c r="B897" s="6" t="s">
        <v>1436</v>
      </c>
      <c s="6" t="s">
        <v>8539</v>
      </c>
      <c s="9" t="s">
        <v>2667</v>
      </c>
      <c s="17"/>
      <c s="17">
        <v>2</v>
      </c>
      <c s="17" t="s">
        <v>161</v>
      </c>
      <c s="17" t="s">
        <v>726</v>
      </c>
      <c s="11">
        <v>4283870</v>
      </c>
      <c s="11">
        <v>4000000</v>
      </c>
      <c s="11">
        <v>4584722</v>
      </c>
      <c s="11">
        <v>4104395</v>
      </c>
      <c s="11"/>
      <c s="11">
        <v>-15269</v>
      </c>
      <c s="11"/>
      <c s="11"/>
      <c s="33">
        <v>8</v>
      </c>
      <c s="33">
        <v>7.404</v>
      </c>
      <c s="6" t="s">
        <v>7216</v>
      </c>
      <c s="11">
        <v>27556</v>
      </c>
      <c s="11">
        <v>320000</v>
      </c>
      <c s="21">
        <v>37701</v>
      </c>
      <c s="21">
        <v>47998</v>
      </c>
      <c s="11">
        <v>4160000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8540</v>
      </c>
      <c s="6" t="s">
        <v>6046</v>
      </c>
      <c s="6" t="s">
        <v>7</v>
      </c>
      <c s="45" t="s">
        <v>2529</v>
      </c>
    </row>
    <row>
      <c r="B898" s="6" t="s">
        <v>3801</v>
      </c>
      <c s="6" t="s">
        <v>6157</v>
      </c>
      <c s="6" t="s">
        <v>4403</v>
      </c>
      <c s="17"/>
      <c s="17">
        <v>1</v>
      </c>
      <c s="17" t="s">
        <v>3089</v>
      </c>
      <c s="17" t="s">
        <v>726</v>
      </c>
      <c s="11">
        <v>5000000</v>
      </c>
      <c s="11">
        <v>5000000</v>
      </c>
      <c s="11">
        <v>5041579</v>
      </c>
      <c s="11">
        <v>5000000</v>
      </c>
      <c s="11"/>
      <c s="11">
        <v>-15</v>
      </c>
      <c s="11"/>
      <c s="11"/>
      <c s="33">
        <v>4.644</v>
      </c>
      <c s="33">
        <v>4.644</v>
      </c>
      <c s="6" t="s">
        <v>8373</v>
      </c>
      <c s="11">
        <v>58050</v>
      </c>
      <c s="11">
        <v>232200</v>
      </c>
      <c s="21">
        <v>43916</v>
      </c>
      <c s="21">
        <v>47939</v>
      </c>
      <c s="11">
        <v>5198500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>
        <v>47574</v>
      </c>
      <c s="17"/>
      <c s="33">
        <v>100</v>
      </c>
      <c s="21"/>
      <c s="11"/>
      <c s="11"/>
      <c s="6" t="s">
        <v>4403</v>
      </c>
      <c s="6" t="s">
        <v>7</v>
      </c>
      <c s="6" t="s">
        <v>7</v>
      </c>
      <c s="45" t="s">
        <v>1260</v>
      </c>
    </row>
    <row>
      <c r="B899" s="6" t="s">
        <v>6158</v>
      </c>
      <c s="6" t="s">
        <v>2668</v>
      </c>
      <c s="6" t="s">
        <v>3241</v>
      </c>
      <c s="17"/>
      <c s="17">
        <v>1</v>
      </c>
      <c s="17" t="s">
        <v>4836</v>
      </c>
      <c s="17" t="s">
        <v>726</v>
      </c>
      <c s="11">
        <v>9968000</v>
      </c>
      <c s="11">
        <v>10000000</v>
      </c>
      <c s="11">
        <v>9977139</v>
      </c>
      <c s="11">
        <v>9978573</v>
      </c>
      <c s="11"/>
      <c s="11">
        <v>965</v>
      </c>
      <c s="11"/>
      <c s="11"/>
      <c s="33">
        <v>5.1</v>
      </c>
      <c s="33">
        <v>5.121</v>
      </c>
      <c s="6" t="s">
        <v>739</v>
      </c>
      <c s="11">
        <v>189833</v>
      </c>
      <c s="11">
        <v>510000</v>
      </c>
      <c s="21">
        <v>40400</v>
      </c>
      <c s="21">
        <v>51365</v>
      </c>
      <c s="11">
        <v>10255000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3241</v>
      </c>
      <c s="6" t="s">
        <v>7</v>
      </c>
      <c s="6" t="s">
        <v>7</v>
      </c>
      <c s="45" t="s">
        <v>3087</v>
      </c>
    </row>
    <row>
      <c r="B900" s="6" t="s">
        <v>9177</v>
      </c>
      <c s="6" t="s">
        <v>1437</v>
      </c>
      <c s="9" t="s">
        <v>5001</v>
      </c>
      <c s="17"/>
      <c s="17">
        <v>1</v>
      </c>
      <c s="17" t="s">
        <v>3089</v>
      </c>
      <c s="17" t="s">
        <v>726</v>
      </c>
      <c s="11">
        <v>2000000</v>
      </c>
      <c s="11">
        <v>2000000</v>
      </c>
      <c s="11">
        <v>1885444</v>
      </c>
      <c s="11">
        <v>2000000</v>
      </c>
      <c s="11"/>
      <c s="11"/>
      <c s="11"/>
      <c s="11"/>
      <c s="33">
        <v>2.75</v>
      </c>
      <c s="33">
        <v>2.75</v>
      </c>
      <c s="6" t="s">
        <v>4172</v>
      </c>
      <c s="11">
        <v>25361</v>
      </c>
      <c s="11">
        <v>55000</v>
      </c>
      <c s="21">
        <v>43836</v>
      </c>
      <c s="21">
        <v>47498</v>
      </c>
      <c s="11">
        <v>2027500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/>
      <c s="33"/>
      <c s="21"/>
      <c s="11"/>
      <c s="11"/>
      <c s="9" t="s">
        <v>7385</v>
      </c>
      <c s="9" t="s">
        <v>7943</v>
      </c>
      <c s="6" t="s">
        <v>7</v>
      </c>
      <c s="45" t="s">
        <v>1260</v>
      </c>
    </row>
    <row>
      <c r="B901" s="6" t="s">
        <v>2080</v>
      </c>
      <c s="6" t="s">
        <v>2081</v>
      </c>
      <c s="9" t="s">
        <v>5001</v>
      </c>
      <c s="17"/>
      <c s="17">
        <v>1</v>
      </c>
      <c s="17" t="s">
        <v>3089</v>
      </c>
      <c s="17" t="s">
        <v>726</v>
      </c>
      <c s="11">
        <v>2000000</v>
      </c>
      <c s="11">
        <v>2000000</v>
      </c>
      <c s="11">
        <v>1822658</v>
      </c>
      <c s="11">
        <v>2000000</v>
      </c>
      <c s="11"/>
      <c s="11"/>
      <c s="11"/>
      <c s="11"/>
      <c s="33">
        <v>2.13</v>
      </c>
      <c s="33">
        <v>2.13</v>
      </c>
      <c s="6" t="s">
        <v>4172</v>
      </c>
      <c s="11">
        <v>20472</v>
      </c>
      <c s="11">
        <v>42600</v>
      </c>
      <c s="21">
        <v>44011</v>
      </c>
      <c s="21">
        <v>47672</v>
      </c>
      <c s="11">
        <v>2021300</v>
      </c>
      <c s="17" t="s">
        <v>7123</v>
      </c>
      <c s="6" t="s">
        <v>7</v>
      </c>
      <c s="17" t="s">
        <v>7223</v>
      </c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7385</v>
      </c>
      <c s="9" t="s">
        <v>7943</v>
      </c>
      <c s="6" t="s">
        <v>7</v>
      </c>
      <c s="45" t="s">
        <v>1260</v>
      </c>
    </row>
    <row>
      <c r="B902" s="6" t="s">
        <v>4404</v>
      </c>
      <c s="6" t="s">
        <v>8541</v>
      </c>
      <c s="9" t="s">
        <v>5001</v>
      </c>
      <c s="17"/>
      <c s="17">
        <v>1</v>
      </c>
      <c s="17" t="s">
        <v>3089</v>
      </c>
      <c s="17" t="s">
        <v>726</v>
      </c>
      <c s="11">
        <v>2500000</v>
      </c>
      <c s="11">
        <v>2500000</v>
      </c>
      <c s="11">
        <v>2651657</v>
      </c>
      <c s="11">
        <v>2500000</v>
      </c>
      <c s="11"/>
      <c s="11"/>
      <c s="11"/>
      <c s="11"/>
      <c s="33">
        <v>5.632</v>
      </c>
      <c s="33">
        <v>5.632</v>
      </c>
      <c s="6" t="s">
        <v>4172</v>
      </c>
      <c s="11">
        <v>64924</v>
      </c>
      <c s="11">
        <v>70400</v>
      </c>
      <c s="21">
        <v>45664</v>
      </c>
      <c s="21">
        <v>49324</v>
      </c>
      <c s="11">
        <v>2570400</v>
      </c>
      <c s="17" t="s">
        <v>7123</v>
      </c>
      <c s="6" t="s">
        <v>7</v>
      </c>
      <c s="17" t="s">
        <v>7223</v>
      </c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7385</v>
      </c>
      <c s="9" t="s">
        <v>7943</v>
      </c>
      <c s="6" t="s">
        <v>7</v>
      </c>
      <c s="45" t="s">
        <v>1260</v>
      </c>
    </row>
    <row>
      <c r="B903" s="6" t="s">
        <v>6749</v>
      </c>
      <c s="6" t="s">
        <v>9178</v>
      </c>
      <c s="9" t="s">
        <v>6159</v>
      </c>
      <c s="17"/>
      <c s="17">
        <v>2</v>
      </c>
      <c s="17" t="s">
        <v>2522</v>
      </c>
      <c s="17" t="s">
        <v>726</v>
      </c>
      <c s="11">
        <v>3329570</v>
      </c>
      <c s="11">
        <v>3500000</v>
      </c>
      <c s="11">
        <v>3181389</v>
      </c>
      <c s="11">
        <v>3393477</v>
      </c>
      <c s="11"/>
      <c s="11">
        <v>16907</v>
      </c>
      <c s="11"/>
      <c s="11"/>
      <c s="33">
        <v>2.875</v>
      </c>
      <c s="33">
        <v>3.476</v>
      </c>
      <c s="6" t="s">
        <v>739</v>
      </c>
      <c s="11">
        <v>38852</v>
      </c>
      <c s="11">
        <v>100625</v>
      </c>
      <c s="21">
        <v>44572</v>
      </c>
      <c s="21">
        <v>48072</v>
      </c>
      <c s="11">
        <v>3550313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1438</v>
      </c>
      <c s="6" t="s">
        <v>1851</v>
      </c>
      <c s="6" t="s">
        <v>7</v>
      </c>
      <c s="45" t="s">
        <v>1850</v>
      </c>
    </row>
    <row>
      <c r="B904" s="6" t="s">
        <v>9179</v>
      </c>
      <c s="6" t="s">
        <v>7386</v>
      </c>
      <c s="9" t="s">
        <v>2669</v>
      </c>
      <c s="17"/>
      <c s="17">
        <v>2</v>
      </c>
      <c s="17" t="s">
        <v>7214</v>
      </c>
      <c s="17" t="s">
        <v>726</v>
      </c>
      <c s="11">
        <v>6500000</v>
      </c>
      <c s="11">
        <v>6500000</v>
      </c>
      <c s="11">
        <v>6183710</v>
      </c>
      <c s="11">
        <v>6500000</v>
      </c>
      <c s="11"/>
      <c s="11"/>
      <c s="11"/>
      <c s="11"/>
      <c s="33">
        <v>5.49</v>
      </c>
      <c s="33">
        <v>5.49</v>
      </c>
      <c s="6" t="s">
        <v>8373</v>
      </c>
      <c s="11">
        <v>60466</v>
      </c>
      <c s="11">
        <v>356850</v>
      </c>
      <c s="21">
        <v>45596</v>
      </c>
      <c s="21">
        <v>51074</v>
      </c>
      <c s="11">
        <v>6500000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/>
      <c s="33"/>
      <c s="21"/>
      <c s="11"/>
      <c s="11"/>
      <c s="9" t="s">
        <v>6160</v>
      </c>
      <c s="9" t="s">
        <v>6750</v>
      </c>
      <c s="6" t="s">
        <v>7</v>
      </c>
      <c s="45" t="s">
        <v>3640</v>
      </c>
    </row>
    <row>
      <c r="B905" s="6" t="s">
        <v>2082</v>
      </c>
      <c s="6" t="s">
        <v>317</v>
      </c>
      <c s="9" t="s">
        <v>2669</v>
      </c>
      <c s="17"/>
      <c s="17">
        <v>2</v>
      </c>
      <c s="17" t="s">
        <v>161</v>
      </c>
      <c s="17" t="s">
        <v>1897</v>
      </c>
      <c s="11">
        <v>2500000</v>
      </c>
      <c s="11">
        <v>2500000</v>
      </c>
      <c s="11">
        <v>2441650</v>
      </c>
      <c s="11">
        <v>2500000</v>
      </c>
      <c s="11"/>
      <c s="11"/>
      <c s="11"/>
      <c s="11"/>
      <c s="33">
        <v>5.19</v>
      </c>
      <c s="33">
        <v>5.19</v>
      </c>
      <c s="6" t="s">
        <v>7216</v>
      </c>
      <c s="11">
        <v>19823</v>
      </c>
      <c s="11"/>
      <c s="21">
        <v>45967</v>
      </c>
      <c s="21">
        <v>49619</v>
      </c>
      <c s="11">
        <v>2564875</v>
      </c>
      <c s="17" t="s">
        <v>7123</v>
      </c>
      <c s="6" t="s">
        <v>7</v>
      </c>
      <c s="17" t="s">
        <v>7223</v>
      </c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6160</v>
      </c>
      <c s="9" t="s">
        <v>6750</v>
      </c>
      <c s="6" t="s">
        <v>7</v>
      </c>
      <c s="45" t="s">
        <v>6564</v>
      </c>
    </row>
    <row>
      <c r="B906" s="6" t="s">
        <v>6161</v>
      </c>
      <c s="6" t="s">
        <v>5002</v>
      </c>
      <c s="9" t="s">
        <v>3244</v>
      </c>
      <c s="17"/>
      <c s="17">
        <v>2</v>
      </c>
      <c s="17" t="s">
        <v>7214</v>
      </c>
      <c s="17" t="s">
        <v>726</v>
      </c>
      <c s="11">
        <v>5000000</v>
      </c>
      <c s="11">
        <v>5000000</v>
      </c>
      <c s="11">
        <v>3202779</v>
      </c>
      <c s="11">
        <v>5000000</v>
      </c>
      <c s="11"/>
      <c s="11"/>
      <c s="11"/>
      <c s="11"/>
      <c s="33">
        <v>3.375</v>
      </c>
      <c s="33">
        <v>3.375</v>
      </c>
      <c s="6" t="s">
        <v>4172</v>
      </c>
      <c s="11">
        <v>80625</v>
      </c>
      <c s="11">
        <v>168750</v>
      </c>
      <c s="21">
        <v>44011</v>
      </c>
      <c s="21">
        <v>58631</v>
      </c>
      <c s="11">
        <v>5084375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3244</v>
      </c>
      <c s="6" t="s">
        <v>7</v>
      </c>
      <c s="6" t="s">
        <v>7</v>
      </c>
      <c s="45" t="s">
        <v>3640</v>
      </c>
    </row>
    <row>
      <c r="B907" s="6" t="s">
        <v>8542</v>
      </c>
      <c s="6" t="s">
        <v>4405</v>
      </c>
      <c s="9" t="s">
        <v>3244</v>
      </c>
      <c s="17"/>
      <c s="17">
        <v>2</v>
      </c>
      <c s="17" t="s">
        <v>7214</v>
      </c>
      <c s="17" t="s">
        <v>726</v>
      </c>
      <c s="11">
        <v>2991720</v>
      </c>
      <c s="11">
        <v>3000000</v>
      </c>
      <c s="11">
        <v>3099697</v>
      </c>
      <c s="11">
        <v>2992695</v>
      </c>
      <c s="11"/>
      <c s="11">
        <v>663</v>
      </c>
      <c s="11"/>
      <c s="11"/>
      <c s="33">
        <v>5.3</v>
      </c>
      <c s="33">
        <v>5.336</v>
      </c>
      <c s="6" t="s">
        <v>4172</v>
      </c>
      <c s="11">
        <v>77733</v>
      </c>
      <c s="11">
        <v>159000</v>
      </c>
      <c s="21">
        <v>45470</v>
      </c>
      <c s="21">
        <v>49130</v>
      </c>
      <c s="11">
        <v>3079500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9" t="s">
        <v>3244</v>
      </c>
      <c s="6" t="s">
        <v>7</v>
      </c>
      <c s="6" t="s">
        <v>7</v>
      </c>
      <c s="45" t="s">
        <v>3640</v>
      </c>
    </row>
    <row>
      <c r="B908" s="6" t="s">
        <v>2083</v>
      </c>
      <c s="6" t="s">
        <v>2670</v>
      </c>
      <c s="6" t="s">
        <v>318</v>
      </c>
      <c s="17"/>
      <c s="17">
        <v>2</v>
      </c>
      <c s="17" t="s">
        <v>2522</v>
      </c>
      <c s="17" t="s">
        <v>726</v>
      </c>
      <c s="11">
        <v>5194310</v>
      </c>
      <c s="11">
        <v>5000000</v>
      </c>
      <c s="11">
        <v>5589175</v>
      </c>
      <c s="11">
        <v>5116565</v>
      </c>
      <c s="11"/>
      <c s="11">
        <v>-7471</v>
      </c>
      <c s="11"/>
      <c s="11"/>
      <c s="33">
        <v>7.045</v>
      </c>
      <c s="33">
        <v>6.731</v>
      </c>
      <c s="6" t="s">
        <v>8375</v>
      </c>
      <c s="11">
        <v>10763</v>
      </c>
      <c s="11">
        <v>352250</v>
      </c>
      <c s="21">
        <v>39868</v>
      </c>
      <c s="21">
        <v>49846</v>
      </c>
      <c s="11">
        <v>5176125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318</v>
      </c>
      <c s="6" t="s">
        <v>7</v>
      </c>
      <c s="6" t="s">
        <v>7</v>
      </c>
      <c s="45" t="s">
        <v>1850</v>
      </c>
    </row>
    <row>
      <c r="B909" s="6" t="s">
        <v>4406</v>
      </c>
      <c s="6" t="s">
        <v>319</v>
      </c>
      <c s="6" t="s">
        <v>5582</v>
      </c>
      <c s="17"/>
      <c s="17">
        <v>1</v>
      </c>
      <c s="17" t="s">
        <v>7821</v>
      </c>
      <c s="17" t="s">
        <v>726</v>
      </c>
      <c s="11">
        <v>9000000</v>
      </c>
      <c s="11">
        <v>9000000</v>
      </c>
      <c s="11">
        <v>8743606</v>
      </c>
      <c s="11">
        <v>9000000</v>
      </c>
      <c s="11"/>
      <c s="11"/>
      <c s="11"/>
      <c s="11"/>
      <c s="33">
        <v>5.488</v>
      </c>
      <c s="33">
        <v>5.488</v>
      </c>
      <c s="6" t="s">
        <v>8373</v>
      </c>
      <c s="11">
        <v>117992</v>
      </c>
      <c s="11">
        <v>493920</v>
      </c>
      <c s="21">
        <v>45384</v>
      </c>
      <c s="21">
        <v>56344</v>
      </c>
      <c s="11">
        <v>9246960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5582</v>
      </c>
      <c s="6" t="s">
        <v>7</v>
      </c>
      <c s="6" t="s">
        <v>7</v>
      </c>
      <c s="45" t="s">
        <v>2524</v>
      </c>
    </row>
    <row>
      <c r="B910" s="6" t="s">
        <v>6751</v>
      </c>
      <c s="6" t="s">
        <v>7944</v>
      </c>
      <c s="6" t="s">
        <v>7387</v>
      </c>
      <c s="17"/>
      <c s="17">
        <v>1</v>
      </c>
      <c s="17" t="s">
        <v>729</v>
      </c>
      <c s="17" t="s">
        <v>726</v>
      </c>
      <c s="11">
        <v>5000000</v>
      </c>
      <c s="11">
        <v>5000000</v>
      </c>
      <c s="11">
        <v>4794840</v>
      </c>
      <c s="11">
        <v>5000000</v>
      </c>
      <c s="11"/>
      <c s="11"/>
      <c s="11"/>
      <c s="11"/>
      <c s="33">
        <v>3.126</v>
      </c>
      <c s="33">
        <v>3.126</v>
      </c>
      <c s="6" t="s">
        <v>739</v>
      </c>
      <c s="11">
        <v>59915</v>
      </c>
      <c s="11">
        <v>156300</v>
      </c>
      <c s="21">
        <v>43683</v>
      </c>
      <c s="21">
        <v>47708</v>
      </c>
      <c s="11">
        <v>5078150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>
        <v>47343</v>
      </c>
      <c s="17"/>
      <c s="33">
        <v>100</v>
      </c>
      <c s="21"/>
      <c s="11"/>
      <c s="11"/>
      <c s="6" t="s">
        <v>4407</v>
      </c>
      <c s="6" t="s">
        <v>1851</v>
      </c>
      <c s="6" t="s">
        <v>7</v>
      </c>
      <c s="45" t="s">
        <v>1834</v>
      </c>
    </row>
    <row>
      <c r="B911" s="6" t="s">
        <v>9180</v>
      </c>
      <c s="6" t="s">
        <v>6162</v>
      </c>
      <c s="6" t="s">
        <v>1439</v>
      </c>
      <c s="17"/>
      <c s="17">
        <v>1</v>
      </c>
      <c s="17" t="s">
        <v>3089</v>
      </c>
      <c s="17" t="s">
        <v>726</v>
      </c>
      <c s="11">
        <v>5000000</v>
      </c>
      <c s="11">
        <v>5000000</v>
      </c>
      <c s="11">
        <v>3825301</v>
      </c>
      <c s="11">
        <v>5000000</v>
      </c>
      <c s="11"/>
      <c s="11"/>
      <c s="11"/>
      <c s="11"/>
      <c s="33">
        <v>2.963</v>
      </c>
      <c s="33">
        <v>2.963</v>
      </c>
      <c s="6" t="s">
        <v>7216</v>
      </c>
      <c s="11">
        <v>18930</v>
      </c>
      <c s="11">
        <v>148150</v>
      </c>
      <c s="21">
        <v>44144</v>
      </c>
      <c s="21">
        <v>51456</v>
      </c>
      <c s="11">
        <v>5000412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1439</v>
      </c>
      <c s="6" t="s">
        <v>7</v>
      </c>
      <c s="6" t="s">
        <v>7</v>
      </c>
      <c s="45" t="s">
        <v>1260</v>
      </c>
    </row>
    <row>
      <c r="B912" s="6" t="s">
        <v>2084</v>
      </c>
      <c s="6" t="s">
        <v>4408</v>
      </c>
      <c s="6" t="s">
        <v>1439</v>
      </c>
      <c s="17"/>
      <c s="17">
        <v>1</v>
      </c>
      <c s="17" t="s">
        <v>3089</v>
      </c>
      <c s="17" t="s">
        <v>726</v>
      </c>
      <c s="11">
        <v>7002920</v>
      </c>
      <c s="11">
        <v>7000000</v>
      </c>
      <c s="11">
        <v>6322081</v>
      </c>
      <c s="11">
        <v>7001822</v>
      </c>
      <c s="11"/>
      <c s="11">
        <v>-280</v>
      </c>
      <c s="11"/>
      <c s="11"/>
      <c s="33">
        <v>3.02</v>
      </c>
      <c s="33">
        <v>3.015</v>
      </c>
      <c s="6" t="s">
        <v>7216</v>
      </c>
      <c s="11">
        <v>25251</v>
      </c>
      <c s="11">
        <v>211400</v>
      </c>
      <c s="21">
        <v>44510</v>
      </c>
      <c s="21">
        <v>49997</v>
      </c>
      <c s="11">
        <v>7192150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>
        <v>48170</v>
      </c>
      <c s="17"/>
      <c s="33">
        <v>100</v>
      </c>
      <c s="21">
        <v>48170</v>
      </c>
      <c s="11"/>
      <c s="11"/>
      <c s="6" t="s">
        <v>1439</v>
      </c>
      <c s="6" t="s">
        <v>7</v>
      </c>
      <c s="6" t="s">
        <v>7</v>
      </c>
      <c s="45" t="s">
        <v>1260</v>
      </c>
    </row>
    <row>
      <c r="B913" s="6" t="s">
        <v>4409</v>
      </c>
      <c s="6" t="s">
        <v>6163</v>
      </c>
      <c s="9" t="s">
        <v>7388</v>
      </c>
      <c s="17"/>
      <c s="17">
        <v>2</v>
      </c>
      <c s="17" t="s">
        <v>7214</v>
      </c>
      <c s="17" t="s">
        <v>726</v>
      </c>
      <c s="11">
        <v>2495425</v>
      </c>
      <c s="11">
        <v>2500000</v>
      </c>
      <c s="11">
        <v>2501635</v>
      </c>
      <c s="11">
        <v>2498323</v>
      </c>
      <c s="11"/>
      <c s="11">
        <v>482</v>
      </c>
      <c s="11"/>
      <c s="11"/>
      <c s="33">
        <v>4.5</v>
      </c>
      <c s="33">
        <v>4.523</v>
      </c>
      <c s="6" t="s">
        <v>172</v>
      </c>
      <c s="11">
        <v>36563</v>
      </c>
      <c s="11">
        <v>112500</v>
      </c>
      <c s="21">
        <v>43521</v>
      </c>
      <c s="21">
        <v>47181</v>
      </c>
      <c s="11">
        <v>2556250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6164</v>
      </c>
      <c s="6" t="s">
        <v>1851</v>
      </c>
      <c s="6" t="s">
        <v>7</v>
      </c>
      <c s="45" t="s">
        <v>3640</v>
      </c>
    </row>
    <row>
      <c r="B914" s="6" t="s">
        <v>6752</v>
      </c>
      <c s="6" t="s">
        <v>2671</v>
      </c>
      <c s="9" t="s">
        <v>9181</v>
      </c>
      <c s="17"/>
      <c s="17">
        <v>2</v>
      </c>
      <c s="17" t="s">
        <v>161</v>
      </c>
      <c s="17" t="s">
        <v>726</v>
      </c>
      <c s="11">
        <v>1500960</v>
      </c>
      <c s="11">
        <v>1500000</v>
      </c>
      <c s="11">
        <v>1511882</v>
      </c>
      <c s="11">
        <v>1500306</v>
      </c>
      <c s="11"/>
      <c s="11">
        <v>-117</v>
      </c>
      <c s="11"/>
      <c s="11"/>
      <c s="33">
        <v>4.75</v>
      </c>
      <c s="33">
        <v>4.741</v>
      </c>
      <c s="6" t="s">
        <v>8375</v>
      </c>
      <c s="11">
        <v>5938</v>
      </c>
      <c s="11">
        <v>71250</v>
      </c>
      <c s="21">
        <v>43384</v>
      </c>
      <c s="21">
        <v>46905</v>
      </c>
      <c s="11">
        <v>1535625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9182</v>
      </c>
      <c s="6" t="s">
        <v>1851</v>
      </c>
      <c s="6" t="s">
        <v>7</v>
      </c>
      <c s="45" t="s">
        <v>2529</v>
      </c>
    </row>
    <row>
      <c r="B915" s="6" t="s">
        <v>9183</v>
      </c>
      <c s="6" t="s">
        <v>2672</v>
      </c>
      <c s="9" t="s">
        <v>9181</v>
      </c>
      <c s="17"/>
      <c s="17">
        <v>2</v>
      </c>
      <c s="17" t="s">
        <v>161</v>
      </c>
      <c s="17" t="s">
        <v>726</v>
      </c>
      <c s="11">
        <v>2403198</v>
      </c>
      <c s="11">
        <v>2210000</v>
      </c>
      <c s="11">
        <v>2079252</v>
      </c>
      <c s="11">
        <v>2302293</v>
      </c>
      <c s="11"/>
      <c s="11">
        <v>-20941</v>
      </c>
      <c s="11"/>
      <c s="11"/>
      <c s="33">
        <v>3.148</v>
      </c>
      <c s="33">
        <v>2.098</v>
      </c>
      <c s="6" t="s">
        <v>8375</v>
      </c>
      <c s="11">
        <v>5218</v>
      </c>
      <c s="11">
        <v>69571</v>
      </c>
      <c s="21">
        <v>44186</v>
      </c>
      <c s="21">
        <v>47638</v>
      </c>
      <c s="11">
        <v>2244785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>
        <v>47546</v>
      </c>
      <c s="11"/>
      <c s="11"/>
      <c s="6" t="s">
        <v>9182</v>
      </c>
      <c s="6" t="s">
        <v>1851</v>
      </c>
      <c s="6" t="s">
        <v>7</v>
      </c>
      <c s="45" t="s">
        <v>2529</v>
      </c>
    </row>
    <row>
      <c r="B916" s="6" t="s">
        <v>3802</v>
      </c>
      <c s="6" t="s">
        <v>4410</v>
      </c>
      <c s="6" t="s">
        <v>320</v>
      </c>
      <c s="17"/>
      <c s="17">
        <v>2</v>
      </c>
      <c s="17" t="s">
        <v>7214</v>
      </c>
      <c s="17" t="s">
        <v>5583</v>
      </c>
      <c s="11">
        <v>8000000</v>
      </c>
      <c s="11">
        <v>8000000</v>
      </c>
      <c s="11">
        <v>7778480</v>
      </c>
      <c s="11">
        <v>8000000</v>
      </c>
      <c s="11"/>
      <c s="11"/>
      <c s="11"/>
      <c s="11"/>
      <c s="33">
        <v>3.8</v>
      </c>
      <c s="33">
        <v>3.8</v>
      </c>
      <c s="6" t="s">
        <v>8375</v>
      </c>
      <c s="11">
        <v>16889</v>
      </c>
      <c s="11">
        <v>304000</v>
      </c>
      <c s="21">
        <v>43810</v>
      </c>
      <c s="21">
        <v>47463</v>
      </c>
      <c s="11">
        <v>8152000</v>
      </c>
      <c s="17" t="s">
        <v>7123</v>
      </c>
      <c s="6" t="s">
        <v>7</v>
      </c>
      <c s="17" t="s">
        <v>7223</v>
      </c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320</v>
      </c>
      <c s="6" t="s">
        <v>7</v>
      </c>
      <c s="6" t="s">
        <v>7</v>
      </c>
      <c s="45" t="s">
        <v>7945</v>
      </c>
    </row>
    <row>
      <c r="B917" s="6" t="s">
        <v>6753</v>
      </c>
      <c s="6" t="s">
        <v>6165</v>
      </c>
      <c s="6" t="s">
        <v>2673</v>
      </c>
      <c s="17"/>
      <c s="17">
        <v>2</v>
      </c>
      <c s="17" t="s">
        <v>161</v>
      </c>
      <c s="17"/>
      <c s="11">
        <v>7000000</v>
      </c>
      <c s="11">
        <v>7000000</v>
      </c>
      <c s="11">
        <v>7002730</v>
      </c>
      <c s="11">
        <v>7000000</v>
      </c>
      <c s="11"/>
      <c s="11"/>
      <c s="11"/>
      <c s="11"/>
      <c s="33">
        <v>4.68</v>
      </c>
      <c s="33">
        <v>4.68</v>
      </c>
      <c s="6" t="s">
        <v>7216</v>
      </c>
      <c s="11">
        <v>36400</v>
      </c>
      <c s="11">
        <v>327600</v>
      </c>
      <c s="21">
        <v>41780</v>
      </c>
      <c s="21">
        <v>46163</v>
      </c>
      <c s="11">
        <v>7163800</v>
      </c>
      <c s="17" t="s">
        <v>7123</v>
      </c>
      <c s="6" t="s">
        <v>7</v>
      </c>
      <c s="17" t="s">
        <v>7223</v>
      </c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2673</v>
      </c>
      <c s="6" t="s">
        <v>7</v>
      </c>
      <c s="6" t="s">
        <v>7</v>
      </c>
      <c s="45" t="s">
        <v>3152</v>
      </c>
    </row>
    <row>
      <c r="B918" s="6" t="s">
        <v>9184</v>
      </c>
      <c s="6" t="s">
        <v>3245</v>
      </c>
      <c s="6" t="s">
        <v>3803</v>
      </c>
      <c s="17"/>
      <c s="17">
        <v>2</v>
      </c>
      <c s="17" t="s">
        <v>2522</v>
      </c>
      <c s="17" t="s">
        <v>1897</v>
      </c>
      <c s="11">
        <v>2500000</v>
      </c>
      <c s="11">
        <v>2500000</v>
      </c>
      <c s="11">
        <v>2597675</v>
      </c>
      <c s="11">
        <v>2500000</v>
      </c>
      <c s="11"/>
      <c s="11"/>
      <c s="11"/>
      <c s="11"/>
      <c s="33">
        <v>6.26</v>
      </c>
      <c s="33">
        <v>6.26</v>
      </c>
      <c s="6" t="s">
        <v>8373</v>
      </c>
      <c s="11">
        <v>26518</v>
      </c>
      <c s="11">
        <v>156500</v>
      </c>
      <c s="21">
        <v>45595</v>
      </c>
      <c s="21">
        <v>49247</v>
      </c>
      <c s="11">
        <v>2578250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3803</v>
      </c>
      <c s="6" t="s">
        <v>7</v>
      </c>
      <c s="6" t="s">
        <v>7</v>
      </c>
      <c s="45" t="s">
        <v>2070</v>
      </c>
    </row>
    <row>
      <c r="B919" s="6" t="s">
        <v>2085</v>
      </c>
      <c s="6" t="s">
        <v>9185</v>
      </c>
      <c s="6" t="s">
        <v>3246</v>
      </c>
      <c s="17"/>
      <c s="17">
        <v>2</v>
      </c>
      <c s="17" t="s">
        <v>2522</v>
      </c>
      <c s="17" t="s">
        <v>4883</v>
      </c>
      <c s="11">
        <v>1000000</v>
      </c>
      <c s="11">
        <v>1000000</v>
      </c>
      <c s="11">
        <v>1050000</v>
      </c>
      <c s="11">
        <v>1000000</v>
      </c>
      <c s="11"/>
      <c s="11"/>
      <c s="11"/>
      <c s="11"/>
      <c s="33">
        <v>6.72</v>
      </c>
      <c s="33">
        <v>6.72</v>
      </c>
      <c s="6" t="s">
        <v>739</v>
      </c>
      <c s="11">
        <v>23147</v>
      </c>
      <c s="11">
        <v>67200</v>
      </c>
      <c s="21">
        <v>45349</v>
      </c>
      <c s="21">
        <v>49002</v>
      </c>
      <c s="11">
        <v>1033600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3246</v>
      </c>
      <c s="6" t="s">
        <v>7</v>
      </c>
      <c s="6" t="s">
        <v>7</v>
      </c>
      <c s="45" t="s">
        <v>6013</v>
      </c>
    </row>
    <row>
      <c r="B920" s="6" t="s">
        <v>4411</v>
      </c>
      <c s="6" t="s">
        <v>7389</v>
      </c>
      <c s="6" t="s">
        <v>7390</v>
      </c>
      <c s="17"/>
      <c s="17">
        <v>3</v>
      </c>
      <c s="17" t="s">
        <v>2522</v>
      </c>
      <c s="17" t="s">
        <v>726</v>
      </c>
      <c s="11">
        <v>2767850</v>
      </c>
      <c s="11">
        <v>3400000</v>
      </c>
      <c s="11">
        <v>2671275</v>
      </c>
      <c s="11">
        <v>2822310</v>
      </c>
      <c s="11"/>
      <c s="11">
        <v>54460</v>
      </c>
      <c s="11"/>
      <c s="11"/>
      <c s="33">
        <v>5.875</v>
      </c>
      <c s="33">
        <v>9.541</v>
      </c>
      <c s="6" t="s">
        <v>8373</v>
      </c>
      <c s="11">
        <v>46053</v>
      </c>
      <c s="11">
        <v>199750</v>
      </c>
      <c s="21">
        <v>45721</v>
      </c>
      <c s="21">
        <v>48312</v>
      </c>
      <c s="11">
        <v>3499875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>
        <v>46485</v>
      </c>
      <c s="17"/>
      <c s="33">
        <v>102.938</v>
      </c>
      <c s="21"/>
      <c s="11"/>
      <c s="11"/>
      <c s="6" t="s">
        <v>7390</v>
      </c>
      <c s="6" t="s">
        <v>7</v>
      </c>
      <c s="6" t="s">
        <v>7</v>
      </c>
      <c s="45" t="s">
        <v>789</v>
      </c>
    </row>
    <row>
      <c r="B921" s="6" t="s">
        <v>6754</v>
      </c>
      <c s="6" t="s">
        <v>321</v>
      </c>
      <c s="6" t="s">
        <v>5003</v>
      </c>
      <c s="17"/>
      <c s="17">
        <v>1</v>
      </c>
      <c s="17" t="s">
        <v>7821</v>
      </c>
      <c s="17" t="s">
        <v>726</v>
      </c>
      <c s="11">
        <v>3886550</v>
      </c>
      <c s="11">
        <v>5000000</v>
      </c>
      <c s="11">
        <v>4216405</v>
      </c>
      <c s="11">
        <v>3926331</v>
      </c>
      <c s="11"/>
      <c s="11">
        <v>24557</v>
      </c>
      <c s="11"/>
      <c s="11"/>
      <c s="33">
        <v>4.387</v>
      </c>
      <c s="33">
        <v>6.24</v>
      </c>
      <c s="6" t="s">
        <v>739</v>
      </c>
      <c s="11">
        <v>73726</v>
      </c>
      <c s="11">
        <v>219350</v>
      </c>
      <c s="21">
        <v>45449</v>
      </c>
      <c s="21">
        <v>53661</v>
      </c>
      <c s="11">
        <v>5054838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6" t="s">
        <v>5003</v>
      </c>
      <c s="6" t="s">
        <v>7</v>
      </c>
      <c s="6" t="s">
        <v>7</v>
      </c>
      <c s="45" t="s">
        <v>2524</v>
      </c>
    </row>
    <row>
      <c r="B922" s="6" t="s">
        <v>9186</v>
      </c>
      <c s="6" t="s">
        <v>6166</v>
      </c>
      <c s="6" t="s">
        <v>6167</v>
      </c>
      <c s="17"/>
      <c s="17">
        <v>3</v>
      </c>
      <c s="17" t="s">
        <v>2522</v>
      </c>
      <c s="17" t="s">
        <v>726</v>
      </c>
      <c s="11">
        <v>256687</v>
      </c>
      <c s="11">
        <v>267000</v>
      </c>
      <c s="11">
        <v>278516</v>
      </c>
      <c s="11">
        <v>258650</v>
      </c>
      <c s="11"/>
      <c s="11">
        <v>1213</v>
      </c>
      <c s="11"/>
      <c s="11"/>
      <c s="33">
        <v>8.875</v>
      </c>
      <c s="33">
        <v>9.665</v>
      </c>
      <c s="6" t="s">
        <v>739</v>
      </c>
      <c s="11">
        <v>9149</v>
      </c>
      <c s="11">
        <v>23696</v>
      </c>
      <c s="21">
        <v>45434</v>
      </c>
      <c s="21">
        <v>47891</v>
      </c>
      <c s="11">
        <v>278848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6167</v>
      </c>
      <c s="6" t="s">
        <v>7</v>
      </c>
      <c s="6" t="s">
        <v>7</v>
      </c>
      <c s="45" t="s">
        <v>789</v>
      </c>
    </row>
    <row>
      <c r="B923" s="6" t="s">
        <v>2086</v>
      </c>
      <c s="6" t="s">
        <v>5004</v>
      </c>
      <c s="9" t="s">
        <v>6755</v>
      </c>
      <c s="17"/>
      <c s="17">
        <v>1</v>
      </c>
      <c s="17" t="s">
        <v>7821</v>
      </c>
      <c s="17" t="s">
        <v>726</v>
      </c>
      <c s="11">
        <v>2284800</v>
      </c>
      <c s="11">
        <v>2200000</v>
      </c>
      <c s="11">
        <v>2403888</v>
      </c>
      <c s="11">
        <v>2280570</v>
      </c>
      <c s="11"/>
      <c s="11">
        <v>-2855</v>
      </c>
      <c s="11"/>
      <c s="11"/>
      <c s="33">
        <v>6.51</v>
      </c>
      <c s="33">
        <v>6.149</v>
      </c>
      <c s="6" t="s">
        <v>739</v>
      </c>
      <c s="11">
        <v>50923</v>
      </c>
      <c s="11">
        <v>143220</v>
      </c>
      <c s="21">
        <v>45440</v>
      </c>
      <c s="21">
        <v>51920</v>
      </c>
      <c s="11">
        <v>2271610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6755</v>
      </c>
      <c s="6" t="s">
        <v>7</v>
      </c>
      <c s="6" t="s">
        <v>7</v>
      </c>
      <c s="45" t="s">
        <v>2524</v>
      </c>
    </row>
    <row>
      <c r="B924" s="6" t="s">
        <v>4412</v>
      </c>
      <c s="6" t="s">
        <v>322</v>
      </c>
      <c s="6" t="s">
        <v>6168</v>
      </c>
      <c s="17"/>
      <c s="17">
        <v>2</v>
      </c>
      <c s="17" t="s">
        <v>2522</v>
      </c>
      <c s="17" t="s">
        <v>726</v>
      </c>
      <c s="11">
        <v>686980</v>
      </c>
      <c s="11">
        <v>700000</v>
      </c>
      <c s="11">
        <v>529934</v>
      </c>
      <c s="11">
        <v>687100</v>
      </c>
      <c s="11"/>
      <c s="11">
        <v>120</v>
      </c>
      <c s="11"/>
      <c s="11"/>
      <c s="33">
        <v>6.95</v>
      </c>
      <c s="33">
        <v>7.102</v>
      </c>
      <c s="6" t="s">
        <v>172</v>
      </c>
      <c s="11">
        <v>15676</v>
      </c>
      <c s="11">
        <v>24325</v>
      </c>
      <c s="21">
        <v>45721</v>
      </c>
      <c s="21">
        <v>56313</v>
      </c>
      <c s="11">
        <v>724325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6168</v>
      </c>
      <c s="6" t="s">
        <v>7</v>
      </c>
      <c s="6" t="s">
        <v>7</v>
      </c>
      <c s="45" t="s">
        <v>1850</v>
      </c>
    </row>
    <row>
      <c r="B925" s="6" t="s">
        <v>6756</v>
      </c>
      <c s="6" t="s">
        <v>323</v>
      </c>
      <c s="6" t="s">
        <v>6168</v>
      </c>
      <c s="17"/>
      <c s="17">
        <v>2</v>
      </c>
      <c s="17" t="s">
        <v>2522</v>
      </c>
      <c s="17" t="s">
        <v>726</v>
      </c>
      <c s="11">
        <v>3021760</v>
      </c>
      <c s="11">
        <v>3200000</v>
      </c>
      <c s="11">
        <v>2482637</v>
      </c>
      <c s="11">
        <v>3032974</v>
      </c>
      <c s="11"/>
      <c s="11">
        <v>11214</v>
      </c>
      <c s="11"/>
      <c s="11"/>
      <c s="33">
        <v>5.7</v>
      </c>
      <c s="33">
        <v>6.472</v>
      </c>
      <c s="6" t="s">
        <v>4172</v>
      </c>
      <c s="11">
        <v>83093</v>
      </c>
      <c s="11">
        <v>91200</v>
      </c>
      <c s="21">
        <v>45721</v>
      </c>
      <c s="21">
        <v>49326</v>
      </c>
      <c s="11">
        <v>3291200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6168</v>
      </c>
      <c s="6" t="s">
        <v>7</v>
      </c>
      <c s="6" t="s">
        <v>7</v>
      </c>
      <c s="45" t="s">
        <v>1850</v>
      </c>
    </row>
    <row>
      <c r="B926" s="6" t="s">
        <v>2087</v>
      </c>
      <c s="6" t="s">
        <v>7946</v>
      </c>
      <c s="6" t="s">
        <v>7947</v>
      </c>
      <c s="17"/>
      <c s="17">
        <v>2</v>
      </c>
      <c s="17" t="s">
        <v>161</v>
      </c>
      <c s="17"/>
      <c s="11">
        <v>2620000</v>
      </c>
      <c s="11">
        <v>2620000</v>
      </c>
      <c s="11">
        <v>2610280</v>
      </c>
      <c s="11">
        <v>2620000</v>
      </c>
      <c s="11"/>
      <c s="11"/>
      <c s="11"/>
      <c s="11"/>
      <c s="33">
        <v>4.14</v>
      </c>
      <c s="33">
        <v>4.14</v>
      </c>
      <c s="6" t="s">
        <v>8375</v>
      </c>
      <c s="11">
        <v>3616</v>
      </c>
      <c s="11">
        <v>108468</v>
      </c>
      <c s="21">
        <v>41262</v>
      </c>
      <c s="21">
        <v>46557</v>
      </c>
      <c s="11">
        <v>2674234</v>
      </c>
      <c s="17" t="s">
        <v>7123</v>
      </c>
      <c s="6" t="s">
        <v>7</v>
      </c>
      <c s="17" t="s">
        <v>4397</v>
      </c>
      <c s="10"/>
      <c s="17" t="s">
        <v>2503</v>
      </c>
      <c s="6" t="s">
        <v>8974</v>
      </c>
      <c s="10"/>
      <c s="21"/>
      <c s="17"/>
      <c s="33"/>
      <c s="21"/>
      <c s="11"/>
      <c s="11"/>
      <c s="6" t="s">
        <v>7947</v>
      </c>
      <c s="6" t="s">
        <v>7</v>
      </c>
      <c s="6" t="s">
        <v>7</v>
      </c>
      <c s="45" t="s">
        <v>3152</v>
      </c>
    </row>
    <row>
      <c r="B927" s="6" t="s">
        <v>4413</v>
      </c>
      <c s="6" t="s">
        <v>7948</v>
      </c>
      <c s="6" t="s">
        <v>8543</v>
      </c>
      <c s="17"/>
      <c s="17">
        <v>3</v>
      </c>
      <c s="17" t="s">
        <v>7214</v>
      </c>
      <c s="17" t="s">
        <v>726</v>
      </c>
      <c s="11">
        <v>1712352</v>
      </c>
      <c s="11">
        <v>1804478</v>
      </c>
      <c s="11">
        <v>1789584</v>
      </c>
      <c s="11">
        <v>1722292</v>
      </c>
      <c s="11"/>
      <c s="11">
        <v>7854</v>
      </c>
      <c s="11"/>
      <c s="11"/>
      <c s="33">
        <v>6.748</v>
      </c>
      <c s="33">
        <v>7.944</v>
      </c>
      <c s="6" t="s">
        <v>8375</v>
      </c>
      <c s="11">
        <v>10147</v>
      </c>
      <c s="11">
        <v>121766</v>
      </c>
      <c s="21">
        <v>45721</v>
      </c>
      <c s="21">
        <v>49096</v>
      </c>
      <c s="11">
        <v>98303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8543</v>
      </c>
      <c s="6" t="s">
        <v>7</v>
      </c>
      <c s="6" t="s">
        <v>7</v>
      </c>
      <c s="45" t="s">
        <v>1930</v>
      </c>
    </row>
    <row>
      <c r="B928" s="6" t="s">
        <v>6757</v>
      </c>
      <c s="6" t="s">
        <v>3804</v>
      </c>
      <c s="6" t="s">
        <v>9187</v>
      </c>
      <c s="17"/>
      <c s="17">
        <v>2</v>
      </c>
      <c s="17" t="s">
        <v>2522</v>
      </c>
      <c s="17" t="s">
        <v>726</v>
      </c>
      <c s="11">
        <v>1806390</v>
      </c>
      <c s="11">
        <v>2000000</v>
      </c>
      <c s="11">
        <v>1983083</v>
      </c>
      <c s="11">
        <v>1821675</v>
      </c>
      <c s="11"/>
      <c s="11">
        <v>9860</v>
      </c>
      <c s="11"/>
      <c s="11"/>
      <c s="33">
        <v>5.625</v>
      </c>
      <c s="33">
        <v>6.744</v>
      </c>
      <c s="6" t="s">
        <v>739</v>
      </c>
      <c s="11">
        <v>44063</v>
      </c>
      <c s="11">
        <v>112500</v>
      </c>
      <c s="21">
        <v>45483</v>
      </c>
      <c s="21">
        <v>50262</v>
      </c>
      <c s="11">
        <v>2056250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9187</v>
      </c>
      <c s="6" t="s">
        <v>7</v>
      </c>
      <c s="6" t="s">
        <v>7</v>
      </c>
      <c s="45" t="s">
        <v>1850</v>
      </c>
    </row>
    <row>
      <c r="B929" s="6" t="s">
        <v>9188</v>
      </c>
      <c s="6" t="s">
        <v>5584</v>
      </c>
      <c s="6" t="s">
        <v>2088</v>
      </c>
      <c s="17"/>
      <c s="17">
        <v>2</v>
      </c>
      <c s="17" t="s">
        <v>161</v>
      </c>
      <c s="17" t="s">
        <v>726</v>
      </c>
      <c s="11">
        <v>5000000</v>
      </c>
      <c s="11">
        <v>5000000</v>
      </c>
      <c s="11">
        <v>4962800</v>
      </c>
      <c s="11">
        <v>5000000</v>
      </c>
      <c s="11"/>
      <c s="11"/>
      <c s="11"/>
      <c s="11"/>
      <c s="33">
        <v>3.83</v>
      </c>
      <c s="33">
        <v>4.092</v>
      </c>
      <c s="6" t="s">
        <v>8375</v>
      </c>
      <c s="11">
        <v>4788</v>
      </c>
      <c s="11">
        <v>199347</v>
      </c>
      <c s="21">
        <v>45125</v>
      </c>
      <c s="21">
        <v>46378</v>
      </c>
      <c s="11">
        <v>5095750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2088</v>
      </c>
      <c s="6" t="s">
        <v>7</v>
      </c>
      <c s="6" t="s">
        <v>7</v>
      </c>
      <c s="45" t="s">
        <v>2529</v>
      </c>
    </row>
    <row>
      <c r="B930" s="6" t="s">
        <v>2089</v>
      </c>
      <c s="6" t="s">
        <v>4414</v>
      </c>
      <c s="6" t="s">
        <v>882</v>
      </c>
      <c s="17"/>
      <c s="17">
        <v>2</v>
      </c>
      <c s="17" t="s">
        <v>7214</v>
      </c>
      <c s="17" t="s">
        <v>726</v>
      </c>
      <c s="11">
        <v>10000000</v>
      </c>
      <c s="11">
        <v>10000000</v>
      </c>
      <c s="11">
        <v>10026400</v>
      </c>
      <c s="11">
        <v>10000000</v>
      </c>
      <c s="11"/>
      <c s="11"/>
      <c s="11"/>
      <c s="11"/>
      <c s="33">
        <v>4.77</v>
      </c>
      <c s="33">
        <v>4.77</v>
      </c>
      <c s="6" t="s">
        <v>172</v>
      </c>
      <c s="11">
        <v>140450</v>
      </c>
      <c s="11">
        <v>477000</v>
      </c>
      <c s="21">
        <v>40801</v>
      </c>
      <c s="21">
        <v>46280</v>
      </c>
      <c s="11">
        <v>10238500</v>
      </c>
      <c s="17" t="s">
        <v>7123</v>
      </c>
      <c s="6" t="s">
        <v>7</v>
      </c>
      <c s="17" t="s">
        <v>4397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882</v>
      </c>
      <c s="6" t="s">
        <v>7</v>
      </c>
      <c s="6" t="s">
        <v>7</v>
      </c>
      <c s="45" t="s">
        <v>3640</v>
      </c>
    </row>
    <row>
      <c r="B931" s="6" t="s">
        <v>4415</v>
      </c>
      <c s="6" t="s">
        <v>8544</v>
      </c>
      <c s="9" t="s">
        <v>4416</v>
      </c>
      <c s="17"/>
      <c s="17">
        <v>2</v>
      </c>
      <c s="17" t="s">
        <v>161</v>
      </c>
      <c s="17"/>
      <c s="11">
        <v>7500000</v>
      </c>
      <c s="11">
        <v>7500000</v>
      </c>
      <c s="11">
        <v>7474725</v>
      </c>
      <c s="11">
        <v>7500000</v>
      </c>
      <c s="11"/>
      <c s="11"/>
      <c s="11"/>
      <c s="11"/>
      <c s="33">
        <v>4.19</v>
      </c>
      <c s="33">
        <v>4.19</v>
      </c>
      <c s="6" t="s">
        <v>739</v>
      </c>
      <c s="11">
        <v>112606</v>
      </c>
      <c s="11">
        <v>314250</v>
      </c>
      <c s="21">
        <v>41143</v>
      </c>
      <c s="21">
        <v>46621</v>
      </c>
      <c s="11">
        <v>7657125</v>
      </c>
      <c s="17" t="s">
        <v>7123</v>
      </c>
      <c s="6" t="s">
        <v>7</v>
      </c>
      <c s="17" t="s">
        <v>4397</v>
      </c>
      <c s="10"/>
      <c s="17" t="s">
        <v>2503</v>
      </c>
      <c s="6" t="s">
        <v>8974</v>
      </c>
      <c s="10"/>
      <c s="21"/>
      <c s="17"/>
      <c s="33"/>
      <c s="21"/>
      <c s="11"/>
      <c s="11"/>
      <c s="9" t="s">
        <v>4417</v>
      </c>
      <c s="6" t="s">
        <v>2090</v>
      </c>
      <c s="6" t="s">
        <v>7</v>
      </c>
      <c s="45" t="s">
        <v>3152</v>
      </c>
    </row>
    <row>
      <c r="B932" s="6" t="s">
        <v>6758</v>
      </c>
      <c s="6" t="s">
        <v>8545</v>
      </c>
      <c s="9" t="s">
        <v>2674</v>
      </c>
      <c s="17"/>
      <c s="17">
        <v>2</v>
      </c>
      <c s="17" t="s">
        <v>2522</v>
      </c>
      <c s="17" t="s">
        <v>4883</v>
      </c>
      <c s="11">
        <v>9000000</v>
      </c>
      <c s="11">
        <v>9000000</v>
      </c>
      <c s="11">
        <v>8134920</v>
      </c>
      <c s="11">
        <v>9000000</v>
      </c>
      <c s="11"/>
      <c s="11"/>
      <c s="11"/>
      <c s="11"/>
      <c s="33">
        <v>3.06</v>
      </c>
      <c s="33">
        <v>3.06</v>
      </c>
      <c s="6" t="s">
        <v>739</v>
      </c>
      <c s="11">
        <v>104805</v>
      </c>
      <c s="11">
        <v>275400</v>
      </c>
      <c s="21">
        <v>44606</v>
      </c>
      <c s="21">
        <v>47893</v>
      </c>
      <c s="11">
        <v>9137700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2674</v>
      </c>
      <c s="6" t="s">
        <v>7</v>
      </c>
      <c s="6" t="s">
        <v>7</v>
      </c>
      <c s="45" t="s">
        <v>6013</v>
      </c>
    </row>
    <row>
      <c r="B933" s="6" t="s">
        <v>9189</v>
      </c>
      <c s="6" t="s">
        <v>8546</v>
      </c>
      <c s="9" t="s">
        <v>3805</v>
      </c>
      <c s="17"/>
      <c s="17">
        <v>2</v>
      </c>
      <c s="17" t="s">
        <v>161</v>
      </c>
      <c s="17" t="s">
        <v>726</v>
      </c>
      <c s="11">
        <v>6000000</v>
      </c>
      <c s="11">
        <v>6000000</v>
      </c>
      <c s="11">
        <v>5990700</v>
      </c>
      <c s="11">
        <v>6000000</v>
      </c>
      <c s="11"/>
      <c s="11"/>
      <c s="11"/>
      <c s="11"/>
      <c s="33">
        <v>4.27</v>
      </c>
      <c s="33">
        <v>4.27</v>
      </c>
      <c s="6" t="s">
        <v>172</v>
      </c>
      <c s="11">
        <v>73302</v>
      </c>
      <c s="11">
        <v>256200</v>
      </c>
      <c s="21">
        <v>41900</v>
      </c>
      <c s="21">
        <v>46283</v>
      </c>
      <c s="11">
        <v>6128100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3805</v>
      </c>
      <c s="6" t="s">
        <v>7</v>
      </c>
      <c s="6" t="s">
        <v>7</v>
      </c>
      <c s="45" t="s">
        <v>2529</v>
      </c>
    </row>
    <row>
      <c r="B934" s="6" t="s">
        <v>2675</v>
      </c>
      <c s="6" t="s">
        <v>883</v>
      </c>
      <c s="9" t="s">
        <v>5005</v>
      </c>
      <c s="17"/>
      <c s="17">
        <v>2</v>
      </c>
      <c s="17" t="s">
        <v>161</v>
      </c>
      <c s="17" t="s">
        <v>4883</v>
      </c>
      <c s="11">
        <v>222222</v>
      </c>
      <c s="11">
        <v>222222</v>
      </c>
      <c s="11">
        <v>225120</v>
      </c>
      <c s="11">
        <v>222222</v>
      </c>
      <c s="11"/>
      <c s="11"/>
      <c s="11"/>
      <c s="11"/>
      <c s="33">
        <v>6.25</v>
      </c>
      <c s="33">
        <v>6.299</v>
      </c>
      <c s="6" t="s">
        <v>8973</v>
      </c>
      <c s="11">
        <v>2199</v>
      </c>
      <c s="11">
        <v>13889</v>
      </c>
      <c s="21">
        <v>41764</v>
      </c>
      <c s="21">
        <v>46330</v>
      </c>
      <c s="11">
        <v>25077</v>
      </c>
      <c s="17" t="s">
        <v>7123</v>
      </c>
      <c s="6" t="s">
        <v>7</v>
      </c>
      <c s="17" t="s">
        <v>4397</v>
      </c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5005</v>
      </c>
      <c s="6" t="s">
        <v>7</v>
      </c>
      <c s="6" t="s">
        <v>7</v>
      </c>
      <c s="45" t="s">
        <v>6548</v>
      </c>
    </row>
    <row>
      <c r="B935" s="6" t="s">
        <v>5006</v>
      </c>
      <c s="6" t="s">
        <v>324</v>
      </c>
      <c s="9" t="s">
        <v>3806</v>
      </c>
      <c s="17"/>
      <c s="17">
        <v>2</v>
      </c>
      <c s="17" t="s">
        <v>161</v>
      </c>
      <c s="17" t="s">
        <v>4883</v>
      </c>
      <c s="11">
        <v>4332372</v>
      </c>
      <c s="11">
        <v>4000000</v>
      </c>
      <c s="11">
        <v>3312120</v>
      </c>
      <c s="11">
        <v>4167040</v>
      </c>
      <c s="11"/>
      <c s="11">
        <v>-12978</v>
      </c>
      <c s="11"/>
      <c s="11"/>
      <c s="33">
        <v>3.88</v>
      </c>
      <c s="33">
        <v>3.405</v>
      </c>
      <c s="6" t="s">
        <v>4172</v>
      </c>
      <c s="11">
        <v>72427</v>
      </c>
      <c s="11">
        <v>155200</v>
      </c>
      <c s="21">
        <v>44390</v>
      </c>
      <c s="21">
        <v>49871</v>
      </c>
      <c s="11">
        <v>4000862</v>
      </c>
      <c s="17" t="s">
        <v>7123</v>
      </c>
      <c s="6" t="s">
        <v>7</v>
      </c>
      <c s="17" t="s">
        <v>4397</v>
      </c>
      <c s="10"/>
      <c s="17" t="s">
        <v>3130</v>
      </c>
      <c s="6" t="s">
        <v>8974</v>
      </c>
      <c s="10"/>
      <c s="21"/>
      <c s="17"/>
      <c s="33"/>
      <c s="21"/>
      <c s="11"/>
      <c s="11"/>
      <c s="9" t="s">
        <v>3806</v>
      </c>
      <c s="6" t="s">
        <v>7</v>
      </c>
      <c s="6" t="s">
        <v>7</v>
      </c>
      <c s="45" t="s">
        <v>6548</v>
      </c>
    </row>
    <row>
      <c r="B936" s="6" t="s">
        <v>9190</v>
      </c>
      <c s="6" t="s">
        <v>884</v>
      </c>
      <c s="6" t="s">
        <v>3247</v>
      </c>
      <c s="17"/>
      <c s="17">
        <v>2</v>
      </c>
      <c s="17" t="s">
        <v>161</v>
      </c>
      <c s="17" t="s">
        <v>4883</v>
      </c>
      <c s="11">
        <v>2000000</v>
      </c>
      <c s="11">
        <v>2000000</v>
      </c>
      <c s="11">
        <v>2007420</v>
      </c>
      <c s="11">
        <v>2000000</v>
      </c>
      <c s="11"/>
      <c s="11"/>
      <c s="11"/>
      <c s="11"/>
      <c s="33">
        <v>5.44</v>
      </c>
      <c s="33">
        <v>5.44</v>
      </c>
      <c s="6" t="s">
        <v>8375</v>
      </c>
      <c s="11">
        <v>7253</v>
      </c>
      <c s="11">
        <v>108800</v>
      </c>
      <c s="21">
        <v>40701</v>
      </c>
      <c s="21">
        <v>46180</v>
      </c>
      <c s="11">
        <v>2054400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3247</v>
      </c>
      <c s="6" t="s">
        <v>7</v>
      </c>
      <c s="6" t="s">
        <v>7</v>
      </c>
      <c s="45" t="s">
        <v>6548</v>
      </c>
    </row>
    <row>
      <c r="B937" s="6" t="s">
        <v>2091</v>
      </c>
      <c s="6" t="s">
        <v>325</v>
      </c>
      <c s="6" t="s">
        <v>3247</v>
      </c>
      <c s="17"/>
      <c s="17">
        <v>2</v>
      </c>
      <c s="17" t="s">
        <v>161</v>
      </c>
      <c s="17" t="s">
        <v>4883</v>
      </c>
      <c s="11">
        <v>1500000</v>
      </c>
      <c s="11">
        <v>1500000</v>
      </c>
      <c s="11">
        <v>1506795</v>
      </c>
      <c s="11">
        <v>1500000</v>
      </c>
      <c s="11"/>
      <c s="11"/>
      <c s="11"/>
      <c s="11"/>
      <c s="33">
        <v>5.44</v>
      </c>
      <c s="33">
        <v>5.44</v>
      </c>
      <c s="6" t="s">
        <v>4172</v>
      </c>
      <c s="11">
        <v>39440</v>
      </c>
      <c s="11">
        <v>81600</v>
      </c>
      <c s="21">
        <v>40731</v>
      </c>
      <c s="21">
        <v>46210</v>
      </c>
      <c s="11">
        <v>1540800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3247</v>
      </c>
      <c s="6" t="s">
        <v>7</v>
      </c>
      <c s="6" t="s">
        <v>7</v>
      </c>
      <c s="45" t="s">
        <v>6548</v>
      </c>
    </row>
    <row>
      <c r="B938" s="6" t="s">
        <v>4418</v>
      </c>
      <c s="6" t="s">
        <v>885</v>
      </c>
      <c s="6" t="s">
        <v>4419</v>
      </c>
      <c s="17"/>
      <c s="17">
        <v>1</v>
      </c>
      <c s="17" t="s">
        <v>3089</v>
      </c>
      <c s="17" t="s">
        <v>726</v>
      </c>
      <c s="11">
        <v>818500</v>
      </c>
      <c s="11">
        <v>1000000</v>
      </c>
      <c s="11">
        <v>903808</v>
      </c>
      <c s="11">
        <v>847026</v>
      </c>
      <c s="11"/>
      <c s="11">
        <v>22687</v>
      </c>
      <c s="11"/>
      <c s="11"/>
      <c s="33">
        <v>2.9</v>
      </c>
      <c s="33">
        <v>6.155</v>
      </c>
      <c s="6" t="s">
        <v>6169</v>
      </c>
      <c s="11">
        <v>13030</v>
      </c>
      <c s="11">
        <v>29000</v>
      </c>
      <c s="21">
        <v>45555</v>
      </c>
      <c s="21">
        <v>48050</v>
      </c>
      <c s="11">
        <v>1029000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4419</v>
      </c>
      <c s="6" t="s">
        <v>7</v>
      </c>
      <c s="6" t="s">
        <v>7</v>
      </c>
      <c s="45" t="s">
        <v>1260</v>
      </c>
    </row>
    <row>
      <c r="B939" s="6" t="s">
        <v>6759</v>
      </c>
      <c s="6" t="s">
        <v>8547</v>
      </c>
      <c s="6" t="s">
        <v>4419</v>
      </c>
      <c s="17"/>
      <c s="17">
        <v>1</v>
      </c>
      <c s="17" t="s">
        <v>3089</v>
      </c>
      <c s="17" t="s">
        <v>726</v>
      </c>
      <c s="11">
        <v>818500</v>
      </c>
      <c s="11">
        <v>1000000</v>
      </c>
      <c s="11">
        <v>901426</v>
      </c>
      <c s="11">
        <v>846715</v>
      </c>
      <c s="11"/>
      <c s="11">
        <v>22433</v>
      </c>
      <c s="11"/>
      <c s="11"/>
      <c s="33">
        <v>2.87</v>
      </c>
      <c s="33">
        <v>6.096</v>
      </c>
      <c s="6" t="s">
        <v>7949</v>
      </c>
      <c s="11">
        <v>11087</v>
      </c>
      <c s="11">
        <v>28700</v>
      </c>
      <c s="21">
        <v>45555</v>
      </c>
      <c s="21">
        <v>48073</v>
      </c>
      <c s="11">
        <v>1028700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10"/>
      <c s="21"/>
      <c s="17"/>
      <c s="33"/>
      <c s="21"/>
      <c s="11"/>
      <c s="11"/>
      <c s="6" t="s">
        <v>4419</v>
      </c>
      <c s="6" t="s">
        <v>7</v>
      </c>
      <c s="6" t="s">
        <v>7</v>
      </c>
      <c s="45" t="s">
        <v>1260</v>
      </c>
    </row>
    <row>
      <c r="B940" s="6" t="s">
        <v>9191</v>
      </c>
      <c s="6" t="s">
        <v>2092</v>
      </c>
      <c s="9" t="s">
        <v>3248</v>
      </c>
      <c s="17"/>
      <c s="17">
        <v>2</v>
      </c>
      <c s="17" t="s">
        <v>161</v>
      </c>
      <c s="17" t="s">
        <v>726</v>
      </c>
      <c s="11">
        <v>7690400</v>
      </c>
      <c s="11">
        <v>8000000</v>
      </c>
      <c s="11">
        <v>7746560</v>
      </c>
      <c s="11">
        <v>7703537</v>
      </c>
      <c s="11"/>
      <c s="11">
        <v>13137</v>
      </c>
      <c s="11"/>
      <c s="11"/>
      <c s="33">
        <v>3.29</v>
      </c>
      <c s="33">
        <v>4.714</v>
      </c>
      <c s="6" t="s">
        <v>739</v>
      </c>
      <c s="11">
        <v>89927</v>
      </c>
      <c s="11"/>
      <c s="21">
        <v>45952</v>
      </c>
      <c s="21">
        <v>47052</v>
      </c>
      <c s="11">
        <v>8042404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2676</v>
      </c>
      <c s="6" t="s">
        <v>326</v>
      </c>
      <c s="6" t="s">
        <v>7</v>
      </c>
      <c s="45" t="s">
        <v>2529</v>
      </c>
    </row>
    <row>
      <c r="B941" s="6" t="s">
        <v>2093</v>
      </c>
      <c s="6" t="s">
        <v>8548</v>
      </c>
      <c s="6" t="s">
        <v>7950</v>
      </c>
      <c s="17"/>
      <c s="17">
        <v>1</v>
      </c>
      <c s="17" t="s">
        <v>3089</v>
      </c>
      <c s="17" t="s">
        <v>726</v>
      </c>
      <c s="11">
        <v>3000000</v>
      </c>
      <c s="11">
        <v>3000000</v>
      </c>
      <c s="11">
        <v>3002940</v>
      </c>
      <c s="11">
        <v>3000000</v>
      </c>
      <c s="11"/>
      <c s="11"/>
      <c s="11"/>
      <c s="11"/>
      <c s="33">
        <v>4.41</v>
      </c>
      <c s="33">
        <v>4.41</v>
      </c>
      <c s="6" t="s">
        <v>172</v>
      </c>
      <c s="11">
        <v>41528</v>
      </c>
      <c s="11">
        <v>132300</v>
      </c>
      <c s="21">
        <v>43167</v>
      </c>
      <c s="21">
        <v>46820</v>
      </c>
      <c s="11">
        <v>3066130</v>
      </c>
      <c s="17" t="s">
        <v>7123</v>
      </c>
      <c s="6" t="s">
        <v>7</v>
      </c>
      <c s="17" t="s">
        <v>7223</v>
      </c>
      <c s="10"/>
      <c s="17" t="s">
        <v>3130</v>
      </c>
      <c s="6" t="s">
        <v>8974</v>
      </c>
      <c s="10"/>
      <c s="21"/>
      <c s="17"/>
      <c s="33"/>
      <c s="21"/>
      <c s="11"/>
      <c s="11"/>
      <c s="6" t="s">
        <v>4420</v>
      </c>
      <c s="6" t="s">
        <v>5007</v>
      </c>
      <c s="6" t="s">
        <v>7</v>
      </c>
      <c s="45" t="s">
        <v>1260</v>
      </c>
    </row>
    <row>
      <c r="B942" s="6" t="s">
        <v>4421</v>
      </c>
      <c s="6" t="s">
        <v>9192</v>
      </c>
      <c s="9" t="s">
        <v>1440</v>
      </c>
      <c s="17"/>
      <c s="17">
        <v>2</v>
      </c>
      <c s="17" t="s">
        <v>161</v>
      </c>
      <c s="17" t="s">
        <v>726</v>
      </c>
      <c s="11">
        <v>2148320</v>
      </c>
      <c s="11">
        <v>2300000</v>
      </c>
      <c s="11">
        <v>2317059</v>
      </c>
      <c s="11">
        <v>2152589</v>
      </c>
      <c s="11"/>
      <c s="11">
        <v>2600</v>
      </c>
      <c s="11"/>
      <c s="11"/>
      <c s="33">
        <v>6.375</v>
      </c>
      <c s="33">
        <v>6.939</v>
      </c>
      <c s="6" t="s">
        <v>8373</v>
      </c>
      <c s="11">
        <v>27289</v>
      </c>
      <c s="11">
        <v>146625</v>
      </c>
      <c s="21">
        <v>45440</v>
      </c>
      <c s="21">
        <v>54355</v>
      </c>
      <c s="11">
        <v>2373313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/>
      <c s="33"/>
      <c s="21"/>
      <c s="11"/>
      <c s="11"/>
      <c s="9" t="s">
        <v>6524</v>
      </c>
      <c s="6" t="s">
        <v>327</v>
      </c>
      <c s="6" t="s">
        <v>7</v>
      </c>
      <c s="45" t="s">
        <v>2529</v>
      </c>
    </row>
    <row>
      <c r="B943" s="6" t="s">
        <v>7391</v>
      </c>
      <c s="6" t="s">
        <v>9193</v>
      </c>
      <c s="6" t="s">
        <v>6170</v>
      </c>
      <c s="17"/>
      <c s="17">
        <v>2</v>
      </c>
      <c s="17" t="s">
        <v>2522</v>
      </c>
      <c s="17" t="s">
        <v>726</v>
      </c>
      <c s="11">
        <v>1692903</v>
      </c>
      <c s="11">
        <v>1685520</v>
      </c>
      <c s="11">
        <v>1754262</v>
      </c>
      <c s="11">
        <v>1692136</v>
      </c>
      <c s="11"/>
      <c s="11">
        <v>-507</v>
      </c>
      <c s="11"/>
      <c s="11"/>
      <c s="33">
        <v>6.875</v>
      </c>
      <c s="33">
        <v>6.784</v>
      </c>
      <c s="6" t="s">
        <v>739</v>
      </c>
      <c s="11">
        <v>47301</v>
      </c>
      <c s="11">
        <v>115880</v>
      </c>
      <c s="21">
        <v>45483</v>
      </c>
      <c s="21">
        <v>50805</v>
      </c>
      <c s="11">
        <v>61028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10"/>
      <c s="21"/>
      <c s="17" t="s">
        <v>744</v>
      </c>
      <c s="33"/>
      <c s="21"/>
      <c s="11"/>
      <c s="11"/>
      <c s="6" t="s">
        <v>6170</v>
      </c>
      <c s="6" t="s">
        <v>7</v>
      </c>
      <c s="6" t="s">
        <v>7</v>
      </c>
      <c s="45" t="s">
        <v>1850</v>
      </c>
    </row>
    <row>
      <c r="B94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45" s="6" t="s">
        <v>886</v>
      </c>
      <c s="9" t="s">
        <v>2677</v>
      </c>
      <c s="15"/>
      <c s="10"/>
      <c s="10"/>
      <c s="10"/>
      <c s="10"/>
      <c s="5">
        <v>3650674363</v>
      </c>
      <c s="5">
        <v>3703073252</v>
      </c>
      <c s="5">
        <v>3432991588</v>
      </c>
      <c s="5">
        <v>3652131058</v>
      </c>
      <c s="5"/>
      <c s="5">
        <v>1202833</v>
      </c>
      <c s="5"/>
      <c s="5"/>
      <c s="32"/>
      <c s="32"/>
      <c s="15"/>
      <c s="5">
        <v>44974277</v>
      </c>
      <c s="5">
        <v>162700253</v>
      </c>
      <c s="22"/>
      <c s="22"/>
      <c s="5">
        <v>3779352516</v>
      </c>
      <c s="10"/>
      <c s="15"/>
      <c s="10"/>
      <c s="10"/>
      <c s="10"/>
      <c s="15"/>
      <c s="10"/>
      <c s="22"/>
      <c s="10"/>
      <c s="32"/>
      <c s="22"/>
      <c s="5"/>
      <c s="5"/>
      <c s="15"/>
      <c s="15"/>
      <c s="15"/>
      <c s="15"/>
    </row>
    <row>
      <c r="B94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47" s="6" t="s">
        <v>6760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10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94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49" s="6" t="s">
        <v>8549</v>
      </c>
      <c s="9" t="s">
        <v>2094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10"/>
      <c s="3"/>
      <c s="3"/>
      <c s="3"/>
      <c s="3"/>
      <c s="5"/>
      <c s="5"/>
      <c s="3"/>
      <c s="3"/>
      <c s="3"/>
      <c s="3"/>
    </row>
    <row>
      <c r="B95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1" s="6" t="s">
        <v>4422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10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95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3" s="6" t="s">
        <v>6171</v>
      </c>
      <c s="9" t="s">
        <v>7951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10"/>
      <c s="3"/>
      <c s="3"/>
      <c s="3"/>
      <c s="3"/>
      <c s="5"/>
      <c s="5"/>
      <c s="3"/>
      <c s="3"/>
      <c s="3"/>
      <c s="3"/>
    </row>
    <row>
      <c r="B95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5" s="6" t="s">
        <v>2678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7"/>
      <c s="6" t="s">
        <v>7</v>
      </c>
      <c s="17"/>
      <c s="10"/>
      <c s="17"/>
      <c s="6" t="s">
        <v>7</v>
      </c>
      <c s="10"/>
      <c s="21"/>
      <c s="17"/>
      <c s="3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95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57" s="6" t="s">
        <v>4423</v>
      </c>
      <c s="9" t="s">
        <v>887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5"/>
      <c s="10"/>
      <c s="10"/>
      <c s="10"/>
      <c s="15"/>
      <c s="10"/>
      <c s="22"/>
      <c s="10"/>
      <c s="32"/>
      <c s="22"/>
      <c s="5"/>
      <c s="5"/>
      <c s="15"/>
      <c s="15"/>
      <c s="15"/>
      <c s="15"/>
    </row>
    <row>
      <c r="B958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59" s="6" t="s">
        <v>3249</v>
      </c>
      <c s="6" t="s">
        <v>5585</v>
      </c>
      <c s="9" t="s">
        <v>5008</v>
      </c>
      <c s="17"/>
      <c s="17">
        <v>1</v>
      </c>
      <c s="17" t="s">
        <v>7821</v>
      </c>
      <c s="17" t="s">
        <v>726</v>
      </c>
      <c s="11">
        <v>8568503</v>
      </c>
      <c s="11">
        <v>8580000</v>
      </c>
      <c s="11">
        <v>8346297</v>
      </c>
      <c s="11">
        <v>8577133</v>
      </c>
      <c s="11"/>
      <c s="11">
        <v>1698</v>
      </c>
      <c s="11"/>
      <c s="11"/>
      <c s="33">
        <v>2.45</v>
      </c>
      <c s="33">
        <v>2.471</v>
      </c>
      <c s="6" t="s">
        <v>739</v>
      </c>
      <c s="11">
        <v>76493</v>
      </c>
      <c s="11">
        <v>210210</v>
      </c>
      <c s="21">
        <v>44061</v>
      </c>
      <c s="21">
        <v>46619</v>
      </c>
      <c s="11">
        <v>8685105</v>
      </c>
      <c s="17" t="s">
        <v>7123</v>
      </c>
      <c s="6" t="s">
        <v>7</v>
      </c>
      <c s="17"/>
      <c s="10"/>
      <c s="17" t="s">
        <v>3086</v>
      </c>
      <c s="6" t="s">
        <v>8935</v>
      </c>
      <c s="17" t="s">
        <v>8550</v>
      </c>
      <c s="21"/>
      <c s="17"/>
      <c s="33"/>
      <c s="21"/>
      <c s="11"/>
      <c s="11"/>
      <c s="6" t="s">
        <v>8551</v>
      </c>
      <c s="6" t="s">
        <v>1851</v>
      </c>
      <c s="6" t="s">
        <v>7</v>
      </c>
      <c s="45" t="s">
        <v>2524</v>
      </c>
    </row>
    <row>
      <c r="B960" s="6" t="s">
        <v>5586</v>
      </c>
      <c s="6" t="s">
        <v>5009</v>
      </c>
      <c s="9" t="s">
        <v>5008</v>
      </c>
      <c s="17"/>
      <c s="17">
        <v>1</v>
      </c>
      <c s="17" t="s">
        <v>7821</v>
      </c>
      <c s="17" t="s">
        <v>726</v>
      </c>
      <c s="11">
        <v>9993000</v>
      </c>
      <c s="11">
        <v>10000000</v>
      </c>
      <c s="11">
        <v>9030779</v>
      </c>
      <c s="11">
        <v>9996361</v>
      </c>
      <c s="11"/>
      <c s="11">
        <v>691</v>
      </c>
      <c s="11"/>
      <c s="11"/>
      <c s="33">
        <v>2.55</v>
      </c>
      <c s="33">
        <v>2.558</v>
      </c>
      <c s="6" t="s">
        <v>7216</v>
      </c>
      <c s="11">
        <v>29750</v>
      </c>
      <c s="11">
        <v>255000</v>
      </c>
      <c s="21">
        <v>44151</v>
      </c>
      <c s="21">
        <v>47806</v>
      </c>
      <c s="11">
        <v>10127500</v>
      </c>
      <c s="17" t="s">
        <v>7123</v>
      </c>
      <c s="6" t="s">
        <v>7</v>
      </c>
      <c s="17"/>
      <c s="10"/>
      <c s="17" t="s">
        <v>3086</v>
      </c>
      <c s="6" t="s">
        <v>8935</v>
      </c>
      <c s="17" t="s">
        <v>8550</v>
      </c>
      <c s="21"/>
      <c s="17"/>
      <c s="33"/>
      <c s="21"/>
      <c s="11"/>
      <c s="11"/>
      <c s="6" t="s">
        <v>8551</v>
      </c>
      <c s="6" t="s">
        <v>1851</v>
      </c>
      <c s="6" t="s">
        <v>7</v>
      </c>
      <c s="45" t="s">
        <v>2524</v>
      </c>
    </row>
    <row>
      <c r="B961" s="6" t="s">
        <v>7952</v>
      </c>
      <c s="6" t="s">
        <v>888</v>
      </c>
      <c s="6" t="s">
        <v>6172</v>
      </c>
      <c s="17"/>
      <c s="17">
        <v>2</v>
      </c>
      <c s="17" t="s">
        <v>161</v>
      </c>
      <c s="17"/>
      <c s="11">
        <v>268170</v>
      </c>
      <c s="11">
        <v>268170</v>
      </c>
      <c s="11">
        <v>268932</v>
      </c>
      <c s="11">
        <v>268170</v>
      </c>
      <c s="11"/>
      <c s="11"/>
      <c s="11"/>
      <c s="11"/>
      <c s="33">
        <v>5.361</v>
      </c>
      <c s="33">
        <v>5.421</v>
      </c>
      <c s="6" t="s">
        <v>767</v>
      </c>
      <c s="11">
        <v>839</v>
      </c>
      <c s="11">
        <v>15072</v>
      </c>
      <c s="21">
        <v>38618</v>
      </c>
      <c s="21">
        <v>46670</v>
      </c>
      <c s="11">
        <v>1260</v>
      </c>
      <c s="17" t="s">
        <v>7123</v>
      </c>
      <c s="6" t="s">
        <v>7</v>
      </c>
      <c s="17"/>
      <c s="10"/>
      <c s="17" t="s">
        <v>2503</v>
      </c>
      <c s="6" t="s">
        <v>8974</v>
      </c>
      <c s="17" t="s">
        <v>1441</v>
      </c>
      <c s="21"/>
      <c s="17"/>
      <c s="33"/>
      <c s="21"/>
      <c s="11"/>
      <c s="11"/>
      <c s="6" t="s">
        <v>6172</v>
      </c>
      <c s="6" t="s">
        <v>7</v>
      </c>
      <c s="6" t="s">
        <v>7</v>
      </c>
      <c s="45" t="s">
        <v>3152</v>
      </c>
    </row>
    <row>
      <c r="B962" s="6" t="s">
        <v>889</v>
      </c>
      <c s="6" t="s">
        <v>2679</v>
      </c>
      <c s="9" t="s">
        <v>328</v>
      </c>
      <c s="17"/>
      <c s="17">
        <v>2</v>
      </c>
      <c s="17" t="s">
        <v>161</v>
      </c>
      <c s="17"/>
      <c s="11">
        <v>9038712</v>
      </c>
      <c s="11">
        <v>9038712</v>
      </c>
      <c s="11">
        <v>8838685</v>
      </c>
      <c s="11">
        <v>9038712</v>
      </c>
      <c s="11"/>
      <c s="11"/>
      <c s="11"/>
      <c s="11"/>
      <c s="33">
        <v>4.35</v>
      </c>
      <c s="33">
        <v>4.389</v>
      </c>
      <c s="6" t="s">
        <v>767</v>
      </c>
      <c s="11">
        <v>1092</v>
      </c>
      <c s="11">
        <v>393184</v>
      </c>
      <c s="21">
        <v>40878</v>
      </c>
      <c s="21">
        <v>48579</v>
      </c>
      <c s="11">
        <v>56454</v>
      </c>
      <c s="17" t="s">
        <v>7123</v>
      </c>
      <c s="6" t="s">
        <v>7</v>
      </c>
      <c s="17"/>
      <c s="10"/>
      <c s="17" t="s">
        <v>2503</v>
      </c>
      <c s="6" t="s">
        <v>8974</v>
      </c>
      <c s="17" t="s">
        <v>1441</v>
      </c>
      <c s="21"/>
      <c s="17"/>
      <c s="33"/>
      <c s="21"/>
      <c s="11"/>
      <c s="11"/>
      <c s="9" t="s">
        <v>7953</v>
      </c>
      <c s="6" t="s">
        <v>7954</v>
      </c>
      <c s="6" t="s">
        <v>7</v>
      </c>
      <c s="45" t="s">
        <v>3152</v>
      </c>
    </row>
    <row>
      <c r="B963" s="6" t="s">
        <v>3250</v>
      </c>
      <c s="6" t="s">
        <v>3251</v>
      </c>
      <c s="6" t="s">
        <v>890</v>
      </c>
      <c s="17"/>
      <c s="17">
        <v>1</v>
      </c>
      <c s="17" t="s">
        <v>7821</v>
      </c>
      <c s="17"/>
      <c s="11">
        <v>2938029</v>
      </c>
      <c s="11">
        <v>2910237</v>
      </c>
      <c s="11">
        <v>2717987</v>
      </c>
      <c s="11">
        <v>2931255</v>
      </c>
      <c s="11"/>
      <c s="11">
        <v>-952</v>
      </c>
      <c s="11"/>
      <c s="11"/>
      <c s="33">
        <v>4.85</v>
      </c>
      <c s="33">
        <v>4.817</v>
      </c>
      <c s="6" t="s">
        <v>767</v>
      </c>
      <c s="11">
        <v>6273</v>
      </c>
      <c s="11">
        <v>141147</v>
      </c>
      <c s="21">
        <v>43454</v>
      </c>
      <c s="21">
        <v>53281</v>
      </c>
      <c s="11">
        <v>22107</v>
      </c>
      <c s="17" t="s">
        <v>7123</v>
      </c>
      <c s="6" t="s">
        <v>7</v>
      </c>
      <c s="17"/>
      <c s="10"/>
      <c s="17" t="s">
        <v>2503</v>
      </c>
      <c s="6" t="s">
        <v>8974</v>
      </c>
      <c s="17" t="s">
        <v>1441</v>
      </c>
      <c s="21"/>
      <c s="17"/>
      <c s="33"/>
      <c s="21">
        <v>53250</v>
      </c>
      <c s="11"/>
      <c s="11"/>
      <c s="6" t="s">
        <v>890</v>
      </c>
      <c s="6" t="s">
        <v>7</v>
      </c>
      <c s="6" t="s">
        <v>7</v>
      </c>
      <c s="45" t="s">
        <v>6053</v>
      </c>
    </row>
    <row>
      <c r="B964" s="6" t="s">
        <v>5587</v>
      </c>
      <c s="6" t="s">
        <v>3252</v>
      </c>
      <c s="9" t="s">
        <v>5010</v>
      </c>
      <c s="17"/>
      <c s="17">
        <v>1</v>
      </c>
      <c s="17" t="s">
        <v>161</v>
      </c>
      <c s="17" t="s">
        <v>726</v>
      </c>
      <c s="11">
        <v>5088933</v>
      </c>
      <c s="11">
        <v>5100000</v>
      </c>
      <c s="11">
        <v>5136400</v>
      </c>
      <c s="11">
        <v>5089233</v>
      </c>
      <c s="11"/>
      <c s="11">
        <v>300</v>
      </c>
      <c s="11"/>
      <c s="11"/>
      <c s="33">
        <v>5.05</v>
      </c>
      <c s="33">
        <v>5.078</v>
      </c>
      <c s="6" t="s">
        <v>739</v>
      </c>
      <c s="11">
        <v>89427</v>
      </c>
      <c s="11"/>
      <c s="21">
        <v>45888</v>
      </c>
      <c s="21">
        <v>49547</v>
      </c>
      <c s="11">
        <v>5228775</v>
      </c>
      <c s="17" t="s">
        <v>7123</v>
      </c>
      <c s="6" t="s">
        <v>7</v>
      </c>
      <c s="17"/>
      <c s="10"/>
      <c s="17" t="s">
        <v>3086</v>
      </c>
      <c s="6" t="s">
        <v>8935</v>
      </c>
      <c s="17" t="s">
        <v>8550</v>
      </c>
      <c s="21"/>
      <c s="17"/>
      <c s="33"/>
      <c s="21"/>
      <c s="11"/>
      <c s="11"/>
      <c s="9" t="s">
        <v>7955</v>
      </c>
      <c s="6" t="s">
        <v>1851</v>
      </c>
      <c s="6" t="s">
        <v>7</v>
      </c>
      <c s="45" t="s">
        <v>4179</v>
      </c>
    </row>
    <row>
      <c r="B965" s="6" t="s">
        <v>7956</v>
      </c>
      <c s="6" t="s">
        <v>4424</v>
      </c>
      <c s="9" t="s">
        <v>1442</v>
      </c>
      <c s="17"/>
      <c s="17">
        <v>1</v>
      </c>
      <c s="17" t="s">
        <v>4836</v>
      </c>
      <c s="17" t="s">
        <v>726</v>
      </c>
      <c s="11">
        <v>5457194</v>
      </c>
      <c s="11">
        <v>5457194</v>
      </c>
      <c s="11">
        <v>5730053</v>
      </c>
      <c s="11">
        <v>5457194</v>
      </c>
      <c s="11"/>
      <c s="11"/>
      <c s="11"/>
      <c s="11"/>
      <c s="33">
        <v>6.5</v>
      </c>
      <c s="33">
        <v>6.589</v>
      </c>
      <c s="6" t="s">
        <v>767</v>
      </c>
      <c s="11">
        <v>15765</v>
      </c>
      <c s="11">
        <v>354718</v>
      </c>
      <c s="21">
        <v>39590</v>
      </c>
      <c s="21">
        <v>49263</v>
      </c>
      <c s="11">
        <v>36669</v>
      </c>
      <c s="17" t="s">
        <v>7123</v>
      </c>
      <c s="6" t="s">
        <v>7</v>
      </c>
      <c s="17"/>
      <c s="10"/>
      <c s="17" t="s">
        <v>3130</v>
      </c>
      <c s="6" t="s">
        <v>8974</v>
      </c>
      <c s="17" t="s">
        <v>1441</v>
      </c>
      <c s="21"/>
      <c s="17"/>
      <c s="33"/>
      <c s="21"/>
      <c s="11"/>
      <c s="11"/>
      <c s="9" t="s">
        <v>9194</v>
      </c>
      <c s="6" t="s">
        <v>5011</v>
      </c>
      <c s="6" t="s">
        <v>7</v>
      </c>
      <c s="45" t="s">
        <v>3087</v>
      </c>
    </row>
    <row>
      <c r="B966" s="6" t="s">
        <v>1443</v>
      </c>
      <c s="6" t="s">
        <v>329</v>
      </c>
      <c s="9" t="s">
        <v>5588</v>
      </c>
      <c s="17"/>
      <c s="17">
        <v>4</v>
      </c>
      <c s="17" t="s">
        <v>7214</v>
      </c>
      <c s="17"/>
      <c s="11">
        <v>498949</v>
      </c>
      <c s="11">
        <v>536505</v>
      </c>
      <c s="11">
        <v>537224</v>
      </c>
      <c s="11">
        <v>535065</v>
      </c>
      <c s="11"/>
      <c s="11">
        <v>791</v>
      </c>
      <c s="11"/>
      <c s="11"/>
      <c s="33">
        <v>5.789</v>
      </c>
      <c s="33">
        <v>6.178</v>
      </c>
      <c s="6" t="s">
        <v>767</v>
      </c>
      <c s="11">
        <v>1381</v>
      </c>
      <c s="11">
        <v>31056</v>
      </c>
      <c s="21">
        <v>37903</v>
      </c>
      <c s="21">
        <v>46706</v>
      </c>
      <c s="11">
        <v>504</v>
      </c>
      <c s="17" t="s">
        <v>7123</v>
      </c>
      <c s="6" t="s">
        <v>7</v>
      </c>
      <c s="17"/>
      <c s="10"/>
      <c s="17" t="s">
        <v>8399</v>
      </c>
      <c s="6" t="s">
        <v>7252</v>
      </c>
      <c s="17" t="s">
        <v>1441</v>
      </c>
      <c s="21"/>
      <c s="17"/>
      <c s="33"/>
      <c s="21"/>
      <c s="11"/>
      <c s="11"/>
      <c s="9" t="s">
        <v>3807</v>
      </c>
      <c s="9" t="s">
        <v>3807</v>
      </c>
      <c s="6" t="s">
        <v>7</v>
      </c>
      <c s="45" t="s">
        <v>891</v>
      </c>
    </row>
    <row>
      <c r="B967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68" s="6" t="s">
        <v>2680</v>
      </c>
      <c s="9" t="s">
        <v>6173</v>
      </c>
      <c s="15"/>
      <c s="10"/>
      <c s="10"/>
      <c s="10"/>
      <c s="10"/>
      <c s="5">
        <v>41851490</v>
      </c>
      <c s="5">
        <v>41890818</v>
      </c>
      <c s="5">
        <v>40606357</v>
      </c>
      <c s="5">
        <v>41893123</v>
      </c>
      <c s="5"/>
      <c s="5">
        <v>2528</v>
      </c>
      <c s="5"/>
      <c s="5"/>
      <c s="32"/>
      <c s="32"/>
      <c s="15"/>
      <c s="5">
        <v>221020</v>
      </c>
      <c s="5">
        <v>1400387</v>
      </c>
      <c s="22"/>
      <c s="22"/>
      <c s="5">
        <v>24158374</v>
      </c>
      <c s="10"/>
      <c s="15"/>
      <c s="10"/>
      <c s="10"/>
      <c s="10"/>
      <c s="15"/>
      <c s="10"/>
      <c s="22"/>
      <c s="10"/>
      <c s="32"/>
      <c s="22"/>
      <c s="5"/>
      <c s="5"/>
      <c s="15"/>
      <c s="15"/>
      <c s="15"/>
      <c s="15"/>
    </row>
    <row>
      <c r="B969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8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70" s="6" t="s">
        <v>8552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97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2" s="6" t="s">
        <v>892</v>
      </c>
      <c s="9" t="s">
        <v>8553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97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4" s="6" t="s">
        <v>6761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97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6" s="6" t="s">
        <v>8554</v>
      </c>
      <c s="9" t="s">
        <v>5012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97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8" s="6" t="s">
        <v>5013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7"/>
      <c s="6" t="s">
        <v>7</v>
      </c>
      <c s="17"/>
      <c s="10"/>
      <c s="17"/>
      <c s="6" t="s">
        <v>7</v>
      </c>
      <c s="3"/>
      <c s="21"/>
      <c s="17"/>
      <c s="3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979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80" s="6" t="s">
        <v>6762</v>
      </c>
      <c s="9" t="s">
        <v>4425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5"/>
      <c s="10"/>
      <c s="10"/>
      <c s="10"/>
      <c s="15"/>
      <c s="3"/>
      <c s="22"/>
      <c s="10"/>
      <c s="32"/>
      <c s="22"/>
      <c s="5"/>
      <c s="5"/>
      <c s="15"/>
      <c s="15"/>
      <c s="15"/>
      <c s="15"/>
    </row>
    <row>
      <c r="B98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982" s="6" t="s">
        <v>5589</v>
      </c>
      <c s="6" t="s">
        <v>8555</v>
      </c>
      <c s="6" t="s">
        <v>8556</v>
      </c>
      <c s="17"/>
      <c s="17">
        <v>2</v>
      </c>
      <c s="17" t="s">
        <v>7214</v>
      </c>
      <c s="17" t="s">
        <v>726</v>
      </c>
      <c s="11">
        <v>1017660</v>
      </c>
      <c s="11">
        <v>1000000</v>
      </c>
      <c s="11">
        <v>936418</v>
      </c>
      <c s="11">
        <v>1008650</v>
      </c>
      <c s="11"/>
      <c s="11">
        <v>-1782</v>
      </c>
      <c s="11"/>
      <c s="11"/>
      <c s="33">
        <v>2.9</v>
      </c>
      <c s="33">
        <v>2.695</v>
      </c>
      <c s="6" t="s">
        <v>8373</v>
      </c>
      <c s="11">
        <v>7250</v>
      </c>
      <c s="11">
        <v>29000</v>
      </c>
      <c s="21">
        <v>44055</v>
      </c>
      <c s="21">
        <v>47757</v>
      </c>
      <c s="11">
        <v>1014500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47665</v>
      </c>
      <c s="11"/>
      <c s="11"/>
      <c s="6" t="s">
        <v>8556</v>
      </c>
      <c s="6" t="s">
        <v>7</v>
      </c>
      <c s="6" t="s">
        <v>7</v>
      </c>
      <c s="45" t="s">
        <v>3640</v>
      </c>
    </row>
    <row>
      <c r="B983" s="6" t="s">
        <v>7957</v>
      </c>
      <c s="6" t="s">
        <v>3253</v>
      </c>
      <c s="9" t="s">
        <v>6174</v>
      </c>
      <c s="17"/>
      <c s="17">
        <v>2</v>
      </c>
      <c s="17" t="s">
        <v>7214</v>
      </c>
      <c s="17" t="s">
        <v>726</v>
      </c>
      <c s="11">
        <v>5969780</v>
      </c>
      <c s="11">
        <v>6000000</v>
      </c>
      <c s="11">
        <v>4457339</v>
      </c>
      <c s="11">
        <v>5973697</v>
      </c>
      <c s="11"/>
      <c s="11">
        <v>677</v>
      </c>
      <c s="11"/>
      <c s="11"/>
      <c s="33">
        <v>3.7</v>
      </c>
      <c s="33">
        <v>3.728</v>
      </c>
      <c s="6" t="s">
        <v>8373</v>
      </c>
      <c s="11">
        <v>46867</v>
      </c>
      <c s="11">
        <v>222000</v>
      </c>
      <c s="21">
        <v>43739</v>
      </c>
      <c s="21">
        <v>54711</v>
      </c>
      <c s="11">
        <v>6111000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330</v>
      </c>
      <c s="9" t="s">
        <v>5014</v>
      </c>
      <c s="6" t="s">
        <v>7</v>
      </c>
      <c s="45" t="s">
        <v>3640</v>
      </c>
    </row>
    <row>
      <c r="B984" s="6" t="s">
        <v>893</v>
      </c>
      <c s="6" t="s">
        <v>5590</v>
      </c>
      <c s="6" t="s">
        <v>2095</v>
      </c>
      <c s="17"/>
      <c s="17">
        <v>1</v>
      </c>
      <c s="17" t="s">
        <v>3089</v>
      </c>
      <c s="17" t="s">
        <v>726</v>
      </c>
      <c s="11">
        <v>14982150</v>
      </c>
      <c s="11">
        <v>15000000</v>
      </c>
      <c s="11">
        <v>13181244</v>
      </c>
      <c s="11">
        <v>14989007</v>
      </c>
      <c s="11"/>
      <c s="11">
        <v>1693</v>
      </c>
      <c s="11"/>
      <c s="11"/>
      <c s="33">
        <v>2.05</v>
      </c>
      <c s="33">
        <v>2.063</v>
      </c>
      <c s="6" t="s">
        <v>4172</v>
      </c>
      <c s="11">
        <v>141792</v>
      </c>
      <c s="11">
        <v>307500</v>
      </c>
      <c s="21">
        <v>44447</v>
      </c>
      <c s="21">
        <v>48228</v>
      </c>
      <c s="11">
        <v>15153750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2095</v>
      </c>
      <c s="6" t="s">
        <v>7</v>
      </c>
      <c s="6" t="s">
        <v>7</v>
      </c>
      <c s="45" t="s">
        <v>1260</v>
      </c>
    </row>
    <row>
      <c r="B985" s="6" t="s">
        <v>3254</v>
      </c>
      <c s="6" t="s">
        <v>7958</v>
      </c>
      <c s="6" t="s">
        <v>2095</v>
      </c>
      <c s="17"/>
      <c s="17">
        <v>1</v>
      </c>
      <c s="17" t="s">
        <v>3089</v>
      </c>
      <c s="17" t="s">
        <v>726</v>
      </c>
      <c s="11">
        <v>4934300</v>
      </c>
      <c s="11">
        <v>5000000</v>
      </c>
      <c s="11">
        <v>5061004</v>
      </c>
      <c s="11">
        <v>4936714</v>
      </c>
      <c s="11"/>
      <c s="11">
        <v>2414</v>
      </c>
      <c s="11"/>
      <c s="11"/>
      <c s="33">
        <v>5</v>
      </c>
      <c s="33">
        <v>5.169</v>
      </c>
      <c s="6" t="s">
        <v>739</v>
      </c>
      <c s="11">
        <v>118750</v>
      </c>
      <c s="11"/>
      <c s="21">
        <v>45868</v>
      </c>
      <c s="21">
        <v>49522</v>
      </c>
      <c s="11">
        <v>5125000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2095</v>
      </c>
      <c s="6" t="s">
        <v>7</v>
      </c>
      <c s="6" t="s">
        <v>7</v>
      </c>
      <c s="45" t="s">
        <v>1260</v>
      </c>
    </row>
    <row>
      <c r="B986" s="6" t="s">
        <v>5591</v>
      </c>
      <c s="6" t="s">
        <v>7392</v>
      </c>
      <c s="6" t="s">
        <v>2095</v>
      </c>
      <c s="17"/>
      <c s="17">
        <v>1</v>
      </c>
      <c s="17" t="s">
        <v>3089</v>
      </c>
      <c s="17" t="s">
        <v>726</v>
      </c>
      <c s="11">
        <v>1630753</v>
      </c>
      <c s="11">
        <v>2010000</v>
      </c>
      <c s="11">
        <v>1667102</v>
      </c>
      <c s="11">
        <v>1650910</v>
      </c>
      <c s="11"/>
      <c s="11">
        <v>8481</v>
      </c>
      <c s="11"/>
      <c s="11"/>
      <c s="33">
        <v>4.15</v>
      </c>
      <c s="33">
        <v>5.588</v>
      </c>
      <c s="6" t="s">
        <v>4172</v>
      </c>
      <c s="11">
        <v>41708</v>
      </c>
      <c s="11">
        <v>83415</v>
      </c>
      <c s="21">
        <v>45117</v>
      </c>
      <c s="21">
        <v>53874</v>
      </c>
      <c s="11">
        <v>2051708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2095</v>
      </c>
      <c s="6" t="s">
        <v>7</v>
      </c>
      <c s="6" t="s">
        <v>7</v>
      </c>
      <c s="45" t="s">
        <v>1260</v>
      </c>
    </row>
    <row>
      <c r="B987" s="6" t="s">
        <v>7959</v>
      </c>
      <c s="6" t="s">
        <v>3255</v>
      </c>
      <c s="6" t="s">
        <v>2095</v>
      </c>
      <c s="17"/>
      <c s="17">
        <v>1</v>
      </c>
      <c s="17" t="s">
        <v>3089</v>
      </c>
      <c s="17" t="s">
        <v>726</v>
      </c>
      <c s="11">
        <v>4779350</v>
      </c>
      <c s="11">
        <v>5000000</v>
      </c>
      <c s="11">
        <v>4259676</v>
      </c>
      <c s="11">
        <v>4809371</v>
      </c>
      <c s="11"/>
      <c s="11">
        <v>4812</v>
      </c>
      <c s="11"/>
      <c s="11"/>
      <c s="33">
        <v>4.35</v>
      </c>
      <c s="33">
        <v>4.626</v>
      </c>
      <c s="6" t="s">
        <v>8373</v>
      </c>
      <c s="11">
        <v>45917</v>
      </c>
      <c s="11">
        <v>217500</v>
      </c>
      <c s="21">
        <v>43434</v>
      </c>
      <c s="21">
        <v>54163</v>
      </c>
      <c s="11">
        <v>5108750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2095</v>
      </c>
      <c s="6" t="s">
        <v>7</v>
      </c>
      <c s="6" t="s">
        <v>7</v>
      </c>
      <c s="45" t="s">
        <v>1260</v>
      </c>
    </row>
    <row>
      <c r="B988" s="6" t="s">
        <v>894</v>
      </c>
      <c s="6" t="s">
        <v>7393</v>
      </c>
      <c s="9" t="s">
        <v>7394</v>
      </c>
      <c s="17"/>
      <c s="17">
        <v>2</v>
      </c>
      <c s="17" t="s">
        <v>161</v>
      </c>
      <c s="17" t="s">
        <v>726</v>
      </c>
      <c s="11">
        <v>996410</v>
      </c>
      <c s="11">
        <v>1000000</v>
      </c>
      <c s="11">
        <v>1006871</v>
      </c>
      <c s="11">
        <v>998785</v>
      </c>
      <c s="11"/>
      <c s="11">
        <v>382</v>
      </c>
      <c s="11"/>
      <c s="11"/>
      <c s="33">
        <v>4.5</v>
      </c>
      <c s="33">
        <v>4.545</v>
      </c>
      <c s="6" t="s">
        <v>8375</v>
      </c>
      <c s="11">
        <v>3750</v>
      </c>
      <c s="11">
        <v>45000</v>
      </c>
      <c s="21">
        <v>43417</v>
      </c>
      <c s="21">
        <v>47088</v>
      </c>
      <c s="11">
        <v>1022500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9195</v>
      </c>
      <c s="6" t="s">
        <v>6175</v>
      </c>
      <c s="6" t="s">
        <v>7</v>
      </c>
      <c s="45" t="s">
        <v>2529</v>
      </c>
    </row>
    <row>
      <c r="B989" s="6" t="s">
        <v>3808</v>
      </c>
      <c s="6" t="s">
        <v>2096</v>
      </c>
      <c s="9" t="s">
        <v>9196</v>
      </c>
      <c s="17"/>
      <c s="17">
        <v>2</v>
      </c>
      <c s="17" t="s">
        <v>161</v>
      </c>
      <c s="17" t="s">
        <v>726</v>
      </c>
      <c s="11">
        <v>5126823</v>
      </c>
      <c s="11">
        <v>4985000</v>
      </c>
      <c s="11">
        <v>4980300</v>
      </c>
      <c s="11">
        <v>4988404</v>
      </c>
      <c s="11"/>
      <c s="11">
        <v>-17475</v>
      </c>
      <c s="11"/>
      <c s="11"/>
      <c s="33">
        <v>4.125</v>
      </c>
      <c s="33">
        <v>3.761</v>
      </c>
      <c s="6" t="s">
        <v>8375</v>
      </c>
      <c s="11">
        <v>9139</v>
      </c>
      <c s="11">
        <v>205631</v>
      </c>
      <c s="21">
        <v>42670</v>
      </c>
      <c s="21">
        <v>46188</v>
      </c>
      <c s="11">
        <v>5087816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46096</v>
      </c>
      <c s="11"/>
      <c s="11"/>
      <c s="9" t="s">
        <v>9196</v>
      </c>
      <c s="6" t="s">
        <v>7</v>
      </c>
      <c s="6" t="s">
        <v>7</v>
      </c>
      <c s="45" t="s">
        <v>2529</v>
      </c>
    </row>
    <row>
      <c r="B990" s="6" t="s">
        <v>6176</v>
      </c>
      <c s="6" t="s">
        <v>3256</v>
      </c>
      <c s="6" t="s">
        <v>7960</v>
      </c>
      <c s="17"/>
      <c s="17">
        <v>1</v>
      </c>
      <c s="17" t="s">
        <v>3089</v>
      </c>
      <c s="17" t="s">
        <v>726</v>
      </c>
      <c s="11">
        <v>4660598</v>
      </c>
      <c s="11">
        <v>4575000</v>
      </c>
      <c s="11">
        <v>4595126</v>
      </c>
      <c s="11">
        <v>4600463</v>
      </c>
      <c s="11"/>
      <c s="11">
        <v>-9674</v>
      </c>
      <c s="11"/>
      <c s="11"/>
      <c s="33">
        <v>4.1</v>
      </c>
      <c s="33">
        <v>3.861</v>
      </c>
      <c s="6" t="s">
        <v>8373</v>
      </c>
      <c s="11">
        <v>39599</v>
      </c>
      <c s="11">
        <v>187575</v>
      </c>
      <c s="21">
        <v>43468</v>
      </c>
      <c s="21">
        <v>47041</v>
      </c>
      <c s="11">
        <v>4668788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46949</v>
      </c>
      <c s="11"/>
      <c s="11"/>
      <c s="6" t="s">
        <v>7960</v>
      </c>
      <c s="6" t="s">
        <v>7</v>
      </c>
      <c s="6" t="s">
        <v>7</v>
      </c>
      <c s="45" t="s">
        <v>1260</v>
      </c>
    </row>
    <row>
      <c r="B991" s="6" t="s">
        <v>895</v>
      </c>
      <c s="6" t="s">
        <v>3257</v>
      </c>
      <c s="6" t="s">
        <v>7960</v>
      </c>
      <c s="17"/>
      <c s="17">
        <v>1</v>
      </c>
      <c s="17" t="s">
        <v>3089</v>
      </c>
      <c s="17" t="s">
        <v>726</v>
      </c>
      <c s="11">
        <v>2493775</v>
      </c>
      <c s="11">
        <v>2500000</v>
      </c>
      <c s="11">
        <v>2415721</v>
      </c>
      <c s="11">
        <v>2497613</v>
      </c>
      <c s="11"/>
      <c s="11">
        <v>635</v>
      </c>
      <c s="11"/>
      <c s="11"/>
      <c s="33">
        <v>3.15</v>
      </c>
      <c s="33">
        <v>3.179</v>
      </c>
      <c s="6" t="s">
        <v>4172</v>
      </c>
      <c s="11">
        <v>39375</v>
      </c>
      <c s="11">
        <v>78750</v>
      </c>
      <c s="21">
        <v>43622</v>
      </c>
      <c s="21">
        <v>47300</v>
      </c>
      <c s="11">
        <v>2539375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7960</v>
      </c>
      <c s="6" t="s">
        <v>7</v>
      </c>
      <c s="6" t="s">
        <v>7</v>
      </c>
      <c s="45" t="s">
        <v>1260</v>
      </c>
    </row>
    <row>
      <c r="B992" s="6" t="s">
        <v>3258</v>
      </c>
      <c s="6" t="s">
        <v>8557</v>
      </c>
      <c s="6" t="s">
        <v>7960</v>
      </c>
      <c s="17"/>
      <c s="17">
        <v>1</v>
      </c>
      <c s="17" t="s">
        <v>3089</v>
      </c>
      <c s="17" t="s">
        <v>726</v>
      </c>
      <c s="11">
        <v>4997050</v>
      </c>
      <c s="11">
        <v>5000000</v>
      </c>
      <c s="11">
        <v>3534754</v>
      </c>
      <c s="11">
        <v>4997535</v>
      </c>
      <c s="11"/>
      <c s="11">
        <v>67</v>
      </c>
      <c s="11"/>
      <c s="11"/>
      <c s="33">
        <v>3.35</v>
      </c>
      <c s="33">
        <v>3.353</v>
      </c>
      <c s="6" t="s">
        <v>7216</v>
      </c>
      <c s="11">
        <v>27917</v>
      </c>
      <c s="11">
        <v>167500</v>
      </c>
      <c s="21">
        <v>43731</v>
      </c>
      <c s="21">
        <v>54728</v>
      </c>
      <c s="11">
        <v>5083750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7960</v>
      </c>
      <c s="6" t="s">
        <v>7</v>
      </c>
      <c s="6" t="s">
        <v>7</v>
      </c>
      <c s="45" t="s">
        <v>1260</v>
      </c>
    </row>
    <row>
      <c r="B993" s="6" t="s">
        <v>5592</v>
      </c>
      <c s="6" t="s">
        <v>3259</v>
      </c>
      <c s="6" t="s">
        <v>785</v>
      </c>
      <c s="17"/>
      <c s="17">
        <v>1</v>
      </c>
      <c s="17" t="s">
        <v>3089</v>
      </c>
      <c s="17" t="s">
        <v>726</v>
      </c>
      <c s="11">
        <v>5000000</v>
      </c>
      <c s="11">
        <v>5000000</v>
      </c>
      <c s="11">
        <v>4564700</v>
      </c>
      <c s="11">
        <v>5000000</v>
      </c>
      <c s="11"/>
      <c s="11"/>
      <c s="11"/>
      <c s="11"/>
      <c s="33">
        <v>2.83</v>
      </c>
      <c s="33">
        <v>2.83</v>
      </c>
      <c s="6" t="s">
        <v>8373</v>
      </c>
      <c s="11">
        <v>24763</v>
      </c>
      <c s="11">
        <v>141500</v>
      </c>
      <c s="21">
        <v>44133</v>
      </c>
      <c s="21">
        <v>47784</v>
      </c>
      <c s="11">
        <v>5070750</v>
      </c>
      <c s="17" t="s">
        <v>7123</v>
      </c>
      <c s="6" t="s">
        <v>7</v>
      </c>
      <c s="17"/>
      <c s="10"/>
      <c s="17" t="s">
        <v>3130</v>
      </c>
      <c s="6" t="s">
        <v>8974</v>
      </c>
      <c s="3"/>
      <c s="21"/>
      <c s="17"/>
      <c s="33"/>
      <c s="21"/>
      <c s="11"/>
      <c s="11"/>
      <c s="6" t="s">
        <v>785</v>
      </c>
      <c s="6" t="s">
        <v>7</v>
      </c>
      <c s="6" t="s">
        <v>7</v>
      </c>
      <c s="45" t="s">
        <v>1260</v>
      </c>
    </row>
    <row>
      <c r="B994" s="6" t="s">
        <v>7961</v>
      </c>
      <c s="6" t="s">
        <v>2681</v>
      </c>
      <c s="9" t="s">
        <v>8558</v>
      </c>
      <c s="17"/>
      <c s="17">
        <v>1</v>
      </c>
      <c s="17" t="s">
        <v>3089</v>
      </c>
      <c s="17" t="s">
        <v>726</v>
      </c>
      <c s="11">
        <v>9722907</v>
      </c>
      <c s="11">
        <v>10839000</v>
      </c>
      <c s="11">
        <v>9661992</v>
      </c>
      <c s="11">
        <v>9794067</v>
      </c>
      <c s="11"/>
      <c s="11">
        <v>32462</v>
      </c>
      <c s="11"/>
      <c s="11"/>
      <c s="33">
        <v>4.5</v>
      </c>
      <c s="33">
        <v>5.325</v>
      </c>
      <c s="6" t="s">
        <v>4172</v>
      </c>
      <c s="11">
        <v>243878</v>
      </c>
      <c s="11">
        <v>487755</v>
      </c>
      <c s="21">
        <v>45323</v>
      </c>
      <c s="21">
        <v>52779</v>
      </c>
      <c s="11">
        <v>11082878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5593</v>
      </c>
      <c s="9" t="s">
        <v>6177</v>
      </c>
      <c s="6" t="s">
        <v>7</v>
      </c>
      <c s="45" t="s">
        <v>1260</v>
      </c>
    </row>
    <row>
      <c r="B995" s="6" t="s">
        <v>896</v>
      </c>
      <c s="6" t="s">
        <v>2682</v>
      </c>
      <c s="9" t="s">
        <v>8558</v>
      </c>
      <c s="17"/>
      <c s="17">
        <v>1</v>
      </c>
      <c s="17" t="s">
        <v>3089</v>
      </c>
      <c s="17" t="s">
        <v>726</v>
      </c>
      <c s="11">
        <v>11620737</v>
      </c>
      <c s="11">
        <v>12500000</v>
      </c>
      <c s="11">
        <v>10975802</v>
      </c>
      <c s="11">
        <v>11641491</v>
      </c>
      <c s="11"/>
      <c s="11">
        <v>14331</v>
      </c>
      <c s="11"/>
      <c s="11"/>
      <c s="33">
        <v>4.5</v>
      </c>
      <c s="33">
        <v>5.046</v>
      </c>
      <c s="6" t="s">
        <v>8375</v>
      </c>
      <c s="11">
        <v>46875</v>
      </c>
      <c s="11">
        <v>472500</v>
      </c>
      <c s="21">
        <v>45939</v>
      </c>
      <c s="21">
        <v>53114</v>
      </c>
      <c s="11">
        <v>12781250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5593</v>
      </c>
      <c s="9" t="s">
        <v>6177</v>
      </c>
      <c s="6" t="s">
        <v>7</v>
      </c>
      <c s="45" t="s">
        <v>1260</v>
      </c>
    </row>
    <row>
      <c r="B996" s="6" t="s">
        <v>3260</v>
      </c>
      <c s="6" t="s">
        <v>7395</v>
      </c>
      <c s="6" t="s">
        <v>5593</v>
      </c>
      <c s="17"/>
      <c s="17">
        <v>1</v>
      </c>
      <c s="17" t="s">
        <v>3089</v>
      </c>
      <c s="17" t="s">
        <v>726</v>
      </c>
      <c s="11">
        <v>998210</v>
      </c>
      <c s="11">
        <v>1000000</v>
      </c>
      <c s="11">
        <v>1005659</v>
      </c>
      <c s="11">
        <v>999401</v>
      </c>
      <c s="11"/>
      <c s="11">
        <v>190</v>
      </c>
      <c s="11"/>
      <c s="11"/>
      <c s="33">
        <v>4.15</v>
      </c>
      <c s="33">
        <v>4.172</v>
      </c>
      <c s="6" t="s">
        <v>8375</v>
      </c>
      <c s="11">
        <v>3458</v>
      </c>
      <c s="11">
        <v>41500</v>
      </c>
      <c s="21">
        <v>43432</v>
      </c>
      <c s="21">
        <v>47088</v>
      </c>
      <c s="11">
        <v>1020750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5593</v>
      </c>
      <c s="6" t="s">
        <v>7</v>
      </c>
      <c s="6" t="s">
        <v>7</v>
      </c>
      <c s="45" t="s">
        <v>1260</v>
      </c>
    </row>
    <row>
      <c r="B997" s="6" t="s">
        <v>5594</v>
      </c>
      <c s="6" t="s">
        <v>7396</v>
      </c>
      <c s="6" t="s">
        <v>5593</v>
      </c>
      <c s="17"/>
      <c s="17">
        <v>1</v>
      </c>
      <c s="17" t="s">
        <v>3089</v>
      </c>
      <c s="17" t="s">
        <v>726</v>
      </c>
      <c s="11">
        <v>7462050</v>
      </c>
      <c s="11">
        <v>7500000</v>
      </c>
      <c s="11">
        <v>6619474</v>
      </c>
      <c s="11">
        <v>7477873</v>
      </c>
      <c s="11"/>
      <c s="11">
        <v>3721</v>
      </c>
      <c s="11"/>
      <c s="11"/>
      <c s="33">
        <v>1.85</v>
      </c>
      <c s="33">
        <v>1.906</v>
      </c>
      <c s="6" t="s">
        <v>739</v>
      </c>
      <c s="11">
        <v>57813</v>
      </c>
      <c s="11">
        <v>138750</v>
      </c>
      <c s="21">
        <v>44411</v>
      </c>
      <c s="21">
        <v>48061</v>
      </c>
      <c s="11">
        <v>7569375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5593</v>
      </c>
      <c s="6" t="s">
        <v>7</v>
      </c>
      <c s="6" t="s">
        <v>7</v>
      </c>
      <c s="45" t="s">
        <v>1260</v>
      </c>
    </row>
    <row>
      <c r="B998" s="6" t="s">
        <v>8559</v>
      </c>
      <c s="6" t="s">
        <v>1444</v>
      </c>
      <c s="6" t="s">
        <v>6178</v>
      </c>
      <c s="17"/>
      <c s="17">
        <v>2</v>
      </c>
      <c s="17" t="s">
        <v>161</v>
      </c>
      <c s="17" t="s">
        <v>726</v>
      </c>
      <c s="11">
        <v>2040820</v>
      </c>
      <c s="11">
        <v>2000000</v>
      </c>
      <c s="11">
        <v>1815373</v>
      </c>
      <c s="11">
        <v>2019449</v>
      </c>
      <c s="11"/>
      <c s="11">
        <v>-4308</v>
      </c>
      <c s="11"/>
      <c s="11"/>
      <c s="33">
        <v>2.15</v>
      </c>
      <c s="33">
        <v>1.913</v>
      </c>
      <c s="6" t="s">
        <v>4172</v>
      </c>
      <c s="11">
        <v>19828</v>
      </c>
      <c s="11">
        <v>43000</v>
      </c>
      <c s="21">
        <v>44132</v>
      </c>
      <c s="21">
        <v>47679</v>
      </c>
      <c s="11">
        <v>2021500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47588</v>
      </c>
      <c s="11"/>
      <c s="11"/>
      <c s="6" t="s">
        <v>6178</v>
      </c>
      <c s="6" t="s">
        <v>7</v>
      </c>
      <c s="6" t="s">
        <v>7</v>
      </c>
      <c s="45" t="s">
        <v>2529</v>
      </c>
    </row>
    <row>
      <c r="B999" s="6" t="s">
        <v>1445</v>
      </c>
      <c s="6" t="s">
        <v>9197</v>
      </c>
      <c s="6" t="s">
        <v>7962</v>
      </c>
      <c s="17"/>
      <c s="17">
        <v>2</v>
      </c>
      <c s="17" t="s">
        <v>7214</v>
      </c>
      <c s="17" t="s">
        <v>726</v>
      </c>
      <c s="11">
        <v>2913493</v>
      </c>
      <c s="11">
        <v>2786000</v>
      </c>
      <c s="11">
        <v>2488678</v>
      </c>
      <c s="11">
        <v>2857996</v>
      </c>
      <c s="11"/>
      <c s="11">
        <v>-11202</v>
      </c>
      <c s="11"/>
      <c s="11"/>
      <c s="33">
        <v>2.65</v>
      </c>
      <c s="33">
        <v>2.185</v>
      </c>
      <c s="6" t="s">
        <v>172</v>
      </c>
      <c s="11">
        <v>21739</v>
      </c>
      <c s="11">
        <v>73829</v>
      </c>
      <c s="21">
        <v>44127</v>
      </c>
      <c s="21">
        <v>48288</v>
      </c>
      <c s="11">
        <v>2822915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48197</v>
      </c>
      <c s="11"/>
      <c s="11"/>
      <c s="6" t="s">
        <v>7962</v>
      </c>
      <c s="6" t="s">
        <v>7</v>
      </c>
      <c s="6" t="s">
        <v>7</v>
      </c>
      <c s="45" t="s">
        <v>3640</v>
      </c>
    </row>
    <row>
      <c r="B1000" s="6" t="s">
        <v>3809</v>
      </c>
      <c s="6" t="s">
        <v>9198</v>
      </c>
      <c s="9" t="s">
        <v>8560</v>
      </c>
      <c s="17"/>
      <c s="17">
        <v>2</v>
      </c>
      <c s="17" t="s">
        <v>7214</v>
      </c>
      <c s="17" t="s">
        <v>726</v>
      </c>
      <c s="11">
        <v>3365350</v>
      </c>
      <c s="11">
        <v>4000000</v>
      </c>
      <c s="11">
        <v>3497417</v>
      </c>
      <c s="11">
        <v>3404392</v>
      </c>
      <c s="11"/>
      <c s="11">
        <v>15984</v>
      </c>
      <c s="11"/>
      <c s="11"/>
      <c s="33">
        <v>4.5</v>
      </c>
      <c s="33">
        <v>5.779</v>
      </c>
      <c s="6" t="s">
        <v>8375</v>
      </c>
      <c s="11">
        <v>15000</v>
      </c>
      <c s="11">
        <v>180000</v>
      </c>
      <c s="21">
        <v>45076</v>
      </c>
      <c s="21">
        <v>52932</v>
      </c>
      <c s="11">
        <v>4090000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6179</v>
      </c>
      <c s="9" t="s">
        <v>2097</v>
      </c>
      <c s="6" t="s">
        <v>7</v>
      </c>
      <c s="45" t="s">
        <v>3640</v>
      </c>
    </row>
    <row>
      <c r="B1001" s="6" t="s">
        <v>7963</v>
      </c>
      <c s="6" t="s">
        <v>6180</v>
      </c>
      <c s="9" t="s">
        <v>8560</v>
      </c>
      <c s="17"/>
      <c s="17">
        <v>2</v>
      </c>
      <c s="17" t="s">
        <v>7214</v>
      </c>
      <c s="17" t="s">
        <v>726</v>
      </c>
      <c s="11">
        <v>8106290</v>
      </c>
      <c s="11">
        <v>8000000</v>
      </c>
      <c s="11">
        <v>7727408</v>
      </c>
      <c s="11">
        <v>8038679</v>
      </c>
      <c s="11"/>
      <c s="11">
        <v>-11450</v>
      </c>
      <c s="11"/>
      <c s="11"/>
      <c s="33">
        <v>3.2</v>
      </c>
      <c s="33">
        <v>3.039</v>
      </c>
      <c s="6" t="s">
        <v>8375</v>
      </c>
      <c s="11">
        <v>11378</v>
      </c>
      <c s="11">
        <v>256000</v>
      </c>
      <c s="21">
        <v>43696</v>
      </c>
      <c s="21">
        <v>47284</v>
      </c>
      <c s="11">
        <v>8128000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47192</v>
      </c>
      <c s="11"/>
      <c s="11"/>
      <c s="6" t="s">
        <v>6179</v>
      </c>
      <c s="9" t="s">
        <v>2097</v>
      </c>
      <c s="6" t="s">
        <v>7</v>
      </c>
      <c s="45" t="s">
        <v>3640</v>
      </c>
    </row>
    <row>
      <c r="B1002" s="6" t="s">
        <v>897</v>
      </c>
      <c s="6" t="s">
        <v>331</v>
      </c>
      <c s="9" t="s">
        <v>8560</v>
      </c>
      <c s="17"/>
      <c s="17">
        <v>2</v>
      </c>
      <c s="17" t="s">
        <v>7214</v>
      </c>
      <c s="17" t="s">
        <v>726</v>
      </c>
      <c s="11">
        <v>5467650</v>
      </c>
      <c s="11">
        <v>5000000</v>
      </c>
      <c s="11">
        <v>4838571</v>
      </c>
      <c s="11">
        <v>5217229</v>
      </c>
      <c s="11"/>
      <c s="11">
        <v>-48999</v>
      </c>
      <c s="11"/>
      <c s="11"/>
      <c s="33">
        <v>3.5</v>
      </c>
      <c s="33">
        <v>2.398</v>
      </c>
      <c s="6" t="s">
        <v>8375</v>
      </c>
      <c s="11">
        <v>14583</v>
      </c>
      <c s="11">
        <v>175000</v>
      </c>
      <c s="21">
        <v>44054</v>
      </c>
      <c s="21">
        <v>47635</v>
      </c>
      <c s="11">
        <v>5087500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47543</v>
      </c>
      <c s="11"/>
      <c s="11"/>
      <c s="6" t="s">
        <v>6179</v>
      </c>
      <c s="9" t="s">
        <v>2097</v>
      </c>
      <c s="6" t="s">
        <v>7</v>
      </c>
      <c s="45" t="s">
        <v>3640</v>
      </c>
    </row>
    <row>
      <c r="B1003" s="6" t="s">
        <v>3261</v>
      </c>
      <c s="6" t="s">
        <v>3810</v>
      </c>
      <c s="9" t="s">
        <v>8561</v>
      </c>
      <c s="17"/>
      <c s="17">
        <v>2</v>
      </c>
      <c s="17" t="s">
        <v>161</v>
      </c>
      <c s="17" t="s">
        <v>4883</v>
      </c>
      <c s="11">
        <v>5000000</v>
      </c>
      <c s="11">
        <v>5000000</v>
      </c>
      <c s="11">
        <v>4383200</v>
      </c>
      <c s="11">
        <v>5000000</v>
      </c>
      <c s="11"/>
      <c s="11"/>
      <c s="11"/>
      <c s="11"/>
      <c s="33">
        <v>2.66</v>
      </c>
      <c s="33">
        <v>2.66</v>
      </c>
      <c s="6" t="s">
        <v>8373</v>
      </c>
      <c s="11">
        <v>30294</v>
      </c>
      <c s="11">
        <v>133000</v>
      </c>
      <c s="21">
        <v>44497</v>
      </c>
      <c s="21">
        <v>48130</v>
      </c>
      <c s="11">
        <v>5066500</v>
      </c>
      <c s="17" t="s">
        <v>7123</v>
      </c>
      <c s="6" t="s">
        <v>7</v>
      </c>
      <c s="17"/>
      <c s="10"/>
      <c s="17" t="s">
        <v>3130</v>
      </c>
      <c s="6" t="s">
        <v>8974</v>
      </c>
      <c s="3"/>
      <c s="21"/>
      <c s="17"/>
      <c s="33"/>
      <c s="21"/>
      <c s="11"/>
      <c s="11"/>
      <c s="9" t="s">
        <v>6763</v>
      </c>
      <c s="9" t="s">
        <v>6763</v>
      </c>
      <c s="6" t="s">
        <v>7</v>
      </c>
      <c s="45" t="s">
        <v>6548</v>
      </c>
    </row>
    <row>
      <c r="B1004" s="6" t="s">
        <v>5595</v>
      </c>
      <c s="6" t="s">
        <v>4426</v>
      </c>
      <c s="9" t="s">
        <v>2098</v>
      </c>
      <c s="17"/>
      <c s="17">
        <v>2</v>
      </c>
      <c s="17" t="s">
        <v>161</v>
      </c>
      <c s="17" t="s">
        <v>726</v>
      </c>
      <c s="11">
        <v>1136168</v>
      </c>
      <c s="11">
        <v>1138000</v>
      </c>
      <c s="11">
        <v>1130493</v>
      </c>
      <c s="11">
        <v>1137687</v>
      </c>
      <c s="11"/>
      <c s="11">
        <v>199</v>
      </c>
      <c s="11"/>
      <c s="11"/>
      <c s="33">
        <v>3.75</v>
      </c>
      <c s="33">
        <v>3.769</v>
      </c>
      <c s="6" t="s">
        <v>4172</v>
      </c>
      <c s="11">
        <v>21338</v>
      </c>
      <c s="11">
        <v>42675</v>
      </c>
      <c s="21">
        <v>42898</v>
      </c>
      <c s="21">
        <v>46569</v>
      </c>
      <c s="11">
        <v>1159338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9" t="s">
        <v>4427</v>
      </c>
      <c s="9" t="s">
        <v>4427</v>
      </c>
      <c s="6" t="s">
        <v>7</v>
      </c>
      <c s="45" t="s">
        <v>2529</v>
      </c>
    </row>
    <row>
      <c r="B1005" s="6" t="s">
        <v>7964</v>
      </c>
      <c s="6" t="s">
        <v>332</v>
      </c>
      <c s="9" t="s">
        <v>2098</v>
      </c>
      <c s="17"/>
      <c s="17">
        <v>2</v>
      </c>
      <c s="17" t="s">
        <v>161</v>
      </c>
      <c s="17" t="s">
        <v>726</v>
      </c>
      <c s="11">
        <v>3171550</v>
      </c>
      <c s="11">
        <v>3000000</v>
      </c>
      <c s="11">
        <v>2848475</v>
      </c>
      <c s="11">
        <v>3078225</v>
      </c>
      <c s="11"/>
      <c s="11">
        <v>-19186</v>
      </c>
      <c s="11"/>
      <c s="11"/>
      <c s="33">
        <v>3.1</v>
      </c>
      <c s="33">
        <v>2.388</v>
      </c>
      <c s="6" t="s">
        <v>739</v>
      </c>
      <c s="11">
        <v>35133</v>
      </c>
      <c s="11">
        <v>93000</v>
      </c>
      <c s="21">
        <v>44173</v>
      </c>
      <c s="21">
        <v>47529</v>
      </c>
      <c s="11">
        <v>3046500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47437</v>
      </c>
      <c s="11"/>
      <c s="11"/>
      <c s="9" t="s">
        <v>4427</v>
      </c>
      <c s="9" t="s">
        <v>4427</v>
      </c>
      <c s="6" t="s">
        <v>7</v>
      </c>
      <c s="45" t="s">
        <v>2529</v>
      </c>
    </row>
    <row>
      <c r="B1006" s="6" t="s">
        <v>1446</v>
      </c>
      <c s="6" t="s">
        <v>2683</v>
      </c>
      <c s="9" t="s">
        <v>9199</v>
      </c>
      <c s="17"/>
      <c s="17">
        <v>2</v>
      </c>
      <c s="17" t="s">
        <v>161</v>
      </c>
      <c s="17" t="s">
        <v>726</v>
      </c>
      <c s="11">
        <v>7540162</v>
      </c>
      <c s="11">
        <v>7608000</v>
      </c>
      <c s="11">
        <v>6599470</v>
      </c>
      <c s="11">
        <v>7565750</v>
      </c>
      <c s="11"/>
      <c s="11">
        <v>7595</v>
      </c>
      <c s="11"/>
      <c s="11"/>
      <c s="33">
        <v>2.05</v>
      </c>
      <c s="33">
        <v>2.163</v>
      </c>
      <c s="6" t="s">
        <v>172</v>
      </c>
      <c s="11">
        <v>45923</v>
      </c>
      <c s="11">
        <v>155964</v>
      </c>
      <c s="21">
        <v>44764</v>
      </c>
      <c s="21">
        <v>47922</v>
      </c>
      <c s="11">
        <v>7685982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9" t="s">
        <v>9199</v>
      </c>
      <c s="6" t="s">
        <v>7</v>
      </c>
      <c s="6" t="s">
        <v>7</v>
      </c>
      <c s="45" t="s">
        <v>2529</v>
      </c>
    </row>
    <row>
      <c r="B1007" s="6" t="s">
        <v>3811</v>
      </c>
      <c s="6" t="s">
        <v>7397</v>
      </c>
      <c s="6" t="s">
        <v>1447</v>
      </c>
      <c s="17"/>
      <c s="17">
        <v>2</v>
      </c>
      <c s="17" t="s">
        <v>7214</v>
      </c>
      <c s="17" t="s">
        <v>726</v>
      </c>
      <c s="11">
        <v>7610817</v>
      </c>
      <c s="11">
        <v>7187000</v>
      </c>
      <c s="11">
        <v>6669106</v>
      </c>
      <c s="11">
        <v>7402320</v>
      </c>
      <c s="11"/>
      <c s="11">
        <v>-42161</v>
      </c>
      <c s="11"/>
      <c s="11"/>
      <c s="33">
        <v>2.875</v>
      </c>
      <c s="33">
        <v>2.212</v>
      </c>
      <c s="6" t="s">
        <v>4172</v>
      </c>
      <c s="11">
        <v>95278</v>
      </c>
      <c s="11">
        <v>206626</v>
      </c>
      <c s="21">
        <v>44126</v>
      </c>
      <c s="21">
        <v>47863</v>
      </c>
      <c s="11">
        <v>7290313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47771</v>
      </c>
      <c s="11"/>
      <c s="11"/>
      <c s="6" t="s">
        <v>1447</v>
      </c>
      <c s="6" t="s">
        <v>7</v>
      </c>
      <c s="6" t="s">
        <v>7</v>
      </c>
      <c s="45" t="s">
        <v>3640</v>
      </c>
    </row>
    <row>
      <c r="B1008" s="6" t="s">
        <v>6181</v>
      </c>
      <c s="6" t="s">
        <v>6764</v>
      </c>
      <c s="6" t="s">
        <v>333</v>
      </c>
      <c s="17"/>
      <c s="17">
        <v>2</v>
      </c>
      <c s="17" t="s">
        <v>2522</v>
      </c>
      <c s="17" t="s">
        <v>726</v>
      </c>
      <c s="11">
        <v>978850</v>
      </c>
      <c s="11">
        <v>1000000</v>
      </c>
      <c s="11">
        <v>990838</v>
      </c>
      <c s="11">
        <v>994293</v>
      </c>
      <c s="11"/>
      <c s="11">
        <v>2418</v>
      </c>
      <c s="11"/>
      <c s="11"/>
      <c s="33">
        <v>4.125</v>
      </c>
      <c s="33">
        <v>4.4</v>
      </c>
      <c s="6" t="s">
        <v>172</v>
      </c>
      <c s="11">
        <v>12146</v>
      </c>
      <c s="11">
        <v>41250</v>
      </c>
      <c s="21">
        <v>43357</v>
      </c>
      <c s="21">
        <v>46827</v>
      </c>
      <c s="11">
        <v>1020625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333</v>
      </c>
      <c s="6" t="s">
        <v>7</v>
      </c>
      <c s="6" t="s">
        <v>7</v>
      </c>
      <c s="45" t="s">
        <v>1850</v>
      </c>
    </row>
    <row>
      <c r="B1009" s="6" t="s">
        <v>8562</v>
      </c>
      <c s="6" t="s">
        <v>3262</v>
      </c>
      <c s="9" t="s">
        <v>6182</v>
      </c>
      <c s="17"/>
      <c s="17">
        <v>2</v>
      </c>
      <c s="17" t="s">
        <v>7214</v>
      </c>
      <c s="17"/>
      <c s="11">
        <v>6000000</v>
      </c>
      <c s="11">
        <v>6000000</v>
      </c>
      <c s="11">
        <v>6006900</v>
      </c>
      <c s="11">
        <v>6000000</v>
      </c>
      <c s="11"/>
      <c s="11"/>
      <c s="11"/>
      <c s="11"/>
      <c s="33">
        <v>4.63</v>
      </c>
      <c s="33">
        <v>4.631</v>
      </c>
      <c s="6" t="s">
        <v>8375</v>
      </c>
      <c s="11">
        <v>772</v>
      </c>
      <c s="11">
        <v>277800</v>
      </c>
      <c s="21">
        <v>41908</v>
      </c>
      <c s="21">
        <v>46660</v>
      </c>
      <c s="11">
        <v>6069450</v>
      </c>
      <c s="17" t="s">
        <v>7123</v>
      </c>
      <c s="6" t="s">
        <v>7</v>
      </c>
      <c s="17"/>
      <c s="10"/>
      <c s="17" t="s">
        <v>2503</v>
      </c>
      <c s="6" t="s">
        <v>8974</v>
      </c>
      <c s="3"/>
      <c s="21"/>
      <c s="17"/>
      <c s="33"/>
      <c s="21"/>
      <c s="11"/>
      <c s="11"/>
      <c s="6" t="s">
        <v>6183</v>
      </c>
      <c s="6" t="s">
        <v>9200</v>
      </c>
      <c s="6" t="s">
        <v>7</v>
      </c>
      <c s="45" t="s">
        <v>880</v>
      </c>
    </row>
    <row>
      <c r="B1010" s="6" t="s">
        <v>1448</v>
      </c>
      <c s="6" t="s">
        <v>2684</v>
      </c>
      <c s="6" t="s">
        <v>4428</v>
      </c>
      <c s="17"/>
      <c s="17">
        <v>1</v>
      </c>
      <c s="17" t="s">
        <v>3089</v>
      </c>
      <c s="17" t="s">
        <v>726</v>
      </c>
      <c s="11">
        <v>2994450</v>
      </c>
      <c s="11">
        <v>3000000</v>
      </c>
      <c s="11">
        <v>2991452</v>
      </c>
      <c s="11">
        <v>2994937</v>
      </c>
      <c s="11"/>
      <c s="11">
        <v>406</v>
      </c>
      <c s="11"/>
      <c s="11"/>
      <c s="33">
        <v>4.85</v>
      </c>
      <c s="33">
        <v>4.873</v>
      </c>
      <c s="6" t="s">
        <v>172</v>
      </c>
      <c s="11">
        <v>48500</v>
      </c>
      <c s="11">
        <v>139438</v>
      </c>
      <c s="21">
        <v>45547</v>
      </c>
      <c s="21">
        <v>49369</v>
      </c>
      <c s="11">
        <v>3072750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4428</v>
      </c>
      <c s="6" t="s">
        <v>7</v>
      </c>
      <c s="6" t="s">
        <v>7</v>
      </c>
      <c s="45" t="s">
        <v>1260</v>
      </c>
    </row>
    <row>
      <c r="B1011" s="6" t="s">
        <v>5596</v>
      </c>
      <c s="6" t="s">
        <v>9201</v>
      </c>
      <c s="9" t="s">
        <v>8563</v>
      </c>
      <c s="17"/>
      <c s="17">
        <v>2</v>
      </c>
      <c s="17" t="s">
        <v>7214</v>
      </c>
      <c s="17"/>
      <c s="11">
        <v>3000000</v>
      </c>
      <c s="11">
        <v>3000000</v>
      </c>
      <c s="11">
        <v>2994390</v>
      </c>
      <c s="11">
        <v>3000000</v>
      </c>
      <c s="11"/>
      <c s="11"/>
      <c s="11"/>
      <c s="11"/>
      <c s="33">
        <v>3.99</v>
      </c>
      <c s="33">
        <v>3.99</v>
      </c>
      <c s="6" t="s">
        <v>172</v>
      </c>
      <c s="11">
        <v>30258</v>
      </c>
      <c s="11">
        <v>119700</v>
      </c>
      <c s="21">
        <v>42460</v>
      </c>
      <c s="21">
        <v>46112</v>
      </c>
      <c s="11">
        <v>3000000</v>
      </c>
      <c s="17" t="s">
        <v>7123</v>
      </c>
      <c s="6" t="s">
        <v>7</v>
      </c>
      <c s="17"/>
      <c s="10"/>
      <c s="17" t="s">
        <v>2503</v>
      </c>
      <c s="6" t="s">
        <v>8974</v>
      </c>
      <c s="3"/>
      <c s="21"/>
      <c s="17"/>
      <c s="33"/>
      <c s="21"/>
      <c s="11"/>
      <c s="11"/>
      <c s="9" t="s">
        <v>8563</v>
      </c>
      <c s="6" t="s">
        <v>7</v>
      </c>
      <c s="6" t="s">
        <v>7</v>
      </c>
      <c s="45" t="s">
        <v>880</v>
      </c>
    </row>
    <row>
      <c r="B1012" s="6" t="s">
        <v>7965</v>
      </c>
      <c s="6" t="s">
        <v>2685</v>
      </c>
      <c s="9" t="s">
        <v>4429</v>
      </c>
      <c s="17"/>
      <c s="17">
        <v>2</v>
      </c>
      <c s="17" t="s">
        <v>161</v>
      </c>
      <c s="17"/>
      <c s="11">
        <v>4000000</v>
      </c>
      <c s="11">
        <v>4000000</v>
      </c>
      <c s="11">
        <v>3230840</v>
      </c>
      <c s="11">
        <v>4000000</v>
      </c>
      <c s="11"/>
      <c s="11"/>
      <c s="11"/>
      <c s="11"/>
      <c s="33">
        <v>2.81</v>
      </c>
      <c s="33">
        <v>2.81</v>
      </c>
      <c s="6" t="s">
        <v>767</v>
      </c>
      <c s="11">
        <v>5620</v>
      </c>
      <c s="11">
        <v>112400</v>
      </c>
      <c s="21">
        <v>44543</v>
      </c>
      <c s="21">
        <v>48926</v>
      </c>
      <c s="11">
        <v>4009367</v>
      </c>
      <c s="17" t="s">
        <v>7123</v>
      </c>
      <c s="6" t="s">
        <v>7</v>
      </c>
      <c s="17"/>
      <c s="10"/>
      <c s="17" t="s">
        <v>2503</v>
      </c>
      <c s="6" t="s">
        <v>8974</v>
      </c>
      <c s="3"/>
      <c s="21"/>
      <c s="17"/>
      <c s="33"/>
      <c s="21"/>
      <c s="11"/>
      <c s="11"/>
      <c s="9" t="s">
        <v>4429</v>
      </c>
      <c s="6" t="s">
        <v>7</v>
      </c>
      <c s="6" t="s">
        <v>7</v>
      </c>
      <c s="45" t="s">
        <v>3152</v>
      </c>
    </row>
    <row>
      <c r="B1013" s="6" t="s">
        <v>898</v>
      </c>
      <c s="6" t="s">
        <v>1449</v>
      </c>
      <c s="6" t="s">
        <v>8564</v>
      </c>
      <c s="17"/>
      <c s="17">
        <v>1</v>
      </c>
      <c s="17" t="s">
        <v>3089</v>
      </c>
      <c s="17" t="s">
        <v>726</v>
      </c>
      <c s="11">
        <v>2654855</v>
      </c>
      <c s="11">
        <v>2756000</v>
      </c>
      <c s="11">
        <v>2416063</v>
      </c>
      <c s="11">
        <v>2701429</v>
      </c>
      <c s="11"/>
      <c s="11">
        <v>9987</v>
      </c>
      <c s="11"/>
      <c s="11"/>
      <c s="33">
        <v>1.7</v>
      </c>
      <c s="33">
        <v>2.11</v>
      </c>
      <c s="6" t="s">
        <v>739</v>
      </c>
      <c s="11">
        <v>17700</v>
      </c>
      <c s="11">
        <v>46852</v>
      </c>
      <c s="21">
        <v>44249</v>
      </c>
      <c s="21">
        <v>47894</v>
      </c>
      <c s="11">
        <v>2779426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8564</v>
      </c>
      <c s="6" t="s">
        <v>7</v>
      </c>
      <c s="6" t="s">
        <v>7</v>
      </c>
      <c s="45" t="s">
        <v>1260</v>
      </c>
    </row>
    <row>
      <c r="B1014" s="6" t="s">
        <v>3263</v>
      </c>
      <c s="6" t="s">
        <v>3812</v>
      </c>
      <c s="6" t="s">
        <v>8564</v>
      </c>
      <c s="17"/>
      <c s="17">
        <v>1</v>
      </c>
      <c s="17" t="s">
        <v>3089</v>
      </c>
      <c s="17" t="s">
        <v>726</v>
      </c>
      <c s="11">
        <v>8333895</v>
      </c>
      <c s="11">
        <v>8500000</v>
      </c>
      <c s="11">
        <v>8572874</v>
      </c>
      <c s="11">
        <v>8347402</v>
      </c>
      <c s="11"/>
      <c s="11">
        <v>13240</v>
      </c>
      <c s="11"/>
      <c s="11"/>
      <c s="33">
        <v>4.95</v>
      </c>
      <c s="33">
        <v>5.198</v>
      </c>
      <c s="6" t="s">
        <v>172</v>
      </c>
      <c s="11">
        <v>140250</v>
      </c>
      <c s="11">
        <v>295694</v>
      </c>
      <c s="21">
        <v>45821</v>
      </c>
      <c s="21">
        <v>49369</v>
      </c>
      <c s="11">
        <v>8710375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8564</v>
      </c>
      <c s="6" t="s">
        <v>7</v>
      </c>
      <c s="6" t="s">
        <v>7</v>
      </c>
      <c s="45" t="s">
        <v>1260</v>
      </c>
    </row>
    <row>
      <c r="B1015" s="6" t="s">
        <v>6184</v>
      </c>
      <c s="6" t="s">
        <v>899</v>
      </c>
      <c s="9" t="s">
        <v>334</v>
      </c>
      <c s="17"/>
      <c s="17">
        <v>2</v>
      </c>
      <c s="17" t="s">
        <v>7214</v>
      </c>
      <c s="17" t="s">
        <v>726</v>
      </c>
      <c s="11">
        <v>2414750</v>
      </c>
      <c s="11">
        <v>2500000</v>
      </c>
      <c s="11">
        <v>2207563</v>
      </c>
      <c s="11">
        <v>2425515</v>
      </c>
      <c s="11"/>
      <c s="11">
        <v>1720</v>
      </c>
      <c s="11"/>
      <c s="11"/>
      <c s="33">
        <v>4.8</v>
      </c>
      <c s="33">
        <v>5.021</v>
      </c>
      <c s="6" t="s">
        <v>8373</v>
      </c>
      <c s="11">
        <v>25333</v>
      </c>
      <c s="11">
        <v>120000</v>
      </c>
      <c s="21">
        <v>43440</v>
      </c>
      <c s="21">
        <v>54346</v>
      </c>
      <c s="11">
        <v>2560000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9" t="s">
        <v>334</v>
      </c>
      <c s="6" t="s">
        <v>7</v>
      </c>
      <c s="6" t="s">
        <v>7</v>
      </c>
      <c s="45" t="s">
        <v>3640</v>
      </c>
    </row>
    <row>
      <c r="B1016" s="6" t="s">
        <v>8565</v>
      </c>
      <c s="6" t="s">
        <v>7398</v>
      </c>
      <c s="9" t="s">
        <v>334</v>
      </c>
      <c s="17"/>
      <c s="17">
        <v>2</v>
      </c>
      <c s="17" t="s">
        <v>7214</v>
      </c>
      <c s="17" t="s">
        <v>726</v>
      </c>
      <c s="11">
        <v>979780</v>
      </c>
      <c s="11">
        <v>1000000</v>
      </c>
      <c s="11">
        <v>650082</v>
      </c>
      <c s="11">
        <v>982377</v>
      </c>
      <c s="11"/>
      <c s="11">
        <v>474</v>
      </c>
      <c s="11"/>
      <c s="11"/>
      <c s="33">
        <v>3.1</v>
      </c>
      <c s="33">
        <v>3.205</v>
      </c>
      <c s="6" t="s">
        <v>8373</v>
      </c>
      <c s="11">
        <v>6544</v>
      </c>
      <c s="11">
        <v>31000</v>
      </c>
      <c s="21">
        <v>43879</v>
      </c>
      <c s="21">
        <v>54893</v>
      </c>
      <c s="11">
        <v>1015500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9" t="s">
        <v>334</v>
      </c>
      <c s="6" t="s">
        <v>7</v>
      </c>
      <c s="6" t="s">
        <v>7</v>
      </c>
      <c s="45" t="s">
        <v>3640</v>
      </c>
    </row>
    <row>
      <c r="B1017" s="6" t="s">
        <v>1450</v>
      </c>
      <c s="6" t="s">
        <v>9202</v>
      </c>
      <c s="6" t="s">
        <v>335</v>
      </c>
      <c s="17"/>
      <c s="17">
        <v>2</v>
      </c>
      <c s="17" t="s">
        <v>7214</v>
      </c>
      <c s="17" t="s">
        <v>726</v>
      </c>
      <c s="11">
        <v>4069760</v>
      </c>
      <c s="11">
        <v>4000000</v>
      </c>
      <c s="11">
        <v>4006544</v>
      </c>
      <c s="11">
        <v>4008522</v>
      </c>
      <c s="11"/>
      <c s="11">
        <v>-8392</v>
      </c>
      <c s="11"/>
      <c s="11"/>
      <c s="33">
        <v>4.3</v>
      </c>
      <c s="33">
        <v>4.075</v>
      </c>
      <c s="6" t="s">
        <v>172</v>
      </c>
      <c s="11">
        <v>50644</v>
      </c>
      <c s="11">
        <v>172000</v>
      </c>
      <c s="21">
        <v>42927</v>
      </c>
      <c s="21">
        <v>46461</v>
      </c>
      <c s="11">
        <v>4086000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46371</v>
      </c>
      <c s="11"/>
      <c s="11"/>
      <c s="6" t="s">
        <v>335</v>
      </c>
      <c s="6" t="s">
        <v>7</v>
      </c>
      <c s="6" t="s">
        <v>7</v>
      </c>
      <c s="45" t="s">
        <v>3640</v>
      </c>
    </row>
    <row>
      <c r="B1018" s="6" t="s">
        <v>3813</v>
      </c>
      <c s="6" t="s">
        <v>3264</v>
      </c>
      <c s="9" t="s">
        <v>3265</v>
      </c>
      <c s="17"/>
      <c s="17">
        <v>2</v>
      </c>
      <c s="17" t="s">
        <v>7214</v>
      </c>
      <c s="17"/>
      <c s="11">
        <v>2000000</v>
      </c>
      <c s="11">
        <v>2000000</v>
      </c>
      <c s="11">
        <v>1991900</v>
      </c>
      <c s="11">
        <v>2000000</v>
      </c>
      <c s="11"/>
      <c s="11"/>
      <c s="11"/>
      <c s="11"/>
      <c s="33">
        <v>3.98</v>
      </c>
      <c s="33">
        <v>3.98</v>
      </c>
      <c s="6" t="s">
        <v>4172</v>
      </c>
      <c s="11">
        <v>33388</v>
      </c>
      <c s="11">
        <v>79600</v>
      </c>
      <c s="21">
        <v>41850</v>
      </c>
      <c s="21">
        <v>46233</v>
      </c>
      <c s="11">
        <v>2039800</v>
      </c>
      <c s="17" t="s">
        <v>7123</v>
      </c>
      <c s="6" t="s">
        <v>7</v>
      </c>
      <c s="17"/>
      <c s="10"/>
      <c s="17" t="s">
        <v>2503</v>
      </c>
      <c s="6" t="s">
        <v>8974</v>
      </c>
      <c s="3"/>
      <c s="21"/>
      <c s="17"/>
      <c s="33"/>
      <c s="21"/>
      <c s="11"/>
      <c s="11"/>
      <c s="6" t="s">
        <v>9203</v>
      </c>
      <c s="6" t="s">
        <v>7399</v>
      </c>
      <c s="6" t="s">
        <v>7</v>
      </c>
      <c s="45" t="s">
        <v>880</v>
      </c>
    </row>
    <row>
      <c r="B1019" s="6" t="s">
        <v>6185</v>
      </c>
      <c s="6" t="s">
        <v>5015</v>
      </c>
      <c s="6" t="s">
        <v>3266</v>
      </c>
      <c s="17"/>
      <c s="17">
        <v>1</v>
      </c>
      <c s="17" t="s">
        <v>729</v>
      </c>
      <c s="17" t="s">
        <v>726</v>
      </c>
      <c s="11">
        <v>987820</v>
      </c>
      <c s="11">
        <v>1000000</v>
      </c>
      <c s="11">
        <v>844882</v>
      </c>
      <c s="11">
        <v>989490</v>
      </c>
      <c s="11"/>
      <c s="11">
        <v>264</v>
      </c>
      <c s="11"/>
      <c s="11"/>
      <c s="33">
        <v>4.375</v>
      </c>
      <c s="33">
        <v>4.449</v>
      </c>
      <c s="6" t="s">
        <v>172</v>
      </c>
      <c s="11">
        <v>12882</v>
      </c>
      <c s="11">
        <v>43750</v>
      </c>
      <c s="21">
        <v>43262</v>
      </c>
      <c s="21">
        <v>54316</v>
      </c>
      <c s="11">
        <v>1021875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3266</v>
      </c>
      <c s="6" t="s">
        <v>7</v>
      </c>
      <c s="6" t="s">
        <v>7</v>
      </c>
      <c s="45" t="s">
        <v>1834</v>
      </c>
    </row>
    <row>
      <c r="B1020" s="6" t="s">
        <v>8566</v>
      </c>
      <c s="6" t="s">
        <v>2686</v>
      </c>
      <c s="6" t="s">
        <v>3266</v>
      </c>
      <c s="17"/>
      <c s="17">
        <v>1</v>
      </c>
      <c s="17" t="s">
        <v>729</v>
      </c>
      <c s="17" t="s">
        <v>726</v>
      </c>
      <c s="11">
        <v>993107</v>
      </c>
      <c s="11">
        <v>1000000</v>
      </c>
      <c s="11">
        <v>1001935</v>
      </c>
      <c s="11">
        <v>996669</v>
      </c>
      <c s="11"/>
      <c s="11">
        <v>1143</v>
      </c>
      <c s="11"/>
      <c s="11"/>
      <c s="33">
        <v>4</v>
      </c>
      <c s="33">
        <v>4.132</v>
      </c>
      <c s="6" t="s">
        <v>172</v>
      </c>
      <c s="11">
        <v>11778</v>
      </c>
      <c s="11">
        <v>40000</v>
      </c>
      <c s="21">
        <v>44840</v>
      </c>
      <c s="21">
        <v>47011</v>
      </c>
      <c s="11">
        <v>1020000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3266</v>
      </c>
      <c s="6" t="s">
        <v>7</v>
      </c>
      <c s="6" t="s">
        <v>7</v>
      </c>
      <c s="45" t="s">
        <v>1834</v>
      </c>
    </row>
    <row>
      <c r="B1021" s="6" t="s">
        <v>3267</v>
      </c>
      <c s="6" t="s">
        <v>3814</v>
      </c>
      <c s="6" t="s">
        <v>3266</v>
      </c>
      <c s="17"/>
      <c s="17">
        <v>1</v>
      </c>
      <c s="17" t="s">
        <v>729</v>
      </c>
      <c s="17" t="s">
        <v>726</v>
      </c>
      <c s="11">
        <v>974907</v>
      </c>
      <c s="11">
        <v>1000000</v>
      </c>
      <c s="11">
        <v>669828</v>
      </c>
      <c s="11">
        <v>976888</v>
      </c>
      <c s="11"/>
      <c s="11">
        <v>627</v>
      </c>
      <c s="11"/>
      <c s="11"/>
      <c s="33">
        <v>3.05</v>
      </c>
      <c s="33">
        <v>3.188</v>
      </c>
      <c s="6" t="s">
        <v>172</v>
      </c>
      <c s="11">
        <v>10167</v>
      </c>
      <c s="11">
        <v>30500</v>
      </c>
      <c s="21">
        <v>44840</v>
      </c>
      <c s="21">
        <v>54848</v>
      </c>
      <c s="11">
        <v>1015250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3266</v>
      </c>
      <c s="6" t="s">
        <v>7</v>
      </c>
      <c s="6" t="s">
        <v>7</v>
      </c>
      <c s="45" t="s">
        <v>1834</v>
      </c>
    </row>
    <row>
      <c r="B1022" s="6" t="s">
        <v>5597</v>
      </c>
      <c s="6" t="s">
        <v>6186</v>
      </c>
      <c s="6" t="s">
        <v>3266</v>
      </c>
      <c s="17"/>
      <c s="17">
        <v>1</v>
      </c>
      <c s="17" t="s">
        <v>729</v>
      </c>
      <c s="17" t="s">
        <v>726</v>
      </c>
      <c s="11">
        <v>8870426</v>
      </c>
      <c s="11">
        <v>9032000</v>
      </c>
      <c s="11">
        <v>8608951</v>
      </c>
      <c s="11">
        <v>8876447</v>
      </c>
      <c s="11"/>
      <c s="11">
        <v>2431</v>
      </c>
      <c s="11"/>
      <c s="11"/>
      <c s="33">
        <v>5.25</v>
      </c>
      <c s="33">
        <v>5.37</v>
      </c>
      <c s="6" t="s">
        <v>8375</v>
      </c>
      <c s="11">
        <v>21075</v>
      </c>
      <c s="11">
        <v>474180</v>
      </c>
      <c s="21">
        <v>45316</v>
      </c>
      <c s="21">
        <v>56050</v>
      </c>
      <c s="11">
        <v>9269090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55868</v>
      </c>
      <c s="11"/>
      <c s="11"/>
      <c s="6" t="s">
        <v>3266</v>
      </c>
      <c s="6" t="s">
        <v>7</v>
      </c>
      <c s="6" t="s">
        <v>7</v>
      </c>
      <c s="45" t="s">
        <v>1834</v>
      </c>
    </row>
    <row>
      <c r="B1023" s="6" t="s">
        <v>8567</v>
      </c>
      <c s="6" t="s">
        <v>4430</v>
      </c>
      <c s="6" t="s">
        <v>3266</v>
      </c>
      <c s="17"/>
      <c s="17">
        <v>1</v>
      </c>
      <c s="17" t="s">
        <v>729</v>
      </c>
      <c s="17" t="s">
        <v>726</v>
      </c>
      <c s="11">
        <v>4942800</v>
      </c>
      <c s="11">
        <v>5000000</v>
      </c>
      <c s="11">
        <v>5074927</v>
      </c>
      <c s="11">
        <v>4949015</v>
      </c>
      <c s="11"/>
      <c s="11">
        <v>4332</v>
      </c>
      <c s="11"/>
      <c s="11"/>
      <c s="33">
        <v>5</v>
      </c>
      <c s="33">
        <v>5.142</v>
      </c>
      <c s="6" t="s">
        <v>4172</v>
      </c>
      <c s="11">
        <v>104861</v>
      </c>
      <c s="11">
        <v>255556</v>
      </c>
      <c s="21">
        <v>45491</v>
      </c>
      <c s="21">
        <v>49340</v>
      </c>
      <c s="11">
        <v>5125000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3266</v>
      </c>
      <c s="6" t="s">
        <v>7</v>
      </c>
      <c s="6" t="s">
        <v>7</v>
      </c>
      <c s="45" t="s">
        <v>1834</v>
      </c>
    </row>
    <row>
      <c r="B1024" s="6" t="s">
        <v>1451</v>
      </c>
      <c s="6" t="s">
        <v>900</v>
      </c>
      <c s="6" t="s">
        <v>3268</v>
      </c>
      <c s="17"/>
      <c s="17">
        <v>1</v>
      </c>
      <c s="17" t="s">
        <v>3089</v>
      </c>
      <c s="17" t="s">
        <v>726</v>
      </c>
      <c s="11">
        <v>6880720</v>
      </c>
      <c s="11">
        <v>7000000</v>
      </c>
      <c s="11">
        <v>7547438</v>
      </c>
      <c s="11">
        <v>6939782</v>
      </c>
      <c s="11"/>
      <c s="11">
        <v>4784</v>
      </c>
      <c s="11"/>
      <c s="11"/>
      <c s="33">
        <v>5.875</v>
      </c>
      <c s="33">
        <v>5.998</v>
      </c>
      <c s="6" t="s">
        <v>172</v>
      </c>
      <c s="11">
        <v>121090</v>
      </c>
      <c s="11">
        <v>411250</v>
      </c>
      <c s="21">
        <v>38419</v>
      </c>
      <c s="21">
        <v>49383</v>
      </c>
      <c s="11">
        <v>7205625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3268</v>
      </c>
      <c s="6" t="s">
        <v>7</v>
      </c>
      <c s="6" t="s">
        <v>7</v>
      </c>
      <c s="45" t="s">
        <v>1260</v>
      </c>
    </row>
    <row>
      <c r="B1025" s="6" t="s">
        <v>3815</v>
      </c>
      <c s="6" t="s">
        <v>7966</v>
      </c>
      <c s="9" t="s">
        <v>6765</v>
      </c>
      <c s="17"/>
      <c s="17">
        <v>1</v>
      </c>
      <c s="17" t="s">
        <v>3089</v>
      </c>
      <c s="17" t="s">
        <v>726</v>
      </c>
      <c s="11">
        <v>4949350</v>
      </c>
      <c s="11">
        <v>5000000</v>
      </c>
      <c s="11">
        <v>4763784</v>
      </c>
      <c s="11">
        <v>4973790</v>
      </c>
      <c s="11"/>
      <c s="11">
        <v>4699</v>
      </c>
      <c s="11"/>
      <c s="11"/>
      <c s="33">
        <v>3.25</v>
      </c>
      <c s="33">
        <v>3.364</v>
      </c>
      <c s="6" t="s">
        <v>4172</v>
      </c>
      <c s="11">
        <v>74931</v>
      </c>
      <c s="11">
        <v>162500</v>
      </c>
      <c s="21">
        <v>43957</v>
      </c>
      <c s="21">
        <v>47863</v>
      </c>
      <c s="11">
        <v>5081250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3268</v>
      </c>
      <c s="6" t="s">
        <v>5598</v>
      </c>
      <c s="6" t="s">
        <v>7</v>
      </c>
      <c s="45" t="s">
        <v>1260</v>
      </c>
    </row>
    <row>
      <c r="B1026" s="6" t="s">
        <v>6187</v>
      </c>
      <c s="6" t="s">
        <v>5016</v>
      </c>
      <c s="6" t="s">
        <v>336</v>
      </c>
      <c s="17"/>
      <c s="17">
        <v>1</v>
      </c>
      <c s="17" t="s">
        <v>3089</v>
      </c>
      <c s="17" t="s">
        <v>726</v>
      </c>
      <c s="11">
        <v>7504033</v>
      </c>
      <c s="11">
        <v>8500000</v>
      </c>
      <c s="11">
        <v>7283351</v>
      </c>
      <c s="11">
        <v>7524397</v>
      </c>
      <c s="11"/>
      <c s="11">
        <v>7489</v>
      </c>
      <c s="11"/>
      <c s="11"/>
      <c s="33">
        <v>4.4</v>
      </c>
      <c s="33">
        <v>5.309</v>
      </c>
      <c s="6" t="s">
        <v>739</v>
      </c>
      <c s="11">
        <v>155833</v>
      </c>
      <c s="11">
        <v>66000</v>
      </c>
      <c s="21">
        <v>45945</v>
      </c>
      <c s="21">
        <v>53724</v>
      </c>
      <c s="11">
        <v>8687000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336</v>
      </c>
      <c s="6" t="s">
        <v>7</v>
      </c>
      <c s="6" t="s">
        <v>7</v>
      </c>
      <c s="45" t="s">
        <v>1260</v>
      </c>
    </row>
    <row>
      <c r="B1027" s="6" t="s">
        <v>8568</v>
      </c>
      <c s="6" t="s">
        <v>7400</v>
      </c>
      <c s="6" t="s">
        <v>336</v>
      </c>
      <c s="17"/>
      <c s="17">
        <v>1</v>
      </c>
      <c s="17" t="s">
        <v>3089</v>
      </c>
      <c s="17" t="s">
        <v>726</v>
      </c>
      <c s="11">
        <v>5670028</v>
      </c>
      <c s="11">
        <v>5705000</v>
      </c>
      <c s="11">
        <v>5470035</v>
      </c>
      <c s="11">
        <v>5690724</v>
      </c>
      <c s="11"/>
      <c s="11">
        <v>3593</v>
      </c>
      <c s="11"/>
      <c s="11"/>
      <c s="33">
        <v>2.95</v>
      </c>
      <c s="33">
        <v>3.022</v>
      </c>
      <c s="6" t="s">
        <v>172</v>
      </c>
      <c s="11">
        <v>49554</v>
      </c>
      <c s="11">
        <v>168298</v>
      </c>
      <c s="21">
        <v>43781</v>
      </c>
      <c s="21">
        <v>47376</v>
      </c>
      <c s="11">
        <v>5789149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336</v>
      </c>
      <c s="6" t="s">
        <v>7</v>
      </c>
      <c s="6" t="s">
        <v>7</v>
      </c>
      <c s="45" t="s">
        <v>1260</v>
      </c>
    </row>
    <row>
      <c r="B1028" s="6" t="s">
        <v>1452</v>
      </c>
      <c s="6" t="s">
        <v>3816</v>
      </c>
      <c s="6" t="s">
        <v>4431</v>
      </c>
      <c s="17"/>
      <c s="17">
        <v>1</v>
      </c>
      <c s="17" t="s">
        <v>3089</v>
      </c>
      <c s="17" t="s">
        <v>726</v>
      </c>
      <c s="11">
        <v>7241018</v>
      </c>
      <c s="11">
        <v>7477000</v>
      </c>
      <c s="11">
        <v>6314313</v>
      </c>
      <c s="11">
        <v>7281747</v>
      </c>
      <c s="11"/>
      <c s="11">
        <v>6553</v>
      </c>
      <c s="11"/>
      <c s="11"/>
      <c s="33">
        <v>4.25</v>
      </c>
      <c s="33">
        <v>4.457</v>
      </c>
      <c s="6" t="s">
        <v>8373</v>
      </c>
      <c s="11">
        <v>79443</v>
      </c>
      <c s="11">
        <v>317773</v>
      </c>
      <c s="21">
        <v>43475</v>
      </c>
      <c s="21">
        <v>52871</v>
      </c>
      <c s="11">
        <v>7635886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4431</v>
      </c>
      <c s="6" t="s">
        <v>7</v>
      </c>
      <c s="6" t="s">
        <v>7</v>
      </c>
      <c s="45" t="s">
        <v>1260</v>
      </c>
    </row>
    <row>
      <c r="B1029" s="6" t="s">
        <v>3817</v>
      </c>
      <c s="6" t="s">
        <v>6188</v>
      </c>
      <c s="6" t="s">
        <v>4431</v>
      </c>
      <c s="17"/>
      <c s="17">
        <v>1</v>
      </c>
      <c s="17" t="s">
        <v>3089</v>
      </c>
      <c s="17" t="s">
        <v>726</v>
      </c>
      <c s="11">
        <v>2538050</v>
      </c>
      <c s="11">
        <v>2500000</v>
      </c>
      <c s="11">
        <v>2499340</v>
      </c>
      <c s="11">
        <v>2500000</v>
      </c>
      <c s="11"/>
      <c s="11">
        <v>-3649</v>
      </c>
      <c s="11"/>
      <c s="11"/>
      <c s="33">
        <v>3.3</v>
      </c>
      <c s="33">
        <v>3.3</v>
      </c>
      <c s="6" t="s">
        <v>4172</v>
      </c>
      <c s="11">
        <v>38042</v>
      </c>
      <c s="11">
        <v>82500</v>
      </c>
      <c s="21">
        <v>42438</v>
      </c>
      <c s="21">
        <v>46037</v>
      </c>
      <c s="11">
        <v>2541250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4431</v>
      </c>
      <c s="6" t="s">
        <v>7</v>
      </c>
      <c s="6" t="s">
        <v>7</v>
      </c>
      <c s="45" t="s">
        <v>1260</v>
      </c>
    </row>
    <row>
      <c r="B1030" s="6" t="s">
        <v>6189</v>
      </c>
      <c s="6" t="s">
        <v>9204</v>
      </c>
      <c s="6" t="s">
        <v>4431</v>
      </c>
      <c s="17"/>
      <c s="17">
        <v>1</v>
      </c>
      <c s="17" t="s">
        <v>3089</v>
      </c>
      <c s="17" t="s">
        <v>726</v>
      </c>
      <c s="11">
        <v>3385114</v>
      </c>
      <c s="11">
        <v>3495000</v>
      </c>
      <c s="11">
        <v>2927079</v>
      </c>
      <c s="11">
        <v>3401652</v>
      </c>
      <c s="11"/>
      <c s="11">
        <v>2662</v>
      </c>
      <c s="11"/>
      <c s="11"/>
      <c s="33">
        <v>4.25</v>
      </c>
      <c s="33">
        <v>4.447</v>
      </c>
      <c s="6" t="s">
        <v>7216</v>
      </c>
      <c s="11">
        <v>12791</v>
      </c>
      <c s="11">
        <v>148538</v>
      </c>
      <c s="21">
        <v>43453</v>
      </c>
      <c s="21">
        <v>53661</v>
      </c>
      <c s="11">
        <v>3569269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4431</v>
      </c>
      <c s="6" t="s">
        <v>7</v>
      </c>
      <c s="6" t="s">
        <v>7</v>
      </c>
      <c s="45" t="s">
        <v>1260</v>
      </c>
    </row>
    <row>
      <c r="B1031" s="6" t="s">
        <v>901</v>
      </c>
      <c s="6" t="s">
        <v>337</v>
      </c>
      <c s="6" t="s">
        <v>4431</v>
      </c>
      <c s="17"/>
      <c s="17">
        <v>1</v>
      </c>
      <c s="17" t="s">
        <v>3089</v>
      </c>
      <c s="17" t="s">
        <v>726</v>
      </c>
      <c s="11">
        <v>9494466</v>
      </c>
      <c s="11">
        <v>9600000</v>
      </c>
      <c s="11">
        <v>9081315</v>
      </c>
      <c s="11">
        <v>9557823</v>
      </c>
      <c s="11"/>
      <c s="11">
        <v>10744</v>
      </c>
      <c s="11"/>
      <c s="11"/>
      <c s="33">
        <v>2.45</v>
      </c>
      <c s="33">
        <v>2.575</v>
      </c>
      <c s="6" t="s">
        <v>172</v>
      </c>
      <c s="11">
        <v>70560</v>
      </c>
      <c s="11">
        <v>235200</v>
      </c>
      <c s="21">
        <v>43713</v>
      </c>
      <c s="21">
        <v>47374</v>
      </c>
      <c s="11">
        <v>9717600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4431</v>
      </c>
      <c s="6" t="s">
        <v>7</v>
      </c>
      <c s="6" t="s">
        <v>7</v>
      </c>
      <c s="45" t="s">
        <v>1260</v>
      </c>
    </row>
    <row>
      <c r="B1032" s="6" t="s">
        <v>3818</v>
      </c>
      <c s="6" t="s">
        <v>5599</v>
      </c>
      <c s="6" t="s">
        <v>4431</v>
      </c>
      <c s="17"/>
      <c s="17">
        <v>1</v>
      </c>
      <c s="17" t="s">
        <v>3089</v>
      </c>
      <c s="17" t="s">
        <v>726</v>
      </c>
      <c s="11">
        <v>1494015</v>
      </c>
      <c s="11">
        <v>1500000</v>
      </c>
      <c s="11">
        <v>1036998</v>
      </c>
      <c s="11">
        <v>1494840</v>
      </c>
      <c s="11"/>
      <c s="11">
        <v>142</v>
      </c>
      <c s="11"/>
      <c s="11"/>
      <c s="33">
        <v>3.25</v>
      </c>
      <c s="33">
        <v>3.271</v>
      </c>
      <c s="6" t="s">
        <v>172</v>
      </c>
      <c s="11">
        <v>14625</v>
      </c>
      <c s="11">
        <v>48750</v>
      </c>
      <c s="21">
        <v>43712</v>
      </c>
      <c s="21">
        <v>54679</v>
      </c>
      <c s="11">
        <v>1524375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4431</v>
      </c>
      <c s="6" t="s">
        <v>7</v>
      </c>
      <c s="6" t="s">
        <v>7</v>
      </c>
      <c s="45" t="s">
        <v>1260</v>
      </c>
    </row>
    <row>
      <c r="B1033" s="6" t="s">
        <v>6190</v>
      </c>
      <c s="6" t="s">
        <v>902</v>
      </c>
      <c s="9" t="s">
        <v>3269</v>
      </c>
      <c s="17"/>
      <c s="17">
        <v>1</v>
      </c>
      <c s="17" t="s">
        <v>3089</v>
      </c>
      <c s="17" t="s">
        <v>726</v>
      </c>
      <c s="11">
        <v>11913000</v>
      </c>
      <c s="11">
        <v>12000000</v>
      </c>
      <c s="11">
        <v>10594814</v>
      </c>
      <c s="11">
        <v>11946927</v>
      </c>
      <c s="11"/>
      <c s="11">
        <v>8096</v>
      </c>
      <c s="11"/>
      <c s="11"/>
      <c s="33">
        <v>2.25</v>
      </c>
      <c s="33">
        <v>2.329</v>
      </c>
      <c s="6" t="s">
        <v>4172</v>
      </c>
      <c s="11">
        <v>124500</v>
      </c>
      <c s="11">
        <v>270000</v>
      </c>
      <c s="21">
        <v>44417</v>
      </c>
      <c s="21">
        <v>48228</v>
      </c>
      <c s="11">
        <v>12135000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7401</v>
      </c>
      <c s="6" t="s">
        <v>3270</v>
      </c>
      <c s="6" t="s">
        <v>7</v>
      </c>
      <c s="45" t="s">
        <v>1260</v>
      </c>
    </row>
    <row>
      <c r="B1034" s="6" t="s">
        <v>8569</v>
      </c>
      <c s="6" t="s">
        <v>903</v>
      </c>
      <c s="6" t="s">
        <v>4431</v>
      </c>
      <c s="17"/>
      <c s="17">
        <v>1</v>
      </c>
      <c s="17" t="s">
        <v>3089</v>
      </c>
      <c s="17" t="s">
        <v>726</v>
      </c>
      <c s="11">
        <v>1695070</v>
      </c>
      <c s="11">
        <v>1700000</v>
      </c>
      <c s="11">
        <v>1531544</v>
      </c>
      <c s="11">
        <v>1696873</v>
      </c>
      <c s="11"/>
      <c s="11">
        <v>467</v>
      </c>
      <c s="11"/>
      <c s="11"/>
      <c s="33">
        <v>2.65</v>
      </c>
      <c s="33">
        <v>2.683</v>
      </c>
      <c s="6" t="s">
        <v>739</v>
      </c>
      <c s="11">
        <v>18771</v>
      </c>
      <c s="11">
        <v>45050</v>
      </c>
      <c s="21">
        <v>44565</v>
      </c>
      <c s="21">
        <v>48245</v>
      </c>
      <c s="11">
        <v>1722525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4431</v>
      </c>
      <c s="6" t="s">
        <v>7</v>
      </c>
      <c s="6" t="s">
        <v>7</v>
      </c>
      <c s="45" t="s">
        <v>1260</v>
      </c>
    </row>
    <row>
      <c r="B1035" s="6" t="s">
        <v>1453</v>
      </c>
      <c s="6" t="s">
        <v>1454</v>
      </c>
      <c s="6" t="s">
        <v>9205</v>
      </c>
      <c s="17"/>
      <c s="17">
        <v>2</v>
      </c>
      <c s="17" t="s">
        <v>161</v>
      </c>
      <c s="17" t="s">
        <v>726</v>
      </c>
      <c s="11">
        <v>4948100</v>
      </c>
      <c s="11">
        <v>5000000</v>
      </c>
      <c s="11">
        <v>4960224</v>
      </c>
      <c s="11">
        <v>4996001</v>
      </c>
      <c s="11"/>
      <c s="11">
        <v>5880</v>
      </c>
      <c s="11"/>
      <c s="11"/>
      <c s="33">
        <v>3.125</v>
      </c>
      <c s="33">
        <v>3.248</v>
      </c>
      <c s="6" t="s">
        <v>172</v>
      </c>
      <c s="11">
        <v>52083</v>
      </c>
      <c s="11">
        <v>156250</v>
      </c>
      <c s="21">
        <v>42648</v>
      </c>
      <c s="21">
        <v>46266</v>
      </c>
      <c s="11">
        <v>5078125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9205</v>
      </c>
      <c s="6" t="s">
        <v>7</v>
      </c>
      <c s="6" t="s">
        <v>7</v>
      </c>
      <c s="45" t="s">
        <v>2529</v>
      </c>
    </row>
    <row>
      <c r="B1036" s="6" t="s">
        <v>3819</v>
      </c>
      <c s="6" t="s">
        <v>3820</v>
      </c>
      <c s="6" t="s">
        <v>2099</v>
      </c>
      <c s="17"/>
      <c s="17">
        <v>2</v>
      </c>
      <c s="17" t="s">
        <v>7214</v>
      </c>
      <c s="17" t="s">
        <v>726</v>
      </c>
      <c s="11">
        <v>3152964</v>
      </c>
      <c s="11">
        <v>3135000</v>
      </c>
      <c s="11">
        <v>2903616</v>
      </c>
      <c s="11">
        <v>3144572</v>
      </c>
      <c s="11"/>
      <c s="11">
        <v>-1605</v>
      </c>
      <c s="11"/>
      <c s="11"/>
      <c s="33">
        <v>3</v>
      </c>
      <c s="33">
        <v>2.938</v>
      </c>
      <c s="6" t="s">
        <v>739</v>
      </c>
      <c s="11">
        <v>35530</v>
      </c>
      <c s="11">
        <v>94050</v>
      </c>
      <c s="21">
        <v>43959</v>
      </c>
      <c s="21">
        <v>48075</v>
      </c>
      <c s="11">
        <v>3182025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>
        <v>47983</v>
      </c>
      <c s="11"/>
      <c s="11"/>
      <c s="6" t="s">
        <v>2099</v>
      </c>
      <c s="6" t="s">
        <v>7</v>
      </c>
      <c s="6" t="s">
        <v>7</v>
      </c>
      <c s="45" t="s">
        <v>3640</v>
      </c>
    </row>
    <row>
      <c r="B1037" s="6" t="s">
        <v>6191</v>
      </c>
      <c s="6" t="s">
        <v>4432</v>
      </c>
      <c s="6" t="s">
        <v>4433</v>
      </c>
      <c s="17"/>
      <c s="17">
        <v>2</v>
      </c>
      <c s="17" t="s">
        <v>7214</v>
      </c>
      <c s="17" t="s">
        <v>726</v>
      </c>
      <c s="11">
        <v>1965940</v>
      </c>
      <c s="11">
        <v>2000000</v>
      </c>
      <c s="11">
        <v>2009507</v>
      </c>
      <c s="11">
        <v>1988110</v>
      </c>
      <c s="11"/>
      <c s="11">
        <v>3568</v>
      </c>
      <c s="11"/>
      <c s="11"/>
      <c s="33">
        <v>4.4</v>
      </c>
      <c s="33">
        <v>4.612</v>
      </c>
      <c s="6" t="s">
        <v>4172</v>
      </c>
      <c s="11">
        <v>40578</v>
      </c>
      <c s="11">
        <v>88000</v>
      </c>
      <c s="21">
        <v>43430</v>
      </c>
      <c s="21">
        <v>47133</v>
      </c>
      <c s="11">
        <v>2044000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4433</v>
      </c>
      <c s="6" t="s">
        <v>7</v>
      </c>
      <c s="6" t="s">
        <v>7</v>
      </c>
      <c s="45" t="s">
        <v>3640</v>
      </c>
    </row>
    <row>
      <c r="B1038" s="6" t="s">
        <v>8570</v>
      </c>
      <c s="6" t="s">
        <v>4434</v>
      </c>
      <c s="6" t="s">
        <v>4433</v>
      </c>
      <c s="17"/>
      <c s="17">
        <v>2</v>
      </c>
      <c s="17" t="s">
        <v>7214</v>
      </c>
      <c s="17" t="s">
        <v>726</v>
      </c>
      <c s="11">
        <v>1987900</v>
      </c>
      <c s="11">
        <v>2000000</v>
      </c>
      <c s="11">
        <v>1904024</v>
      </c>
      <c s="11">
        <v>1994745</v>
      </c>
      <c s="11"/>
      <c s="11">
        <v>1205</v>
      </c>
      <c s="11"/>
      <c s="11"/>
      <c s="33">
        <v>3</v>
      </c>
      <c s="33">
        <v>3.07</v>
      </c>
      <c s="6" t="s">
        <v>4172</v>
      </c>
      <c s="11">
        <v>27667</v>
      </c>
      <c s="11">
        <v>60000</v>
      </c>
      <c s="21">
        <v>43787</v>
      </c>
      <c s="21">
        <v>47498</v>
      </c>
      <c s="11">
        <v>2030000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4433</v>
      </c>
      <c s="6" t="s">
        <v>7</v>
      </c>
      <c s="6" t="s">
        <v>7</v>
      </c>
      <c s="45" t="s">
        <v>3640</v>
      </c>
    </row>
    <row>
      <c r="B1039" s="6" t="s">
        <v>1455</v>
      </c>
      <c s="6" t="s">
        <v>4435</v>
      </c>
      <c s="9" t="s">
        <v>5017</v>
      </c>
      <c s="17"/>
      <c s="17">
        <v>2</v>
      </c>
      <c s="17" t="s">
        <v>161</v>
      </c>
      <c s="17" t="s">
        <v>726</v>
      </c>
      <c s="11">
        <v>1993680</v>
      </c>
      <c s="11">
        <v>2000000</v>
      </c>
      <c s="11">
        <v>1986319</v>
      </c>
      <c s="11">
        <v>1998020</v>
      </c>
      <c s="11"/>
      <c s="11">
        <v>676</v>
      </c>
      <c s="11"/>
      <c s="11"/>
      <c s="33">
        <v>4.125</v>
      </c>
      <c s="33">
        <v>4.164</v>
      </c>
      <c s="6" t="s">
        <v>172</v>
      </c>
      <c s="11">
        <v>23146</v>
      </c>
      <c s="11">
        <v>82500</v>
      </c>
      <c s="21">
        <v>43355</v>
      </c>
      <c s="21">
        <v>47016</v>
      </c>
      <c s="11">
        <v>2041250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3821</v>
      </c>
      <c s="6" t="s">
        <v>1851</v>
      </c>
      <c s="6" t="s">
        <v>7</v>
      </c>
      <c s="45" t="s">
        <v>2529</v>
      </c>
    </row>
    <row>
      <c r="B1040" s="6" t="s">
        <v>3822</v>
      </c>
      <c s="6" t="s">
        <v>2100</v>
      </c>
      <c s="9" t="s">
        <v>5017</v>
      </c>
      <c s="17"/>
      <c s="17">
        <v>2</v>
      </c>
      <c s="17" t="s">
        <v>161</v>
      </c>
      <c s="17" t="s">
        <v>726</v>
      </c>
      <c s="11">
        <v>3476585</v>
      </c>
      <c s="11">
        <v>3500000</v>
      </c>
      <c s="11">
        <v>3389318</v>
      </c>
      <c s="11">
        <v>3490977</v>
      </c>
      <c s="11"/>
      <c s="11">
        <v>2413</v>
      </c>
      <c s="11"/>
      <c s="11"/>
      <c s="33">
        <v>3.5</v>
      </c>
      <c s="33">
        <v>3.58</v>
      </c>
      <c s="6" t="s">
        <v>8375</v>
      </c>
      <c s="11">
        <v>5444</v>
      </c>
      <c s="11">
        <v>122500</v>
      </c>
      <c s="21">
        <v>43621</v>
      </c>
      <c s="21">
        <v>47284</v>
      </c>
      <c s="11">
        <v>3561250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3821</v>
      </c>
      <c s="6" t="s">
        <v>1851</v>
      </c>
      <c s="6" t="s">
        <v>7</v>
      </c>
      <c s="45" t="s">
        <v>2529</v>
      </c>
    </row>
    <row>
      <c r="B1041" s="6" t="s">
        <v>8571</v>
      </c>
      <c s="6" t="s">
        <v>3271</v>
      </c>
      <c s="6" t="s">
        <v>8572</v>
      </c>
      <c s="17"/>
      <c s="17">
        <v>2</v>
      </c>
      <c s="17" t="s">
        <v>7214</v>
      </c>
      <c s="17" t="s">
        <v>726</v>
      </c>
      <c s="11">
        <v>7434135</v>
      </c>
      <c s="11">
        <v>7500000</v>
      </c>
      <c s="11">
        <v>6769710</v>
      </c>
      <c s="11">
        <v>7465309</v>
      </c>
      <c s="11"/>
      <c s="11">
        <v>6323</v>
      </c>
      <c s="11"/>
      <c s="11"/>
      <c s="33">
        <v>2.4</v>
      </c>
      <c s="33">
        <v>2.497</v>
      </c>
      <c s="6" t="s">
        <v>739</v>
      </c>
      <c s="11">
        <v>75000</v>
      </c>
      <c s="11">
        <v>180000</v>
      </c>
      <c s="21">
        <v>44110</v>
      </c>
      <c s="21">
        <v>47880</v>
      </c>
      <c s="11">
        <v>7590000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8572</v>
      </c>
      <c s="6" t="s">
        <v>7</v>
      </c>
      <c s="6" t="s">
        <v>7</v>
      </c>
      <c s="45" t="s">
        <v>3640</v>
      </c>
    </row>
    <row>
      <c r="B1042" s="6" t="s">
        <v>1456</v>
      </c>
      <c s="6" t="s">
        <v>2101</v>
      </c>
      <c s="6" t="s">
        <v>8573</v>
      </c>
      <c s="17"/>
      <c s="17">
        <v>1</v>
      </c>
      <c s="17" t="s">
        <v>3089</v>
      </c>
      <c s="17" t="s">
        <v>726</v>
      </c>
      <c s="11">
        <v>3871360</v>
      </c>
      <c s="11">
        <v>4000000</v>
      </c>
      <c s="11">
        <v>3731488</v>
      </c>
      <c s="11">
        <v>3887485</v>
      </c>
      <c s="11"/>
      <c s="11">
        <v>2572</v>
      </c>
      <c s="11"/>
      <c s="11"/>
      <c s="33">
        <v>4.95</v>
      </c>
      <c s="33">
        <v>5.162</v>
      </c>
      <c s="6" t="s">
        <v>172</v>
      </c>
      <c s="11">
        <v>66000</v>
      </c>
      <c s="11">
        <v>198000</v>
      </c>
      <c s="21">
        <v>43431</v>
      </c>
      <c s="21">
        <v>54302</v>
      </c>
      <c s="11">
        <v>4099000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8573</v>
      </c>
      <c s="6" t="s">
        <v>7</v>
      </c>
      <c s="6" t="s">
        <v>7</v>
      </c>
      <c s="45" t="s">
        <v>1260</v>
      </c>
    </row>
    <row>
      <c r="B1043" s="6" t="s">
        <v>3823</v>
      </c>
      <c s="6" t="s">
        <v>2687</v>
      </c>
      <c s="6" t="s">
        <v>8573</v>
      </c>
      <c s="17"/>
      <c s="17">
        <v>1</v>
      </c>
      <c s="17" t="s">
        <v>3089</v>
      </c>
      <c s="17" t="s">
        <v>726</v>
      </c>
      <c s="11">
        <v>999170</v>
      </c>
      <c s="11">
        <v>1000000</v>
      </c>
      <c s="11">
        <v>911507</v>
      </c>
      <c s="11">
        <v>999503</v>
      </c>
      <c s="11"/>
      <c s="11">
        <v>75</v>
      </c>
      <c s="11"/>
      <c s="11"/>
      <c s="33">
        <v>2.75</v>
      </c>
      <c s="33">
        <v>2.759</v>
      </c>
      <c s="6" t="s">
        <v>4172</v>
      </c>
      <c s="11">
        <v>12681</v>
      </c>
      <c s="11">
        <v>27500</v>
      </c>
      <c s="21">
        <v>44516</v>
      </c>
      <c s="21">
        <v>48228</v>
      </c>
      <c s="11">
        <v>1013750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8573</v>
      </c>
      <c s="6" t="s">
        <v>7</v>
      </c>
      <c s="6" t="s">
        <v>7</v>
      </c>
      <c s="45" t="s">
        <v>1260</v>
      </c>
    </row>
    <row>
      <c r="B1044" s="6" t="s">
        <v>6192</v>
      </c>
      <c s="6" t="s">
        <v>5600</v>
      </c>
      <c s="6" t="s">
        <v>8573</v>
      </c>
      <c s="17"/>
      <c s="17">
        <v>1</v>
      </c>
      <c s="17" t="s">
        <v>3089</v>
      </c>
      <c s="17" t="s">
        <v>726</v>
      </c>
      <c s="11">
        <v>4484020</v>
      </c>
      <c s="11">
        <v>4500000</v>
      </c>
      <c s="11">
        <v>4601553</v>
      </c>
      <c s="11">
        <v>4484732</v>
      </c>
      <c s="11"/>
      <c s="11">
        <v>712</v>
      </c>
      <c s="11"/>
      <c s="11"/>
      <c s="33">
        <v>5.125</v>
      </c>
      <c s="33">
        <v>5.171</v>
      </c>
      <c s="6" t="s">
        <v>4172</v>
      </c>
      <c s="11">
        <v>117875</v>
      </c>
      <c s="11"/>
      <c s="21">
        <v>45869</v>
      </c>
      <c s="21">
        <v>49491</v>
      </c>
      <c s="11">
        <v>4615313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8573</v>
      </c>
      <c s="6" t="s">
        <v>7</v>
      </c>
      <c s="6" t="s">
        <v>7</v>
      </c>
      <c s="45" t="s">
        <v>1260</v>
      </c>
    </row>
    <row>
      <c r="B1045" s="6" t="s">
        <v>8574</v>
      </c>
      <c s="6" t="s">
        <v>7402</v>
      </c>
      <c s="6" t="s">
        <v>7967</v>
      </c>
      <c s="17"/>
      <c s="17">
        <v>2</v>
      </c>
      <c s="17" t="s">
        <v>161</v>
      </c>
      <c s="17" t="s">
        <v>726</v>
      </c>
      <c s="11">
        <v>544206</v>
      </c>
      <c s="11">
        <v>761000</v>
      </c>
      <c s="11">
        <v>589093</v>
      </c>
      <c s="11">
        <v>546328</v>
      </c>
      <c s="11"/>
      <c s="11">
        <v>2122</v>
      </c>
      <c s="11"/>
      <c s="11"/>
      <c s="33">
        <v>4</v>
      </c>
      <c s="33">
        <v>6.19</v>
      </c>
      <c s="6" t="s">
        <v>172</v>
      </c>
      <c s="11">
        <v>9463</v>
      </c>
      <c s="11">
        <v>15220</v>
      </c>
      <c s="21">
        <v>45791</v>
      </c>
      <c s="21">
        <v>55587</v>
      </c>
      <c s="11">
        <v>776216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7967</v>
      </c>
      <c s="6" t="s">
        <v>7</v>
      </c>
      <c s="6" t="s">
        <v>7</v>
      </c>
      <c s="45" t="s">
        <v>2529</v>
      </c>
    </row>
    <row>
      <c r="B104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047" s="6" t="s">
        <v>5018</v>
      </c>
      <c s="9" t="s">
        <v>7403</v>
      </c>
      <c s="15"/>
      <c s="10"/>
      <c s="10"/>
      <c s="10"/>
      <c s="10"/>
      <c s="5">
        <v>284563177</v>
      </c>
      <c s="5">
        <v>289289000</v>
      </c>
      <c s="5">
        <v>265987712</v>
      </c>
      <c s="5">
        <v>284333029</v>
      </c>
      <c s="5"/>
      <c s="5">
        <v>25577</v>
      </c>
      <c s="5"/>
      <c s="5"/>
      <c s="32"/>
      <c s="32"/>
      <c s="15"/>
      <c s="5">
        <v>2966870</v>
      </c>
      <c s="5">
        <v>9444569</v>
      </c>
      <c s="22"/>
      <c s="22"/>
      <c s="5">
        <v>294344854</v>
      </c>
      <c s="10"/>
      <c s="15"/>
      <c s="10"/>
      <c s="10"/>
      <c s="10"/>
      <c s="15"/>
      <c s="3"/>
      <c s="22"/>
      <c s="10"/>
      <c s="32"/>
      <c s="22"/>
      <c s="5"/>
      <c s="5"/>
      <c s="15"/>
      <c s="15"/>
      <c s="15"/>
      <c s="15"/>
    </row>
    <row>
      <c r="B1048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049" s="6" t="s">
        <v>1457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5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1" s="6" t="s">
        <v>3272</v>
      </c>
      <c s="9" t="s">
        <v>5019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5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3" s="6" t="s">
        <v>9206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5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5" s="6" t="s">
        <v>1458</v>
      </c>
      <c s="9" t="s">
        <v>3273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5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7" s="6" t="s">
        <v>7404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5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9" s="6" t="s">
        <v>9207</v>
      </c>
      <c s="9" t="s">
        <v>8575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6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1" s="6" t="s">
        <v>5020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6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3" s="6" t="s">
        <v>6766</v>
      </c>
      <c s="9" t="s">
        <v>5021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6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5" s="6" t="s">
        <v>3274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6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7" s="6" t="s">
        <v>5022</v>
      </c>
      <c s="9" t="s">
        <v>2102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6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9" s="6" t="s">
        <v>1459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7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1" s="6" t="s">
        <v>3275</v>
      </c>
      <c s="9" t="s">
        <v>338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7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3" s="6" t="s">
        <v>9208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7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5" s="6" t="s">
        <v>1460</v>
      </c>
      <c s="9" t="s">
        <v>5601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7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7" s="6" t="s">
        <v>7405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7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9" s="6" t="s">
        <v>9209</v>
      </c>
      <c s="9" t="s">
        <v>8576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8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81" s="6" t="s">
        <v>5602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7"/>
      <c s="6" t="s">
        <v>7</v>
      </c>
      <c s="17"/>
      <c s="10"/>
      <c s="17"/>
      <c s="6" t="s">
        <v>7</v>
      </c>
      <c s="3"/>
      <c s="21"/>
      <c s="17"/>
      <c s="3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1082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083" s="6" t="s">
        <v>7406</v>
      </c>
      <c s="9" t="s">
        <v>7407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5"/>
      <c s="10"/>
      <c s="10"/>
      <c s="10"/>
      <c s="15"/>
      <c s="3"/>
      <c s="22"/>
      <c s="10"/>
      <c s="32"/>
      <c s="22"/>
      <c s="5"/>
      <c s="5"/>
      <c s="15"/>
      <c s="15"/>
      <c s="15"/>
      <c s="15"/>
    </row>
    <row>
      <c r="B108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085" s="6" t="s">
        <v>6193</v>
      </c>
      <c s="6" t="s">
        <v>8577</v>
      </c>
      <c s="9" t="s">
        <v>6194</v>
      </c>
      <c s="17"/>
      <c s="17">
        <v>1</v>
      </c>
      <c s="17" t="s">
        <v>7821</v>
      </c>
      <c s="17" t="s">
        <v>726</v>
      </c>
      <c s="11">
        <v>1828407</v>
      </c>
      <c s="11">
        <v>1828407</v>
      </c>
      <c s="11">
        <v>1673274</v>
      </c>
      <c s="11">
        <v>1828407</v>
      </c>
      <c s="11"/>
      <c s="11"/>
      <c s="11"/>
      <c s="11"/>
      <c s="33">
        <v>2.7</v>
      </c>
      <c s="33">
        <v>2.699</v>
      </c>
      <c s="6" t="s">
        <v>7216</v>
      </c>
      <c s="11">
        <v>8228</v>
      </c>
      <c s="11">
        <v>49367</v>
      </c>
      <c s="21">
        <v>43711</v>
      </c>
      <c s="21">
        <v>48335</v>
      </c>
      <c s="11">
        <v>787636</v>
      </c>
      <c s="17" t="s">
        <v>7123</v>
      </c>
      <c s="6" t="s">
        <v>7</v>
      </c>
      <c s="17"/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9" t="s">
        <v>3276</v>
      </c>
      <c s="9" t="s">
        <v>3276</v>
      </c>
      <c s="6" t="s">
        <v>7</v>
      </c>
      <c s="45" t="s">
        <v>2524</v>
      </c>
    </row>
    <row>
      <c r="B1086" s="6" t="s">
        <v>8578</v>
      </c>
      <c s="6" t="s">
        <v>1461</v>
      </c>
      <c s="6" t="s">
        <v>6767</v>
      </c>
      <c s="17"/>
      <c s="17">
        <v>2</v>
      </c>
      <c s="17" t="s">
        <v>2522</v>
      </c>
      <c s="17" t="s">
        <v>726</v>
      </c>
      <c s="11">
        <v>1111181</v>
      </c>
      <c s="11">
        <v>1255000</v>
      </c>
      <c s="11">
        <v>1311475</v>
      </c>
      <c s="11">
        <v>1111362</v>
      </c>
      <c s="11"/>
      <c s="11">
        <v>181</v>
      </c>
      <c s="11"/>
      <c s="11"/>
      <c s="33">
        <v>6.95</v>
      </c>
      <c s="33">
        <v>8.174</v>
      </c>
      <c s="6" t="s">
        <v>4172</v>
      </c>
      <c s="11">
        <v>6784</v>
      </c>
      <c s="11"/>
      <c s="21">
        <v>45995</v>
      </c>
      <c s="21">
        <v>52626</v>
      </c>
      <c s="11">
        <v>1298611</v>
      </c>
      <c s="17" t="s">
        <v>7123</v>
      </c>
      <c s="6" t="s">
        <v>7</v>
      </c>
      <c s="17" t="s">
        <v>7223</v>
      </c>
      <c s="10"/>
      <c s="17" t="s">
        <v>3086</v>
      </c>
      <c s="6" t="s">
        <v>157</v>
      </c>
      <c s="3"/>
      <c s="21"/>
      <c s="17" t="s">
        <v>744</v>
      </c>
      <c s="33"/>
      <c s="21"/>
      <c s="11"/>
      <c s="11"/>
      <c s="6" t="s">
        <v>5603</v>
      </c>
      <c s="6" t="s">
        <v>1851</v>
      </c>
      <c s="6" t="s">
        <v>7</v>
      </c>
      <c s="45" t="s">
        <v>1850</v>
      </c>
    </row>
    <row>
      <c r="B1087" s="6" t="s">
        <v>1462</v>
      </c>
      <c s="6" t="s">
        <v>2103</v>
      </c>
      <c s="6" t="s">
        <v>339</v>
      </c>
      <c s="17"/>
      <c s="17">
        <v>2</v>
      </c>
      <c s="17" t="s">
        <v>161</v>
      </c>
      <c s="17" t="s">
        <v>726</v>
      </c>
      <c s="11">
        <v>304030</v>
      </c>
      <c s="11">
        <v>345000</v>
      </c>
      <c s="11">
        <v>348127</v>
      </c>
      <c s="11">
        <v>305535</v>
      </c>
      <c s="11"/>
      <c s="11">
        <v>933</v>
      </c>
      <c s="11"/>
      <c s="11"/>
      <c s="33">
        <v>6.95</v>
      </c>
      <c s="33">
        <v>8.172</v>
      </c>
      <c s="6" t="s">
        <v>4172</v>
      </c>
      <c s="11">
        <v>10057</v>
      </c>
      <c s="11">
        <v>53779</v>
      </c>
      <c s="21">
        <v>45440</v>
      </c>
      <c s="21">
        <v>52626</v>
      </c>
      <c s="11">
        <v>356989</v>
      </c>
      <c s="17" t="s">
        <v>7123</v>
      </c>
      <c s="6" t="s">
        <v>7</v>
      </c>
      <c s="17" t="s">
        <v>7223</v>
      </c>
      <c s="10"/>
      <c s="17" t="s">
        <v>3086</v>
      </c>
      <c s="6" t="s">
        <v>8935</v>
      </c>
      <c s="3"/>
      <c s="21"/>
      <c s="17" t="s">
        <v>744</v>
      </c>
      <c s="33"/>
      <c s="21"/>
      <c s="11"/>
      <c s="11"/>
      <c s="6" t="s">
        <v>339</v>
      </c>
      <c s="6" t="s">
        <v>7</v>
      </c>
      <c s="6" t="s">
        <v>7</v>
      </c>
      <c s="45" t="s">
        <v>2529</v>
      </c>
    </row>
    <row>
      <c r="B1088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089" s="6" t="s">
        <v>5604</v>
      </c>
      <c s="9" t="s">
        <v>5023</v>
      </c>
      <c s="15"/>
      <c s="10"/>
      <c s="10"/>
      <c s="10"/>
      <c s="10"/>
      <c s="5">
        <v>3243618</v>
      </c>
      <c s="5">
        <v>3428407</v>
      </c>
      <c s="5">
        <v>3332876</v>
      </c>
      <c s="5">
        <v>3245304</v>
      </c>
      <c s="5"/>
      <c s="5">
        <v>1114</v>
      </c>
      <c s="5"/>
      <c s="5"/>
      <c s="32"/>
      <c s="32"/>
      <c s="15"/>
      <c s="5">
        <v>25069</v>
      </c>
      <c s="5">
        <v>103146</v>
      </c>
      <c s="22"/>
      <c s="22"/>
      <c s="5">
        <v>2443236</v>
      </c>
      <c s="10"/>
      <c s="15"/>
      <c s="10"/>
      <c s="10"/>
      <c s="10"/>
      <c s="15"/>
      <c s="3"/>
      <c s="22"/>
      <c s="10"/>
      <c s="32"/>
      <c s="22"/>
      <c s="5"/>
      <c s="5"/>
      <c s="15"/>
      <c s="15"/>
      <c s="15"/>
      <c s="15"/>
    </row>
    <row>
      <c r="B1090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7" t="s">
        <v>5910</v>
      </c>
      <c s="8" t="s">
        <v>5910</v>
      </c>
      <c s="8" t="s">
        <v>5910</v>
      </c>
      <c s="8" t="s">
        <v>5910</v>
      </c>
      <c s="7" t="s">
        <v>5910</v>
      </c>
      <c s="1" t="s">
        <v>5910</v>
      </c>
      <c s="18" t="s">
        <v>5910</v>
      </c>
      <c s="8" t="s">
        <v>5910</v>
      </c>
      <c s="25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091" s="6" t="s">
        <v>2104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109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93" s="6" t="s">
        <v>3824</v>
      </c>
      <c s="9" t="s">
        <v>6768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94" s="6" t="s">
        <v>3277</v>
      </c>
      <c s="9" t="s">
        <v>3825</v>
      </c>
      <c s="3"/>
      <c s="3"/>
      <c s="3"/>
      <c s="3"/>
      <c s="3"/>
      <c s="5">
        <v>4597994619</v>
      </c>
      <c s="5">
        <v>4889895336</v>
      </c>
      <c s="5">
        <v>4407698492</v>
      </c>
      <c s="5">
        <v>4690165130</v>
      </c>
      <c s="5"/>
      <c s="5">
        <v>9382733</v>
      </c>
      <c s="5"/>
      <c s="5"/>
      <c s="3"/>
      <c s="3"/>
      <c s="3"/>
      <c s="5">
        <v>53777360</v>
      </c>
      <c s="5">
        <v>194773983</v>
      </c>
      <c s="3"/>
      <c s="3"/>
      <c s="5">
        <v>4898878385</v>
      </c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95" s="6" t="s">
        <v>1463</v>
      </c>
      <c s="9" t="s">
        <v>1464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96" s="6" t="s">
        <v>8579</v>
      </c>
      <c s="9" t="s">
        <v>7968</v>
      </c>
      <c s="3"/>
      <c s="3"/>
      <c s="3"/>
      <c s="3"/>
      <c s="3"/>
      <c s="5">
        <v>4597994619</v>
      </c>
      <c s="5">
        <v>4889895336</v>
      </c>
      <c s="5">
        <v>4407698492</v>
      </c>
      <c s="5">
        <v>4690165130</v>
      </c>
      <c s="5"/>
      <c s="5">
        <v>9382733</v>
      </c>
      <c s="5"/>
      <c s="5"/>
      <c s="3"/>
      <c s="3"/>
      <c s="3"/>
      <c s="5">
        <v>53777360</v>
      </c>
      <c s="5">
        <v>194773983</v>
      </c>
      <c s="3"/>
      <c s="3"/>
      <c s="5">
        <v>4898878385</v>
      </c>
      <c s="3"/>
      <c s="3"/>
      <c s="3"/>
      <c s="10"/>
      <c s="3"/>
      <c s="3"/>
      <c s="3"/>
      <c s="3"/>
      <c s="3"/>
      <c s="3"/>
      <c s="3"/>
      <c s="5"/>
      <c s="5"/>
      <c s="3"/>
      <c s="3"/>
      <c s="3"/>
      <c s="3"/>
    </row>
    <row>
      <c r="B1097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&amp;CSCDPT1SN1 - E10</oddHeader>
    <oddFooter>&amp;LStat-Reporting Application : &amp;R SaveAs(2/26/2026-12:00 PM)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170</v>
      </c>
      <c s="28" t="s">
        <v>5974</v>
      </c>
    </row>
    <row ht="14.15">
      <c r="B3" s="36" t="s">
        <v>6510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29.1">
      <c r="B5" s="38"/>
      <c s="35" t="s">
        <v>736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>
        <v>366841754</v>
      </c>
      <c s="5">
        <v>116415393</v>
      </c>
      <c s="5">
        <v>124414395</v>
      </c>
      <c s="5">
        <v>218431189</v>
      </c>
      <c s="5">
        <v>379521053</v>
      </c>
      <c s="5">
        <v>929179571</v>
      </c>
      <c s="5">
        <v>951109517</v>
      </c>
    </row>
    <row>
      <c r="B9" s="6" t="s">
        <v>8943</v>
      </c>
      <c s="6" t="s">
        <v>4850</v>
      </c>
      <c s="5">
        <v>707493039</v>
      </c>
      <c s="5">
        <v>593375004</v>
      </c>
      <c s="5">
        <v>230511781</v>
      </c>
      <c s="30"/>
      <c s="30"/>
      <c s="30"/>
      <c s="30"/>
    </row>
    <row>
      <c r="B10" s="6" t="s">
        <v>1840</v>
      </c>
      <c s="6" t="s">
        <v>7808</v>
      </c>
      <c s="5">
        <v>29401630</v>
      </c>
      <c s="5">
        <v>34473792</v>
      </c>
      <c s="5">
        <v>8461947</v>
      </c>
      <c s="30"/>
      <c s="30"/>
      <c s="30"/>
      <c s="30"/>
    </row>
    <row>
      <c r="B11" s="6" t="s">
        <v>4163</v>
      </c>
      <c s="6" t="s">
        <v>733</v>
      </c>
      <c s="5">
        <v>535065</v>
      </c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/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&amp;CSCDPT1SN1F - E10</oddHeader>
    <oddFooter>&amp;LStat-Reporting Application : &amp;R SaveAs(2/26/2026-12:00 PM)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P3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6" width="14.7421875" customWidth="1"/>
    <col min="17" max="18" width="12.7421875" customWidth="1"/>
    <col min="19" max="19" width="30.7421875" customWidth="1"/>
    <col min="20" max="21" width="14.7421875" customWidth="1"/>
    <col min="22" max="23" width="10.7421875" customWidth="1"/>
    <col min="24" max="24" width="14.7421875" customWidth="1"/>
    <col min="25" max="25" width="12.7421875" customWidth="1"/>
    <col min="26" max="26" width="30.7421875" customWidth="1"/>
    <col min="27" max="27" width="14.7421875" customWidth="1"/>
    <col min="28" max="28" width="59.7421875" customWidth="1"/>
    <col min="29" max="29" width="30.7421875" customWidth="1"/>
    <col min="30" max="30" width="48.7421875" customWidth="1"/>
    <col min="31" max="31" width="30.7421875" customWidth="1"/>
    <col min="32" max="32" width="36.7421875" customWidth="1"/>
    <col min="33" max="33" width="12.7421875" customWidth="1"/>
    <col min="34" max="34" width="10.7421875" customWidth="1"/>
    <col min="35" max="35" width="12.7421875" customWidth="1"/>
    <col min="36" max="36" width="10.7421875" customWidth="1"/>
    <col min="37" max="38" width="14.7421875" customWidth="1"/>
    <col min="39" max="40" width="30.7421875" customWidth="1"/>
    <col min="41" max="41" width="10.7421875" customWidth="1"/>
    <col min="42" max="42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2688</v>
      </c>
      <c s="28" t="s">
        <v>3826</v>
      </c>
    </row>
    <row ht="14.15">
      <c r="B3" s="36" t="s">
        <v>5024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6195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  <c s="12">
        <v>37</v>
      </c>
      <c s="12">
        <v>38</v>
      </c>
    </row>
    <row ht="65.25">
      <c r="B7" s="12"/>
      <c s="12" t="s">
        <v>8352</v>
      </c>
      <c s="12" t="s">
        <v>4166</v>
      </c>
      <c s="12" t="s">
        <v>6457</v>
      </c>
      <c s="12" t="s">
        <v>5426</v>
      </c>
      <c s="12" t="s">
        <v>4832</v>
      </c>
      <c s="12" t="s">
        <v>1254</v>
      </c>
      <c s="12" t="s">
        <v>2942</v>
      </c>
      <c s="12" t="s">
        <v>3633</v>
      </c>
      <c s="12" t="s">
        <v>8244</v>
      </c>
      <c s="12" t="s">
        <v>1730</v>
      </c>
      <c s="12" t="s">
        <v>1798</v>
      </c>
      <c s="12" t="s">
        <v>5405</v>
      </c>
      <c s="12" t="s">
        <v>5915</v>
      </c>
      <c s="12" t="s">
        <v>85</v>
      </c>
      <c s="12" t="s">
        <v>6511</v>
      </c>
      <c s="12" t="s">
        <v>6512</v>
      </c>
      <c s="12" t="s">
        <v>1842</v>
      </c>
      <c s="12" t="s">
        <v>171</v>
      </c>
      <c s="12" t="s">
        <v>8945</v>
      </c>
      <c s="12" t="s">
        <v>4436</v>
      </c>
      <c s="12" t="s">
        <v>1843</v>
      </c>
      <c s="12" t="s">
        <v>737</v>
      </c>
      <c s="12" t="s">
        <v>340</v>
      </c>
      <c s="12" t="s">
        <v>2426</v>
      </c>
      <c s="12" t="s">
        <v>86</v>
      </c>
      <c s="12" t="s">
        <v>7213</v>
      </c>
      <c s="12" t="s">
        <v>5975</v>
      </c>
      <c s="12" t="s">
        <v>3568</v>
      </c>
      <c s="12" t="s">
        <v>8293</v>
      </c>
      <c s="12" t="s">
        <v>8946</v>
      </c>
      <c s="12" t="s">
        <v>3828</v>
      </c>
      <c s="12" t="s">
        <v>4437</v>
      </c>
      <c s="12" t="s">
        <v>6196</v>
      </c>
      <c s="12" t="s">
        <v>7408</v>
      </c>
      <c s="12" t="s">
        <v>3103</v>
      </c>
      <c s="12" t="s">
        <v>7812</v>
      </c>
      <c s="12" t="s">
        <v>6513</v>
      </c>
      <c s="12" t="s">
        <v>1274</v>
      </c>
      <c s="12" t="s">
        <v>5441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3829</v>
      </c>
      <c s="6" t="s">
        <v>8580</v>
      </c>
      <c s="6" t="s">
        <v>7969</v>
      </c>
      <c s="17"/>
      <c s="17">
        <v>1</v>
      </c>
      <c s="17" t="s">
        <v>7214</v>
      </c>
      <c s="17"/>
      <c s="11">
        <v>62512</v>
      </c>
      <c s="11">
        <v>67240</v>
      </c>
      <c s="11">
        <v>67137</v>
      </c>
      <c s="11">
        <v>64746</v>
      </c>
      <c s="11"/>
      <c s="11">
        <v>136</v>
      </c>
      <c s="11"/>
      <c s="11"/>
      <c s="33">
        <v>4.5</v>
      </c>
      <c s="33">
        <v>5.874</v>
      </c>
      <c s="6" t="s">
        <v>767</v>
      </c>
      <c s="11">
        <v>252</v>
      </c>
      <c s="11">
        <v>3026</v>
      </c>
      <c s="21">
        <v>37838</v>
      </c>
      <c s="21">
        <v>48775</v>
      </c>
      <c s="11">
        <v>32235</v>
      </c>
      <c s="10"/>
      <c s="17" t="s">
        <v>7123</v>
      </c>
      <c s="6" t="s">
        <v>7</v>
      </c>
      <c s="17"/>
      <c s="17" t="s">
        <v>1465</v>
      </c>
      <c s="17" t="s">
        <v>3086</v>
      </c>
      <c s="6" t="s">
        <v>157</v>
      </c>
      <c s="10"/>
      <c s="43"/>
      <c s="21">
        <v>48775</v>
      </c>
      <c s="43"/>
      <c s="21">
        <v>48761</v>
      </c>
      <c s="11"/>
      <c s="11"/>
      <c s="6" t="s">
        <v>6769</v>
      </c>
      <c s="6" t="s">
        <v>8581</v>
      </c>
      <c s="6" t="s">
        <v>7</v>
      </c>
      <c s="55" t="s">
        <v>5442</v>
      </c>
    </row>
    <row>
      <c r="B10" s="6" t="s">
        <v>6197</v>
      </c>
      <c s="6" t="s">
        <v>5605</v>
      </c>
      <c s="9" t="s">
        <v>6770</v>
      </c>
      <c s="17"/>
      <c s="17">
        <v>1</v>
      </c>
      <c s="17" t="s">
        <v>7214</v>
      </c>
      <c s="17"/>
      <c s="11">
        <v>962715</v>
      </c>
      <c s="11">
        <v>988152</v>
      </c>
      <c s="11">
        <v>991376</v>
      </c>
      <c s="11">
        <v>975144</v>
      </c>
      <c s="11"/>
      <c s="11">
        <v>395</v>
      </c>
      <c s="11"/>
      <c s="11"/>
      <c s="33">
        <v>4.5</v>
      </c>
      <c s="33">
        <v>4.796</v>
      </c>
      <c s="6" t="s">
        <v>767</v>
      </c>
      <c s="11">
        <v>3706</v>
      </c>
      <c s="11">
        <v>44467</v>
      </c>
      <c s="21">
        <v>40135</v>
      </c>
      <c s="21">
        <v>51094</v>
      </c>
      <c s="11">
        <v>68884</v>
      </c>
      <c s="10"/>
      <c s="17" t="s">
        <v>7123</v>
      </c>
      <c s="6" t="s">
        <v>7</v>
      </c>
      <c s="17"/>
      <c s="17" t="s">
        <v>1465</v>
      </c>
      <c s="17" t="s">
        <v>3086</v>
      </c>
      <c s="6" t="s">
        <v>157</v>
      </c>
      <c s="10"/>
      <c s="43"/>
      <c s="21">
        <v>50679</v>
      </c>
      <c s="43"/>
      <c s="21">
        <v>51044</v>
      </c>
      <c s="11"/>
      <c s="11"/>
      <c s="9" t="s">
        <v>8582</v>
      </c>
      <c s="6" t="s">
        <v>5025</v>
      </c>
      <c s="6" t="s">
        <v>7</v>
      </c>
      <c s="55" t="s">
        <v>5442</v>
      </c>
    </row>
    <row>
      <c r="B11" s="6" t="s">
        <v>8583</v>
      </c>
      <c s="6" t="s">
        <v>2689</v>
      </c>
      <c s="9" t="s">
        <v>2105</v>
      </c>
      <c s="17"/>
      <c s="17">
        <v>1</v>
      </c>
      <c s="17" t="s">
        <v>7214</v>
      </c>
      <c s="17"/>
      <c s="11">
        <v>1721362</v>
      </c>
      <c s="11">
        <v>1767059</v>
      </c>
      <c s="11">
        <v>1823555</v>
      </c>
      <c s="11">
        <v>1742595</v>
      </c>
      <c s="11"/>
      <c s="11">
        <v>1287</v>
      </c>
      <c s="11"/>
      <c s="11"/>
      <c s="33">
        <v>5</v>
      </c>
      <c s="33">
        <v>5.338</v>
      </c>
      <c s="6" t="s">
        <v>767</v>
      </c>
      <c s="11">
        <v>7362</v>
      </c>
      <c s="11">
        <v>88353</v>
      </c>
      <c s="21">
        <v>40115</v>
      </c>
      <c s="21">
        <v>51094</v>
      </c>
      <c s="11">
        <v>65516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50679</v>
      </c>
      <c s="43"/>
      <c s="21">
        <v>51014</v>
      </c>
      <c s="11"/>
      <c s="11"/>
      <c s="9" t="s">
        <v>3278</v>
      </c>
      <c s="6" t="s">
        <v>9210</v>
      </c>
      <c s="6" t="s">
        <v>7</v>
      </c>
      <c s="55" t="s">
        <v>5442</v>
      </c>
    </row>
    <row>
      <c r="B12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3279</v>
      </c>
      <c s="9" t="s">
        <v>6771</v>
      </c>
      <c s="10"/>
      <c s="10"/>
      <c s="10"/>
      <c s="10"/>
      <c s="10"/>
      <c s="5">
        <v>2746589</v>
      </c>
      <c s="5">
        <v>2822451</v>
      </c>
      <c s="5">
        <v>2882068</v>
      </c>
      <c s="5">
        <v>2782485</v>
      </c>
      <c s="5"/>
      <c s="5">
        <v>1818</v>
      </c>
      <c s="5"/>
      <c s="5"/>
      <c s="32"/>
      <c s="32"/>
      <c s="10"/>
      <c s="5">
        <v>11320</v>
      </c>
      <c s="5">
        <v>135846</v>
      </c>
      <c s="22"/>
      <c s="22"/>
      <c s="5">
        <v>166635</v>
      </c>
      <c s="10"/>
      <c s="10"/>
      <c s="10"/>
      <c s="10"/>
      <c s="10"/>
      <c s="10"/>
      <c s="10"/>
      <c s="10"/>
      <c s="42"/>
      <c s="22"/>
      <c s="42"/>
      <c s="22"/>
      <c s="5"/>
      <c s="5"/>
      <c s="10"/>
      <c s="10"/>
      <c s="10"/>
      <c s="10"/>
    </row>
    <row>
      <c r="B14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5" s="6" t="s">
        <v>2106</v>
      </c>
      <c s="6" t="s">
        <v>8584</v>
      </c>
      <c s="6" t="s">
        <v>5606</v>
      </c>
      <c s="17"/>
      <c s="17">
        <v>1</v>
      </c>
      <c s="17" t="s">
        <v>7214</v>
      </c>
      <c s="17"/>
      <c s="11">
        <v>484159</v>
      </c>
      <c s="11">
        <v>501447</v>
      </c>
      <c s="11">
        <v>497732</v>
      </c>
      <c s="11">
        <v>489532</v>
      </c>
      <c s="11"/>
      <c s="11">
        <v>453</v>
      </c>
      <c s="11"/>
      <c s="11"/>
      <c s="33">
        <v>5.5</v>
      </c>
      <c s="33">
        <v>5.85</v>
      </c>
      <c s="6" t="s">
        <v>767</v>
      </c>
      <c s="11">
        <v>2298</v>
      </c>
      <c s="11">
        <v>27580</v>
      </c>
      <c s="21">
        <v>40158</v>
      </c>
      <c s="21">
        <v>55228</v>
      </c>
      <c s="11">
        <v>8450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52779</v>
      </c>
      <c s="43"/>
      <c s="21">
        <v>53997</v>
      </c>
      <c s="11"/>
      <c s="11">
        <v>95236</v>
      </c>
      <c s="6" t="s">
        <v>5026</v>
      </c>
      <c s="6" t="s">
        <v>6199</v>
      </c>
      <c s="6" t="s">
        <v>7</v>
      </c>
      <c s="55" t="s">
        <v>5442</v>
      </c>
    </row>
    <row>
      <c r="B16" s="6" t="s">
        <v>4438</v>
      </c>
      <c s="6" t="s">
        <v>7970</v>
      </c>
      <c s="9" t="s">
        <v>3278</v>
      </c>
      <c s="17"/>
      <c s="17">
        <v>1</v>
      </c>
      <c s="17" t="s">
        <v>7214</v>
      </c>
      <c s="17"/>
      <c s="11">
        <v>715365</v>
      </c>
      <c s="11">
        <v>759563</v>
      </c>
      <c s="11">
        <v>757591</v>
      </c>
      <c s="11">
        <v>741925</v>
      </c>
      <c s="11"/>
      <c s="11">
        <v>1802</v>
      </c>
      <c s="11"/>
      <c s="11"/>
      <c s="33">
        <v>5.699</v>
      </c>
      <c s="33">
        <v>6.368</v>
      </c>
      <c s="6" t="s">
        <v>767</v>
      </c>
      <c s="11">
        <v>3607</v>
      </c>
      <c s="11">
        <v>43277</v>
      </c>
      <c s="21">
        <v>37950</v>
      </c>
      <c s="21">
        <v>52551</v>
      </c>
      <c s="11">
        <v>42232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48853</v>
      </c>
      <c s="43"/>
      <c s="21">
        <v>52536</v>
      </c>
      <c s="11"/>
      <c s="11"/>
      <c s="9" t="s">
        <v>3278</v>
      </c>
      <c s="6" t="s">
        <v>7</v>
      </c>
      <c s="6" t="s">
        <v>7</v>
      </c>
      <c s="55" t="s">
        <v>5442</v>
      </c>
    </row>
    <row>
      <c r="B17" s="6" t="s">
        <v>6772</v>
      </c>
      <c s="6" t="s">
        <v>3280</v>
      </c>
      <c s="6" t="s">
        <v>2107</v>
      </c>
      <c s="17"/>
      <c s="17">
        <v>1</v>
      </c>
      <c s="17" t="s">
        <v>7214</v>
      </c>
      <c s="17"/>
      <c s="11">
        <v>355262</v>
      </c>
      <c s="11">
        <v>377505</v>
      </c>
      <c s="11">
        <v>376505</v>
      </c>
      <c s="11">
        <v>367751</v>
      </c>
      <c s="11"/>
      <c s="11">
        <v>868</v>
      </c>
      <c s="11"/>
      <c s="11"/>
      <c s="33">
        <v>5.647</v>
      </c>
      <c s="33">
        <v>6.31</v>
      </c>
      <c s="6" t="s">
        <v>767</v>
      </c>
      <c s="11">
        <v>1776</v>
      </c>
      <c s="11">
        <v>21319</v>
      </c>
      <c s="21">
        <v>38015</v>
      </c>
      <c s="21">
        <v>52612</v>
      </c>
      <c s="11">
        <v>31239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49279</v>
      </c>
      <c s="43"/>
      <c s="21">
        <v>52597</v>
      </c>
      <c s="11"/>
      <c s="11"/>
      <c s="6" t="s">
        <v>3281</v>
      </c>
      <c s="6" t="s">
        <v>4439</v>
      </c>
      <c s="6" t="s">
        <v>7</v>
      </c>
      <c s="55" t="s">
        <v>5442</v>
      </c>
    </row>
    <row>
      <c r="B18" s="6" t="s">
        <v>9211</v>
      </c>
      <c s="6" t="s">
        <v>9212</v>
      </c>
      <c s="9" t="s">
        <v>9213</v>
      </c>
      <c s="17"/>
      <c s="17">
        <v>1</v>
      </c>
      <c s="17" t="s">
        <v>7214</v>
      </c>
      <c s="17"/>
      <c s="11">
        <v>231755</v>
      </c>
      <c s="11">
        <v>227489</v>
      </c>
      <c s="11">
        <v>227020</v>
      </c>
      <c s="11">
        <v>230503</v>
      </c>
      <c s="11"/>
      <c s="11">
        <v>-152</v>
      </c>
      <c s="11"/>
      <c s="11"/>
      <c s="33">
        <v>5.485</v>
      </c>
      <c s="33">
        <v>5.343</v>
      </c>
      <c s="6" t="s">
        <v>767</v>
      </c>
      <c s="11">
        <v>1040</v>
      </c>
      <c s="11">
        <v>12416</v>
      </c>
      <c s="21">
        <v>42797</v>
      </c>
      <c s="21">
        <v>53282</v>
      </c>
      <c s="11">
        <v>7551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52749</v>
      </c>
      <c s="43"/>
      <c s="21">
        <v>52628</v>
      </c>
      <c s="11"/>
      <c s="11"/>
      <c s="9" t="s">
        <v>3278</v>
      </c>
      <c s="6" t="s">
        <v>2108</v>
      </c>
      <c s="6" t="s">
        <v>7</v>
      </c>
      <c s="55" t="s">
        <v>5442</v>
      </c>
    </row>
    <row>
      <c r="B19" s="6" t="s">
        <v>2109</v>
      </c>
      <c s="6" t="s">
        <v>1466</v>
      </c>
      <c s="9" t="s">
        <v>2110</v>
      </c>
      <c s="17"/>
      <c s="17">
        <v>1</v>
      </c>
      <c s="17" t="s">
        <v>7214</v>
      </c>
      <c s="17"/>
      <c s="11">
        <v>274989</v>
      </c>
      <c s="11">
        <v>284925</v>
      </c>
      <c s="11">
        <v>283962</v>
      </c>
      <c s="11">
        <v>277922</v>
      </c>
      <c s="11"/>
      <c s="11">
        <v>264</v>
      </c>
      <c s="11"/>
      <c s="11"/>
      <c s="33">
        <v>5.767</v>
      </c>
      <c s="33">
        <v>6.14</v>
      </c>
      <c s="6" t="s">
        <v>767</v>
      </c>
      <c s="11">
        <v>1369</v>
      </c>
      <c s="11">
        <v>16430</v>
      </c>
      <c s="21">
        <v>38013</v>
      </c>
      <c s="21">
        <v>53402</v>
      </c>
      <c s="11">
        <v>38118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52749</v>
      </c>
      <c s="43"/>
      <c s="21">
        <v>53175</v>
      </c>
      <c s="11"/>
      <c s="11"/>
      <c s="9" t="s">
        <v>3278</v>
      </c>
      <c s="6" t="s">
        <v>4440</v>
      </c>
      <c s="6" t="s">
        <v>7</v>
      </c>
      <c s="55" t="s">
        <v>5442</v>
      </c>
    </row>
    <row>
      <c r="B20" s="6" t="s">
        <v>4441</v>
      </c>
      <c s="6" t="s">
        <v>7409</v>
      </c>
      <c s="6" t="s">
        <v>2690</v>
      </c>
      <c s="17"/>
      <c s="17">
        <v>1</v>
      </c>
      <c s="17" t="s">
        <v>7214</v>
      </c>
      <c s="17"/>
      <c s="11">
        <v>1695375</v>
      </c>
      <c s="11">
        <v>1996103</v>
      </c>
      <c s="11">
        <v>1970563</v>
      </c>
      <c s="11">
        <v>1835767</v>
      </c>
      <c s="11"/>
      <c s="11">
        <v>11273</v>
      </c>
      <c s="11"/>
      <c s="11"/>
      <c s="33">
        <v>4.5</v>
      </c>
      <c s="33">
        <v>6.095</v>
      </c>
      <c s="6" t="s">
        <v>767</v>
      </c>
      <c s="11">
        <v>7485</v>
      </c>
      <c s="11">
        <v>89825</v>
      </c>
      <c s="21">
        <v>38139</v>
      </c>
      <c s="21">
        <v>52764</v>
      </c>
      <c s="11">
        <v>53090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50314</v>
      </c>
      <c s="43"/>
      <c s="21">
        <v>52749</v>
      </c>
      <c s="11"/>
      <c s="11"/>
      <c s="6" t="s">
        <v>7410</v>
      </c>
      <c s="6" t="s">
        <v>6773</v>
      </c>
      <c s="6" t="s">
        <v>7</v>
      </c>
      <c s="55" t="s">
        <v>5442</v>
      </c>
    </row>
    <row>
      <c r="B21" s="6" t="s">
        <v>6774</v>
      </c>
      <c s="6" t="s">
        <v>341</v>
      </c>
      <c s="6" t="s">
        <v>4442</v>
      </c>
      <c s="17"/>
      <c s="17">
        <v>1</v>
      </c>
      <c s="17" t="s">
        <v>7214</v>
      </c>
      <c s="17"/>
      <c s="11">
        <v>766836</v>
      </c>
      <c s="11">
        <v>770566</v>
      </c>
      <c s="11">
        <v>769355</v>
      </c>
      <c s="11">
        <v>767213</v>
      </c>
      <c s="11"/>
      <c s="11">
        <v>97</v>
      </c>
      <c s="11"/>
      <c s="11"/>
      <c s="33">
        <v>5.764</v>
      </c>
      <c s="33">
        <v>5.868</v>
      </c>
      <c s="6" t="s">
        <v>767</v>
      </c>
      <c s="11">
        <v>3701</v>
      </c>
      <c s="11">
        <v>44437</v>
      </c>
      <c s="21">
        <v>38077</v>
      </c>
      <c s="21">
        <v>52672</v>
      </c>
      <c s="11">
        <v>29244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50830</v>
      </c>
      <c s="43"/>
      <c s="21">
        <v>52657</v>
      </c>
      <c s="11"/>
      <c s="11"/>
      <c s="6" t="s">
        <v>7971</v>
      </c>
      <c s="6" t="s">
        <v>8585</v>
      </c>
      <c s="6" t="s">
        <v>7</v>
      </c>
      <c s="55" t="s">
        <v>5442</v>
      </c>
    </row>
    <row>
      <c r="B22" s="6" t="s">
        <v>9214</v>
      </c>
      <c s="6" t="s">
        <v>3830</v>
      </c>
      <c s="9" t="s">
        <v>2691</v>
      </c>
      <c s="17"/>
      <c s="17">
        <v>1</v>
      </c>
      <c s="17" t="s">
        <v>7214</v>
      </c>
      <c s="17"/>
      <c s="11">
        <v>408604</v>
      </c>
      <c s="11">
        <v>418536</v>
      </c>
      <c s="11">
        <v>415113</v>
      </c>
      <c s="11">
        <v>411051</v>
      </c>
      <c s="11"/>
      <c s="11">
        <v>218</v>
      </c>
      <c s="11"/>
      <c s="11"/>
      <c s="33">
        <v>5.6</v>
      </c>
      <c s="33">
        <v>5.847</v>
      </c>
      <c s="6" t="s">
        <v>767</v>
      </c>
      <c s="11">
        <v>1953</v>
      </c>
      <c s="11">
        <v>23438</v>
      </c>
      <c s="21">
        <v>40158</v>
      </c>
      <c s="21">
        <v>55259</v>
      </c>
      <c s="11">
        <v>8346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54089</v>
      </c>
      <c s="43"/>
      <c s="21">
        <v>54302</v>
      </c>
      <c s="11"/>
      <c s="11">
        <v>49862</v>
      </c>
      <c s="9" t="s">
        <v>3278</v>
      </c>
      <c s="6" t="s">
        <v>2111</v>
      </c>
      <c s="6" t="s">
        <v>7</v>
      </c>
      <c s="55" t="s">
        <v>5442</v>
      </c>
    </row>
    <row>
      <c r="B23" s="6" t="s">
        <v>2692</v>
      </c>
      <c s="6" t="s">
        <v>5607</v>
      </c>
      <c s="9" t="s">
        <v>6775</v>
      </c>
      <c s="17"/>
      <c s="17">
        <v>1</v>
      </c>
      <c s="17" t="s">
        <v>7214</v>
      </c>
      <c s="17"/>
      <c s="11">
        <v>4117336</v>
      </c>
      <c s="11">
        <v>4385960</v>
      </c>
      <c s="11">
        <v>3440065</v>
      </c>
      <c s="11">
        <v>4142164</v>
      </c>
      <c s="11"/>
      <c s="11">
        <v>5361</v>
      </c>
      <c s="11"/>
      <c s="11"/>
      <c s="33">
        <v>3.178</v>
      </c>
      <c s="33">
        <v>3.501</v>
      </c>
      <c s="6" t="s">
        <v>767</v>
      </c>
      <c s="11">
        <v>11615</v>
      </c>
      <c s="11">
        <v>134779</v>
      </c>
      <c s="21">
        <v>45992</v>
      </c>
      <c s="21">
        <v>56477</v>
      </c>
      <c s="11">
        <v>35540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56462</v>
      </c>
      <c s="43"/>
      <c s="21">
        <v>56462</v>
      </c>
      <c s="11"/>
      <c s="11">
        <v>1134538</v>
      </c>
      <c s="6" t="s">
        <v>3831</v>
      </c>
      <c s="9" t="s">
        <v>3278</v>
      </c>
      <c s="6" t="s">
        <v>7</v>
      </c>
      <c s="55" t="s">
        <v>5442</v>
      </c>
    </row>
    <row>
      <c r="B24" s="6" t="s">
        <v>6776</v>
      </c>
      <c s="6" t="s">
        <v>2693</v>
      </c>
      <c s="6" t="s">
        <v>9215</v>
      </c>
      <c s="17"/>
      <c s="17">
        <v>1</v>
      </c>
      <c s="17" t="s">
        <v>7214</v>
      </c>
      <c s="17"/>
      <c s="11">
        <v>2450419</v>
      </c>
      <c s="11">
        <v>2477256</v>
      </c>
      <c s="11">
        <v>1638440</v>
      </c>
      <c s="11">
        <v>2450104</v>
      </c>
      <c s="11"/>
      <c s="11">
        <v>478</v>
      </c>
      <c s="11"/>
      <c s="11"/>
      <c s="33">
        <v>3.622</v>
      </c>
      <c s="33">
        <v>3.696</v>
      </c>
      <c s="6" t="s">
        <v>767</v>
      </c>
      <c s="11">
        <v>7476</v>
      </c>
      <c s="11">
        <v>88026</v>
      </c>
      <c s="21">
        <v>45992</v>
      </c>
      <c s="21">
        <v>56750</v>
      </c>
      <c s="11">
        <v>18330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56674</v>
      </c>
      <c s="43"/>
      <c s="21">
        <v>56705</v>
      </c>
      <c s="11"/>
      <c s="11">
        <v>724639</v>
      </c>
      <c s="6" t="s">
        <v>9215</v>
      </c>
      <c s="6" t="s">
        <v>7</v>
      </c>
      <c s="6" t="s">
        <v>7</v>
      </c>
      <c s="55" t="s">
        <v>5442</v>
      </c>
    </row>
    <row>
      <c r="B25" s="6" t="s">
        <v>9216</v>
      </c>
      <c s="6" t="s">
        <v>8586</v>
      </c>
      <c s="9" t="s">
        <v>3832</v>
      </c>
      <c s="17"/>
      <c s="17">
        <v>1</v>
      </c>
      <c s="17" t="s">
        <v>7214</v>
      </c>
      <c s="17"/>
      <c s="11">
        <v>5456696</v>
      </c>
      <c s="11">
        <v>5831747</v>
      </c>
      <c s="11">
        <v>4387259</v>
      </c>
      <c s="11">
        <v>5478444</v>
      </c>
      <c s="11"/>
      <c s="11">
        <v>4015</v>
      </c>
      <c s="11"/>
      <c s="11"/>
      <c s="33">
        <v>3.463</v>
      </c>
      <c s="33">
        <v>3.815</v>
      </c>
      <c s="6" t="s">
        <v>767</v>
      </c>
      <c s="11">
        <v>16828</v>
      </c>
      <c s="11">
        <v>198197</v>
      </c>
      <c s="21">
        <v>45992</v>
      </c>
      <c s="21">
        <v>56995</v>
      </c>
      <c s="11">
        <v>16702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56735</v>
      </c>
      <c s="43"/>
      <c s="21">
        <v>56980</v>
      </c>
      <c s="11"/>
      <c s="11">
        <v>1530093</v>
      </c>
      <c s="9" t="s">
        <v>3278</v>
      </c>
      <c s="6" t="s">
        <v>5608</v>
      </c>
      <c s="6" t="s">
        <v>7</v>
      </c>
      <c s="55" t="s">
        <v>5442</v>
      </c>
    </row>
    <row>
      <c r="B26" s="6" t="s">
        <v>2112</v>
      </c>
      <c s="6" t="s">
        <v>8587</v>
      </c>
      <c s="9" t="s">
        <v>7972</v>
      </c>
      <c s="17"/>
      <c s="17">
        <v>1</v>
      </c>
      <c s="17" t="s">
        <v>7214</v>
      </c>
      <c s="17"/>
      <c s="11">
        <v>2146094</v>
      </c>
      <c s="11">
        <v>2337468</v>
      </c>
      <c s="11">
        <v>1769482</v>
      </c>
      <c s="11">
        <v>2164675</v>
      </c>
      <c s="11"/>
      <c s="11">
        <v>7485</v>
      </c>
      <c s="11"/>
      <c s="11"/>
      <c s="33">
        <v>3.561</v>
      </c>
      <c s="33">
        <v>4.078</v>
      </c>
      <c s="6" t="s">
        <v>767</v>
      </c>
      <c s="11">
        <v>6937</v>
      </c>
      <c s="11">
        <v>81655</v>
      </c>
      <c s="21">
        <v>45992</v>
      </c>
      <c s="21">
        <v>56385</v>
      </c>
      <c s="11">
        <v>6322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54605</v>
      </c>
      <c s="43"/>
      <c s="21">
        <v>56370</v>
      </c>
      <c s="11"/>
      <c s="11">
        <v>792964</v>
      </c>
      <c s="6" t="s">
        <v>9217</v>
      </c>
      <c s="9" t="s">
        <v>3278</v>
      </c>
      <c s="6" t="s">
        <v>7</v>
      </c>
      <c s="55" t="s">
        <v>5442</v>
      </c>
    </row>
    <row>
      <c r="B27" s="6" t="s">
        <v>4443</v>
      </c>
      <c s="6" t="s">
        <v>5609</v>
      </c>
      <c s="6" t="s">
        <v>7411</v>
      </c>
      <c s="17"/>
      <c s="17">
        <v>1</v>
      </c>
      <c s="17" t="s">
        <v>7214</v>
      </c>
      <c s="17"/>
      <c s="11">
        <v>8859454</v>
      </c>
      <c s="11">
        <v>9028951</v>
      </c>
      <c s="11">
        <v>6928942</v>
      </c>
      <c s="11">
        <v>8868049</v>
      </c>
      <c s="11"/>
      <c s="11">
        <v>5702</v>
      </c>
      <c s="11"/>
      <c s="11"/>
      <c s="33">
        <v>3.486</v>
      </c>
      <c s="33">
        <v>3.601</v>
      </c>
      <c s="6" t="s">
        <v>767</v>
      </c>
      <c s="11">
        <v>26227</v>
      </c>
      <c s="11">
        <v>309653</v>
      </c>
      <c s="21">
        <v>45992</v>
      </c>
      <c s="21">
        <v>56873</v>
      </c>
      <c s="11">
        <v>54099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56523</v>
      </c>
      <c s="43"/>
      <c s="21">
        <v>56858</v>
      </c>
      <c s="11"/>
      <c s="11">
        <v>2571916</v>
      </c>
      <c s="6" t="s">
        <v>2113</v>
      </c>
      <c s="6" t="s">
        <v>5610</v>
      </c>
      <c s="6" t="s">
        <v>7</v>
      </c>
      <c s="55" t="s">
        <v>5442</v>
      </c>
    </row>
    <row>
      <c r="B28" s="6" t="s">
        <v>6777</v>
      </c>
      <c s="6" t="s">
        <v>904</v>
      </c>
      <c s="9" t="s">
        <v>3833</v>
      </c>
      <c s="17"/>
      <c s="17">
        <v>1</v>
      </c>
      <c s="17" t="s">
        <v>7214</v>
      </c>
      <c s="17"/>
      <c s="11">
        <v>9803225</v>
      </c>
      <c s="11">
        <v>10033686</v>
      </c>
      <c s="11">
        <v>8941681</v>
      </c>
      <c s="11">
        <v>9931189</v>
      </c>
      <c s="11"/>
      <c s="11">
        <v>22731</v>
      </c>
      <c s="11"/>
      <c s="11"/>
      <c s="33">
        <v>2.8</v>
      </c>
      <c s="33">
        <v>3</v>
      </c>
      <c s="6" t="s">
        <v>767</v>
      </c>
      <c s="11">
        <v>23412</v>
      </c>
      <c s="11">
        <v>280943</v>
      </c>
      <c s="21">
        <v>42543</v>
      </c>
      <c s="21">
        <v>56477</v>
      </c>
      <c s="11">
        <v>216937</v>
      </c>
      <c s="10"/>
      <c s="17" t="s">
        <v>7123</v>
      </c>
      <c s="6" t="s">
        <v>7</v>
      </c>
      <c s="17"/>
      <c s="17" t="s">
        <v>1465</v>
      </c>
      <c s="17" t="s">
        <v>3086</v>
      </c>
      <c s="6" t="s">
        <v>157</v>
      </c>
      <c s="10"/>
      <c s="43"/>
      <c s="21">
        <v>49065</v>
      </c>
      <c s="43"/>
      <c s="21">
        <v>48335</v>
      </c>
      <c s="11"/>
      <c s="11"/>
      <c s="9" t="s">
        <v>3278</v>
      </c>
      <c s="6" t="s">
        <v>7973</v>
      </c>
      <c s="6" t="s">
        <v>7</v>
      </c>
      <c s="55" t="s">
        <v>5442</v>
      </c>
    </row>
    <row>
      <c r="B29" s="6" t="s">
        <v>9218</v>
      </c>
      <c s="6" t="s">
        <v>905</v>
      </c>
      <c s="9" t="s">
        <v>5027</v>
      </c>
      <c s="17"/>
      <c s="17">
        <v>1</v>
      </c>
      <c s="17" t="s">
        <v>7214</v>
      </c>
      <c s="17"/>
      <c s="11">
        <v>4549018</v>
      </c>
      <c s="11">
        <v>4824571</v>
      </c>
      <c s="11">
        <v>3268920</v>
      </c>
      <c s="11">
        <v>4557166</v>
      </c>
      <c s="11"/>
      <c s="11">
        <v>2629</v>
      </c>
      <c s="11"/>
      <c s="11"/>
      <c s="33">
        <v>3.3</v>
      </c>
      <c s="33">
        <v>3.583</v>
      </c>
      <c s="6" t="s">
        <v>767</v>
      </c>
      <c s="11">
        <v>13268</v>
      </c>
      <c s="11">
        <v>156401</v>
      </c>
      <c s="21">
        <v>45992</v>
      </c>
      <c s="21">
        <v>57420</v>
      </c>
      <c s="11">
        <v>30366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57132</v>
      </c>
      <c s="43"/>
      <c s="21">
        <v>57405</v>
      </c>
      <c s="11"/>
      <c s="11">
        <v>1325481</v>
      </c>
      <c s="9" t="s">
        <v>3278</v>
      </c>
      <c s="6" t="s">
        <v>9219</v>
      </c>
      <c s="6" t="s">
        <v>7</v>
      </c>
      <c s="55" t="s">
        <v>5442</v>
      </c>
    </row>
    <row>
      <c r="B30" s="6" t="s">
        <v>2114</v>
      </c>
      <c s="6" t="s">
        <v>7974</v>
      </c>
      <c s="9" t="s">
        <v>6778</v>
      </c>
      <c s="17"/>
      <c s="17">
        <v>1</v>
      </c>
      <c s="17" t="s">
        <v>7214</v>
      </c>
      <c s="17"/>
      <c s="11">
        <v>10943420</v>
      </c>
      <c s="11">
        <v>12027270</v>
      </c>
      <c s="11">
        <v>7653787</v>
      </c>
      <c s="11">
        <v>11018923</v>
      </c>
      <c s="11"/>
      <c s="11">
        <v>13271</v>
      </c>
      <c s="11"/>
      <c s="11"/>
      <c s="33">
        <v>2.816</v>
      </c>
      <c s="33">
        <v>3.238</v>
      </c>
      <c s="6" t="s">
        <v>767</v>
      </c>
      <c s="11">
        <v>28220</v>
      </c>
      <c s="11">
        <v>333499</v>
      </c>
      <c s="21">
        <v>45992</v>
      </c>
      <c s="21">
        <v>57542</v>
      </c>
      <c s="11">
        <v>61519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57405</v>
      </c>
      <c s="43"/>
      <c s="21">
        <v>57527</v>
      </c>
      <c s="11"/>
      <c s="11">
        <v>2735050</v>
      </c>
      <c s="9" t="s">
        <v>3278</v>
      </c>
      <c s="6" t="s">
        <v>1467</v>
      </c>
      <c s="6" t="s">
        <v>7</v>
      </c>
      <c s="55" t="s">
        <v>5442</v>
      </c>
    </row>
    <row>
      <c r="B31" s="6" t="s">
        <v>5028</v>
      </c>
      <c s="6" t="s">
        <v>5611</v>
      </c>
      <c s="9" t="s">
        <v>2694</v>
      </c>
      <c s="17"/>
      <c s="17">
        <v>1</v>
      </c>
      <c s="17" t="s">
        <v>7214</v>
      </c>
      <c s="17"/>
      <c s="11">
        <v>11313920</v>
      </c>
      <c s="11">
        <v>12685285</v>
      </c>
      <c s="11">
        <v>9155274</v>
      </c>
      <c s="11">
        <v>11387938</v>
      </c>
      <c s="11"/>
      <c s="11">
        <v>14365</v>
      </c>
      <c s="11"/>
      <c s="11"/>
      <c s="33">
        <v>3.249</v>
      </c>
      <c s="33">
        <v>3.816</v>
      </c>
      <c s="6" t="s">
        <v>767</v>
      </c>
      <c s="11">
        <v>34342</v>
      </c>
      <c s="11">
        <v>404665</v>
      </c>
      <c s="21">
        <v>45992</v>
      </c>
      <c s="21">
        <v>57055</v>
      </c>
      <c s="11">
        <v>82596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57040</v>
      </c>
      <c s="43"/>
      <c s="21">
        <v>57040</v>
      </c>
      <c s="11"/>
      <c s="11">
        <v>3204606</v>
      </c>
      <c s="9" t="s">
        <v>3278</v>
      </c>
      <c s="6" t="s">
        <v>1468</v>
      </c>
      <c s="6" t="s">
        <v>7</v>
      </c>
      <c s="55" t="s">
        <v>5442</v>
      </c>
    </row>
    <row>
      <c r="B32" s="6" t="s">
        <v>7412</v>
      </c>
      <c s="6" t="s">
        <v>2115</v>
      </c>
      <c s="9" t="s">
        <v>2694</v>
      </c>
      <c s="17"/>
      <c s="17">
        <v>1</v>
      </c>
      <c s="17" t="s">
        <v>7214</v>
      </c>
      <c s="17"/>
      <c s="11">
        <v>11647631</v>
      </c>
      <c s="11">
        <v>11708000</v>
      </c>
      <c s="11">
        <v>10380096</v>
      </c>
      <c s="11">
        <v>11668960</v>
      </c>
      <c s="11"/>
      <c s="11">
        <v>1960</v>
      </c>
      <c s="11"/>
      <c s="11"/>
      <c s="33">
        <v>3</v>
      </c>
      <c s="33">
        <v>3.048</v>
      </c>
      <c s="6" t="s">
        <v>767</v>
      </c>
      <c s="11">
        <v>29270</v>
      </c>
      <c s="11">
        <v>351240</v>
      </c>
      <c s="21">
        <v>42543</v>
      </c>
      <c s="21">
        <v>55655</v>
      </c>
      <c s="11">
        <v>277128</v>
      </c>
      <c s="10"/>
      <c s="17" t="s">
        <v>7123</v>
      </c>
      <c s="6" t="s">
        <v>7</v>
      </c>
      <c s="17"/>
      <c s="17" t="s">
        <v>1465</v>
      </c>
      <c s="17" t="s">
        <v>3086</v>
      </c>
      <c s="6" t="s">
        <v>157</v>
      </c>
      <c s="10"/>
      <c s="43"/>
      <c s="21">
        <v>50192</v>
      </c>
      <c s="43"/>
      <c s="21">
        <v>48611</v>
      </c>
      <c s="11"/>
      <c s="11"/>
      <c s="9" t="s">
        <v>3278</v>
      </c>
      <c s="6" t="s">
        <v>1468</v>
      </c>
      <c s="6" t="s">
        <v>7</v>
      </c>
      <c s="55" t="s">
        <v>5442</v>
      </c>
    </row>
    <row>
      <c r="B33" s="6" t="s">
        <v>342</v>
      </c>
      <c s="6" t="s">
        <v>6779</v>
      </c>
      <c s="9" t="s">
        <v>2695</v>
      </c>
      <c s="17"/>
      <c s="17">
        <v>1</v>
      </c>
      <c s="17" t="s">
        <v>7214</v>
      </c>
      <c s="17"/>
      <c s="11">
        <v>31473932</v>
      </c>
      <c s="11">
        <v>31571058</v>
      </c>
      <c s="11">
        <v>28534664</v>
      </c>
      <c s="11">
        <v>31478414</v>
      </c>
      <c s="11"/>
      <c s="11">
        <v>1537</v>
      </c>
      <c s="11"/>
      <c s="11"/>
      <c s="33">
        <v>3.338</v>
      </c>
      <c s="33">
        <v>3.374</v>
      </c>
      <c s="6" t="s">
        <v>767</v>
      </c>
      <c s="11">
        <v>87807</v>
      </c>
      <c s="11">
        <v>1053001</v>
      </c>
      <c s="21">
        <v>45689</v>
      </c>
      <c s="21">
        <v>56811</v>
      </c>
      <c s="11">
        <v>157206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55854</v>
      </c>
      <c s="43"/>
      <c s="21">
        <v>56796</v>
      </c>
      <c s="11"/>
      <c s="11">
        <v>7034014</v>
      </c>
      <c s="9" t="s">
        <v>3278</v>
      </c>
      <c s="6" t="s">
        <v>6780</v>
      </c>
      <c s="6" t="s">
        <v>7</v>
      </c>
      <c s="55" t="s">
        <v>5442</v>
      </c>
    </row>
    <row>
      <c r="B34" s="6" t="s">
        <v>4444</v>
      </c>
      <c s="6" t="s">
        <v>906</v>
      </c>
      <c s="9" t="s">
        <v>343</v>
      </c>
      <c s="17"/>
      <c s="17">
        <v>1</v>
      </c>
      <c s="17" t="s">
        <v>7214</v>
      </c>
      <c s="17"/>
      <c s="11">
        <v>11075955</v>
      </c>
      <c s="11">
        <v>12715720</v>
      </c>
      <c s="11">
        <v>9471851</v>
      </c>
      <c s="11">
        <v>11235507</v>
      </c>
      <c s="11"/>
      <c s="11">
        <v>23048</v>
      </c>
      <c s="11"/>
      <c s="11"/>
      <c s="33">
        <v>2.977</v>
      </c>
      <c s="33">
        <v>3.678</v>
      </c>
      <c s="6" t="s">
        <v>767</v>
      </c>
      <c s="11">
        <v>31544</v>
      </c>
      <c s="11">
        <v>372438</v>
      </c>
      <c s="21">
        <v>45992</v>
      </c>
      <c s="21">
        <v>57573</v>
      </c>
      <c s="11">
        <v>66113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57285</v>
      </c>
      <c s="43"/>
      <c s="21">
        <v>57558</v>
      </c>
      <c s="11"/>
      <c s="11">
        <v>2978306</v>
      </c>
      <c s="9" t="s">
        <v>3278</v>
      </c>
      <c s="6" t="s">
        <v>4445</v>
      </c>
      <c s="6" t="s">
        <v>7</v>
      </c>
      <c s="55" t="s">
        <v>5442</v>
      </c>
    </row>
    <row>
      <c r="B35" s="6" t="s">
        <v>6781</v>
      </c>
      <c s="6" t="s">
        <v>1469</v>
      </c>
      <c s="9" t="s">
        <v>7975</v>
      </c>
      <c s="17"/>
      <c s="17">
        <v>1</v>
      </c>
      <c s="17" t="s">
        <v>7214</v>
      </c>
      <c s="17"/>
      <c s="11">
        <v>5634418</v>
      </c>
      <c s="11">
        <v>6071891</v>
      </c>
      <c s="11">
        <v>4895398</v>
      </c>
      <c s="11">
        <v>5710042</v>
      </c>
      <c s="11"/>
      <c s="11">
        <v>13104</v>
      </c>
      <c s="11"/>
      <c s="11"/>
      <c s="33">
        <v>3</v>
      </c>
      <c s="33">
        <v>3.435</v>
      </c>
      <c s="6" t="s">
        <v>767</v>
      </c>
      <c s="11">
        <v>15180</v>
      </c>
      <c s="11">
        <v>179231</v>
      </c>
      <c s="21">
        <v>45992</v>
      </c>
      <c s="21">
        <v>57542</v>
      </c>
      <c s="11">
        <v>16017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57132</v>
      </c>
      <c s="43"/>
      <c s="21">
        <v>57527</v>
      </c>
      <c s="11"/>
      <c s="11">
        <v>1526722</v>
      </c>
      <c s="9" t="s">
        <v>3278</v>
      </c>
      <c s="6" t="s">
        <v>2696</v>
      </c>
      <c s="6" t="s">
        <v>7</v>
      </c>
      <c s="55" t="s">
        <v>5442</v>
      </c>
    </row>
    <row>
      <c r="B36" s="6" t="s">
        <v>9220</v>
      </c>
      <c s="6" t="s">
        <v>7413</v>
      </c>
      <c s="9" t="s">
        <v>7414</v>
      </c>
      <c s="17"/>
      <c s="17">
        <v>1</v>
      </c>
      <c s="17" t="s">
        <v>7214</v>
      </c>
      <c s="17"/>
      <c s="11">
        <v>4047243</v>
      </c>
      <c s="11">
        <v>4187364</v>
      </c>
      <c s="11">
        <v>3207623</v>
      </c>
      <c s="11">
        <v>4057542</v>
      </c>
      <c s="11"/>
      <c s="11">
        <v>2373</v>
      </c>
      <c s="11"/>
      <c s="11"/>
      <c s="33">
        <v>3.36</v>
      </c>
      <c s="33">
        <v>3.551</v>
      </c>
      <c s="6" t="s">
        <v>767</v>
      </c>
      <c s="11">
        <v>11725</v>
      </c>
      <c s="11">
        <v>138181</v>
      </c>
      <c s="21">
        <v>45992</v>
      </c>
      <c s="21">
        <v>57420</v>
      </c>
      <c s="11">
        <v>23635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57405</v>
      </c>
      <c s="43"/>
      <c s="21">
        <v>57377</v>
      </c>
      <c s="11"/>
      <c s="11">
        <v>1170461</v>
      </c>
      <c s="9" t="s">
        <v>3278</v>
      </c>
      <c s="9" t="s">
        <v>3278</v>
      </c>
      <c s="6" t="s">
        <v>7</v>
      </c>
      <c s="55" t="s">
        <v>5442</v>
      </c>
    </row>
    <row>
      <c r="B37" s="6" t="s">
        <v>2116</v>
      </c>
      <c s="6" t="s">
        <v>5029</v>
      </c>
      <c s="9" t="s">
        <v>5612</v>
      </c>
      <c s="17"/>
      <c s="17">
        <v>1</v>
      </c>
      <c s="17" t="s">
        <v>7214</v>
      </c>
      <c s="17"/>
      <c s="11">
        <v>14604657</v>
      </c>
      <c s="11">
        <v>16231433</v>
      </c>
      <c s="11">
        <v>10602096</v>
      </c>
      <c s="11">
        <v>14752259</v>
      </c>
      <c s="11"/>
      <c s="11">
        <v>47370</v>
      </c>
      <c s="11"/>
      <c s="11"/>
      <c s="33">
        <v>2.926</v>
      </c>
      <c s="33">
        <v>3.457</v>
      </c>
      <c s="6" t="s">
        <v>767</v>
      </c>
      <c s="11">
        <v>39574</v>
      </c>
      <c s="11">
        <v>467150</v>
      </c>
      <c s="21">
        <v>45992</v>
      </c>
      <c s="21">
        <v>57969</v>
      </c>
      <c s="11">
        <v>86396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57558</v>
      </c>
      <c s="43"/>
      <c s="21">
        <v>57954</v>
      </c>
      <c s="11"/>
      <c s="11">
        <v>3836946</v>
      </c>
      <c s="9" t="s">
        <v>3278</v>
      </c>
      <c s="6" t="s">
        <v>7976</v>
      </c>
      <c s="6" t="s">
        <v>7</v>
      </c>
      <c s="55" t="s">
        <v>5442</v>
      </c>
    </row>
    <row>
      <c r="B38" s="6" t="s">
        <v>4446</v>
      </c>
      <c s="6" t="s">
        <v>344</v>
      </c>
      <c s="9" t="s">
        <v>4447</v>
      </c>
      <c s="17"/>
      <c s="17">
        <v>1</v>
      </c>
      <c s="17" t="s">
        <v>7214</v>
      </c>
      <c s="17"/>
      <c s="11">
        <v>3552258</v>
      </c>
      <c s="11">
        <v>4019606</v>
      </c>
      <c s="11">
        <v>2531421</v>
      </c>
      <c s="11">
        <v>3578656</v>
      </c>
      <c s="11"/>
      <c s="11">
        <v>4295</v>
      </c>
      <c s="11"/>
      <c s="11"/>
      <c s="33">
        <v>3</v>
      </c>
      <c s="33">
        <v>3.57</v>
      </c>
      <c s="6" t="s">
        <v>767</v>
      </c>
      <c s="11">
        <v>10049</v>
      </c>
      <c s="11">
        <v>118651</v>
      </c>
      <c s="21">
        <v>45992</v>
      </c>
      <c s="21">
        <v>57877</v>
      </c>
      <c s="11">
        <v>21556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57770</v>
      </c>
      <c s="43"/>
      <c s="21">
        <v>57862</v>
      </c>
      <c s="11"/>
      <c s="11">
        <v>942413</v>
      </c>
      <c s="9" t="s">
        <v>3278</v>
      </c>
      <c s="6" t="s">
        <v>8588</v>
      </c>
      <c s="6" t="s">
        <v>7</v>
      </c>
      <c s="55" t="s">
        <v>5442</v>
      </c>
    </row>
    <row>
      <c r="B39" s="6" t="s">
        <v>6782</v>
      </c>
      <c s="6" t="s">
        <v>6783</v>
      </c>
      <c s="9" t="s">
        <v>1470</v>
      </c>
      <c s="17"/>
      <c s="17">
        <v>1</v>
      </c>
      <c s="17" t="s">
        <v>7214</v>
      </c>
      <c s="17"/>
      <c s="11">
        <v>10661080</v>
      </c>
      <c s="11">
        <v>12677613</v>
      </c>
      <c s="11">
        <v>8788864</v>
      </c>
      <c s="11">
        <v>11107886</v>
      </c>
      <c s="11"/>
      <c s="11">
        <v>88628</v>
      </c>
      <c s="11"/>
      <c s="11"/>
      <c s="33">
        <v>2.5</v>
      </c>
      <c s="33">
        <v>3.395</v>
      </c>
      <c s="6" t="s">
        <v>767</v>
      </c>
      <c s="11">
        <v>26412</v>
      </c>
      <c s="11">
        <v>316940</v>
      </c>
      <c s="21">
        <v>42747</v>
      </c>
      <c s="21">
        <v>57361</v>
      </c>
      <c s="11">
        <v>53275</v>
      </c>
      <c s="10"/>
      <c s="17" t="s">
        <v>7123</v>
      </c>
      <c s="6" t="s">
        <v>7</v>
      </c>
      <c s="17"/>
      <c s="17" t="s">
        <v>1465</v>
      </c>
      <c s="17" t="s">
        <v>3086</v>
      </c>
      <c s="6" t="s">
        <v>157</v>
      </c>
      <c s="10"/>
      <c s="43"/>
      <c s="21">
        <v>57285</v>
      </c>
      <c s="43"/>
      <c s="21">
        <v>57346</v>
      </c>
      <c s="11"/>
      <c s="11"/>
      <c s="9" t="s">
        <v>3278</v>
      </c>
      <c s="6" t="s">
        <v>3834</v>
      </c>
      <c s="6" t="s">
        <v>7</v>
      </c>
      <c s="55" t="s">
        <v>5442</v>
      </c>
    </row>
    <row>
      <c r="B40" s="6" t="s">
        <v>345</v>
      </c>
      <c s="6" t="s">
        <v>346</v>
      </c>
      <c s="6" t="s">
        <v>5030</v>
      </c>
      <c s="17"/>
      <c s="17">
        <v>1</v>
      </c>
      <c s="17" t="s">
        <v>7214</v>
      </c>
      <c s="17"/>
      <c s="11">
        <v>9740625</v>
      </c>
      <c s="11">
        <v>10000000</v>
      </c>
      <c s="11">
        <v>8551825</v>
      </c>
      <c s="11">
        <v>9844164</v>
      </c>
      <c s="11"/>
      <c s="11">
        <v>8800</v>
      </c>
      <c s="11"/>
      <c s="11"/>
      <c s="33">
        <v>3</v>
      </c>
      <c s="33">
        <v>3.191</v>
      </c>
      <c s="6" t="s">
        <v>767</v>
      </c>
      <c s="11">
        <v>25000</v>
      </c>
      <c s="11">
        <v>300000</v>
      </c>
      <c s="21">
        <v>42479</v>
      </c>
      <c s="21">
        <v>57604</v>
      </c>
      <c s="11">
        <v>78735</v>
      </c>
      <c s="10"/>
      <c s="17" t="s">
        <v>7123</v>
      </c>
      <c s="6" t="s">
        <v>7</v>
      </c>
      <c s="17"/>
      <c s="17" t="s">
        <v>1465</v>
      </c>
      <c s="17" t="s">
        <v>3086</v>
      </c>
      <c s="6" t="s">
        <v>157</v>
      </c>
      <c s="10"/>
      <c s="43"/>
      <c s="21">
        <v>52657</v>
      </c>
      <c s="43"/>
      <c s="21">
        <v>50192</v>
      </c>
      <c s="11"/>
      <c s="11"/>
      <c s="6" t="s">
        <v>5030</v>
      </c>
      <c s="6" t="s">
        <v>7</v>
      </c>
      <c s="6" t="s">
        <v>7</v>
      </c>
      <c s="55" t="s">
        <v>5442</v>
      </c>
    </row>
    <row>
      <c r="B41" s="6" t="s">
        <v>2697</v>
      </c>
      <c s="6" t="s">
        <v>1471</v>
      </c>
      <c s="9" t="s">
        <v>6784</v>
      </c>
      <c s="17"/>
      <c s="17">
        <v>1</v>
      </c>
      <c s="17" t="s">
        <v>7214</v>
      </c>
      <c s="17"/>
      <c s="11">
        <v>6520283</v>
      </c>
      <c s="11">
        <v>6596846</v>
      </c>
      <c s="11">
        <v>4896448</v>
      </c>
      <c s="11">
        <v>6527545</v>
      </c>
      <c s="11"/>
      <c s="11">
        <v>909</v>
      </c>
      <c s="11"/>
      <c s="11"/>
      <c s="33">
        <v>3</v>
      </c>
      <c s="33">
        <v>3.072</v>
      </c>
      <c s="6" t="s">
        <v>767</v>
      </c>
      <c s="11">
        <v>16492</v>
      </c>
      <c s="11">
        <v>194727</v>
      </c>
      <c s="21">
        <v>45992</v>
      </c>
      <c s="21">
        <v>57816</v>
      </c>
      <c s="11">
        <v>17610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57558</v>
      </c>
      <c s="43"/>
      <c s="21">
        <v>57801</v>
      </c>
      <c s="11"/>
      <c s="11">
        <v>32861</v>
      </c>
      <c s="9" t="s">
        <v>3278</v>
      </c>
      <c s="6" t="s">
        <v>1472</v>
      </c>
      <c s="6" t="s">
        <v>7</v>
      </c>
      <c s="55" t="s">
        <v>5442</v>
      </c>
    </row>
    <row>
      <c r="B42" s="6" t="s">
        <v>5031</v>
      </c>
      <c s="6" t="s">
        <v>1473</v>
      </c>
      <c s="9" t="s">
        <v>8589</v>
      </c>
      <c s="17"/>
      <c s="17">
        <v>1</v>
      </c>
      <c s="17" t="s">
        <v>7214</v>
      </c>
      <c s="17"/>
      <c s="11">
        <v>10019522</v>
      </c>
      <c s="11">
        <v>10317950</v>
      </c>
      <c s="11">
        <v>6880894</v>
      </c>
      <c s="11">
        <v>10029120</v>
      </c>
      <c s="11"/>
      <c s="11">
        <v>3640</v>
      </c>
      <c s="11"/>
      <c s="11"/>
      <c s="33">
        <v>3.384</v>
      </c>
      <c s="33">
        <v>3.538</v>
      </c>
      <c s="6" t="s">
        <v>767</v>
      </c>
      <c s="11">
        <v>29095</v>
      </c>
      <c s="11">
        <v>341424</v>
      </c>
      <c s="21">
        <v>45992</v>
      </c>
      <c s="21">
        <v>57420</v>
      </c>
      <c s="11">
        <v>88262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57132</v>
      </c>
      <c s="43"/>
      <c s="21">
        <v>57346</v>
      </c>
      <c s="11"/>
      <c s="11">
        <v>2857268</v>
      </c>
      <c s="6" t="s">
        <v>7977</v>
      </c>
      <c s="9" t="s">
        <v>3278</v>
      </c>
      <c s="6" t="s">
        <v>7</v>
      </c>
      <c s="55" t="s">
        <v>5442</v>
      </c>
    </row>
    <row>
      <c r="B43" s="6" t="s">
        <v>7415</v>
      </c>
      <c s="6" t="s">
        <v>5032</v>
      </c>
      <c s="9" t="s">
        <v>7414</v>
      </c>
      <c s="17"/>
      <c s="17">
        <v>1</v>
      </c>
      <c s="17" t="s">
        <v>7214</v>
      </c>
      <c s="17"/>
      <c s="11">
        <v>10095824</v>
      </c>
      <c s="11">
        <v>10026074</v>
      </c>
      <c s="11">
        <v>7689788</v>
      </c>
      <c s="11">
        <v>10080558</v>
      </c>
      <c s="11"/>
      <c s="11">
        <v>-2701</v>
      </c>
      <c s="11"/>
      <c s="11"/>
      <c s="33">
        <v>3.379</v>
      </c>
      <c s="33">
        <v>3.359</v>
      </c>
      <c s="6" t="s">
        <v>767</v>
      </c>
      <c s="11">
        <v>28234</v>
      </c>
      <c s="11">
        <v>332666</v>
      </c>
      <c s="21">
        <v>45992</v>
      </c>
      <c s="21">
        <v>57816</v>
      </c>
      <c s="11">
        <v>63396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57558</v>
      </c>
      <c s="43"/>
      <c s="21">
        <v>57801</v>
      </c>
      <c s="11"/>
      <c s="11">
        <v>2826074</v>
      </c>
      <c s="9" t="s">
        <v>3278</v>
      </c>
      <c s="9" t="s">
        <v>3278</v>
      </c>
      <c s="6" t="s">
        <v>7</v>
      </c>
      <c s="55" t="s">
        <v>5442</v>
      </c>
    </row>
    <row>
      <c r="B44" s="6" t="s">
        <v>2117</v>
      </c>
      <c s="6" t="s">
        <v>4448</v>
      </c>
      <c s="9" t="s">
        <v>6200</v>
      </c>
      <c s="17"/>
      <c s="17">
        <v>1</v>
      </c>
      <c s="17" t="s">
        <v>7214</v>
      </c>
      <c s="17"/>
      <c s="11">
        <v>10956469</v>
      </c>
      <c s="11">
        <v>11933197</v>
      </c>
      <c s="11">
        <v>6945466</v>
      </c>
      <c s="11">
        <v>11006109</v>
      </c>
      <c s="11"/>
      <c s="11">
        <v>8094</v>
      </c>
      <c s="11"/>
      <c s="11"/>
      <c s="33">
        <v>3</v>
      </c>
      <c s="33">
        <v>3.384</v>
      </c>
      <c s="6" t="s">
        <v>767</v>
      </c>
      <c s="11">
        <v>29833</v>
      </c>
      <c s="11">
        <v>352246</v>
      </c>
      <c s="21">
        <v>45992</v>
      </c>
      <c s="21">
        <v>57877</v>
      </c>
      <c s="11">
        <v>72229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57650</v>
      </c>
      <c s="43"/>
      <c s="21">
        <v>57862</v>
      </c>
      <c s="11"/>
      <c s="11">
        <v>2840752</v>
      </c>
      <c s="9" t="s">
        <v>3278</v>
      </c>
      <c s="6" t="s">
        <v>907</v>
      </c>
      <c s="6" t="s">
        <v>7</v>
      </c>
      <c s="55" t="s">
        <v>5442</v>
      </c>
    </row>
    <row>
      <c r="B45" s="6" t="s">
        <v>4449</v>
      </c>
      <c s="6" t="s">
        <v>7978</v>
      </c>
      <c s="9" t="s">
        <v>8590</v>
      </c>
      <c s="17"/>
      <c s="17">
        <v>1</v>
      </c>
      <c s="17" t="s">
        <v>7214</v>
      </c>
      <c s="17"/>
      <c s="11">
        <v>14689899</v>
      </c>
      <c s="11">
        <v>15087191</v>
      </c>
      <c s="11">
        <v>10707349</v>
      </c>
      <c s="11">
        <v>14753352</v>
      </c>
      <c s="11"/>
      <c s="11">
        <v>7973</v>
      </c>
      <c s="11"/>
      <c s="11"/>
      <c s="33">
        <v>2.745</v>
      </c>
      <c s="33">
        <v>2.893</v>
      </c>
      <c s="6" t="s">
        <v>767</v>
      </c>
      <c s="11">
        <v>34508</v>
      </c>
      <c s="11">
        <v>406457</v>
      </c>
      <c s="21">
        <v>45992</v>
      </c>
      <c s="21">
        <v>57420</v>
      </c>
      <c s="11">
        <v>40684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57132</v>
      </c>
      <c s="43"/>
      <c s="21">
        <v>57405</v>
      </c>
      <c s="11"/>
      <c s="11">
        <v>68806</v>
      </c>
      <c s="9" t="s">
        <v>3278</v>
      </c>
      <c s="6" t="s">
        <v>3282</v>
      </c>
      <c s="6" t="s">
        <v>7</v>
      </c>
      <c s="55" t="s">
        <v>5442</v>
      </c>
    </row>
    <row>
      <c r="B46" s="6" t="s">
        <v>6785</v>
      </c>
      <c s="6" t="s">
        <v>5613</v>
      </c>
      <c s="9" t="s">
        <v>6201</v>
      </c>
      <c s="17"/>
      <c s="17">
        <v>1</v>
      </c>
      <c s="17" t="s">
        <v>7214</v>
      </c>
      <c s="17"/>
      <c s="11">
        <v>5518571</v>
      </c>
      <c s="11">
        <v>6460721</v>
      </c>
      <c s="11">
        <v>3648725</v>
      </c>
      <c s="11">
        <v>5581199</v>
      </c>
      <c s="11"/>
      <c s="11">
        <v>26460</v>
      </c>
      <c s="11"/>
      <c s="11"/>
      <c s="33">
        <v>2.75</v>
      </c>
      <c s="33">
        <v>3.45</v>
      </c>
      <c s="6" t="s">
        <v>767</v>
      </c>
      <c s="11">
        <v>14806</v>
      </c>
      <c s="11">
        <v>175051</v>
      </c>
      <c s="21">
        <v>45992</v>
      </c>
      <c s="21">
        <v>58242</v>
      </c>
      <c s="11">
        <v>34097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58015</v>
      </c>
      <c s="43"/>
      <c s="21">
        <v>58227</v>
      </c>
      <c s="11"/>
      <c s="11">
        <v>1298254</v>
      </c>
      <c s="9" t="s">
        <v>3278</v>
      </c>
      <c s="6" t="s">
        <v>908</v>
      </c>
      <c s="6" t="s">
        <v>7</v>
      </c>
      <c s="55" t="s">
        <v>5442</v>
      </c>
    </row>
    <row>
      <c r="B47" s="6" t="s">
        <v>9221</v>
      </c>
      <c s="6" t="s">
        <v>5033</v>
      </c>
      <c s="9" t="s">
        <v>7414</v>
      </c>
      <c s="17"/>
      <c s="17">
        <v>1</v>
      </c>
      <c s="17" t="s">
        <v>7214</v>
      </c>
      <c s="17"/>
      <c s="11">
        <v>10194934</v>
      </c>
      <c s="11">
        <v>11688727</v>
      </c>
      <c s="11">
        <v>8047688</v>
      </c>
      <c s="11">
        <v>10372076</v>
      </c>
      <c s="11"/>
      <c s="11">
        <v>18849</v>
      </c>
      <c s="11"/>
      <c s="11"/>
      <c s="33">
        <v>2.725</v>
      </c>
      <c s="33">
        <v>3.688</v>
      </c>
      <c s="6" t="s">
        <v>767</v>
      </c>
      <c s="11">
        <v>26539</v>
      </c>
      <c s="11">
        <v>315175</v>
      </c>
      <c s="21">
        <v>45992</v>
      </c>
      <c s="21">
        <v>56355</v>
      </c>
      <c s="11">
        <v>73610</v>
      </c>
      <c s="10"/>
      <c s="17" t="s">
        <v>7123</v>
      </c>
      <c s="6" t="s">
        <v>6198</v>
      </c>
      <c s="17"/>
      <c s="17" t="s">
        <v>1465</v>
      </c>
      <c s="17" t="s">
        <v>8399</v>
      </c>
      <c s="6" t="s">
        <v>7252</v>
      </c>
      <c s="10"/>
      <c s="43"/>
      <c s="21">
        <v>56097</v>
      </c>
      <c s="43"/>
      <c s="21">
        <v>56158</v>
      </c>
      <c s="11"/>
      <c s="11">
        <v>635794</v>
      </c>
      <c s="9" t="s">
        <v>3278</v>
      </c>
      <c s="9" t="s">
        <v>3278</v>
      </c>
      <c s="6" t="s">
        <v>7</v>
      </c>
      <c s="55" t="s">
        <v>5442</v>
      </c>
    </row>
    <row>
      <c r="B48" s="6" t="s">
        <v>2698</v>
      </c>
      <c s="6" t="s">
        <v>7979</v>
      </c>
      <c s="9" t="s">
        <v>7416</v>
      </c>
      <c s="17"/>
      <c s="17">
        <v>1</v>
      </c>
      <c s="17" t="s">
        <v>7214</v>
      </c>
      <c s="17"/>
      <c s="11">
        <v>11470110</v>
      </c>
      <c s="11">
        <v>13406093</v>
      </c>
      <c s="11">
        <v>10615140</v>
      </c>
      <c s="11">
        <v>11731033</v>
      </c>
      <c s="11"/>
      <c s="11">
        <v>39750</v>
      </c>
      <c s="11"/>
      <c s="11"/>
      <c s="33">
        <v>3</v>
      </c>
      <c s="33">
        <v>3.907</v>
      </c>
      <c s="6" t="s">
        <v>767</v>
      </c>
      <c s="11">
        <v>33515</v>
      </c>
      <c s="11">
        <v>395723</v>
      </c>
      <c s="21">
        <v>45992</v>
      </c>
      <c s="21">
        <v>58516</v>
      </c>
      <c s="11">
        <v>55188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58441</v>
      </c>
      <c s="43"/>
      <c s="21">
        <v>58501</v>
      </c>
      <c s="11"/>
      <c s="11">
        <v>2724807</v>
      </c>
      <c s="9" t="s">
        <v>3278</v>
      </c>
      <c s="6" t="s">
        <v>6786</v>
      </c>
      <c s="6" t="s">
        <v>7</v>
      </c>
      <c s="55" t="s">
        <v>5442</v>
      </c>
    </row>
    <row>
      <c r="B49" s="6" t="s">
        <v>5034</v>
      </c>
      <c s="6" t="s">
        <v>3835</v>
      </c>
      <c s="9" t="s">
        <v>7414</v>
      </c>
      <c s="17"/>
      <c s="17">
        <v>1</v>
      </c>
      <c s="17" t="s">
        <v>7214</v>
      </c>
      <c s="17"/>
      <c s="11">
        <v>4224831</v>
      </c>
      <c s="11">
        <v>5339612</v>
      </c>
      <c s="11">
        <v>2969325</v>
      </c>
      <c s="11">
        <v>4271161</v>
      </c>
      <c s="11"/>
      <c s="11">
        <v>10599</v>
      </c>
      <c s="11"/>
      <c s="11"/>
      <c s="33">
        <v>2.5</v>
      </c>
      <c s="33">
        <v>3.413</v>
      </c>
      <c s="6" t="s">
        <v>767</v>
      </c>
      <c s="11">
        <v>11124</v>
      </c>
      <c s="11">
        <v>131700</v>
      </c>
      <c s="21">
        <v>45992</v>
      </c>
      <c s="21">
        <v>58456</v>
      </c>
      <c s="11">
        <v>24363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58410</v>
      </c>
      <c s="43"/>
      <c s="21">
        <v>58441</v>
      </c>
      <c s="11"/>
      <c s="11">
        <v>939612</v>
      </c>
      <c s="9" t="s">
        <v>3278</v>
      </c>
      <c s="9" t="s">
        <v>3278</v>
      </c>
      <c s="6" t="s">
        <v>7</v>
      </c>
      <c s="55" t="s">
        <v>5442</v>
      </c>
    </row>
    <row>
      <c r="B50" s="6" t="s">
        <v>7417</v>
      </c>
      <c s="6" t="s">
        <v>3836</v>
      </c>
      <c s="9" t="s">
        <v>7414</v>
      </c>
      <c s="17"/>
      <c s="17">
        <v>1</v>
      </c>
      <c s="17" t="s">
        <v>7214</v>
      </c>
      <c s="17"/>
      <c s="11">
        <v>8324554</v>
      </c>
      <c s="11">
        <v>9937116</v>
      </c>
      <c s="11">
        <v>7127526</v>
      </c>
      <c s="11">
        <v>8409206</v>
      </c>
      <c s="11"/>
      <c s="11">
        <v>19217</v>
      </c>
      <c s="11"/>
      <c s="11"/>
      <c s="33">
        <v>2.7</v>
      </c>
      <c s="33">
        <v>3.449</v>
      </c>
      <c s="6" t="s">
        <v>767</v>
      </c>
      <c s="11">
        <v>22359</v>
      </c>
      <c s="11">
        <v>264419</v>
      </c>
      <c s="21">
        <v>45992</v>
      </c>
      <c s="21">
        <v>58577</v>
      </c>
      <c s="11">
        <v>44583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58562</v>
      </c>
      <c s="43"/>
      <c s="21">
        <v>58562</v>
      </c>
      <c s="11"/>
      <c s="11">
        <v>1874307</v>
      </c>
      <c s="9" t="s">
        <v>3278</v>
      </c>
      <c s="9" t="s">
        <v>3278</v>
      </c>
      <c s="6" t="s">
        <v>7</v>
      </c>
      <c s="55" t="s">
        <v>5442</v>
      </c>
    </row>
    <row>
      <c r="B51" s="6" t="s">
        <v>347</v>
      </c>
      <c s="6" t="s">
        <v>9222</v>
      </c>
      <c s="9" t="s">
        <v>7414</v>
      </c>
      <c s="17"/>
      <c s="17">
        <v>1</v>
      </c>
      <c s="17" t="s">
        <v>7214</v>
      </c>
      <c s="17"/>
      <c s="11">
        <v>2087319</v>
      </c>
      <c s="11">
        <v>2719630</v>
      </c>
      <c s="11">
        <v>1520552</v>
      </c>
      <c s="11">
        <v>2112515</v>
      </c>
      <c s="11"/>
      <c s="11">
        <v>6163</v>
      </c>
      <c s="11"/>
      <c s="11"/>
      <c s="33">
        <v>2.5</v>
      </c>
      <c s="33">
        <v>3.544</v>
      </c>
      <c s="6" t="s">
        <v>767</v>
      </c>
      <c s="11">
        <v>5666</v>
      </c>
      <c s="11">
        <v>67079</v>
      </c>
      <c s="21">
        <v>45992</v>
      </c>
      <c s="21">
        <v>58456</v>
      </c>
      <c s="11">
        <v>18154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58410</v>
      </c>
      <c s="43"/>
      <c s="21">
        <v>58441</v>
      </c>
      <c s="11"/>
      <c s="11">
        <v>469226</v>
      </c>
      <c s="9" t="s">
        <v>3278</v>
      </c>
      <c s="9" t="s">
        <v>3278</v>
      </c>
      <c s="6" t="s">
        <v>7</v>
      </c>
      <c s="55" t="s">
        <v>5442</v>
      </c>
    </row>
    <row>
      <c r="B52" s="6" t="s">
        <v>2699</v>
      </c>
      <c s="6" t="s">
        <v>3837</v>
      </c>
      <c s="9" t="s">
        <v>7414</v>
      </c>
      <c s="17"/>
      <c s="17">
        <v>1</v>
      </c>
      <c s="17" t="s">
        <v>7214</v>
      </c>
      <c s="17"/>
      <c s="11">
        <v>10551964</v>
      </c>
      <c s="11">
        <v>12488490</v>
      </c>
      <c s="11">
        <v>9083661</v>
      </c>
      <c s="11">
        <v>10647075</v>
      </c>
      <c s="11"/>
      <c s="11">
        <v>25050</v>
      </c>
      <c s="11"/>
      <c s="11"/>
      <c s="33">
        <v>3</v>
      </c>
      <c s="33">
        <v>3.783</v>
      </c>
      <c s="6" t="s">
        <v>767</v>
      </c>
      <c s="11">
        <v>31221</v>
      </c>
      <c s="11">
        <v>368637</v>
      </c>
      <c s="21">
        <v>45992</v>
      </c>
      <c s="21">
        <v>58669</v>
      </c>
      <c s="11">
        <v>99572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58288</v>
      </c>
      <c s="43"/>
      <c s="21">
        <v>58654</v>
      </c>
      <c s="11"/>
      <c s="11">
        <v>2362864</v>
      </c>
      <c s="9" t="s">
        <v>3278</v>
      </c>
      <c s="9" t="s">
        <v>3278</v>
      </c>
      <c s="6" t="s">
        <v>7</v>
      </c>
      <c s="55" t="s">
        <v>5442</v>
      </c>
    </row>
    <row>
      <c r="B53" s="6" t="s">
        <v>5035</v>
      </c>
      <c s="6" t="s">
        <v>3838</v>
      </c>
      <c s="9" t="s">
        <v>348</v>
      </c>
      <c s="17"/>
      <c s="17">
        <v>1</v>
      </c>
      <c s="17" t="s">
        <v>7214</v>
      </c>
      <c s="17"/>
      <c s="11">
        <v>6106135</v>
      </c>
      <c s="11">
        <v>7338947</v>
      </c>
      <c s="11">
        <v>5084245</v>
      </c>
      <c s="11">
        <v>6192436</v>
      </c>
      <c s="11"/>
      <c s="11">
        <v>14561</v>
      </c>
      <c s="11"/>
      <c s="11"/>
      <c s="33">
        <v>2.75</v>
      </c>
      <c s="33">
        <v>3.595</v>
      </c>
      <c s="6" t="s">
        <v>767</v>
      </c>
      <c s="11">
        <v>16818</v>
      </c>
      <c s="11">
        <v>198847</v>
      </c>
      <c s="21">
        <v>45992</v>
      </c>
      <c s="21">
        <v>58608</v>
      </c>
      <c s="11">
        <v>31046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58166</v>
      </c>
      <c s="43"/>
      <c s="21">
        <v>58593</v>
      </c>
      <c s="11"/>
      <c s="11">
        <v>1338947</v>
      </c>
      <c s="9" t="s">
        <v>3278</v>
      </c>
      <c s="6" t="s">
        <v>4450</v>
      </c>
      <c s="6" t="s">
        <v>7</v>
      </c>
      <c s="55" t="s">
        <v>5442</v>
      </c>
    </row>
    <row>
      <c r="B54" s="6" t="s">
        <v>9223</v>
      </c>
      <c s="6" t="s">
        <v>3839</v>
      </c>
      <c s="9" t="s">
        <v>7414</v>
      </c>
      <c s="17"/>
      <c s="17">
        <v>1</v>
      </c>
      <c s="17" t="s">
        <v>7214</v>
      </c>
      <c s="17"/>
      <c s="11">
        <v>7553240</v>
      </c>
      <c s="11">
        <v>8698396</v>
      </c>
      <c s="11">
        <v>7506934</v>
      </c>
      <c s="11">
        <v>7667747</v>
      </c>
      <c s="11"/>
      <c s="11">
        <v>26317</v>
      </c>
      <c s="11"/>
      <c s="11"/>
      <c s="33">
        <v>3</v>
      </c>
      <c s="33">
        <v>3.753</v>
      </c>
      <c s="6" t="s">
        <v>767</v>
      </c>
      <c s="11">
        <v>21746</v>
      </c>
      <c s="11">
        <v>256756</v>
      </c>
      <c s="21">
        <v>45992</v>
      </c>
      <c s="21">
        <v>58638</v>
      </c>
      <c s="11">
        <v>70048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7220</v>
      </c>
      <c s="10"/>
      <c s="43"/>
      <c s="21">
        <v>58623</v>
      </c>
      <c s="43"/>
      <c s="21">
        <v>51987</v>
      </c>
      <c s="11"/>
      <c s="11">
        <v>1698397</v>
      </c>
      <c s="9" t="s">
        <v>3278</v>
      </c>
      <c s="9" t="s">
        <v>3278</v>
      </c>
      <c s="6" t="s">
        <v>7</v>
      </c>
      <c s="55" t="s">
        <v>5442</v>
      </c>
    </row>
    <row>
      <c r="B55" s="6" t="s">
        <v>2118</v>
      </c>
      <c s="6" t="s">
        <v>9224</v>
      </c>
      <c s="9" t="s">
        <v>7418</v>
      </c>
      <c s="17"/>
      <c s="17">
        <v>1</v>
      </c>
      <c s="17" t="s">
        <v>7214</v>
      </c>
      <c s="17"/>
      <c s="11">
        <v>5116707</v>
      </c>
      <c s="11">
        <v>6393900</v>
      </c>
      <c s="11">
        <v>4688263</v>
      </c>
      <c s="11">
        <v>5158457</v>
      </c>
      <c s="11"/>
      <c s="11">
        <v>9504</v>
      </c>
      <c s="11"/>
      <c s="11"/>
      <c s="33">
        <v>3.1</v>
      </c>
      <c s="33">
        <v>4.142</v>
      </c>
      <c s="6" t="s">
        <v>767</v>
      </c>
      <c s="11">
        <v>16518</v>
      </c>
      <c s="11">
        <v>194922</v>
      </c>
      <c s="21">
        <v>45992</v>
      </c>
      <c s="21">
        <v>58669</v>
      </c>
      <c s="11">
        <v>35815</v>
      </c>
      <c s="10"/>
      <c s="17" t="s">
        <v>7123</v>
      </c>
      <c s="6" t="s">
        <v>6198</v>
      </c>
      <c s="17"/>
      <c s="17" t="s">
        <v>1465</v>
      </c>
      <c s="17" t="s">
        <v>3086</v>
      </c>
      <c s="6" t="s">
        <v>157</v>
      </c>
      <c s="10"/>
      <c s="43"/>
      <c s="21">
        <v>58472</v>
      </c>
      <c s="43"/>
      <c s="21">
        <v>58654</v>
      </c>
      <c s="11"/>
      <c s="11">
        <v>1272313</v>
      </c>
      <c s="9" t="s">
        <v>3278</v>
      </c>
      <c s="6" t="s">
        <v>2119</v>
      </c>
      <c s="6" t="s">
        <v>7</v>
      </c>
      <c s="55" t="s">
        <v>5442</v>
      </c>
    </row>
    <row>
      <c r="B56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57" s="6" t="s">
        <v>1474</v>
      </c>
      <c s="9" t="s">
        <v>3283</v>
      </c>
      <c s="10"/>
      <c s="10"/>
      <c s="10"/>
      <c s="10"/>
      <c s="10"/>
      <c s="5">
        <v>290440088</v>
      </c>
      <c s="5">
        <v>316583903</v>
      </c>
      <c s="5">
        <v>236857533</v>
      </c>
      <c s="5">
        <v>293093335</v>
      </c>
      <c s="5"/>
      <c s="5">
        <v>496360</v>
      </c>
      <c s="5"/>
      <c s="5"/>
      <c s="32"/>
      <c s="32"/>
      <c s="10"/>
      <c s="5">
        <v>806589</v>
      </c>
      <c s="5">
        <v>9559201</v>
      </c>
      <c s="22"/>
      <c s="22"/>
      <c s="5">
        <v>2289399</v>
      </c>
      <c s="10"/>
      <c s="10"/>
      <c s="10"/>
      <c s="10"/>
      <c s="10"/>
      <c s="10"/>
      <c s="10"/>
      <c s="10"/>
      <c s="42"/>
      <c s="22"/>
      <c s="42"/>
      <c s="22"/>
      <c s="5"/>
      <c s="5">
        <v>54893529</v>
      </c>
      <c s="10"/>
      <c s="10"/>
      <c s="10"/>
      <c s="10"/>
    </row>
    <row>
      <c r="B58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59" s="6" t="s">
        <v>349</v>
      </c>
      <c s="6" t="s">
        <v>1475</v>
      </c>
      <c s="9" t="s">
        <v>7980</v>
      </c>
      <c s="17"/>
      <c s="17">
        <v>1</v>
      </c>
      <c s="17" t="s">
        <v>7214</v>
      </c>
      <c s="17"/>
      <c s="11">
        <v>840911</v>
      </c>
      <c s="11">
        <v>911990</v>
      </c>
      <c s="11">
        <v>862234</v>
      </c>
      <c s="11">
        <v>873256</v>
      </c>
      <c s="11"/>
      <c s="11">
        <v>2350</v>
      </c>
      <c s="11"/>
      <c s="11"/>
      <c s="33">
        <v>3.5</v>
      </c>
      <c s="33">
        <v>4.496</v>
      </c>
      <c s="6" t="s">
        <v>767</v>
      </c>
      <c s="11">
        <v>2660</v>
      </c>
      <c s="11">
        <v>31920</v>
      </c>
      <c s="21">
        <v>40829</v>
      </c>
      <c s="21">
        <v>51830</v>
      </c>
      <c s="11">
        <v>79662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51227</v>
      </c>
      <c s="43"/>
      <c s="21">
        <v>51745</v>
      </c>
      <c s="11"/>
      <c s="11"/>
      <c s="6" t="s">
        <v>4451</v>
      </c>
      <c s="6" t="s">
        <v>7981</v>
      </c>
      <c s="6" t="s">
        <v>7</v>
      </c>
      <c s="55" t="s">
        <v>5442</v>
      </c>
    </row>
    <row>
      <c r="B60" s="6" t="s">
        <v>2701</v>
      </c>
      <c s="6" t="s">
        <v>9225</v>
      </c>
      <c s="9" t="s">
        <v>6787</v>
      </c>
      <c s="17"/>
      <c s="17">
        <v>1</v>
      </c>
      <c s="17" t="s">
        <v>7214</v>
      </c>
      <c s="17"/>
      <c s="11">
        <v>3431462</v>
      </c>
      <c s="11">
        <v>3463337</v>
      </c>
      <c s="11">
        <v>3276114</v>
      </c>
      <c s="11">
        <v>3439851</v>
      </c>
      <c s="11"/>
      <c s="11">
        <v>186</v>
      </c>
      <c s="11"/>
      <c s="11"/>
      <c s="33">
        <v>4</v>
      </c>
      <c s="33">
        <v>4.102</v>
      </c>
      <c s="6" t="s">
        <v>767</v>
      </c>
      <c s="11">
        <v>11544</v>
      </c>
      <c s="11">
        <v>135578</v>
      </c>
      <c s="21">
        <v>45992</v>
      </c>
      <c s="21">
        <v>51981</v>
      </c>
      <c s="11">
        <v>20126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51926</v>
      </c>
      <c s="43"/>
      <c s="21">
        <v>51836</v>
      </c>
      <c s="11"/>
      <c s="11">
        <v>1463337</v>
      </c>
      <c s="6" t="s">
        <v>5614</v>
      </c>
      <c s="6" t="s">
        <v>5614</v>
      </c>
      <c s="6" t="s">
        <v>7</v>
      </c>
      <c s="55" t="s">
        <v>5442</v>
      </c>
    </row>
    <row>
      <c r="B61" s="6" t="s">
        <v>5036</v>
      </c>
      <c s="6" t="s">
        <v>2120</v>
      </c>
      <c s="9" t="s">
        <v>6788</v>
      </c>
      <c s="17"/>
      <c s="17">
        <v>1</v>
      </c>
      <c s="17" t="s">
        <v>7214</v>
      </c>
      <c s="17"/>
      <c s="11">
        <v>818039</v>
      </c>
      <c s="11">
        <v>842046</v>
      </c>
      <c s="11">
        <v>819665</v>
      </c>
      <c s="11">
        <v>829133</v>
      </c>
      <c s="11"/>
      <c s="11">
        <v>526</v>
      </c>
      <c s="11"/>
      <c s="11"/>
      <c s="33">
        <v>4</v>
      </c>
      <c s="33">
        <v>4.302</v>
      </c>
      <c s="6" t="s">
        <v>767</v>
      </c>
      <c s="11">
        <v>2807</v>
      </c>
      <c s="11">
        <v>33682</v>
      </c>
      <c s="21">
        <v>41011</v>
      </c>
      <c s="21">
        <v>51950</v>
      </c>
      <c s="11">
        <v>14570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51196</v>
      </c>
      <c s="43"/>
      <c s="21">
        <v>51775</v>
      </c>
      <c s="11"/>
      <c s="11"/>
      <c s="6" t="s">
        <v>6202</v>
      </c>
      <c s="6" t="s">
        <v>3284</v>
      </c>
      <c s="6" t="s">
        <v>7</v>
      </c>
      <c s="55" t="s">
        <v>5442</v>
      </c>
    </row>
    <row>
      <c r="B62" s="6" t="s">
        <v>7419</v>
      </c>
      <c s="6" t="s">
        <v>3285</v>
      </c>
      <c s="9" t="s">
        <v>6789</v>
      </c>
      <c s="17"/>
      <c s="17">
        <v>1</v>
      </c>
      <c s="17" t="s">
        <v>7214</v>
      </c>
      <c s="17"/>
      <c s="11">
        <v>1674954</v>
      </c>
      <c s="11">
        <v>1681042</v>
      </c>
      <c s="11">
        <v>1614971</v>
      </c>
      <c s="11">
        <v>1674635</v>
      </c>
      <c s="11"/>
      <c s="11">
        <v>-9</v>
      </c>
      <c s="11"/>
      <c s="11"/>
      <c s="33">
        <v>4</v>
      </c>
      <c s="33">
        <v>4.052</v>
      </c>
      <c s="6" t="s">
        <v>767</v>
      </c>
      <c s="11">
        <v>5603</v>
      </c>
      <c s="11">
        <v>65807</v>
      </c>
      <c s="21">
        <v>45992</v>
      </c>
      <c s="21">
        <v>52011</v>
      </c>
      <c s="11">
        <v>12336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51410</v>
      </c>
      <c s="43"/>
      <c s="21">
        <v>51502</v>
      </c>
      <c s="11"/>
      <c s="11">
        <v>707042</v>
      </c>
      <c s="6" t="s">
        <v>7982</v>
      </c>
      <c s="6" t="s">
        <v>7982</v>
      </c>
      <c s="6" t="s">
        <v>7</v>
      </c>
      <c s="55" t="s">
        <v>5442</v>
      </c>
    </row>
    <row>
      <c r="B63" s="6" t="s">
        <v>350</v>
      </c>
      <c s="6" t="s">
        <v>351</v>
      </c>
      <c s="9" t="s">
        <v>3840</v>
      </c>
      <c s="17"/>
      <c s="17">
        <v>1</v>
      </c>
      <c s="17" t="s">
        <v>7214</v>
      </c>
      <c s="17"/>
      <c s="11">
        <v>1622534</v>
      </c>
      <c s="11">
        <v>1619282</v>
      </c>
      <c s="11">
        <v>1522877</v>
      </c>
      <c s="11">
        <v>1618428</v>
      </c>
      <c s="11"/>
      <c s="11">
        <v>-229</v>
      </c>
      <c s="11"/>
      <c s="11"/>
      <c s="33">
        <v>3.5</v>
      </c>
      <c s="33">
        <v>3.489</v>
      </c>
      <c s="6" t="s">
        <v>767</v>
      </c>
      <c s="11">
        <v>4723</v>
      </c>
      <c s="11">
        <v>56675</v>
      </c>
      <c s="21">
        <v>41073</v>
      </c>
      <c s="21">
        <v>52072</v>
      </c>
      <c s="11">
        <v>36140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51714</v>
      </c>
      <c s="43"/>
      <c s="21">
        <v>51957</v>
      </c>
      <c s="11"/>
      <c s="11">
        <v>95040</v>
      </c>
      <c s="6" t="s">
        <v>8591</v>
      </c>
      <c s="6" t="s">
        <v>8591</v>
      </c>
      <c s="6" t="s">
        <v>7</v>
      </c>
      <c s="55" t="s">
        <v>5442</v>
      </c>
    </row>
    <row>
      <c r="B64" s="6" t="s">
        <v>2702</v>
      </c>
      <c s="6" t="s">
        <v>6203</v>
      </c>
      <c s="6" t="s">
        <v>5037</v>
      </c>
      <c s="17"/>
      <c s="17">
        <v>1</v>
      </c>
      <c s="17" t="s">
        <v>7214</v>
      </c>
      <c s="17"/>
      <c s="11">
        <v>168580</v>
      </c>
      <c s="11">
        <v>182957</v>
      </c>
      <c s="11">
        <v>184000</v>
      </c>
      <c s="11">
        <v>175296</v>
      </c>
      <c s="11"/>
      <c s="11">
        <v>144</v>
      </c>
      <c s="11"/>
      <c s="11"/>
      <c s="33">
        <v>4.5</v>
      </c>
      <c s="33">
        <v>5.438</v>
      </c>
      <c s="6" t="s">
        <v>767</v>
      </c>
      <c s="11">
        <v>686</v>
      </c>
      <c s="11">
        <v>8233</v>
      </c>
      <c s="21">
        <v>40667</v>
      </c>
      <c s="21">
        <v>51332</v>
      </c>
      <c s="11"/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50983</v>
      </c>
      <c s="43"/>
      <c s="21">
        <v>51196</v>
      </c>
      <c s="11"/>
      <c s="11"/>
      <c s="6" t="s">
        <v>5037</v>
      </c>
      <c s="6" t="s">
        <v>7</v>
      </c>
      <c s="6" t="s">
        <v>7</v>
      </c>
      <c s="55" t="s">
        <v>5442</v>
      </c>
    </row>
    <row>
      <c r="B65" s="6" t="s">
        <v>5038</v>
      </c>
      <c s="6" t="s">
        <v>9226</v>
      </c>
      <c s="6" t="s">
        <v>352</v>
      </c>
      <c s="17"/>
      <c s="17">
        <v>1</v>
      </c>
      <c s="17" t="s">
        <v>7214</v>
      </c>
      <c s="17"/>
      <c s="11">
        <v>1937740</v>
      </c>
      <c s="11">
        <v>2138474</v>
      </c>
      <c s="11">
        <v>2086476</v>
      </c>
      <c s="11">
        <v>2040253</v>
      </c>
      <c s="11"/>
      <c s="11">
        <v>853</v>
      </c>
      <c s="11"/>
      <c s="11"/>
      <c s="33">
        <v>4</v>
      </c>
      <c s="33">
        <v>5.012</v>
      </c>
      <c s="6" t="s">
        <v>767</v>
      </c>
      <c s="11">
        <v>7128</v>
      </c>
      <c s="11">
        <v>85539</v>
      </c>
      <c s="21">
        <v>40675</v>
      </c>
      <c s="21">
        <v>51606</v>
      </c>
      <c s="11">
        <v>503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51075</v>
      </c>
      <c s="43"/>
      <c s="21">
        <v>51441</v>
      </c>
      <c s="11"/>
      <c s="11"/>
      <c s="6" t="s">
        <v>352</v>
      </c>
      <c s="6" t="s">
        <v>7</v>
      </c>
      <c s="6" t="s">
        <v>7</v>
      </c>
      <c s="55" t="s">
        <v>5442</v>
      </c>
    </row>
    <row>
      <c r="B66" s="6" t="s">
        <v>7420</v>
      </c>
      <c s="6" t="s">
        <v>8592</v>
      </c>
      <c s="6" t="s">
        <v>7421</v>
      </c>
      <c s="17"/>
      <c s="17">
        <v>1</v>
      </c>
      <c s="17" t="s">
        <v>7214</v>
      </c>
      <c s="17"/>
      <c s="11">
        <v>741901</v>
      </c>
      <c s="11">
        <v>891548</v>
      </c>
      <c s="11">
        <v>877736</v>
      </c>
      <c s="11">
        <v>808023</v>
      </c>
      <c s="11"/>
      <c s="11">
        <v>3278</v>
      </c>
      <c s="11"/>
      <c s="11"/>
      <c s="33">
        <v>4</v>
      </c>
      <c s="33">
        <v>6.504</v>
      </c>
      <c s="6" t="s">
        <v>767</v>
      </c>
      <c s="11">
        <v>2972</v>
      </c>
      <c s="11">
        <v>35662</v>
      </c>
      <c s="21">
        <v>40644</v>
      </c>
      <c s="21">
        <v>51606</v>
      </c>
      <c s="11">
        <v>128432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50465</v>
      </c>
      <c s="43"/>
      <c s="21">
        <v>50649</v>
      </c>
      <c s="11"/>
      <c s="11"/>
      <c s="6" t="s">
        <v>7421</v>
      </c>
      <c s="6" t="s">
        <v>7</v>
      </c>
      <c s="6" t="s">
        <v>7</v>
      </c>
      <c s="55" t="s">
        <v>5442</v>
      </c>
    </row>
    <row>
      <c r="B67" s="6" t="s">
        <v>909</v>
      </c>
      <c s="6" t="s">
        <v>5615</v>
      </c>
      <c s="6" t="s">
        <v>5039</v>
      </c>
      <c s="17"/>
      <c s="17">
        <v>1</v>
      </c>
      <c s="17" t="s">
        <v>7214</v>
      </c>
      <c s="17"/>
      <c s="11">
        <v>3573937</v>
      </c>
      <c s="11">
        <v>3623129</v>
      </c>
      <c s="11">
        <v>3556623</v>
      </c>
      <c s="11">
        <v>3594314</v>
      </c>
      <c s="11"/>
      <c s="11">
        <v>-386</v>
      </c>
      <c s="11"/>
      <c s="11"/>
      <c s="33">
        <v>4</v>
      </c>
      <c s="33">
        <v>4.152</v>
      </c>
      <c s="6" t="s">
        <v>767</v>
      </c>
      <c s="11">
        <v>12077</v>
      </c>
      <c s="11">
        <v>144925</v>
      </c>
      <c s="21">
        <v>40801</v>
      </c>
      <c s="21">
        <v>51759</v>
      </c>
      <c s="11">
        <v>74022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51653</v>
      </c>
      <c s="43"/>
      <c s="21">
        <v>51441</v>
      </c>
      <c s="11"/>
      <c s="11"/>
      <c s="6" t="s">
        <v>3286</v>
      </c>
      <c s="6" t="s">
        <v>5616</v>
      </c>
      <c s="6" t="s">
        <v>7</v>
      </c>
      <c s="55" t="s">
        <v>5442</v>
      </c>
    </row>
    <row>
      <c r="B68" s="6" t="s">
        <v>5040</v>
      </c>
      <c s="6" t="s">
        <v>7422</v>
      </c>
      <c s="9" t="s">
        <v>7983</v>
      </c>
      <c s="17"/>
      <c s="17">
        <v>1</v>
      </c>
      <c s="17" t="s">
        <v>7214</v>
      </c>
      <c s="17"/>
      <c s="11">
        <v>136118</v>
      </c>
      <c s="11">
        <v>134842</v>
      </c>
      <c s="11">
        <v>127718</v>
      </c>
      <c s="11">
        <v>135333</v>
      </c>
      <c s="11"/>
      <c s="11">
        <v>-53</v>
      </c>
      <c s="11"/>
      <c s="11"/>
      <c s="33">
        <v>3.5</v>
      </c>
      <c s="33">
        <v>3.424</v>
      </c>
      <c s="6" t="s">
        <v>767</v>
      </c>
      <c s="11">
        <v>393</v>
      </c>
      <c s="11">
        <v>4720</v>
      </c>
      <c s="21">
        <v>41260</v>
      </c>
      <c s="21">
        <v>51912</v>
      </c>
      <c s="11"/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51288</v>
      </c>
      <c s="43"/>
      <c s="21">
        <v>51806</v>
      </c>
      <c s="11"/>
      <c s="11"/>
      <c s="6" t="s">
        <v>7423</v>
      </c>
      <c s="6" t="s">
        <v>7423</v>
      </c>
      <c s="6" t="s">
        <v>7</v>
      </c>
      <c s="55" t="s">
        <v>5442</v>
      </c>
    </row>
    <row>
      <c r="B69" s="6" t="s">
        <v>7424</v>
      </c>
      <c s="6" t="s">
        <v>910</v>
      </c>
      <c s="9" t="s">
        <v>1476</v>
      </c>
      <c s="17"/>
      <c s="17">
        <v>1</v>
      </c>
      <c s="17" t="s">
        <v>7214</v>
      </c>
      <c s="17"/>
      <c s="11">
        <v>4341087</v>
      </c>
      <c s="11">
        <v>4348928</v>
      </c>
      <c s="11">
        <v>4238840</v>
      </c>
      <c s="11">
        <v>4340672</v>
      </c>
      <c s="11"/>
      <c s="11">
        <v>201</v>
      </c>
      <c s="11"/>
      <c s="11"/>
      <c s="33">
        <v>4</v>
      </c>
      <c s="33">
        <v>4.041</v>
      </c>
      <c s="6" t="s">
        <v>767</v>
      </c>
      <c s="11">
        <v>14496</v>
      </c>
      <c s="11">
        <v>173957</v>
      </c>
      <c s="21">
        <v>41002</v>
      </c>
      <c s="21">
        <v>51940</v>
      </c>
      <c s="11">
        <v>19181811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51898</v>
      </c>
      <c s="43"/>
      <c s="21">
        <v>51940</v>
      </c>
      <c s="11"/>
      <c s="11">
        <v>629620</v>
      </c>
      <c s="6" t="s">
        <v>6790</v>
      </c>
      <c s="6" t="s">
        <v>6790</v>
      </c>
      <c s="6" t="s">
        <v>7</v>
      </c>
      <c s="55" t="s">
        <v>5442</v>
      </c>
    </row>
    <row>
      <c r="B70" s="6" t="s">
        <v>353</v>
      </c>
      <c s="6" t="s">
        <v>8593</v>
      </c>
      <c s="9" t="s">
        <v>7984</v>
      </c>
      <c s="17"/>
      <c s="17">
        <v>1</v>
      </c>
      <c s="17" t="s">
        <v>7214</v>
      </c>
      <c s="17"/>
      <c s="11">
        <v>832605</v>
      </c>
      <c s="11">
        <v>808481</v>
      </c>
      <c s="11">
        <v>744555</v>
      </c>
      <c s="11">
        <v>821455</v>
      </c>
      <c s="11"/>
      <c s="11">
        <v>-1705</v>
      </c>
      <c s="11"/>
      <c s="11"/>
      <c s="33">
        <v>3.5</v>
      </c>
      <c s="33">
        <v>3.292</v>
      </c>
      <c s="6" t="s">
        <v>767</v>
      </c>
      <c s="11">
        <v>2358</v>
      </c>
      <c s="11">
        <v>27768</v>
      </c>
      <c s="21">
        <v>45992</v>
      </c>
      <c s="21">
        <v>51940</v>
      </c>
      <c s="11">
        <v>99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51592</v>
      </c>
      <c s="43"/>
      <c s="21">
        <v>51898</v>
      </c>
      <c s="11"/>
      <c s="11">
        <v>295202</v>
      </c>
      <c s="6" t="s">
        <v>1477</v>
      </c>
      <c s="6" t="s">
        <v>1477</v>
      </c>
      <c s="6" t="s">
        <v>7</v>
      </c>
      <c s="55" t="s">
        <v>5442</v>
      </c>
    </row>
    <row>
      <c r="B71" s="6" t="s">
        <v>2703</v>
      </c>
      <c s="6" t="s">
        <v>354</v>
      </c>
      <c s="9" t="s">
        <v>2704</v>
      </c>
      <c s="17"/>
      <c s="17">
        <v>1</v>
      </c>
      <c s="17" t="s">
        <v>7214</v>
      </c>
      <c s="17"/>
      <c s="11">
        <v>383445</v>
      </c>
      <c s="11">
        <v>378595</v>
      </c>
      <c s="11">
        <v>358785</v>
      </c>
      <c s="11">
        <v>380098</v>
      </c>
      <c s="11"/>
      <c s="11">
        <v>-49</v>
      </c>
      <c s="11"/>
      <c s="11"/>
      <c s="33">
        <v>3.5</v>
      </c>
      <c s="33">
        <v>3.422</v>
      </c>
      <c s="6" t="s">
        <v>767</v>
      </c>
      <c s="11">
        <v>1104</v>
      </c>
      <c s="11">
        <v>13251</v>
      </c>
      <c s="21">
        <v>41135</v>
      </c>
      <c s="21">
        <v>52001</v>
      </c>
      <c s="11">
        <v>2368</v>
      </c>
      <c s="10"/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43"/>
      <c s="21">
        <v>51167</v>
      </c>
      <c s="43"/>
      <c s="21">
        <v>51987</v>
      </c>
      <c s="11"/>
      <c s="11"/>
      <c s="6" t="s">
        <v>9227</v>
      </c>
      <c s="6" t="s">
        <v>9227</v>
      </c>
      <c s="6" t="s">
        <v>7</v>
      </c>
      <c s="55" t="s">
        <v>5442</v>
      </c>
    </row>
    <row>
      <c r="B72" s="6" t="s">
        <v>5041</v>
      </c>
      <c s="6" t="s">
        <v>4452</v>
      </c>
      <c s="9" t="s">
        <v>355</v>
      </c>
      <c s="17"/>
      <c s="17">
        <v>1</v>
      </c>
      <c s="17" t="s">
        <v>7214</v>
      </c>
      <c s="17"/>
      <c s="11">
        <v>956497</v>
      </c>
      <c s="11">
        <v>941781</v>
      </c>
      <c s="11">
        <v>883481</v>
      </c>
      <c s="11">
        <v>947001</v>
      </c>
      <c s="11"/>
      <c s="11">
        <v>-163</v>
      </c>
      <c s="11"/>
      <c s="11"/>
      <c s="33">
        <v>3</v>
      </c>
      <c s="33">
        <v>2.888</v>
      </c>
      <c s="6" t="s">
        <v>767</v>
      </c>
      <c s="11">
        <v>2354</v>
      </c>
      <c s="11">
        <v>28253</v>
      </c>
      <c s="21">
        <v>41115</v>
      </c>
      <c s="21">
        <v>52001</v>
      </c>
      <c s="11">
        <v>5</v>
      </c>
      <c s="10"/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43"/>
      <c s="21">
        <v>51410</v>
      </c>
      <c s="43"/>
      <c s="21">
        <v>51622</v>
      </c>
      <c s="11"/>
      <c s="11"/>
      <c s="6" t="s">
        <v>3287</v>
      </c>
      <c s="6" t="s">
        <v>3287</v>
      </c>
      <c s="6" t="s">
        <v>7</v>
      </c>
      <c s="55" t="s">
        <v>5442</v>
      </c>
    </row>
    <row>
      <c r="B73" s="6" t="s">
        <v>7425</v>
      </c>
      <c s="6" t="s">
        <v>5617</v>
      </c>
      <c s="9" t="s">
        <v>7985</v>
      </c>
      <c s="17"/>
      <c s="17">
        <v>1</v>
      </c>
      <c s="17" t="s">
        <v>7214</v>
      </c>
      <c s="17"/>
      <c s="11">
        <v>48736</v>
      </c>
      <c s="11">
        <v>48374</v>
      </c>
      <c s="11">
        <v>45704</v>
      </c>
      <c s="11">
        <v>48506</v>
      </c>
      <c s="11"/>
      <c s="11">
        <v>-14</v>
      </c>
      <c s="11"/>
      <c s="11"/>
      <c s="33">
        <v>3.5</v>
      </c>
      <c s="33">
        <v>3.445</v>
      </c>
      <c s="6" t="s">
        <v>767</v>
      </c>
      <c s="11">
        <v>141</v>
      </c>
      <c s="11">
        <v>1693</v>
      </c>
      <c s="21">
        <v>41064</v>
      </c>
      <c s="21">
        <v>52032</v>
      </c>
      <c s="11">
        <v>816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51987</v>
      </c>
      <c s="43"/>
      <c s="21">
        <v>51926</v>
      </c>
      <c s="11"/>
      <c s="11"/>
      <c s="6" t="s">
        <v>2705</v>
      </c>
      <c s="6" t="s">
        <v>2705</v>
      </c>
      <c s="6" t="s">
        <v>7</v>
      </c>
      <c s="55" t="s">
        <v>5442</v>
      </c>
    </row>
    <row>
      <c r="B74" s="6" t="s">
        <v>356</v>
      </c>
      <c s="6" t="s">
        <v>4453</v>
      </c>
      <c s="9" t="s">
        <v>2706</v>
      </c>
      <c s="17"/>
      <c s="17">
        <v>1</v>
      </c>
      <c s="17" t="s">
        <v>7214</v>
      </c>
      <c s="17"/>
      <c s="11">
        <v>2242082</v>
      </c>
      <c s="11">
        <v>2178161</v>
      </c>
      <c s="11">
        <v>2074398</v>
      </c>
      <c s="11">
        <v>2207004</v>
      </c>
      <c s="11"/>
      <c s="11">
        <v>-2606</v>
      </c>
      <c s="11"/>
      <c s="11"/>
      <c s="33">
        <v>3.5</v>
      </c>
      <c s="33">
        <v>3.252</v>
      </c>
      <c s="6" t="s">
        <v>767</v>
      </c>
      <c s="11">
        <v>6353</v>
      </c>
      <c s="11">
        <v>76236</v>
      </c>
      <c s="21">
        <v>41113</v>
      </c>
      <c s="21">
        <v>52062</v>
      </c>
      <c s="11">
        <v>41636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51957</v>
      </c>
      <c s="43"/>
      <c s="21">
        <v>51957</v>
      </c>
      <c s="11"/>
      <c s="11"/>
      <c s="6" t="s">
        <v>5618</v>
      </c>
      <c s="6" t="s">
        <v>5618</v>
      </c>
      <c s="6" t="s">
        <v>7</v>
      </c>
      <c s="55" t="s">
        <v>5442</v>
      </c>
    </row>
    <row>
      <c r="B75" s="6" t="s">
        <v>3288</v>
      </c>
      <c s="6" t="s">
        <v>6204</v>
      </c>
      <c s="6" t="s">
        <v>2707</v>
      </c>
      <c s="17"/>
      <c s="17">
        <v>1</v>
      </c>
      <c s="17" t="s">
        <v>7214</v>
      </c>
      <c s="17"/>
      <c s="11">
        <v>210944</v>
      </c>
      <c s="11">
        <v>203903</v>
      </c>
      <c s="11">
        <v>188786</v>
      </c>
      <c s="11">
        <v>209044</v>
      </c>
      <c s="11"/>
      <c s="11">
        <v>-211</v>
      </c>
      <c s="11"/>
      <c s="11"/>
      <c s="33">
        <v>3.5</v>
      </c>
      <c s="33">
        <v>3.077</v>
      </c>
      <c s="6" t="s">
        <v>767</v>
      </c>
      <c s="11">
        <v>595</v>
      </c>
      <c s="11">
        <v>7137</v>
      </c>
      <c s="21">
        <v>42360</v>
      </c>
      <c s="21">
        <v>53281</v>
      </c>
      <c s="11">
        <v>17284</v>
      </c>
      <c s="10"/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43"/>
      <c s="21">
        <v>52871</v>
      </c>
      <c s="43"/>
      <c s="21">
        <v>53144</v>
      </c>
      <c s="11"/>
      <c s="11"/>
      <c s="6" t="s">
        <v>2707</v>
      </c>
      <c s="6" t="s">
        <v>7</v>
      </c>
      <c s="6" t="s">
        <v>7</v>
      </c>
      <c s="55" t="s">
        <v>5442</v>
      </c>
    </row>
    <row>
      <c r="B76" s="6" t="s">
        <v>5619</v>
      </c>
      <c s="6" t="s">
        <v>6791</v>
      </c>
      <c s="9" t="s">
        <v>5620</v>
      </c>
      <c s="17"/>
      <c s="17">
        <v>1</v>
      </c>
      <c s="17" t="s">
        <v>7214</v>
      </c>
      <c s="17"/>
      <c s="11">
        <v>3491</v>
      </c>
      <c s="11">
        <v>3200</v>
      </c>
      <c s="11">
        <v>3219</v>
      </c>
      <c s="11">
        <v>3296</v>
      </c>
      <c s="11"/>
      <c s="11">
        <v>-21</v>
      </c>
      <c s="11"/>
      <c s="11"/>
      <c s="33">
        <v>6.089</v>
      </c>
      <c s="33">
        <v>4.747</v>
      </c>
      <c s="6" t="s">
        <v>767</v>
      </c>
      <c s="11">
        <v>16</v>
      </c>
      <c s="11">
        <v>199</v>
      </c>
      <c s="21">
        <v>40395</v>
      </c>
      <c s="21">
        <v>48146</v>
      </c>
      <c s="11">
        <v>15199</v>
      </c>
      <c s="10"/>
      <c s="17" t="s">
        <v>7123</v>
      </c>
      <c s="6" t="s">
        <v>7</v>
      </c>
      <c s="17"/>
      <c s="17" t="s">
        <v>2700</v>
      </c>
      <c s="17" t="s">
        <v>3086</v>
      </c>
      <c s="6" t="s">
        <v>157</v>
      </c>
      <c s="10"/>
      <c s="43"/>
      <c s="21">
        <v>47969</v>
      </c>
      <c s="43"/>
      <c s="21">
        <v>48000</v>
      </c>
      <c s="11"/>
      <c s="11"/>
      <c s="9" t="s">
        <v>5620</v>
      </c>
      <c s="6" t="s">
        <v>7</v>
      </c>
      <c s="6" t="s">
        <v>7</v>
      </c>
      <c s="55" t="s">
        <v>5442</v>
      </c>
    </row>
    <row>
      <c r="B77" s="6" t="s">
        <v>7986</v>
      </c>
      <c s="6" t="s">
        <v>4454</v>
      </c>
      <c s="6" t="s">
        <v>5042</v>
      </c>
      <c s="17"/>
      <c s="17">
        <v>1</v>
      </c>
      <c s="17" t="s">
        <v>7214</v>
      </c>
      <c s="17"/>
      <c s="11">
        <v>46027</v>
      </c>
      <c s="11">
        <v>44310</v>
      </c>
      <c s="11">
        <v>41883</v>
      </c>
      <c s="11">
        <v>44743</v>
      </c>
      <c s="11"/>
      <c s="11">
        <v>-103</v>
      </c>
      <c s="11"/>
      <c s="11"/>
      <c s="33">
        <v>4.596</v>
      </c>
      <c s="33">
        <v>4.196</v>
      </c>
      <c s="6" t="s">
        <v>767</v>
      </c>
      <c s="11">
        <v>170</v>
      </c>
      <c s="11">
        <v>2052</v>
      </c>
      <c s="21">
        <v>37392</v>
      </c>
      <c s="21">
        <v>48420</v>
      </c>
      <c s="11">
        <v>17473</v>
      </c>
      <c s="10"/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43"/>
      <c s="21">
        <v>48396</v>
      </c>
      <c s="43"/>
      <c s="21">
        <v>48092</v>
      </c>
      <c s="11"/>
      <c s="11"/>
      <c s="6" t="s">
        <v>911</v>
      </c>
      <c s="6" t="s">
        <v>3841</v>
      </c>
      <c s="6" t="s">
        <v>7</v>
      </c>
      <c s="55" t="s">
        <v>5442</v>
      </c>
    </row>
    <row>
      <c r="B78" s="6" t="s">
        <v>2708</v>
      </c>
      <c s="6" t="s">
        <v>2709</v>
      </c>
      <c s="6" t="s">
        <v>3289</v>
      </c>
      <c s="17"/>
      <c s="17">
        <v>1</v>
      </c>
      <c s="17" t="s">
        <v>7214</v>
      </c>
      <c s="17"/>
      <c s="11">
        <v>544428</v>
      </c>
      <c s="11">
        <v>547613</v>
      </c>
      <c s="11">
        <v>547262</v>
      </c>
      <c s="11">
        <v>545915</v>
      </c>
      <c s="11"/>
      <c s="11">
        <v>91</v>
      </c>
      <c s="11"/>
      <c s="11"/>
      <c s="33">
        <v>5.204</v>
      </c>
      <c s="33">
        <v>5.286</v>
      </c>
      <c s="6" t="s">
        <v>767</v>
      </c>
      <c s="11">
        <v>2375</v>
      </c>
      <c s="11">
        <v>28498</v>
      </c>
      <c s="21">
        <v>37705</v>
      </c>
      <c s="21">
        <v>52134</v>
      </c>
      <c s="11">
        <v>13</v>
      </c>
      <c s="10"/>
      <c s="17" t="s">
        <v>7123</v>
      </c>
      <c s="6" t="s">
        <v>7</v>
      </c>
      <c s="17"/>
      <c s="17" t="s">
        <v>2700</v>
      </c>
      <c s="17" t="s">
        <v>3086</v>
      </c>
      <c s="6" t="s">
        <v>157</v>
      </c>
      <c s="10"/>
      <c s="43"/>
      <c s="21">
        <v>48427</v>
      </c>
      <c s="43"/>
      <c s="21">
        <v>48427</v>
      </c>
      <c s="11"/>
      <c s="11"/>
      <c s="6" t="s">
        <v>912</v>
      </c>
      <c s="6" t="s">
        <v>8594</v>
      </c>
      <c s="6" t="s">
        <v>7</v>
      </c>
      <c s="55" t="s">
        <v>5442</v>
      </c>
    </row>
    <row>
      <c r="B79" s="6" t="s">
        <v>5043</v>
      </c>
      <c s="6" t="s">
        <v>913</v>
      </c>
      <c s="9" t="s">
        <v>6792</v>
      </c>
      <c s="17"/>
      <c s="17">
        <v>1</v>
      </c>
      <c s="17" t="s">
        <v>7214</v>
      </c>
      <c s="17"/>
      <c s="11">
        <v>139062</v>
      </c>
      <c s="11">
        <v>140559</v>
      </c>
      <c s="11">
        <v>145069</v>
      </c>
      <c s="11">
        <v>139599</v>
      </c>
      <c s="11"/>
      <c s="11">
        <v>35</v>
      </c>
      <c s="11"/>
      <c s="11"/>
      <c s="33">
        <v>5.5</v>
      </c>
      <c s="33">
        <v>5.691</v>
      </c>
      <c s="6" t="s">
        <v>767</v>
      </c>
      <c s="11">
        <v>644</v>
      </c>
      <c s="11">
        <v>7731</v>
      </c>
      <c s="21">
        <v>40032</v>
      </c>
      <c s="21">
        <v>48847</v>
      </c>
      <c s="11">
        <v>16551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48700</v>
      </c>
      <c s="43"/>
      <c s="21">
        <v>48580</v>
      </c>
      <c s="11"/>
      <c s="11"/>
      <c s="6" t="s">
        <v>357</v>
      </c>
      <c s="6" t="s">
        <v>3290</v>
      </c>
      <c s="6" t="s">
        <v>7</v>
      </c>
      <c s="55" t="s">
        <v>5442</v>
      </c>
    </row>
    <row>
      <c r="B80" s="6" t="s">
        <v>7426</v>
      </c>
      <c s="6" t="s">
        <v>4455</v>
      </c>
      <c s="6" t="s">
        <v>2121</v>
      </c>
      <c s="17"/>
      <c s="17">
        <v>1</v>
      </c>
      <c s="17" t="s">
        <v>7214</v>
      </c>
      <c s="17"/>
      <c s="11">
        <v>171657</v>
      </c>
      <c s="11">
        <v>179094</v>
      </c>
      <c s="11">
        <v>180585</v>
      </c>
      <c s="11">
        <v>176186</v>
      </c>
      <c s="11"/>
      <c s="11">
        <v>95</v>
      </c>
      <c s="11"/>
      <c s="11"/>
      <c s="33">
        <v>4.55</v>
      </c>
      <c s="33">
        <v>5.102</v>
      </c>
      <c s="6" t="s">
        <v>767</v>
      </c>
      <c s="11">
        <v>679</v>
      </c>
      <c s="11">
        <v>8149</v>
      </c>
      <c s="21">
        <v>38015</v>
      </c>
      <c s="21">
        <v>52407</v>
      </c>
      <c s="11">
        <v>15</v>
      </c>
      <c s="10"/>
      <c s="17" t="s">
        <v>7123</v>
      </c>
      <c s="6" t="s">
        <v>7</v>
      </c>
      <c s="17"/>
      <c s="17" t="s">
        <v>2700</v>
      </c>
      <c s="17" t="s">
        <v>3086</v>
      </c>
      <c s="6" t="s">
        <v>157</v>
      </c>
      <c s="10"/>
      <c s="43"/>
      <c s="21">
        <v>48670</v>
      </c>
      <c s="43"/>
      <c s="21">
        <v>48731</v>
      </c>
      <c s="11"/>
      <c s="11"/>
      <c s="6" t="s">
        <v>8595</v>
      </c>
      <c s="6" t="s">
        <v>1478</v>
      </c>
      <c s="6" t="s">
        <v>7</v>
      </c>
      <c s="55" t="s">
        <v>5442</v>
      </c>
    </row>
    <row>
      <c r="B81" s="6" t="s">
        <v>358</v>
      </c>
      <c s="6" t="s">
        <v>1479</v>
      </c>
      <c s="6" t="s">
        <v>5621</v>
      </c>
      <c s="17"/>
      <c s="17">
        <v>1</v>
      </c>
      <c s="17" t="s">
        <v>7214</v>
      </c>
      <c s="17"/>
      <c s="11">
        <v>190865</v>
      </c>
      <c s="11">
        <v>177111</v>
      </c>
      <c s="11">
        <v>188608</v>
      </c>
      <c s="11">
        <v>184279</v>
      </c>
      <c s="11"/>
      <c s="11">
        <v>-294</v>
      </c>
      <c s="11"/>
      <c s="11"/>
      <c s="33">
        <v>6.5</v>
      </c>
      <c s="33">
        <v>5.786</v>
      </c>
      <c s="6" t="s">
        <v>767</v>
      </c>
      <c s="11">
        <v>959</v>
      </c>
      <c s="11">
        <v>11512</v>
      </c>
      <c s="21">
        <v>37719</v>
      </c>
      <c s="21">
        <v>52315</v>
      </c>
      <c s="11">
        <v>10</v>
      </c>
      <c s="10"/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43"/>
      <c s="21">
        <v>52291</v>
      </c>
      <c s="43"/>
      <c s="21">
        <v>48519</v>
      </c>
      <c s="11"/>
      <c s="11"/>
      <c s="6" t="s">
        <v>7427</v>
      </c>
      <c s="6" t="s">
        <v>5622</v>
      </c>
      <c s="6" t="s">
        <v>7</v>
      </c>
      <c s="55" t="s">
        <v>5442</v>
      </c>
    </row>
    <row>
      <c r="B82" s="6" t="s">
        <v>2710</v>
      </c>
      <c s="6" t="s">
        <v>2711</v>
      </c>
      <c s="6" t="s">
        <v>7987</v>
      </c>
      <c s="17"/>
      <c s="17">
        <v>1</v>
      </c>
      <c s="17" t="s">
        <v>7214</v>
      </c>
      <c s="17"/>
      <c s="11">
        <v>191367</v>
      </c>
      <c s="11">
        <v>205138</v>
      </c>
      <c s="11">
        <v>206284</v>
      </c>
      <c s="11">
        <v>200695</v>
      </c>
      <c s="11"/>
      <c s="11">
        <v>514</v>
      </c>
      <c s="11"/>
      <c s="11"/>
      <c s="33">
        <v>4.5</v>
      </c>
      <c s="33">
        <v>5.45</v>
      </c>
      <c s="6" t="s">
        <v>767</v>
      </c>
      <c s="11">
        <v>769</v>
      </c>
      <c s="11">
        <v>9231</v>
      </c>
      <c s="21">
        <v>40114</v>
      </c>
      <c s="21">
        <v>48898</v>
      </c>
      <c s="11">
        <v>6917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48549</v>
      </c>
      <c s="43"/>
      <c s="21">
        <v>48700</v>
      </c>
      <c s="11"/>
      <c s="11"/>
      <c s="6" t="s">
        <v>7987</v>
      </c>
      <c s="6" t="s">
        <v>7</v>
      </c>
      <c s="6" t="s">
        <v>7</v>
      </c>
      <c s="55" t="s">
        <v>5442</v>
      </c>
    </row>
    <row>
      <c r="B83" s="6" t="s">
        <v>5044</v>
      </c>
      <c s="6" t="s">
        <v>6793</v>
      </c>
      <c s="6" t="s">
        <v>6205</v>
      </c>
      <c s="17"/>
      <c s="17">
        <v>1</v>
      </c>
      <c s="17" t="s">
        <v>7214</v>
      </c>
      <c s="17"/>
      <c s="11">
        <v>649012</v>
      </c>
      <c s="11">
        <v>707508</v>
      </c>
      <c s="11">
        <v>711393</v>
      </c>
      <c s="11">
        <v>686533</v>
      </c>
      <c s="11"/>
      <c s="11">
        <v>1270</v>
      </c>
      <c s="11"/>
      <c s="11"/>
      <c s="33">
        <v>4.5</v>
      </c>
      <c s="33">
        <v>5.533</v>
      </c>
      <c s="6" t="s">
        <v>767</v>
      </c>
      <c s="11">
        <v>2653</v>
      </c>
      <c s="11">
        <v>31838</v>
      </c>
      <c s="21">
        <v>40120</v>
      </c>
      <c s="21">
        <v>49171</v>
      </c>
      <c s="11">
        <v>21917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49065</v>
      </c>
      <c s="43"/>
      <c s="21">
        <v>48884</v>
      </c>
      <c s="11"/>
      <c s="11"/>
      <c s="6" t="s">
        <v>6205</v>
      </c>
      <c s="6" t="s">
        <v>7</v>
      </c>
      <c s="6" t="s">
        <v>7</v>
      </c>
      <c s="55" t="s">
        <v>5442</v>
      </c>
    </row>
    <row>
      <c r="B84" s="6" t="s">
        <v>7988</v>
      </c>
      <c s="6" t="s">
        <v>359</v>
      </c>
      <c s="6" t="s">
        <v>6794</v>
      </c>
      <c s="17"/>
      <c s="17">
        <v>1</v>
      </c>
      <c s="17" t="s">
        <v>7214</v>
      </c>
      <c s="17"/>
      <c s="11">
        <v>94029</v>
      </c>
      <c s="11">
        <v>105944</v>
      </c>
      <c s="11">
        <v>106579</v>
      </c>
      <c s="11">
        <v>101003</v>
      </c>
      <c s="11"/>
      <c s="11">
        <v>288</v>
      </c>
      <c s="11"/>
      <c s="11"/>
      <c s="33">
        <v>4.5</v>
      </c>
      <c s="33">
        <v>6.312</v>
      </c>
      <c s="6" t="s">
        <v>767</v>
      </c>
      <c s="11">
        <v>397</v>
      </c>
      <c s="11">
        <v>4768</v>
      </c>
      <c s="21">
        <v>40032</v>
      </c>
      <c s="21">
        <v>49232</v>
      </c>
      <c s="11">
        <v>45196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48823</v>
      </c>
      <c s="43"/>
      <c s="21">
        <v>48700</v>
      </c>
      <c s="11"/>
      <c s="11"/>
      <c s="6" t="s">
        <v>6794</v>
      </c>
      <c s="6" t="s">
        <v>7</v>
      </c>
      <c s="6" t="s">
        <v>7</v>
      </c>
      <c s="55" t="s">
        <v>5442</v>
      </c>
    </row>
    <row>
      <c r="B85" s="6" t="s">
        <v>914</v>
      </c>
      <c s="6" t="s">
        <v>9228</v>
      </c>
      <c s="6" t="s">
        <v>2122</v>
      </c>
      <c s="17"/>
      <c s="17">
        <v>1</v>
      </c>
      <c s="17" t="s">
        <v>7214</v>
      </c>
      <c s="17"/>
      <c s="11">
        <v>70203</v>
      </c>
      <c s="11">
        <v>75942</v>
      </c>
      <c s="11">
        <v>76332</v>
      </c>
      <c s="11">
        <v>73423</v>
      </c>
      <c s="11"/>
      <c s="11">
        <v>156</v>
      </c>
      <c s="11"/>
      <c s="11"/>
      <c s="33">
        <v>4.5</v>
      </c>
      <c s="33">
        <v>5.628</v>
      </c>
      <c s="6" t="s">
        <v>767</v>
      </c>
      <c s="11">
        <v>285</v>
      </c>
      <c s="11">
        <v>3417</v>
      </c>
      <c s="21">
        <v>40105</v>
      </c>
      <c s="21">
        <v>49444</v>
      </c>
      <c s="11">
        <v>197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49369</v>
      </c>
      <c s="43"/>
      <c s="21">
        <v>49126</v>
      </c>
      <c s="11"/>
      <c s="11"/>
      <c s="6" t="s">
        <v>2122</v>
      </c>
      <c s="6" t="s">
        <v>7</v>
      </c>
      <c s="6" t="s">
        <v>7</v>
      </c>
      <c s="55" t="s">
        <v>5442</v>
      </c>
    </row>
    <row>
      <c r="B86" s="6" t="s">
        <v>3291</v>
      </c>
      <c s="6" t="s">
        <v>8596</v>
      </c>
      <c s="9" t="s">
        <v>8597</v>
      </c>
      <c s="17"/>
      <c s="17">
        <v>1</v>
      </c>
      <c s="17" t="s">
        <v>7214</v>
      </c>
      <c s="17"/>
      <c s="11">
        <v>615532</v>
      </c>
      <c s="11">
        <v>609946</v>
      </c>
      <c s="11">
        <v>639407</v>
      </c>
      <c s="11">
        <v>611678</v>
      </c>
      <c s="11"/>
      <c s="11">
        <v>-186</v>
      </c>
      <c s="11"/>
      <c s="11"/>
      <c s="33">
        <v>5.5</v>
      </c>
      <c s="33">
        <v>5.399</v>
      </c>
      <c s="6" t="s">
        <v>767</v>
      </c>
      <c s="11">
        <v>2796</v>
      </c>
      <c s="11">
        <v>33547</v>
      </c>
      <c s="21">
        <v>40169</v>
      </c>
      <c s="21">
        <v>49597</v>
      </c>
      <c s="11">
        <v>74338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49522</v>
      </c>
      <c s="43"/>
      <c s="21">
        <v>49522</v>
      </c>
      <c s="11"/>
      <c s="11"/>
      <c s="9" t="s">
        <v>8597</v>
      </c>
      <c s="6" t="s">
        <v>7</v>
      </c>
      <c s="6" t="s">
        <v>7</v>
      </c>
      <c s="55" t="s">
        <v>5442</v>
      </c>
    </row>
    <row>
      <c r="B87" s="6" t="s">
        <v>5623</v>
      </c>
      <c s="6" t="s">
        <v>9229</v>
      </c>
      <c s="6" t="s">
        <v>2123</v>
      </c>
      <c s="17"/>
      <c s="17">
        <v>1</v>
      </c>
      <c s="17" t="s">
        <v>7214</v>
      </c>
      <c s="17"/>
      <c s="11">
        <v>1724411</v>
      </c>
      <c s="11">
        <v>1738932</v>
      </c>
      <c s="11">
        <v>1791887</v>
      </c>
      <c s="11">
        <v>1727014</v>
      </c>
      <c s="11"/>
      <c s="11">
        <v>557</v>
      </c>
      <c s="11"/>
      <c s="11"/>
      <c s="33">
        <v>5.5</v>
      </c>
      <c s="33">
        <v>5.649</v>
      </c>
      <c s="6" t="s">
        <v>767</v>
      </c>
      <c s="11">
        <v>7970</v>
      </c>
      <c s="11">
        <v>92852</v>
      </c>
      <c s="21">
        <v>45992</v>
      </c>
      <c s="21">
        <v>50034</v>
      </c>
      <c s="11">
        <v>27185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49553</v>
      </c>
      <c s="43"/>
      <c s="21">
        <v>49735</v>
      </c>
      <c s="11"/>
      <c s="11">
        <v>1012888</v>
      </c>
      <c s="6" t="s">
        <v>2123</v>
      </c>
      <c s="6" t="s">
        <v>7</v>
      </c>
      <c s="6" t="s">
        <v>7</v>
      </c>
      <c s="55" t="s">
        <v>5442</v>
      </c>
    </row>
    <row>
      <c r="B88" s="6" t="s">
        <v>360</v>
      </c>
      <c s="6" t="s">
        <v>7989</v>
      </c>
      <c s="6" t="s">
        <v>6795</v>
      </c>
      <c s="17"/>
      <c s="17">
        <v>1</v>
      </c>
      <c s="17" t="s">
        <v>7214</v>
      </c>
      <c s="17"/>
      <c s="11">
        <v>1933869</v>
      </c>
      <c s="11">
        <v>2234813</v>
      </c>
      <c s="11">
        <v>2288742</v>
      </c>
      <c s="11">
        <v>2127308</v>
      </c>
      <c s="11"/>
      <c s="11">
        <v>10156</v>
      </c>
      <c s="11"/>
      <c s="11"/>
      <c s="33">
        <v>5</v>
      </c>
      <c s="33">
        <v>6.986</v>
      </c>
      <c s="6" t="s">
        <v>767</v>
      </c>
      <c s="11">
        <v>9312</v>
      </c>
      <c s="11">
        <v>111741</v>
      </c>
      <c s="21">
        <v>39275</v>
      </c>
      <c s="21">
        <v>50277</v>
      </c>
      <c s="11">
        <v>323191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48639</v>
      </c>
      <c s="43"/>
      <c s="21">
        <v>48611</v>
      </c>
      <c s="11"/>
      <c s="11"/>
      <c s="6" t="s">
        <v>6795</v>
      </c>
      <c s="6" t="s">
        <v>7</v>
      </c>
      <c s="6" t="s">
        <v>7</v>
      </c>
      <c s="55" t="s">
        <v>5442</v>
      </c>
    </row>
    <row>
      <c r="B89" s="6" t="s">
        <v>2712</v>
      </c>
      <c s="6" t="s">
        <v>5624</v>
      </c>
      <c s="6" t="s">
        <v>915</v>
      </c>
      <c s="17"/>
      <c s="17">
        <v>1</v>
      </c>
      <c s="17" t="s">
        <v>7214</v>
      </c>
      <c s="17"/>
      <c s="11">
        <v>875804</v>
      </c>
      <c s="11">
        <v>905573</v>
      </c>
      <c s="11">
        <v>923861</v>
      </c>
      <c s="11">
        <v>891758</v>
      </c>
      <c s="11"/>
      <c s="11">
        <v>908</v>
      </c>
      <c s="11"/>
      <c s="11"/>
      <c s="33">
        <v>5</v>
      </c>
      <c s="33">
        <v>5.461</v>
      </c>
      <c s="6" t="s">
        <v>767</v>
      </c>
      <c s="11">
        <v>3773</v>
      </c>
      <c s="11">
        <v>45279</v>
      </c>
      <c s="21">
        <v>40185</v>
      </c>
      <c s="21">
        <v>50520</v>
      </c>
      <c s="11">
        <v>101249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48976</v>
      </c>
      <c s="43"/>
      <c s="21">
        <v>49461</v>
      </c>
      <c s="11"/>
      <c s="11"/>
      <c s="6" t="s">
        <v>915</v>
      </c>
      <c s="6" t="s">
        <v>7</v>
      </c>
      <c s="6" t="s">
        <v>7</v>
      </c>
      <c s="55" t="s">
        <v>5442</v>
      </c>
    </row>
    <row>
      <c r="B90" s="6" t="s">
        <v>5045</v>
      </c>
      <c s="6" t="s">
        <v>2124</v>
      </c>
      <c s="6" t="s">
        <v>6206</v>
      </c>
      <c s="17"/>
      <c s="17">
        <v>1</v>
      </c>
      <c s="17" t="s">
        <v>7214</v>
      </c>
      <c s="17"/>
      <c s="11">
        <v>135450</v>
      </c>
      <c s="11">
        <v>158217</v>
      </c>
      <c s="11">
        <v>161933</v>
      </c>
      <c s="11">
        <v>147723</v>
      </c>
      <c s="11"/>
      <c s="11">
        <v>571</v>
      </c>
      <c s="11"/>
      <c s="11"/>
      <c s="33">
        <v>5</v>
      </c>
      <c s="33">
        <v>7.124</v>
      </c>
      <c s="6" t="s">
        <v>767</v>
      </c>
      <c s="11">
        <v>659</v>
      </c>
      <c s="11">
        <v>7911</v>
      </c>
      <c s="21">
        <v>39247</v>
      </c>
      <c s="21">
        <v>50086</v>
      </c>
      <c s="11">
        <v>23794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49857</v>
      </c>
      <c s="43"/>
      <c s="21">
        <v>49888</v>
      </c>
      <c s="11"/>
      <c s="11"/>
      <c s="6" t="s">
        <v>6206</v>
      </c>
      <c s="6" t="s">
        <v>7</v>
      </c>
      <c s="6" t="s">
        <v>7</v>
      </c>
      <c s="55" t="s">
        <v>5442</v>
      </c>
    </row>
    <row>
      <c r="B91" s="6" t="s">
        <v>7428</v>
      </c>
      <c s="6" t="s">
        <v>3292</v>
      </c>
      <c s="6" t="s">
        <v>7429</v>
      </c>
      <c s="17"/>
      <c s="17">
        <v>1</v>
      </c>
      <c s="17" t="s">
        <v>7214</v>
      </c>
      <c s="17"/>
      <c s="11">
        <v>4207975</v>
      </c>
      <c s="11">
        <v>4726208</v>
      </c>
      <c s="11">
        <v>4837871</v>
      </c>
      <c s="11">
        <v>4515675</v>
      </c>
      <c s="11"/>
      <c s="11">
        <v>13704</v>
      </c>
      <c s="11"/>
      <c s="11"/>
      <c s="33">
        <v>5</v>
      </c>
      <c s="33">
        <v>6.478</v>
      </c>
      <c s="6" t="s">
        <v>767</v>
      </c>
      <c s="11">
        <v>19693</v>
      </c>
      <c s="11">
        <v>236311</v>
      </c>
      <c s="21">
        <v>39248</v>
      </c>
      <c s="21">
        <v>49720</v>
      </c>
      <c s="11">
        <v>282139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49644</v>
      </c>
      <c s="43"/>
      <c s="21">
        <v>49583</v>
      </c>
      <c s="11"/>
      <c s="11"/>
      <c s="6" t="s">
        <v>7429</v>
      </c>
      <c s="6" t="s">
        <v>7</v>
      </c>
      <c s="6" t="s">
        <v>7</v>
      </c>
      <c s="55" t="s">
        <v>5442</v>
      </c>
    </row>
    <row>
      <c r="B92" s="6" t="s">
        <v>916</v>
      </c>
      <c s="6" t="s">
        <v>4456</v>
      </c>
      <c s="6" t="s">
        <v>5625</v>
      </c>
      <c s="17"/>
      <c s="17">
        <v>1</v>
      </c>
      <c s="17" t="s">
        <v>7214</v>
      </c>
      <c s="17"/>
      <c s="11">
        <v>108754</v>
      </c>
      <c s="11">
        <v>124548</v>
      </c>
      <c s="11">
        <v>127743</v>
      </c>
      <c s="11">
        <v>117130</v>
      </c>
      <c s="11"/>
      <c s="11">
        <v>350</v>
      </c>
      <c s="11"/>
      <c s="11"/>
      <c s="33">
        <v>5</v>
      </c>
      <c s="33">
        <v>6.789</v>
      </c>
      <c s="6" t="s">
        <v>767</v>
      </c>
      <c s="11">
        <v>519</v>
      </c>
      <c s="11">
        <v>6227</v>
      </c>
      <c s="21">
        <v>39311</v>
      </c>
      <c s="21">
        <v>50206</v>
      </c>
      <c s="11">
        <v>28029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50100</v>
      </c>
      <c s="43"/>
      <c s="21">
        <v>50010</v>
      </c>
      <c s="11"/>
      <c s="11"/>
      <c s="6" t="s">
        <v>5625</v>
      </c>
      <c s="6" t="s">
        <v>7</v>
      </c>
      <c s="6" t="s">
        <v>7</v>
      </c>
      <c s="55" t="s">
        <v>5442</v>
      </c>
    </row>
    <row>
      <c r="B93" s="6" t="s">
        <v>3293</v>
      </c>
      <c s="6" t="s">
        <v>8598</v>
      </c>
      <c s="6" t="s">
        <v>4457</v>
      </c>
      <c s="17"/>
      <c s="17">
        <v>1</v>
      </c>
      <c s="17" t="s">
        <v>7214</v>
      </c>
      <c s="17"/>
      <c s="11">
        <v>1410826</v>
      </c>
      <c s="11">
        <v>1680848</v>
      </c>
      <c s="11">
        <v>1637653</v>
      </c>
      <c s="11">
        <v>1536281</v>
      </c>
      <c s="11"/>
      <c s="11">
        <v>5385</v>
      </c>
      <c s="11"/>
      <c s="11"/>
      <c s="33">
        <v>4</v>
      </c>
      <c s="33">
        <v>5.895</v>
      </c>
      <c s="6" t="s">
        <v>767</v>
      </c>
      <c s="11">
        <v>5603</v>
      </c>
      <c s="11">
        <v>67234</v>
      </c>
      <c s="21">
        <v>40567</v>
      </c>
      <c s="21">
        <v>51557</v>
      </c>
      <c s="11">
        <v>162663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51075</v>
      </c>
      <c s="43"/>
      <c s="21">
        <v>51471</v>
      </c>
      <c s="11"/>
      <c s="11"/>
      <c s="6" t="s">
        <v>4457</v>
      </c>
      <c s="6" t="s">
        <v>7</v>
      </c>
      <c s="6" t="s">
        <v>7</v>
      </c>
      <c s="55" t="s">
        <v>5442</v>
      </c>
    </row>
    <row>
      <c r="B94" s="6" t="s">
        <v>5626</v>
      </c>
      <c s="6" t="s">
        <v>3294</v>
      </c>
      <c s="6" t="s">
        <v>8599</v>
      </c>
      <c s="17"/>
      <c s="17">
        <v>1</v>
      </c>
      <c s="17" t="s">
        <v>7214</v>
      </c>
      <c s="17"/>
      <c s="11">
        <v>14251</v>
      </c>
      <c s="11">
        <v>13891</v>
      </c>
      <c s="11">
        <v>14349</v>
      </c>
      <c s="11">
        <v>14064</v>
      </c>
      <c s="11"/>
      <c s="11">
        <v>-27</v>
      </c>
      <c s="11"/>
      <c s="11"/>
      <c s="33">
        <v>5.5</v>
      </c>
      <c s="33">
        <v>5.02</v>
      </c>
      <c s="6" t="s">
        <v>767</v>
      </c>
      <c s="11">
        <v>64</v>
      </c>
      <c s="11">
        <v>764</v>
      </c>
      <c s="21">
        <v>39843</v>
      </c>
      <c s="21">
        <v>49293</v>
      </c>
      <c s="11">
        <v>30115</v>
      </c>
      <c s="10"/>
      <c s="17" t="s">
        <v>7123</v>
      </c>
      <c s="6" t="s">
        <v>7</v>
      </c>
      <c s="17"/>
      <c s="17" t="s">
        <v>5979</v>
      </c>
      <c s="17" t="s">
        <v>3086</v>
      </c>
      <c s="6" t="s">
        <v>157</v>
      </c>
      <c s="10"/>
      <c s="43"/>
      <c s="21">
        <v>48700</v>
      </c>
      <c s="43"/>
      <c s="21">
        <v>49279</v>
      </c>
      <c s="11"/>
      <c s="11"/>
      <c s="6" t="s">
        <v>8599</v>
      </c>
      <c s="6" t="s">
        <v>7</v>
      </c>
      <c s="6" t="s">
        <v>7</v>
      </c>
      <c s="55" t="s">
        <v>5442</v>
      </c>
    </row>
    <row>
      <c r="B95" s="6" t="s">
        <v>7990</v>
      </c>
      <c s="6" t="s">
        <v>8600</v>
      </c>
      <c s="6" t="s">
        <v>3842</v>
      </c>
      <c s="17"/>
      <c s="17">
        <v>1</v>
      </c>
      <c s="17" t="s">
        <v>7214</v>
      </c>
      <c s="17"/>
      <c s="11">
        <v>404135</v>
      </c>
      <c s="11">
        <v>440959</v>
      </c>
      <c s="11">
        <v>441562</v>
      </c>
      <c s="11">
        <v>420927</v>
      </c>
      <c s="11"/>
      <c s="11">
        <v>1177</v>
      </c>
      <c s="11"/>
      <c s="11"/>
      <c s="33">
        <v>4.5</v>
      </c>
      <c s="33">
        <v>5.711</v>
      </c>
      <c s="6" t="s">
        <v>767</v>
      </c>
      <c s="11">
        <v>1654</v>
      </c>
      <c s="11">
        <v>19843</v>
      </c>
      <c s="21">
        <v>40105</v>
      </c>
      <c s="21">
        <v>51099</v>
      </c>
      <c s="11">
        <v>90154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50618</v>
      </c>
      <c s="43"/>
      <c s="21">
        <v>50922</v>
      </c>
      <c s="11"/>
      <c s="11"/>
      <c s="6" t="s">
        <v>3842</v>
      </c>
      <c s="6" t="s">
        <v>7</v>
      </c>
      <c s="6" t="s">
        <v>7</v>
      </c>
      <c s="55" t="s">
        <v>5442</v>
      </c>
    </row>
    <row>
      <c r="B96" s="6" t="s">
        <v>917</v>
      </c>
      <c s="6" t="s">
        <v>1480</v>
      </c>
      <c s="6" t="s">
        <v>5627</v>
      </c>
      <c s="17"/>
      <c s="17">
        <v>1</v>
      </c>
      <c s="17" t="s">
        <v>7214</v>
      </c>
      <c s="17"/>
      <c s="11">
        <v>54406</v>
      </c>
      <c s="11">
        <v>58336</v>
      </c>
      <c s="11">
        <v>58385</v>
      </c>
      <c s="11">
        <v>56081</v>
      </c>
      <c s="11"/>
      <c s="11">
        <v>94</v>
      </c>
      <c s="11"/>
      <c s="11"/>
      <c s="33">
        <v>4.5</v>
      </c>
      <c s="33">
        <v>5.341</v>
      </c>
      <c s="6" t="s">
        <v>767</v>
      </c>
      <c s="11">
        <v>219</v>
      </c>
      <c s="11">
        <v>2625</v>
      </c>
      <c s="21">
        <v>40095</v>
      </c>
      <c s="21">
        <v>51099</v>
      </c>
      <c s="11">
        <v>10640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51044</v>
      </c>
      <c s="43"/>
      <c s="21">
        <v>50983</v>
      </c>
      <c s="11"/>
      <c s="11"/>
      <c s="6" t="s">
        <v>5627</v>
      </c>
      <c s="6" t="s">
        <v>7</v>
      </c>
      <c s="6" t="s">
        <v>7</v>
      </c>
      <c s="55" t="s">
        <v>5442</v>
      </c>
    </row>
    <row>
      <c r="B97" s="6" t="s">
        <v>3295</v>
      </c>
      <c s="6" t="s">
        <v>2713</v>
      </c>
      <c s="6" t="s">
        <v>2125</v>
      </c>
      <c s="17"/>
      <c s="17">
        <v>1</v>
      </c>
      <c s="17" t="s">
        <v>7214</v>
      </c>
      <c s="17"/>
      <c s="11">
        <v>7435670</v>
      </c>
      <c s="11">
        <v>7435670</v>
      </c>
      <c s="11">
        <v>7773543</v>
      </c>
      <c s="11">
        <v>7435670</v>
      </c>
      <c s="11"/>
      <c s="11"/>
      <c s="11"/>
      <c s="11"/>
      <c s="33">
        <v>5.5</v>
      </c>
      <c s="33">
        <v>5.53</v>
      </c>
      <c s="6" t="s">
        <v>767</v>
      </c>
      <c s="11">
        <v>34080</v>
      </c>
      <c s="11">
        <v>408962</v>
      </c>
      <c s="21">
        <v>40190</v>
      </c>
      <c s="21">
        <v>51191</v>
      </c>
      <c s="11">
        <v>32918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51191</v>
      </c>
      <c s="43"/>
      <c s="21">
        <v>51167</v>
      </c>
      <c s="11"/>
      <c s="11">
        <v>1909354</v>
      </c>
      <c s="6" t="s">
        <v>2125</v>
      </c>
      <c s="6" t="s">
        <v>7</v>
      </c>
      <c s="6" t="s">
        <v>7</v>
      </c>
      <c s="55" t="s">
        <v>5442</v>
      </c>
    </row>
    <row>
      <c r="B98" s="6" t="s">
        <v>7430</v>
      </c>
      <c s="6" t="s">
        <v>2126</v>
      </c>
      <c s="6" t="s">
        <v>7431</v>
      </c>
      <c s="17"/>
      <c s="17">
        <v>1</v>
      </c>
      <c s="17" t="s">
        <v>7214</v>
      </c>
      <c s="17"/>
      <c s="11">
        <v>313077</v>
      </c>
      <c s="11">
        <v>333656</v>
      </c>
      <c s="11">
        <v>342040</v>
      </c>
      <c s="11">
        <v>321510</v>
      </c>
      <c s="11"/>
      <c s="11">
        <v>496</v>
      </c>
      <c s="11"/>
      <c s="11"/>
      <c s="33">
        <v>5</v>
      </c>
      <c s="33">
        <v>5.848</v>
      </c>
      <c s="6" t="s">
        <v>767</v>
      </c>
      <c s="11">
        <v>1390</v>
      </c>
      <c s="11">
        <v>16683</v>
      </c>
      <c s="21">
        <v>40176</v>
      </c>
      <c s="21">
        <v>51160</v>
      </c>
      <c s="11">
        <v>102551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51075</v>
      </c>
      <c s="43"/>
      <c s="21">
        <v>51014</v>
      </c>
      <c s="11"/>
      <c s="11"/>
      <c s="6" t="s">
        <v>7431</v>
      </c>
      <c s="6" t="s">
        <v>7</v>
      </c>
      <c s="6" t="s">
        <v>7</v>
      </c>
      <c s="55" t="s">
        <v>5442</v>
      </c>
    </row>
    <row>
      <c r="B99" s="6" t="s">
        <v>361</v>
      </c>
      <c s="6" t="s">
        <v>3296</v>
      </c>
      <c s="6" t="s">
        <v>5046</v>
      </c>
      <c s="17"/>
      <c s="17">
        <v>1</v>
      </c>
      <c s="17" t="s">
        <v>7214</v>
      </c>
      <c s="17"/>
      <c s="11">
        <v>173571</v>
      </c>
      <c s="11">
        <v>178860</v>
      </c>
      <c s="11">
        <v>183387</v>
      </c>
      <c s="11">
        <v>175737</v>
      </c>
      <c s="11"/>
      <c s="11">
        <v>182</v>
      </c>
      <c s="11"/>
      <c s="11"/>
      <c s="33">
        <v>5</v>
      </c>
      <c s="33">
        <v>5.457</v>
      </c>
      <c s="6" t="s">
        <v>767</v>
      </c>
      <c s="11">
        <v>745</v>
      </c>
      <c s="11">
        <v>8943</v>
      </c>
      <c s="21">
        <v>40141</v>
      </c>
      <c s="21">
        <v>51160</v>
      </c>
      <c s="11">
        <v>34291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50771</v>
      </c>
      <c s="43"/>
      <c s="21">
        <v>51014</v>
      </c>
      <c s="11"/>
      <c s="11"/>
      <c s="6" t="s">
        <v>5046</v>
      </c>
      <c s="6" t="s">
        <v>7</v>
      </c>
      <c s="6" t="s">
        <v>7</v>
      </c>
      <c s="55" t="s">
        <v>5442</v>
      </c>
    </row>
    <row>
      <c r="B100" s="6" t="s">
        <v>2714</v>
      </c>
      <c s="6" t="s">
        <v>4458</v>
      </c>
      <c s="9" t="s">
        <v>1481</v>
      </c>
      <c s="17"/>
      <c s="17">
        <v>1</v>
      </c>
      <c s="17" t="s">
        <v>7214</v>
      </c>
      <c s="17"/>
      <c s="11">
        <v>517461</v>
      </c>
      <c s="11">
        <v>558113</v>
      </c>
      <c s="11">
        <v>530734</v>
      </c>
      <c s="11">
        <v>528530</v>
      </c>
      <c s="11"/>
      <c s="11">
        <v>786</v>
      </c>
      <c s="11"/>
      <c s="11"/>
      <c s="33">
        <v>4.5</v>
      </c>
      <c s="33">
        <v>5.228</v>
      </c>
      <c s="6" t="s">
        <v>767</v>
      </c>
      <c s="11">
        <v>2093</v>
      </c>
      <c s="11">
        <v>24513</v>
      </c>
      <c s="21">
        <v>45992</v>
      </c>
      <c s="21">
        <v>51058</v>
      </c>
      <c s="11">
        <v>47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50649</v>
      </c>
      <c s="43"/>
      <c s="21">
        <v>49888</v>
      </c>
      <c s="11"/>
      <c s="11">
        <v>287100</v>
      </c>
      <c s="9" t="s">
        <v>1482</v>
      </c>
      <c s="6" t="s">
        <v>3843</v>
      </c>
      <c s="6" t="s">
        <v>7</v>
      </c>
      <c s="55" t="s">
        <v>5442</v>
      </c>
    </row>
    <row>
      <c r="B101" s="6" t="s">
        <v>5628</v>
      </c>
      <c s="6" t="s">
        <v>5047</v>
      </c>
      <c s="6" t="s">
        <v>2715</v>
      </c>
      <c s="17"/>
      <c s="17">
        <v>1</v>
      </c>
      <c s="17" t="s">
        <v>7214</v>
      </c>
      <c s="17"/>
      <c s="11">
        <v>285011</v>
      </c>
      <c s="11">
        <v>293753</v>
      </c>
      <c s="11">
        <v>300924</v>
      </c>
      <c s="11">
        <v>289180</v>
      </c>
      <c s="11"/>
      <c s="11">
        <v>223</v>
      </c>
      <c s="11"/>
      <c s="11"/>
      <c s="33">
        <v>5</v>
      </c>
      <c s="33">
        <v>5.477</v>
      </c>
      <c s="6" t="s">
        <v>767</v>
      </c>
      <c s="11">
        <v>1224</v>
      </c>
      <c s="11">
        <v>14688</v>
      </c>
      <c s="21">
        <v>40169</v>
      </c>
      <c s="21">
        <v>49780</v>
      </c>
      <c s="11">
        <v>41690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49735</v>
      </c>
      <c s="43"/>
      <c s="21">
        <v>49706</v>
      </c>
      <c s="11"/>
      <c s="11"/>
      <c s="6" t="s">
        <v>2715</v>
      </c>
      <c s="6" t="s">
        <v>7</v>
      </c>
      <c s="6" t="s">
        <v>7</v>
      </c>
      <c s="55" t="s">
        <v>5442</v>
      </c>
    </row>
    <row>
      <c r="B102" s="6" t="s">
        <v>7991</v>
      </c>
      <c s="6" t="s">
        <v>7432</v>
      </c>
      <c s="6" t="s">
        <v>918</v>
      </c>
      <c s="17"/>
      <c s="17">
        <v>1</v>
      </c>
      <c s="17" t="s">
        <v>7214</v>
      </c>
      <c s="17"/>
      <c s="11">
        <v>4736860</v>
      </c>
      <c s="11">
        <v>4881076</v>
      </c>
      <c s="11">
        <v>4997690</v>
      </c>
      <c s="11">
        <v>4817553</v>
      </c>
      <c s="11"/>
      <c s="11">
        <v>3387</v>
      </c>
      <c s="11"/>
      <c s="11"/>
      <c s="33">
        <v>5</v>
      </c>
      <c s="33">
        <v>5.422</v>
      </c>
      <c s="6" t="s">
        <v>767</v>
      </c>
      <c s="11">
        <v>20338</v>
      </c>
      <c s="11">
        <v>244054</v>
      </c>
      <c s="21">
        <v>40227</v>
      </c>
      <c s="21">
        <v>51150</v>
      </c>
      <c s="11">
        <v>280304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49310</v>
      </c>
      <c s="43"/>
      <c s="21">
        <v>49065</v>
      </c>
      <c s="11"/>
      <c s="11"/>
      <c s="6" t="s">
        <v>918</v>
      </c>
      <c s="6" t="s">
        <v>7</v>
      </c>
      <c s="6" t="s">
        <v>7</v>
      </c>
      <c s="55" t="s">
        <v>5442</v>
      </c>
    </row>
    <row>
      <c r="B103" s="6" t="s">
        <v>919</v>
      </c>
      <c s="6" t="s">
        <v>4459</v>
      </c>
      <c s="6" t="s">
        <v>7433</v>
      </c>
      <c s="17"/>
      <c s="17">
        <v>1</v>
      </c>
      <c s="17" t="s">
        <v>7214</v>
      </c>
      <c s="17"/>
      <c s="11">
        <v>2543711</v>
      </c>
      <c s="11">
        <v>2543711</v>
      </c>
      <c s="11">
        <v>2643049</v>
      </c>
      <c s="11">
        <v>2543711</v>
      </c>
      <c s="11"/>
      <c s="11"/>
      <c s="11"/>
      <c s="11"/>
      <c s="33">
        <v>5.5</v>
      </c>
      <c s="33">
        <v>5.548</v>
      </c>
      <c s="6" t="s">
        <v>767</v>
      </c>
      <c s="11">
        <v>11659</v>
      </c>
      <c s="11">
        <v>139904</v>
      </c>
      <c s="21">
        <v>40184</v>
      </c>
      <c s="21">
        <v>49810</v>
      </c>
      <c s="11">
        <v>118056</v>
      </c>
      <c s="10"/>
      <c s="17" t="s">
        <v>7123</v>
      </c>
      <c s="6" t="s">
        <v>6198</v>
      </c>
      <c s="17"/>
      <c s="17" t="s">
        <v>5979</v>
      </c>
      <c s="17" t="s">
        <v>3086</v>
      </c>
      <c s="6" t="s">
        <v>157</v>
      </c>
      <c s="10"/>
      <c s="43"/>
      <c s="21">
        <v>49522</v>
      </c>
      <c s="43"/>
      <c s="21">
        <v>49522</v>
      </c>
      <c s="11"/>
      <c s="11"/>
      <c s="6" t="s">
        <v>7433</v>
      </c>
      <c s="6" t="s">
        <v>7</v>
      </c>
      <c s="6" t="s">
        <v>7</v>
      </c>
      <c s="55" t="s">
        <v>5442</v>
      </c>
    </row>
    <row>
      <c r="B104" s="6" t="s">
        <v>3297</v>
      </c>
      <c s="6" t="s">
        <v>4460</v>
      </c>
      <c s="6" t="s">
        <v>3298</v>
      </c>
      <c s="17"/>
      <c s="17">
        <v>1</v>
      </c>
      <c s="17" t="s">
        <v>7214</v>
      </c>
      <c s="17"/>
      <c s="11">
        <v>3319189</v>
      </c>
      <c s="11">
        <v>3583115</v>
      </c>
      <c s="11">
        <v>3612489</v>
      </c>
      <c s="11">
        <v>3476405</v>
      </c>
      <c s="11"/>
      <c s="11">
        <v>6830</v>
      </c>
      <c s="11"/>
      <c s="11"/>
      <c s="33">
        <v>4.5</v>
      </c>
      <c s="33">
        <v>5.476</v>
      </c>
      <c s="6" t="s">
        <v>767</v>
      </c>
      <c s="11">
        <v>13437</v>
      </c>
      <c s="11">
        <v>161240</v>
      </c>
      <c s="21">
        <v>40227</v>
      </c>
      <c s="21">
        <v>51220</v>
      </c>
      <c s="11">
        <v>182837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49218</v>
      </c>
      <c s="43"/>
      <c s="21">
        <v>48580</v>
      </c>
      <c s="11"/>
      <c s="11"/>
      <c s="6" t="s">
        <v>3298</v>
      </c>
      <c s="6" t="s">
        <v>7</v>
      </c>
      <c s="6" t="s">
        <v>7</v>
      </c>
      <c s="55" t="s">
        <v>5442</v>
      </c>
    </row>
    <row>
      <c r="B105" s="6" t="s">
        <v>5629</v>
      </c>
      <c s="6" t="s">
        <v>3299</v>
      </c>
      <c s="6" t="s">
        <v>920</v>
      </c>
      <c s="17"/>
      <c s="17">
        <v>1</v>
      </c>
      <c s="17" t="s">
        <v>7214</v>
      </c>
      <c s="17"/>
      <c s="11">
        <v>4735628</v>
      </c>
      <c s="11">
        <v>5160835</v>
      </c>
      <c s="11">
        <v>5171407</v>
      </c>
      <c s="11">
        <v>4950826</v>
      </c>
      <c s="11"/>
      <c s="11">
        <v>-2336</v>
      </c>
      <c s="11"/>
      <c s="11"/>
      <c s="33">
        <v>4.5</v>
      </c>
      <c s="33">
        <v>5.442</v>
      </c>
      <c s="6" t="s">
        <v>767</v>
      </c>
      <c s="11">
        <v>19353</v>
      </c>
      <c s="11">
        <v>232237</v>
      </c>
      <c s="21">
        <v>40260</v>
      </c>
      <c s="21">
        <v>51251</v>
      </c>
      <c s="11">
        <v>85495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50771</v>
      </c>
      <c s="43"/>
      <c s="21">
        <v>50830</v>
      </c>
      <c s="11"/>
      <c s="11"/>
      <c s="6" t="s">
        <v>920</v>
      </c>
      <c s="6" t="s">
        <v>7</v>
      </c>
      <c s="6" t="s">
        <v>7</v>
      </c>
      <c s="55" t="s">
        <v>5442</v>
      </c>
    </row>
    <row>
      <c r="B106" s="6" t="s">
        <v>7992</v>
      </c>
      <c s="6" t="s">
        <v>7993</v>
      </c>
      <c s="6" t="s">
        <v>1483</v>
      </c>
      <c s="17"/>
      <c s="17">
        <v>1</v>
      </c>
      <c s="17" t="s">
        <v>7214</v>
      </c>
      <c s="17"/>
      <c s="11">
        <v>35609</v>
      </c>
      <c s="11">
        <v>37618</v>
      </c>
      <c s="11">
        <v>37637</v>
      </c>
      <c s="11">
        <v>36556</v>
      </c>
      <c s="11"/>
      <c s="11">
        <v>125</v>
      </c>
      <c s="11"/>
      <c s="11"/>
      <c s="33">
        <v>4.5</v>
      </c>
      <c s="33">
        <v>5.273</v>
      </c>
      <c s="6" t="s">
        <v>767</v>
      </c>
      <c s="11">
        <v>141</v>
      </c>
      <c s="11">
        <v>1693</v>
      </c>
      <c s="21">
        <v>40711</v>
      </c>
      <c s="21">
        <v>51281</v>
      </c>
      <c s="11"/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51044</v>
      </c>
      <c s="43"/>
      <c s="21">
        <v>51167</v>
      </c>
      <c s="11"/>
      <c s="11"/>
      <c s="6" t="s">
        <v>1483</v>
      </c>
      <c s="6" t="s">
        <v>7</v>
      </c>
      <c s="6" t="s">
        <v>7</v>
      </c>
      <c s="55" t="s">
        <v>5442</v>
      </c>
    </row>
    <row>
      <c r="B107" s="6" t="s">
        <v>921</v>
      </c>
      <c s="6" t="s">
        <v>362</v>
      </c>
      <c s="6" t="s">
        <v>6796</v>
      </c>
      <c s="17"/>
      <c s="17">
        <v>1</v>
      </c>
      <c s="17" t="s">
        <v>7214</v>
      </c>
      <c s="17"/>
      <c s="11">
        <v>1199292</v>
      </c>
      <c s="11">
        <v>1197584</v>
      </c>
      <c s="11">
        <v>1199510</v>
      </c>
      <c s="11">
        <v>1196227</v>
      </c>
      <c s="11"/>
      <c s="11">
        <v>-120</v>
      </c>
      <c s="11"/>
      <c s="11"/>
      <c s="33">
        <v>4.5</v>
      </c>
      <c s="33">
        <v>4.502</v>
      </c>
      <c s="6" t="s">
        <v>767</v>
      </c>
      <c s="11">
        <v>4491</v>
      </c>
      <c s="11">
        <v>53891</v>
      </c>
      <c s="21">
        <v>40843</v>
      </c>
      <c s="21">
        <v>51281</v>
      </c>
      <c s="11"/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51075</v>
      </c>
      <c s="43"/>
      <c s="21">
        <v>51136</v>
      </c>
      <c s="11"/>
      <c s="11"/>
      <c s="6" t="s">
        <v>6796</v>
      </c>
      <c s="6" t="s">
        <v>7</v>
      </c>
      <c s="6" t="s">
        <v>7</v>
      </c>
      <c s="55" t="s">
        <v>5442</v>
      </c>
    </row>
    <row>
      <c r="B108" s="6" t="s">
        <v>5048</v>
      </c>
      <c s="6" t="s">
        <v>3844</v>
      </c>
      <c s="6" t="s">
        <v>1484</v>
      </c>
      <c s="17"/>
      <c s="17">
        <v>1</v>
      </c>
      <c s="17" t="s">
        <v>7214</v>
      </c>
      <c s="17"/>
      <c s="11">
        <v>559146</v>
      </c>
      <c s="11">
        <v>592793</v>
      </c>
      <c s="11">
        <v>576766</v>
      </c>
      <c s="11">
        <v>573892</v>
      </c>
      <c s="11"/>
      <c s="11">
        <v>990</v>
      </c>
      <c s="11"/>
      <c s="11"/>
      <c s="33">
        <v>4</v>
      </c>
      <c s="33">
        <v>4.773</v>
      </c>
      <c s="6" t="s">
        <v>767</v>
      </c>
      <c s="11">
        <v>1976</v>
      </c>
      <c s="11">
        <v>23712</v>
      </c>
      <c s="21">
        <v>41260</v>
      </c>
      <c s="21">
        <v>51342</v>
      </c>
      <c s="11">
        <v>63778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51014</v>
      </c>
      <c s="43"/>
      <c s="21">
        <v>49126</v>
      </c>
      <c s="11"/>
      <c s="11"/>
      <c s="6" t="s">
        <v>1484</v>
      </c>
      <c s="6" t="s">
        <v>7</v>
      </c>
      <c s="6" t="s">
        <v>7</v>
      </c>
      <c s="55" t="s">
        <v>5442</v>
      </c>
    </row>
    <row>
      <c r="B109" s="6" t="s">
        <v>7994</v>
      </c>
      <c s="6" t="s">
        <v>2127</v>
      </c>
      <c s="6" t="s">
        <v>5630</v>
      </c>
      <c s="17"/>
      <c s="17">
        <v>1</v>
      </c>
      <c s="17" t="s">
        <v>7214</v>
      </c>
      <c s="17"/>
      <c s="11">
        <v>39505</v>
      </c>
      <c s="11">
        <v>39579</v>
      </c>
      <c s="11">
        <v>37375</v>
      </c>
      <c s="11">
        <v>39503</v>
      </c>
      <c s="11"/>
      <c s="11"/>
      <c s="11"/>
      <c s="11"/>
      <c s="33">
        <v>3</v>
      </c>
      <c s="33">
        <v>3.017</v>
      </c>
      <c s="6" t="s">
        <v>767</v>
      </c>
      <c s="11">
        <v>99</v>
      </c>
      <c s="11">
        <v>1187</v>
      </c>
      <c s="21">
        <v>40556</v>
      </c>
      <c s="21">
        <v>51373</v>
      </c>
      <c s="11">
        <v>28203</v>
      </c>
      <c s="10"/>
      <c s="17" t="s">
        <v>7123</v>
      </c>
      <c s="6" t="s">
        <v>7</v>
      </c>
      <c s="17"/>
      <c s="17" t="s">
        <v>2700</v>
      </c>
      <c s="17" t="s">
        <v>3086</v>
      </c>
      <c s="6" t="s">
        <v>157</v>
      </c>
      <c s="10"/>
      <c s="43"/>
      <c s="21">
        <v>50952</v>
      </c>
      <c s="43"/>
      <c s="21">
        <v>51044</v>
      </c>
      <c s="11"/>
      <c s="11"/>
      <c s="6" t="s">
        <v>5630</v>
      </c>
      <c s="6" t="s">
        <v>7</v>
      </c>
      <c s="6" t="s">
        <v>7</v>
      </c>
      <c s="55" t="s">
        <v>5442</v>
      </c>
    </row>
    <row>
      <c r="B110" s="6" t="s">
        <v>922</v>
      </c>
      <c s="6" t="s">
        <v>1485</v>
      </c>
      <c s="9" t="s">
        <v>923</v>
      </c>
      <c s="17"/>
      <c s="17">
        <v>1</v>
      </c>
      <c s="17" t="s">
        <v>7214</v>
      </c>
      <c s="17"/>
      <c s="11">
        <v>517383</v>
      </c>
      <c s="11">
        <v>532191</v>
      </c>
      <c s="11">
        <v>518835</v>
      </c>
      <c s="11">
        <v>523500</v>
      </c>
      <c s="11"/>
      <c s="11">
        <v>357</v>
      </c>
      <c s="11"/>
      <c s="11"/>
      <c s="33">
        <v>4</v>
      </c>
      <c s="33">
        <v>4.318</v>
      </c>
      <c s="6" t="s">
        <v>767</v>
      </c>
      <c s="11">
        <v>1774</v>
      </c>
      <c s="11">
        <v>21288</v>
      </c>
      <c s="21">
        <v>40814</v>
      </c>
      <c s="21">
        <v>51526</v>
      </c>
      <c s="11">
        <v>160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51380</v>
      </c>
      <c s="43"/>
      <c s="21">
        <v>51410</v>
      </c>
      <c s="11"/>
      <c s="11"/>
      <c s="6" t="s">
        <v>3845</v>
      </c>
      <c s="6" t="s">
        <v>2716</v>
      </c>
      <c s="6" t="s">
        <v>7</v>
      </c>
      <c s="55" t="s">
        <v>5442</v>
      </c>
    </row>
    <row>
      <c r="B111" s="6" t="s">
        <v>3300</v>
      </c>
      <c s="6" t="s">
        <v>3846</v>
      </c>
      <c s="6" t="s">
        <v>1486</v>
      </c>
      <c s="17"/>
      <c s="17">
        <v>1</v>
      </c>
      <c s="17" t="s">
        <v>7214</v>
      </c>
      <c s="17"/>
      <c s="11">
        <v>274866</v>
      </c>
      <c s="11">
        <v>295921</v>
      </c>
      <c s="11">
        <v>296039</v>
      </c>
      <c s="11">
        <v>284811</v>
      </c>
      <c s="11"/>
      <c s="11">
        <v>350</v>
      </c>
      <c s="11"/>
      <c s="11"/>
      <c s="33">
        <v>4.5</v>
      </c>
      <c s="33">
        <v>5.372</v>
      </c>
      <c s="6" t="s">
        <v>767</v>
      </c>
      <c s="11">
        <v>1110</v>
      </c>
      <c s="11">
        <v>13316</v>
      </c>
      <c s="21">
        <v>40520</v>
      </c>
      <c s="21">
        <v>51465</v>
      </c>
      <c s="11">
        <v>1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50861</v>
      </c>
      <c s="43"/>
      <c s="21">
        <v>51227</v>
      </c>
      <c s="11"/>
      <c s="11"/>
      <c s="6" t="s">
        <v>1486</v>
      </c>
      <c s="6" t="s">
        <v>7</v>
      </c>
      <c s="6" t="s">
        <v>7</v>
      </c>
      <c s="55" t="s">
        <v>5442</v>
      </c>
    </row>
    <row>
      <c r="B112" s="6" t="s">
        <v>5631</v>
      </c>
      <c s="6" t="s">
        <v>3847</v>
      </c>
      <c s="6" t="s">
        <v>7995</v>
      </c>
      <c s="17"/>
      <c s="17">
        <v>1</v>
      </c>
      <c s="17" t="s">
        <v>7214</v>
      </c>
      <c s="17"/>
      <c s="11">
        <v>682727</v>
      </c>
      <c s="11">
        <v>736843</v>
      </c>
      <c s="11">
        <v>716785</v>
      </c>
      <c s="11">
        <v>706366</v>
      </c>
      <c s="11"/>
      <c s="11">
        <v>1255</v>
      </c>
      <c s="11"/>
      <c s="11"/>
      <c s="33">
        <v>4</v>
      </c>
      <c s="33">
        <v>4.809</v>
      </c>
      <c s="6" t="s">
        <v>767</v>
      </c>
      <c s="11">
        <v>2456</v>
      </c>
      <c s="11">
        <v>29474</v>
      </c>
      <c s="21">
        <v>40494</v>
      </c>
      <c s="21">
        <v>51495</v>
      </c>
      <c s="11">
        <v>68275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51410</v>
      </c>
      <c s="43"/>
      <c s="21">
        <v>51349</v>
      </c>
      <c s="11"/>
      <c s="11">
        <v>12256</v>
      </c>
      <c s="6" t="s">
        <v>7995</v>
      </c>
      <c s="6" t="s">
        <v>7</v>
      </c>
      <c s="6" t="s">
        <v>7</v>
      </c>
      <c s="55" t="s">
        <v>5442</v>
      </c>
    </row>
    <row>
      <c r="B113" s="6" t="s">
        <v>7996</v>
      </c>
      <c s="6" t="s">
        <v>5632</v>
      </c>
      <c s="6" t="s">
        <v>7997</v>
      </c>
      <c s="17"/>
      <c s="17">
        <v>1</v>
      </c>
      <c s="17" t="s">
        <v>7214</v>
      </c>
      <c s="17"/>
      <c s="11">
        <v>4072729</v>
      </c>
      <c s="11">
        <v>4357906</v>
      </c>
      <c s="11">
        <v>4314312</v>
      </c>
      <c s="11">
        <v>4246565</v>
      </c>
      <c s="11"/>
      <c s="11">
        <v>2373</v>
      </c>
      <c s="11"/>
      <c s="11"/>
      <c s="33">
        <v>4</v>
      </c>
      <c s="33">
        <v>4.747</v>
      </c>
      <c s="6" t="s">
        <v>767</v>
      </c>
      <c s="11">
        <v>14526</v>
      </c>
      <c s="11">
        <v>174316</v>
      </c>
      <c s="21">
        <v>40703</v>
      </c>
      <c s="21">
        <v>51434</v>
      </c>
      <c s="11">
        <v>2137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49065</v>
      </c>
      <c s="43"/>
      <c s="21">
        <v>49430</v>
      </c>
      <c s="11"/>
      <c s="11"/>
      <c s="6" t="s">
        <v>7997</v>
      </c>
      <c s="6" t="s">
        <v>7</v>
      </c>
      <c s="6" t="s">
        <v>7</v>
      </c>
      <c s="55" t="s">
        <v>5442</v>
      </c>
    </row>
    <row>
      <c r="B114" s="6" t="s">
        <v>924</v>
      </c>
      <c s="6" t="s">
        <v>6797</v>
      </c>
      <c s="6" t="s">
        <v>1487</v>
      </c>
      <c s="17"/>
      <c s="17">
        <v>1</v>
      </c>
      <c s="17" t="s">
        <v>7214</v>
      </c>
      <c s="17"/>
      <c s="11">
        <v>413195</v>
      </c>
      <c s="11">
        <v>428706</v>
      </c>
      <c s="11">
        <v>427357</v>
      </c>
      <c s="11">
        <v>419646</v>
      </c>
      <c s="11"/>
      <c s="11">
        <v>402</v>
      </c>
      <c s="11"/>
      <c s="11"/>
      <c s="33">
        <v>4.5</v>
      </c>
      <c s="33">
        <v>4.987</v>
      </c>
      <c s="6" t="s">
        <v>767</v>
      </c>
      <c s="11">
        <v>1608</v>
      </c>
      <c s="11">
        <v>19292</v>
      </c>
      <c s="21">
        <v>40385</v>
      </c>
      <c s="21">
        <v>51373</v>
      </c>
      <c s="11">
        <v>903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50861</v>
      </c>
      <c s="43"/>
      <c s="21">
        <v>50891</v>
      </c>
      <c s="11"/>
      <c s="11"/>
      <c s="6" t="s">
        <v>1487</v>
      </c>
      <c s="6" t="s">
        <v>7</v>
      </c>
      <c s="6" t="s">
        <v>7</v>
      </c>
      <c s="55" t="s">
        <v>5442</v>
      </c>
    </row>
    <row>
      <c r="B115" s="6" t="s">
        <v>3301</v>
      </c>
      <c s="6" t="s">
        <v>3848</v>
      </c>
      <c s="6" t="s">
        <v>6207</v>
      </c>
      <c s="17"/>
      <c s="17">
        <v>1</v>
      </c>
      <c s="17" t="s">
        <v>7214</v>
      </c>
      <c s="17"/>
      <c s="11">
        <v>539056</v>
      </c>
      <c s="11">
        <v>560486</v>
      </c>
      <c s="11">
        <v>560513</v>
      </c>
      <c s="11">
        <v>547302</v>
      </c>
      <c s="11"/>
      <c s="11">
        <v>549</v>
      </c>
      <c s="11"/>
      <c s="11"/>
      <c s="33">
        <v>4.5</v>
      </c>
      <c s="33">
        <v>4.972</v>
      </c>
      <c s="6" t="s">
        <v>767</v>
      </c>
      <c s="11">
        <v>2102</v>
      </c>
      <c s="11">
        <v>25222</v>
      </c>
      <c s="21">
        <v>40386</v>
      </c>
      <c s="21">
        <v>51373</v>
      </c>
      <c s="11">
        <v>1454</v>
      </c>
      <c s="10"/>
      <c s="17" t="s">
        <v>7123</v>
      </c>
      <c s="6" t="s">
        <v>6198</v>
      </c>
      <c s="17"/>
      <c s="17" t="s">
        <v>2700</v>
      </c>
      <c s="17" t="s">
        <v>3086</v>
      </c>
      <c s="6" t="s">
        <v>157</v>
      </c>
      <c s="10"/>
      <c s="43"/>
      <c s="21">
        <v>51257</v>
      </c>
      <c s="43"/>
      <c s="21">
        <v>51288</v>
      </c>
      <c s="11"/>
      <c s="11"/>
      <c s="6" t="s">
        <v>6207</v>
      </c>
      <c s="6" t="s">
        <v>7</v>
      </c>
      <c s="6" t="s">
        <v>7</v>
      </c>
      <c s="55" t="s">
        <v>5442</v>
      </c>
    </row>
    <row>
      <c r="B116" s="6" t="s">
        <v>5633</v>
      </c>
      <c s="6" t="s">
        <v>6798</v>
      </c>
      <c s="6" t="s">
        <v>3302</v>
      </c>
      <c s="17"/>
      <c s="17">
        <v>1</v>
      </c>
      <c s="17" t="s">
        <v>7214</v>
      </c>
      <c s="17"/>
      <c s="11">
        <v>8389</v>
      </c>
      <c s="11">
        <v>7834</v>
      </c>
      <c s="11">
        <v>8445</v>
      </c>
      <c s="11">
        <v>8239</v>
      </c>
      <c s="11"/>
      <c s="11">
        <v>-32</v>
      </c>
      <c s="11"/>
      <c s="11"/>
      <c s="33">
        <v>7.5</v>
      </c>
      <c s="33">
        <v>5.903</v>
      </c>
      <c s="6" t="s">
        <v>767</v>
      </c>
      <c s="11">
        <v>50</v>
      </c>
      <c s="11">
        <v>587</v>
      </c>
      <c s="21">
        <v>39917</v>
      </c>
      <c s="21">
        <v>50345</v>
      </c>
      <c s="11">
        <v>10840</v>
      </c>
      <c s="10"/>
      <c s="17" t="s">
        <v>7123</v>
      </c>
      <c s="6" t="s">
        <v>7</v>
      </c>
      <c s="17"/>
      <c s="17" t="s">
        <v>2700</v>
      </c>
      <c s="17" t="s">
        <v>3086</v>
      </c>
      <c s="6" t="s">
        <v>157</v>
      </c>
      <c s="10"/>
      <c s="43"/>
      <c s="21">
        <v>50345</v>
      </c>
      <c s="43"/>
      <c s="21">
        <v>50345</v>
      </c>
      <c s="11"/>
      <c s="11"/>
      <c s="6" t="s">
        <v>5049</v>
      </c>
      <c s="6" t="s">
        <v>3303</v>
      </c>
      <c s="6" t="s">
        <v>7</v>
      </c>
      <c s="55" t="s">
        <v>5442</v>
      </c>
    </row>
    <row>
      <c r="B117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8" s="6" t="s">
        <v>9230</v>
      </c>
      <c s="9" t="s">
        <v>4461</v>
      </c>
      <c s="10"/>
      <c s="10"/>
      <c s="10"/>
      <c s="10"/>
      <c s="10"/>
      <c s="5">
        <v>69949201</v>
      </c>
      <c s="5">
        <v>73031810</v>
      </c>
      <c s="5">
        <v>72842407</v>
      </c>
      <c s="5">
        <v>71585342</v>
      </c>
      <c s="5"/>
      <c s="5">
        <v>52650</v>
      </c>
      <c s="5"/>
      <c s="5"/>
      <c s="32"/>
      <c s="32"/>
      <c s="10"/>
      <c s="5">
        <v>273855</v>
      </c>
      <c s="5">
        <v>3277967</v>
      </c>
      <c s="22"/>
      <c s="22"/>
      <c s="5">
        <v>21940735</v>
      </c>
      <c s="10"/>
      <c s="10"/>
      <c s="10"/>
      <c s="10"/>
      <c s="10"/>
      <c s="10"/>
      <c s="10"/>
      <c s="10"/>
      <c s="42"/>
      <c s="22"/>
      <c s="42"/>
      <c s="22"/>
      <c s="5"/>
      <c s="5">
        <v>6411839</v>
      </c>
      <c s="10"/>
      <c s="10"/>
      <c s="10"/>
      <c s="10"/>
    </row>
    <row>
      <c r="B119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8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20" s="6" t="s">
        <v>5634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0"/>
      <c s="17"/>
      <c s="6" t="s">
        <v>7</v>
      </c>
      <c s="17"/>
      <c s="2"/>
      <c s="17"/>
      <c s="6" t="s">
        <v>7</v>
      </c>
      <c s="10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12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22" s="6" t="s">
        <v>7434</v>
      </c>
      <c s="9" t="s">
        <v>3304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123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24" s="6" t="s">
        <v>6208</v>
      </c>
      <c s="6" t="s">
        <v>2128</v>
      </c>
      <c s="6" t="s">
        <v>5050</v>
      </c>
      <c s="17"/>
      <c s="17">
        <v>1</v>
      </c>
      <c s="17" t="s">
        <v>7214</v>
      </c>
      <c s="17"/>
      <c s="11">
        <v>1674578</v>
      </c>
      <c s="11">
        <v>1646409</v>
      </c>
      <c s="11">
        <v>1600010</v>
      </c>
      <c s="11">
        <v>1659167</v>
      </c>
      <c s="11"/>
      <c s="11">
        <v>-1758</v>
      </c>
      <c s="11"/>
      <c s="11"/>
      <c s="33">
        <v>3.824</v>
      </c>
      <c s="33">
        <v>3.619</v>
      </c>
      <c s="6" t="s">
        <v>767</v>
      </c>
      <c s="11">
        <v>5246</v>
      </c>
      <c s="11">
        <v>62919</v>
      </c>
      <c s="21">
        <v>42515</v>
      </c>
      <c s="21">
        <v>53107</v>
      </c>
      <c s="11">
        <v>44786</v>
      </c>
      <c s="10"/>
      <c s="17" t="s">
        <v>7123</v>
      </c>
      <c s="6" t="s">
        <v>7</v>
      </c>
      <c s="17"/>
      <c s="3"/>
      <c s="17" t="s">
        <v>3086</v>
      </c>
      <c s="6" t="s">
        <v>7220</v>
      </c>
      <c s="10"/>
      <c s="43"/>
      <c s="21">
        <v>49430</v>
      </c>
      <c s="43"/>
      <c s="21">
        <v>46631</v>
      </c>
      <c s="11"/>
      <c s="11"/>
      <c s="6" t="s">
        <v>2717</v>
      </c>
      <c s="6" t="s">
        <v>6046</v>
      </c>
      <c s="6" t="s">
        <v>7</v>
      </c>
      <c s="45" t="s">
        <v>5442</v>
      </c>
    </row>
    <row>
      <c r="B125" s="6" t="s">
        <v>8601</v>
      </c>
      <c s="6" t="s">
        <v>363</v>
      </c>
      <c s="6" t="s">
        <v>5635</v>
      </c>
      <c s="17"/>
      <c s="17">
        <v>1</v>
      </c>
      <c s="17" t="s">
        <v>7214</v>
      </c>
      <c s="17"/>
      <c s="11">
        <v>2910413</v>
      </c>
      <c s="11">
        <v>2857614</v>
      </c>
      <c s="11">
        <v>2769122</v>
      </c>
      <c s="11">
        <v>2881274</v>
      </c>
      <c s="11"/>
      <c s="11">
        <v>-4370</v>
      </c>
      <c s="11"/>
      <c s="11"/>
      <c s="33">
        <v>3.836</v>
      </c>
      <c s="33">
        <v>3.611</v>
      </c>
      <c s="6" t="s">
        <v>767</v>
      </c>
      <c s="11">
        <v>9134</v>
      </c>
      <c s="11">
        <v>109934</v>
      </c>
      <c s="21">
        <v>42513</v>
      </c>
      <c s="21">
        <v>53199</v>
      </c>
      <c s="11">
        <v>56860</v>
      </c>
      <c s="10"/>
      <c s="17" t="s">
        <v>7123</v>
      </c>
      <c s="6" t="s">
        <v>7</v>
      </c>
      <c s="17"/>
      <c s="3"/>
      <c s="17" t="s">
        <v>3086</v>
      </c>
      <c s="6" t="s">
        <v>7220</v>
      </c>
      <c s="10"/>
      <c s="43"/>
      <c s="21">
        <v>49310</v>
      </c>
      <c s="43"/>
      <c s="21">
        <v>47665</v>
      </c>
      <c s="11"/>
      <c s="11"/>
      <c s="6" t="s">
        <v>5635</v>
      </c>
      <c s="6" t="s">
        <v>7</v>
      </c>
      <c s="6" t="s">
        <v>7</v>
      </c>
      <c s="45" t="s">
        <v>5442</v>
      </c>
    </row>
    <row>
      <c r="B126" s="6" t="s">
        <v>1488</v>
      </c>
      <c s="6" t="s">
        <v>2718</v>
      </c>
      <c s="9" t="s">
        <v>6799</v>
      </c>
      <c s="17"/>
      <c s="17">
        <v>1</v>
      </c>
      <c s="17" t="s">
        <v>7214</v>
      </c>
      <c s="17"/>
      <c s="11">
        <v>437596</v>
      </c>
      <c s="11">
        <v>433800</v>
      </c>
      <c s="11">
        <v>409885</v>
      </c>
      <c s="11">
        <v>435381</v>
      </c>
      <c s="11"/>
      <c s="11">
        <v>-303</v>
      </c>
      <c s="11"/>
      <c s="11"/>
      <c s="33">
        <v>3.5</v>
      </c>
      <c s="33">
        <v>3.403</v>
      </c>
      <c s="6" t="s">
        <v>767</v>
      </c>
      <c s="11">
        <v>1265</v>
      </c>
      <c s="11">
        <v>15183</v>
      </c>
      <c s="21">
        <v>42348</v>
      </c>
      <c s="21">
        <v>52803</v>
      </c>
      <c s="11">
        <v>61522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49796</v>
      </c>
      <c s="43"/>
      <c s="21">
        <v>47849</v>
      </c>
      <c s="11"/>
      <c s="11"/>
      <c s="9" t="s">
        <v>6209</v>
      </c>
      <c s="9" t="s">
        <v>6209</v>
      </c>
      <c s="6" t="s">
        <v>7</v>
      </c>
      <c s="45" t="s">
        <v>5442</v>
      </c>
    </row>
    <row>
      <c r="B127" s="6" t="s">
        <v>3849</v>
      </c>
      <c s="6" t="s">
        <v>2719</v>
      </c>
      <c s="9" t="s">
        <v>6800</v>
      </c>
      <c s="17"/>
      <c s="17">
        <v>1</v>
      </c>
      <c s="17" t="s">
        <v>7214</v>
      </c>
      <c s="17"/>
      <c s="11">
        <v>1227169</v>
      </c>
      <c s="11">
        <v>1227582</v>
      </c>
      <c s="11">
        <v>1145283</v>
      </c>
      <c s="11">
        <v>1226425</v>
      </c>
      <c s="11"/>
      <c s="11">
        <v>-118</v>
      </c>
      <c s="11"/>
      <c s="11"/>
      <c s="33">
        <v>3.925</v>
      </c>
      <c s="33">
        <v>3.936</v>
      </c>
      <c s="6" t="s">
        <v>767</v>
      </c>
      <c s="11">
        <v>4015</v>
      </c>
      <c s="11">
        <v>46042</v>
      </c>
      <c s="21">
        <v>43140</v>
      </c>
      <c s="21">
        <v>54142</v>
      </c>
      <c s="11">
        <v>8466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52749</v>
      </c>
      <c s="43"/>
      <c s="21">
        <v>54118</v>
      </c>
      <c s="11"/>
      <c s="11"/>
      <c s="9" t="s">
        <v>2129</v>
      </c>
      <c s="6" t="s">
        <v>1851</v>
      </c>
      <c s="6" t="s">
        <v>7</v>
      </c>
      <c s="45" t="s">
        <v>5442</v>
      </c>
    </row>
    <row>
      <c r="B128" s="6" t="s">
        <v>6210</v>
      </c>
      <c s="6" t="s">
        <v>6801</v>
      </c>
      <c s="9" t="s">
        <v>7435</v>
      </c>
      <c s="17"/>
      <c s="17">
        <v>1</v>
      </c>
      <c s="17" t="s">
        <v>7214</v>
      </c>
      <c s="17"/>
      <c s="11">
        <v>5464314</v>
      </c>
      <c s="11">
        <v>5490480</v>
      </c>
      <c s="11">
        <v>4638582</v>
      </c>
      <c s="11">
        <v>5466694</v>
      </c>
      <c s="11"/>
      <c s="11">
        <v>513</v>
      </c>
      <c s="11"/>
      <c s="11"/>
      <c s="33">
        <v>2.58</v>
      </c>
      <c s="33">
        <v>2.618</v>
      </c>
      <c s="6" t="s">
        <v>767</v>
      </c>
      <c s="11">
        <v>11804</v>
      </c>
      <c s="11">
        <v>141926</v>
      </c>
      <c s="21">
        <v>44330</v>
      </c>
      <c s="21">
        <v>55451</v>
      </c>
      <c s="11">
        <v>32929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54970</v>
      </c>
      <c s="43"/>
      <c s="21">
        <v>52263</v>
      </c>
      <c s="11"/>
      <c s="11"/>
      <c s="9" t="s">
        <v>364</v>
      </c>
      <c s="6" t="s">
        <v>1851</v>
      </c>
      <c s="6" t="s">
        <v>7</v>
      </c>
      <c s="45" t="s">
        <v>5442</v>
      </c>
    </row>
    <row>
      <c r="B129" s="6" t="s">
        <v>8602</v>
      </c>
      <c s="6" t="s">
        <v>2720</v>
      </c>
      <c s="9" t="s">
        <v>7435</v>
      </c>
      <c s="17"/>
      <c s="17">
        <v>1</v>
      </c>
      <c s="17" t="s">
        <v>729</v>
      </c>
      <c s="17"/>
      <c s="11">
        <v>7541603</v>
      </c>
      <c s="11">
        <v>7685710</v>
      </c>
      <c s="11">
        <v>6549019</v>
      </c>
      <c s="11">
        <v>7562365</v>
      </c>
      <c s="11"/>
      <c s="11">
        <v>5636</v>
      </c>
      <c s="11"/>
      <c s="11"/>
      <c s="33">
        <v>2.82</v>
      </c>
      <c s="33">
        <v>3.006</v>
      </c>
      <c s="6" t="s">
        <v>767</v>
      </c>
      <c s="11">
        <v>18063</v>
      </c>
      <c s="11">
        <v>217101</v>
      </c>
      <c s="21">
        <v>44572</v>
      </c>
      <c s="21">
        <v>55667</v>
      </c>
      <c s="11">
        <v>62749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52810</v>
      </c>
      <c s="43"/>
      <c s="21">
        <v>49796</v>
      </c>
      <c s="11"/>
      <c s="11"/>
      <c s="9" t="s">
        <v>364</v>
      </c>
      <c s="6" t="s">
        <v>1851</v>
      </c>
      <c s="6" t="s">
        <v>7</v>
      </c>
      <c s="45" t="s">
        <v>8409</v>
      </c>
    </row>
    <row>
      <c r="B130" s="6" t="s">
        <v>1489</v>
      </c>
      <c s="6" t="s">
        <v>3850</v>
      </c>
      <c s="9" t="s">
        <v>9231</v>
      </c>
      <c s="17"/>
      <c s="17">
        <v>1</v>
      </c>
      <c s="17" t="s">
        <v>7214</v>
      </c>
      <c s="17"/>
      <c s="11">
        <v>1059513</v>
      </c>
      <c s="11">
        <v>1101508</v>
      </c>
      <c s="11">
        <v>1003325</v>
      </c>
      <c s="11">
        <v>1065092</v>
      </c>
      <c s="11"/>
      <c s="11">
        <v>1519</v>
      </c>
      <c s="11"/>
      <c s="11"/>
      <c s="33">
        <v>3.829</v>
      </c>
      <c s="33">
        <v>4.258</v>
      </c>
      <c s="6" t="s">
        <v>767</v>
      </c>
      <c s="11">
        <v>3514</v>
      </c>
      <c s="11">
        <v>42194</v>
      </c>
      <c s="21">
        <v>44635</v>
      </c>
      <c s="21">
        <v>55025</v>
      </c>
      <c s="11">
        <v>20433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52718</v>
      </c>
      <c s="43"/>
      <c s="21">
        <v>46692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31" s="6" t="s">
        <v>3851</v>
      </c>
      <c s="6" t="s">
        <v>9232</v>
      </c>
      <c s="9" t="s">
        <v>9231</v>
      </c>
      <c s="17"/>
      <c s="17">
        <v>1</v>
      </c>
      <c s="17" t="s">
        <v>7214</v>
      </c>
      <c s="17"/>
      <c s="11">
        <v>13879038</v>
      </c>
      <c s="11">
        <v>13746462</v>
      </c>
      <c s="11">
        <v>11458068</v>
      </c>
      <c s="11">
        <v>13857341</v>
      </c>
      <c s="11"/>
      <c s="11">
        <v>-4865</v>
      </c>
      <c s="11"/>
      <c s="11"/>
      <c s="33">
        <v>2.793</v>
      </c>
      <c s="33">
        <v>2.718</v>
      </c>
      <c s="6" t="s">
        <v>767</v>
      </c>
      <c s="11">
        <v>31989</v>
      </c>
      <c s="11">
        <v>384185</v>
      </c>
      <c s="21">
        <v>44340</v>
      </c>
      <c s="21">
        <v>55482</v>
      </c>
      <c s="11">
        <v>73649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55062</v>
      </c>
      <c s="43"/>
      <c s="21">
        <v>53297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32" s="6" t="s">
        <v>6802</v>
      </c>
      <c s="6" t="s">
        <v>1490</v>
      </c>
      <c s="9" t="s">
        <v>9231</v>
      </c>
      <c s="17"/>
      <c s="17">
        <v>1</v>
      </c>
      <c s="17" t="s">
        <v>7214</v>
      </c>
      <c s="17"/>
      <c s="11">
        <v>9661449</v>
      </c>
      <c s="11">
        <v>9689589</v>
      </c>
      <c s="11">
        <v>8118566</v>
      </c>
      <c s="11">
        <v>9650854</v>
      </c>
      <c s="11"/>
      <c s="11">
        <v>-520</v>
      </c>
      <c s="11"/>
      <c s="11"/>
      <c s="33">
        <v>2.837</v>
      </c>
      <c s="33">
        <v>2.862</v>
      </c>
      <c s="6" t="s">
        <v>767</v>
      </c>
      <c s="11">
        <v>22910</v>
      </c>
      <c s="11">
        <v>275073</v>
      </c>
      <c s="21">
        <v>44819</v>
      </c>
      <c s="21">
        <v>55512</v>
      </c>
      <c s="11">
        <v>50356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55154</v>
      </c>
      <c s="43"/>
      <c s="21">
        <v>53236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33" s="6" t="s">
        <v>1491</v>
      </c>
      <c s="6" t="s">
        <v>3305</v>
      </c>
      <c s="9" t="s">
        <v>9231</v>
      </c>
      <c s="17"/>
      <c s="17">
        <v>1</v>
      </c>
      <c s="17" t="s">
        <v>7214</v>
      </c>
      <c s="17"/>
      <c s="11">
        <v>8185806</v>
      </c>
      <c s="11">
        <v>7884098</v>
      </c>
      <c s="11">
        <v>6797243</v>
      </c>
      <c s="11">
        <v>8135689</v>
      </c>
      <c s="11"/>
      <c s="11">
        <v>-13472</v>
      </c>
      <c s="11"/>
      <c s="11"/>
      <c s="33">
        <v>3.16</v>
      </c>
      <c s="33">
        <v>2.803</v>
      </c>
      <c s="6" t="s">
        <v>767</v>
      </c>
      <c s="11">
        <v>20761</v>
      </c>
      <c s="11">
        <v>249069</v>
      </c>
      <c s="21">
        <v>44467</v>
      </c>
      <c s="21">
        <v>55574</v>
      </c>
      <c s="11">
        <v>67077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53297</v>
      </c>
      <c s="43"/>
      <c s="21">
        <v>49188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34" s="6" t="s">
        <v>3852</v>
      </c>
      <c s="6" t="s">
        <v>3853</v>
      </c>
      <c s="9" t="s">
        <v>6211</v>
      </c>
      <c s="17"/>
      <c s="17">
        <v>1</v>
      </c>
      <c s="17" t="s">
        <v>7214</v>
      </c>
      <c s="17"/>
      <c s="11">
        <v>9561</v>
      </c>
      <c s="11">
        <v>9464</v>
      </c>
      <c s="11">
        <v>9425</v>
      </c>
      <c s="11">
        <v>9494</v>
      </c>
      <c s="11"/>
      <c s="11">
        <v>-15</v>
      </c>
      <c s="11"/>
      <c s="11"/>
      <c s="33">
        <v>5.599</v>
      </c>
      <c s="33">
        <v>5.456</v>
      </c>
      <c s="6" t="s">
        <v>767</v>
      </c>
      <c s="11">
        <v>44</v>
      </c>
      <c s="11">
        <v>554</v>
      </c>
      <c s="21">
        <v>42600</v>
      </c>
      <c s="21">
        <v>53107</v>
      </c>
      <c s="11">
        <v>28394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48731</v>
      </c>
      <c s="43"/>
      <c s="21">
        <v>49157</v>
      </c>
      <c s="11"/>
      <c s="11"/>
      <c s="9" t="s">
        <v>7998</v>
      </c>
      <c s="9" t="s">
        <v>7998</v>
      </c>
      <c s="6" t="s">
        <v>7</v>
      </c>
      <c s="45" t="s">
        <v>5442</v>
      </c>
    </row>
    <row>
      <c r="B135" s="6" t="s">
        <v>6212</v>
      </c>
      <c s="6" t="s">
        <v>2721</v>
      </c>
      <c s="9" t="s">
        <v>6211</v>
      </c>
      <c s="17"/>
      <c s="17">
        <v>1</v>
      </c>
      <c s="17" t="s">
        <v>7214</v>
      </c>
      <c s="17"/>
      <c s="11">
        <v>2747431</v>
      </c>
      <c s="11">
        <v>2686359</v>
      </c>
      <c s="11">
        <v>2616635</v>
      </c>
      <c s="11">
        <v>2708163</v>
      </c>
      <c s="11"/>
      <c s="11">
        <v>-4438</v>
      </c>
      <c s="11"/>
      <c s="11"/>
      <c s="33">
        <v>3.306</v>
      </c>
      <c s="33">
        <v>2.97</v>
      </c>
      <c s="6" t="s">
        <v>767</v>
      </c>
      <c s="11">
        <v>7401</v>
      </c>
      <c s="11">
        <v>88728</v>
      </c>
      <c s="21">
        <v>42636</v>
      </c>
      <c s="21">
        <v>53625</v>
      </c>
      <c s="11">
        <v>73907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48183</v>
      </c>
      <c s="43"/>
      <c s="21">
        <v>46935</v>
      </c>
      <c s="11"/>
      <c s="11"/>
      <c s="9" t="s">
        <v>7998</v>
      </c>
      <c s="9" t="s">
        <v>7998</v>
      </c>
      <c s="6" t="s">
        <v>7</v>
      </c>
      <c s="45" t="s">
        <v>5442</v>
      </c>
    </row>
    <row>
      <c r="B136" s="6" t="s">
        <v>8603</v>
      </c>
      <c s="6" t="s">
        <v>6803</v>
      </c>
      <c s="9" t="s">
        <v>6211</v>
      </c>
      <c s="17"/>
      <c s="17">
        <v>1</v>
      </c>
      <c s="17" t="s">
        <v>7214</v>
      </c>
      <c s="17"/>
      <c s="11">
        <v>2974747</v>
      </c>
      <c s="11">
        <v>2973594</v>
      </c>
      <c s="11">
        <v>2746036</v>
      </c>
      <c s="11">
        <v>2971582</v>
      </c>
      <c s="11"/>
      <c s="11">
        <v>-149</v>
      </c>
      <c s="11"/>
      <c s="11"/>
      <c s="33">
        <v>3.5</v>
      </c>
      <c s="33">
        <v>3.502</v>
      </c>
      <c s="6" t="s">
        <v>767</v>
      </c>
      <c s="11">
        <v>8673</v>
      </c>
      <c s="11">
        <v>104076</v>
      </c>
      <c s="21">
        <v>42695</v>
      </c>
      <c s="21">
        <v>53625</v>
      </c>
      <c s="11">
        <v>65017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51836</v>
      </c>
      <c s="43"/>
      <c s="21">
        <v>49766</v>
      </c>
      <c s="11"/>
      <c s="11"/>
      <c s="9" t="s">
        <v>7998</v>
      </c>
      <c s="9" t="s">
        <v>7998</v>
      </c>
      <c s="6" t="s">
        <v>7</v>
      </c>
      <c s="45" t="s">
        <v>5442</v>
      </c>
    </row>
    <row>
      <c r="B137" s="6" t="s">
        <v>1492</v>
      </c>
      <c s="6" t="s">
        <v>1493</v>
      </c>
      <c s="9" t="s">
        <v>9231</v>
      </c>
      <c s="17"/>
      <c s="17">
        <v>1</v>
      </c>
      <c s="17" t="s">
        <v>7214</v>
      </c>
      <c s="17"/>
      <c s="11">
        <v>5228053</v>
      </c>
      <c s="11">
        <v>5099179</v>
      </c>
      <c s="11">
        <v>4741804</v>
      </c>
      <c s="11">
        <v>5193033</v>
      </c>
      <c s="11"/>
      <c s="11">
        <v>-5187</v>
      </c>
      <c s="11"/>
      <c s="11"/>
      <c s="33">
        <v>3.874</v>
      </c>
      <c s="33">
        <v>3.654</v>
      </c>
      <c s="6" t="s">
        <v>767</v>
      </c>
      <c s="11">
        <v>16460</v>
      </c>
      <c s="11">
        <v>197377</v>
      </c>
      <c s="21">
        <v>43026</v>
      </c>
      <c s="21">
        <v>54387</v>
      </c>
      <c s="11">
        <v>56900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53175</v>
      </c>
      <c s="43"/>
      <c s="21">
        <v>47392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38" s="6" t="s">
        <v>3854</v>
      </c>
      <c s="6" t="s">
        <v>4462</v>
      </c>
      <c s="9" t="s">
        <v>9231</v>
      </c>
      <c s="17"/>
      <c s="17">
        <v>1</v>
      </c>
      <c s="17" t="s">
        <v>7214</v>
      </c>
      <c s="17"/>
      <c s="11">
        <v>1460181</v>
      </c>
      <c s="11">
        <v>1492625</v>
      </c>
      <c s="11">
        <v>1385792</v>
      </c>
      <c s="11">
        <v>1466876</v>
      </c>
      <c s="11"/>
      <c s="11">
        <v>1019</v>
      </c>
      <c s="11"/>
      <c s="11"/>
      <c s="33">
        <v>3.874</v>
      </c>
      <c s="33">
        <v>4.085</v>
      </c>
      <c s="6" t="s">
        <v>767</v>
      </c>
      <c s="11">
        <v>4819</v>
      </c>
      <c s="11">
        <v>57790</v>
      </c>
      <c s="21">
        <v>43168</v>
      </c>
      <c s="21">
        <v>54387</v>
      </c>
      <c s="11">
        <v>131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53175</v>
      </c>
      <c s="43"/>
      <c s="21">
        <v>51471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39" s="6" t="s">
        <v>6213</v>
      </c>
      <c s="6" t="s">
        <v>7436</v>
      </c>
      <c s="9" t="s">
        <v>9231</v>
      </c>
      <c s="17"/>
      <c s="17">
        <v>1</v>
      </c>
      <c s="17" t="s">
        <v>7214</v>
      </c>
      <c s="17"/>
      <c s="11">
        <v>740153</v>
      </c>
      <c s="11">
        <v>764412</v>
      </c>
      <c s="11">
        <v>705211</v>
      </c>
      <c s="11">
        <v>745381</v>
      </c>
      <c s="11"/>
      <c s="11">
        <v>634</v>
      </c>
      <c s="11"/>
      <c s="11"/>
      <c s="33">
        <v>3.779</v>
      </c>
      <c s="33">
        <v>4.068</v>
      </c>
      <c s="6" t="s">
        <v>767</v>
      </c>
      <c s="11">
        <v>2407</v>
      </c>
      <c s="11">
        <v>28892</v>
      </c>
      <c s="21">
        <v>43168</v>
      </c>
      <c s="21">
        <v>54417</v>
      </c>
      <c s="11">
        <v>5640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53387</v>
      </c>
      <c s="43"/>
      <c s="21">
        <v>51167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40" s="6" t="s">
        <v>9233</v>
      </c>
      <c s="6" t="s">
        <v>7999</v>
      </c>
      <c s="9" t="s">
        <v>9231</v>
      </c>
      <c s="17"/>
      <c s="17">
        <v>1</v>
      </c>
      <c s="17" t="s">
        <v>7214</v>
      </c>
      <c s="17"/>
      <c s="11">
        <v>5378313</v>
      </c>
      <c s="11">
        <v>7073819</v>
      </c>
      <c s="11">
        <v>5947391</v>
      </c>
      <c s="11">
        <v>5519408</v>
      </c>
      <c s="11"/>
      <c s="11">
        <v>44201</v>
      </c>
      <c s="11"/>
      <c s="11"/>
      <c s="33">
        <v>2.879</v>
      </c>
      <c s="33">
        <v>5.313</v>
      </c>
      <c s="6" t="s">
        <v>767</v>
      </c>
      <c s="11">
        <v>16970</v>
      </c>
      <c s="11">
        <v>203686</v>
      </c>
      <c s="21">
        <v>44833</v>
      </c>
      <c s="21">
        <v>55390</v>
      </c>
      <c s="11">
        <v>37397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55032</v>
      </c>
      <c s="43"/>
      <c s="21">
        <v>53540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41" s="6" t="s">
        <v>2130</v>
      </c>
      <c s="6" t="s">
        <v>365</v>
      </c>
      <c s="9" t="s">
        <v>9231</v>
      </c>
      <c s="17"/>
      <c s="17">
        <v>1</v>
      </c>
      <c s="17" t="s">
        <v>7214</v>
      </c>
      <c s="17"/>
      <c s="11">
        <v>5345107</v>
      </c>
      <c s="11">
        <v>5319343</v>
      </c>
      <c s="11">
        <v>4422910</v>
      </c>
      <c s="11">
        <v>5340182</v>
      </c>
      <c s="11"/>
      <c s="11">
        <v>-1076</v>
      </c>
      <c s="11"/>
      <c s="11"/>
      <c s="33">
        <v>2.831</v>
      </c>
      <c s="33">
        <v>2.795</v>
      </c>
      <c s="6" t="s">
        <v>767</v>
      </c>
      <c s="11">
        <v>12551</v>
      </c>
      <c s="11">
        <v>150709</v>
      </c>
      <c s="21">
        <v>44312</v>
      </c>
      <c s="21">
        <v>55451</v>
      </c>
      <c s="11">
        <v>27657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55093</v>
      </c>
      <c s="43"/>
      <c s="21">
        <v>53693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42" s="6" t="s">
        <v>4463</v>
      </c>
      <c s="6" t="s">
        <v>6804</v>
      </c>
      <c s="9" t="s">
        <v>9231</v>
      </c>
      <c s="17"/>
      <c s="17">
        <v>1</v>
      </c>
      <c s="17" t="s">
        <v>4836</v>
      </c>
      <c s="17"/>
      <c s="11">
        <v>10208854</v>
      </c>
      <c s="11">
        <v>10848140</v>
      </c>
      <c s="11">
        <v>9196505</v>
      </c>
      <c s="11">
        <v>10251651</v>
      </c>
      <c s="11"/>
      <c s="11">
        <v>15502</v>
      </c>
      <c s="11"/>
      <c s="11"/>
      <c s="33">
        <v>3.019</v>
      </c>
      <c s="33">
        <v>3.521</v>
      </c>
      <c s="6" t="s">
        <v>767</v>
      </c>
      <c s="11">
        <v>27291</v>
      </c>
      <c s="11">
        <v>327599</v>
      </c>
      <c s="21">
        <v>44819</v>
      </c>
      <c s="21">
        <v>55543</v>
      </c>
      <c s="11">
        <v>50135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55154</v>
      </c>
      <c s="43"/>
      <c s="21">
        <v>53540</v>
      </c>
      <c s="11"/>
      <c s="11"/>
      <c s="9" t="s">
        <v>7998</v>
      </c>
      <c s="6" t="s">
        <v>1851</v>
      </c>
      <c s="6" t="s">
        <v>7</v>
      </c>
      <c s="45" t="s">
        <v>3855</v>
      </c>
    </row>
    <row>
      <c r="B143" s="6" t="s">
        <v>8604</v>
      </c>
      <c s="6" t="s">
        <v>5051</v>
      </c>
      <c s="9" t="s">
        <v>9231</v>
      </c>
      <c s="17"/>
      <c s="17">
        <v>1</v>
      </c>
      <c s="17" t="s">
        <v>2522</v>
      </c>
      <c s="17"/>
      <c s="11">
        <v>9912507</v>
      </c>
      <c s="11">
        <v>10976130</v>
      </c>
      <c s="11">
        <v>9423250</v>
      </c>
      <c s="11">
        <v>10012475</v>
      </c>
      <c s="11"/>
      <c s="11">
        <v>30430</v>
      </c>
      <c s="11"/>
      <c s="11"/>
      <c s="33">
        <v>3.11</v>
      </c>
      <c s="33">
        <v>4.095</v>
      </c>
      <c s="6" t="s">
        <v>767</v>
      </c>
      <c s="11">
        <v>28447</v>
      </c>
      <c s="11">
        <v>341623</v>
      </c>
      <c s="21">
        <v>44908</v>
      </c>
      <c s="21">
        <v>55695</v>
      </c>
      <c s="11">
        <v>60356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53662</v>
      </c>
      <c s="43"/>
      <c s="21">
        <v>50465</v>
      </c>
      <c s="11"/>
      <c s="11"/>
      <c s="9" t="s">
        <v>7998</v>
      </c>
      <c s="6" t="s">
        <v>1851</v>
      </c>
      <c s="6" t="s">
        <v>7</v>
      </c>
      <c s="45" t="s">
        <v>1494</v>
      </c>
    </row>
    <row>
      <c r="B144" s="6" t="s">
        <v>1495</v>
      </c>
      <c s="6" t="s">
        <v>9234</v>
      </c>
      <c s="9" t="s">
        <v>2131</v>
      </c>
      <c s="17"/>
      <c s="17">
        <v>1</v>
      </c>
      <c s="17" t="s">
        <v>7821</v>
      </c>
      <c s="17"/>
      <c s="11">
        <v>4305405</v>
      </c>
      <c s="11">
        <v>4825552</v>
      </c>
      <c s="11">
        <v>4065764</v>
      </c>
      <c s="11">
        <v>4357483</v>
      </c>
      <c s="11"/>
      <c s="11">
        <v>14027</v>
      </c>
      <c s="11"/>
      <c s="11"/>
      <c s="33">
        <v>3.096</v>
      </c>
      <c s="33">
        <v>4.052</v>
      </c>
      <c s="6" t="s">
        <v>767</v>
      </c>
      <c s="11">
        <v>12449</v>
      </c>
      <c s="11">
        <v>149332</v>
      </c>
      <c s="21">
        <v>44643</v>
      </c>
      <c s="21">
        <v>55756</v>
      </c>
      <c s="11">
        <v>25752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55335</v>
      </c>
      <c s="43"/>
      <c s="21">
        <v>53297</v>
      </c>
      <c s="11"/>
      <c s="11"/>
      <c s="9" t="s">
        <v>7998</v>
      </c>
      <c s="6" t="s">
        <v>5494</v>
      </c>
      <c s="6" t="s">
        <v>7</v>
      </c>
      <c s="45" t="s">
        <v>6053</v>
      </c>
    </row>
    <row>
      <c r="B145" s="6" t="s">
        <v>3856</v>
      </c>
      <c s="6" t="s">
        <v>7437</v>
      </c>
      <c s="9" t="s">
        <v>9231</v>
      </c>
      <c s="17"/>
      <c s="17">
        <v>1</v>
      </c>
      <c s="17" t="s">
        <v>7214</v>
      </c>
      <c s="17"/>
      <c s="11">
        <v>7369588</v>
      </c>
      <c s="11">
        <v>7531207</v>
      </c>
      <c s="11">
        <v>6321183</v>
      </c>
      <c s="11">
        <v>7386468</v>
      </c>
      <c s="11"/>
      <c s="11">
        <v>4123</v>
      </c>
      <c s="11"/>
      <c s="11"/>
      <c s="33">
        <v>3.086</v>
      </c>
      <c s="33">
        <v>3.265</v>
      </c>
      <c s="6" t="s">
        <v>767</v>
      </c>
      <c s="11">
        <v>19370</v>
      </c>
      <c s="11">
        <v>232456</v>
      </c>
      <c s="21">
        <v>44587</v>
      </c>
      <c s="21">
        <v>55725</v>
      </c>
      <c s="11">
        <v>38791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55397</v>
      </c>
      <c s="43"/>
      <c s="21">
        <v>53693</v>
      </c>
      <c s="11"/>
      <c s="11"/>
      <c s="9" t="s">
        <v>7998</v>
      </c>
      <c s="6" t="s">
        <v>1851</v>
      </c>
      <c s="6" t="s">
        <v>7</v>
      </c>
      <c s="45" t="s">
        <v>5442</v>
      </c>
    </row>
    <row>
      <c r="B146" s="6" t="s">
        <v>6214</v>
      </c>
      <c s="6" t="s">
        <v>3857</v>
      </c>
      <c s="9" t="s">
        <v>9231</v>
      </c>
      <c s="17"/>
      <c s="17">
        <v>1</v>
      </c>
      <c s="17" t="s">
        <v>161</v>
      </c>
      <c s="17"/>
      <c s="11">
        <v>2192922</v>
      </c>
      <c s="11">
        <v>2532450</v>
      </c>
      <c s="11">
        <v>2163648</v>
      </c>
      <c s="11">
        <v>2224334</v>
      </c>
      <c s="11"/>
      <c s="11">
        <v>8968</v>
      </c>
      <c s="11"/>
      <c s="11"/>
      <c s="33">
        <v>3.285</v>
      </c>
      <c s="33">
        <v>4.544</v>
      </c>
      <c s="6" t="s">
        <v>767</v>
      </c>
      <c s="11">
        <v>6933</v>
      </c>
      <c s="11">
        <v>83384</v>
      </c>
      <c s="21">
        <v>44706</v>
      </c>
      <c s="21">
        <v>55848</v>
      </c>
      <c s="11">
        <v>14662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55213</v>
      </c>
      <c s="43"/>
      <c s="21">
        <v>52566</v>
      </c>
      <c s="11"/>
      <c s="11"/>
      <c s="9" t="s">
        <v>7998</v>
      </c>
      <c s="6" t="s">
        <v>1851</v>
      </c>
      <c s="6" t="s">
        <v>7</v>
      </c>
      <c s="45" t="s">
        <v>8000</v>
      </c>
    </row>
    <row>
      <c r="B147" s="6" t="s">
        <v>8605</v>
      </c>
      <c s="6" t="s">
        <v>9235</v>
      </c>
      <c s="9" t="s">
        <v>8606</v>
      </c>
      <c s="17"/>
      <c s="17">
        <v>1</v>
      </c>
      <c s="17" t="s">
        <v>7214</v>
      </c>
      <c s="17"/>
      <c s="11">
        <v>8618939</v>
      </c>
      <c s="11">
        <v>8503364</v>
      </c>
      <c s="11">
        <v>7037750</v>
      </c>
      <c s="11">
        <v>8602893</v>
      </c>
      <c s="11"/>
      <c s="11">
        <v>-3438</v>
      </c>
      <c s="11"/>
      <c s="11"/>
      <c s="33">
        <v>2.781</v>
      </c>
      <c s="33">
        <v>2.689</v>
      </c>
      <c s="6" t="s">
        <v>767</v>
      </c>
      <c s="11">
        <v>3941</v>
      </c>
      <c s="11">
        <v>236451</v>
      </c>
      <c s="21">
        <v>44371</v>
      </c>
      <c s="21">
        <v>55329</v>
      </c>
      <c s="11">
        <v>49423</v>
      </c>
      <c s="10"/>
      <c s="17" t="s">
        <v>7123</v>
      </c>
      <c s="6" t="s">
        <v>7</v>
      </c>
      <c s="17"/>
      <c s="3"/>
      <c s="17" t="s">
        <v>3086</v>
      </c>
      <c s="6" t="s">
        <v>7220</v>
      </c>
      <c s="10"/>
      <c s="43"/>
      <c s="21">
        <v>54933</v>
      </c>
      <c s="43"/>
      <c s="21">
        <v>52407</v>
      </c>
      <c s="11"/>
      <c s="11"/>
      <c s="9" t="s">
        <v>7438</v>
      </c>
      <c s="6" t="s">
        <v>1851</v>
      </c>
      <c s="6" t="s">
        <v>7</v>
      </c>
      <c s="45" t="s">
        <v>5442</v>
      </c>
    </row>
    <row>
      <c r="B148" s="6" t="s">
        <v>1496</v>
      </c>
      <c s="6" t="s">
        <v>366</v>
      </c>
      <c s="9" t="s">
        <v>4464</v>
      </c>
      <c s="17"/>
      <c s="17">
        <v>1</v>
      </c>
      <c s="17" t="s">
        <v>7214</v>
      </c>
      <c s="17"/>
      <c s="11">
        <v>1397473</v>
      </c>
      <c s="11">
        <v>1452568</v>
      </c>
      <c s="11">
        <v>1410298</v>
      </c>
      <c s="11">
        <v>1430777</v>
      </c>
      <c s="11"/>
      <c s="11">
        <v>17439</v>
      </c>
      <c s="11"/>
      <c s="11"/>
      <c s="33">
        <v>3.118</v>
      </c>
      <c s="33">
        <v>3.732</v>
      </c>
      <c s="6" t="s">
        <v>767</v>
      </c>
      <c s="11">
        <v>3775</v>
      </c>
      <c s="11">
        <v>45223</v>
      </c>
      <c s="21">
        <v>42754</v>
      </c>
      <c s="21">
        <v>53656</v>
      </c>
      <c s="11">
        <v>37696</v>
      </c>
      <c s="10"/>
      <c s="17" t="s">
        <v>7123</v>
      </c>
      <c s="6" t="s">
        <v>7</v>
      </c>
      <c s="17"/>
      <c s="3"/>
      <c s="17" t="s">
        <v>8399</v>
      </c>
      <c s="6" t="s">
        <v>7252</v>
      </c>
      <c s="10"/>
      <c s="43"/>
      <c s="21">
        <v>47635</v>
      </c>
      <c s="43"/>
      <c s="21">
        <v>46539</v>
      </c>
      <c s="11"/>
      <c s="11"/>
      <c s="9" t="s">
        <v>4464</v>
      </c>
      <c s="6" t="s">
        <v>7</v>
      </c>
      <c s="6" t="s">
        <v>7</v>
      </c>
      <c s="45" t="s">
        <v>5442</v>
      </c>
    </row>
    <row>
      <c r="B149" s="6" t="s">
        <v>4465</v>
      </c>
      <c s="6" t="s">
        <v>6805</v>
      </c>
      <c s="9" t="s">
        <v>6806</v>
      </c>
      <c s="17"/>
      <c s="17">
        <v>1</v>
      </c>
      <c s="17" t="s">
        <v>7214</v>
      </c>
      <c s="17"/>
      <c s="11">
        <v>768652</v>
      </c>
      <c s="11">
        <v>748080</v>
      </c>
      <c s="11">
        <v>734465</v>
      </c>
      <c s="11">
        <v>754748</v>
      </c>
      <c s="11"/>
      <c s="11">
        <v>-1528</v>
      </c>
      <c s="11"/>
      <c s="11"/>
      <c s="33">
        <v>3.936</v>
      </c>
      <c s="33">
        <v>3.528</v>
      </c>
      <c s="6" t="s">
        <v>767</v>
      </c>
      <c s="11">
        <v>2454</v>
      </c>
      <c s="11">
        <v>29451</v>
      </c>
      <c s="21">
        <v>42538</v>
      </c>
      <c s="21">
        <v>52987</v>
      </c>
      <c s="11">
        <v>1095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47969</v>
      </c>
      <c s="43"/>
      <c s="21">
        <v>46447</v>
      </c>
      <c s="11"/>
      <c s="11"/>
      <c s="9" t="s">
        <v>6806</v>
      </c>
      <c s="6" t="s">
        <v>7</v>
      </c>
      <c s="6" t="s">
        <v>7</v>
      </c>
      <c s="45" t="s">
        <v>5442</v>
      </c>
    </row>
    <row>
      <c r="B150" s="6" t="s">
        <v>6807</v>
      </c>
      <c s="6" t="s">
        <v>7439</v>
      </c>
      <c s="9" t="s">
        <v>2132</v>
      </c>
      <c s="17"/>
      <c s="17">
        <v>1</v>
      </c>
      <c s="17" t="s">
        <v>7214</v>
      </c>
      <c s="17"/>
      <c s="11">
        <v>2393790</v>
      </c>
      <c s="11">
        <v>2440093</v>
      </c>
      <c s="11">
        <v>2236680</v>
      </c>
      <c s="11">
        <v>2408351</v>
      </c>
      <c s="11"/>
      <c s="11">
        <v>1433</v>
      </c>
      <c s="11"/>
      <c s="11"/>
      <c s="33">
        <v>3.5</v>
      </c>
      <c s="33">
        <v>3.662</v>
      </c>
      <c s="6" t="s">
        <v>767</v>
      </c>
      <c s="11">
        <v>7117</v>
      </c>
      <c s="11">
        <v>85403</v>
      </c>
      <c s="21">
        <v>42772</v>
      </c>
      <c s="21">
        <v>53748</v>
      </c>
      <c s="11">
        <v>40791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52322</v>
      </c>
      <c s="43"/>
      <c s="21">
        <v>50345</v>
      </c>
      <c s="11"/>
      <c s="11"/>
      <c s="9" t="s">
        <v>2132</v>
      </c>
      <c s="6" t="s">
        <v>7</v>
      </c>
      <c s="6" t="s">
        <v>7</v>
      </c>
      <c s="45" t="s">
        <v>5442</v>
      </c>
    </row>
    <row>
      <c r="B151" s="6" t="s">
        <v>9236</v>
      </c>
      <c s="6" t="s">
        <v>8607</v>
      </c>
      <c s="9" t="s">
        <v>2132</v>
      </c>
      <c s="17"/>
      <c s="17">
        <v>1</v>
      </c>
      <c s="17" t="s">
        <v>7214</v>
      </c>
      <c s="17"/>
      <c s="11">
        <v>5778786</v>
      </c>
      <c s="11">
        <v>5803624</v>
      </c>
      <c s="11">
        <v>5319209</v>
      </c>
      <c s="11">
        <v>5782724</v>
      </c>
      <c s="11"/>
      <c s="11">
        <v>457</v>
      </c>
      <c s="11"/>
      <c s="11"/>
      <c s="33">
        <v>3.5</v>
      </c>
      <c s="33">
        <v>3.541</v>
      </c>
      <c s="6" t="s">
        <v>767</v>
      </c>
      <c s="11">
        <v>16927</v>
      </c>
      <c s="11">
        <v>203067</v>
      </c>
      <c s="21">
        <v>42746</v>
      </c>
      <c s="21">
        <v>53748</v>
      </c>
      <c s="11">
        <v>50939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52444</v>
      </c>
      <c s="43"/>
      <c s="21">
        <v>53724</v>
      </c>
      <c s="11"/>
      <c s="11"/>
      <c s="9" t="s">
        <v>2132</v>
      </c>
      <c s="6" t="s">
        <v>7</v>
      </c>
      <c s="6" t="s">
        <v>7</v>
      </c>
      <c s="45" t="s">
        <v>5442</v>
      </c>
    </row>
    <row>
      <c r="B152" s="6" t="s">
        <v>2133</v>
      </c>
      <c s="6" t="s">
        <v>8608</v>
      </c>
      <c s="9" t="s">
        <v>8001</v>
      </c>
      <c s="17"/>
      <c s="17">
        <v>1</v>
      </c>
      <c s="17" t="s">
        <v>7214</v>
      </c>
      <c s="17"/>
      <c s="11">
        <v>106805</v>
      </c>
      <c s="11">
        <v>106406</v>
      </c>
      <c s="11">
        <v>99274</v>
      </c>
      <c s="11">
        <v>106547</v>
      </c>
      <c s="11"/>
      <c s="11">
        <v>-28</v>
      </c>
      <c s="11"/>
      <c s="11"/>
      <c s="33">
        <v>3.5</v>
      </c>
      <c s="33">
        <v>3.465</v>
      </c>
      <c s="6" t="s">
        <v>767</v>
      </c>
      <c s="11">
        <v>310</v>
      </c>
      <c s="11">
        <v>3728</v>
      </c>
      <c s="21">
        <v>42349</v>
      </c>
      <c s="21">
        <v>53199</v>
      </c>
      <c s="11">
        <v>8930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50802</v>
      </c>
      <c s="43"/>
      <c s="21">
        <v>49218</v>
      </c>
      <c s="11"/>
      <c s="11"/>
      <c s="9" t="s">
        <v>8609</v>
      </c>
      <c s="9" t="s">
        <v>8609</v>
      </c>
      <c s="6" t="s">
        <v>7</v>
      </c>
      <c s="45" t="s">
        <v>5442</v>
      </c>
    </row>
    <row>
      <c r="B153" s="6" t="s">
        <v>6215</v>
      </c>
      <c s="6" t="s">
        <v>1497</v>
      </c>
      <c s="9" t="s">
        <v>2722</v>
      </c>
      <c s="17"/>
      <c s="17">
        <v>1</v>
      </c>
      <c s="17" t="s">
        <v>7214</v>
      </c>
      <c s="17"/>
      <c s="11">
        <v>197452</v>
      </c>
      <c s="11">
        <v>191006</v>
      </c>
      <c s="11">
        <v>185254</v>
      </c>
      <c s="11">
        <v>193819</v>
      </c>
      <c s="11"/>
      <c s="11">
        <v>-274</v>
      </c>
      <c s="11"/>
      <c s="11"/>
      <c s="33">
        <v>3.903</v>
      </c>
      <c s="33">
        <v>3.542</v>
      </c>
      <c s="6" t="s">
        <v>767</v>
      </c>
      <c s="11">
        <v>622</v>
      </c>
      <c s="11">
        <v>7479</v>
      </c>
      <c s="21">
        <v>41809</v>
      </c>
      <c s="21">
        <v>52768</v>
      </c>
      <c s="11">
        <v>25001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49310</v>
      </c>
      <c s="43"/>
      <c s="21">
        <v>52749</v>
      </c>
      <c s="11"/>
      <c s="11"/>
      <c s="9" t="s">
        <v>2723</v>
      </c>
      <c s="9" t="s">
        <v>2723</v>
      </c>
      <c s="6" t="s">
        <v>7</v>
      </c>
      <c s="45" t="s">
        <v>5442</v>
      </c>
    </row>
    <row>
      <c r="B15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55" s="6" t="s">
        <v>5636</v>
      </c>
      <c s="9" t="s">
        <v>2724</v>
      </c>
      <c s="15"/>
      <c s="10"/>
      <c s="10"/>
      <c s="10"/>
      <c s="10"/>
      <c s="5">
        <v>129176198</v>
      </c>
      <c s="5">
        <v>133140667</v>
      </c>
      <c s="5">
        <v>115257587</v>
      </c>
      <c s="5">
        <v>129406671</v>
      </c>
      <c s="5"/>
      <c s="5">
        <v>104362</v>
      </c>
      <c s="5"/>
      <c s="5"/>
      <c s="32"/>
      <c s="32"/>
      <c s="15"/>
      <c s="5">
        <v>327662</v>
      </c>
      <c s="5">
        <v>4120634</v>
      </c>
      <c s="22"/>
      <c s="22"/>
      <c s="5">
        <v>1177441</v>
      </c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15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57" s="6" t="s">
        <v>2134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0"/>
      <c s="17"/>
      <c s="6" t="s">
        <v>7</v>
      </c>
      <c s="17"/>
      <c s="3"/>
      <c s="17"/>
      <c s="6" t="s">
        <v>7</v>
      </c>
      <c s="10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158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59" s="6" t="s">
        <v>3858</v>
      </c>
      <c s="9" t="s">
        <v>5637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160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61" s="6" t="s">
        <v>2725</v>
      </c>
      <c s="6" t="s">
        <v>1498</v>
      </c>
      <c s="9" t="s">
        <v>7440</v>
      </c>
      <c s="17"/>
      <c s="17">
        <v>1</v>
      </c>
      <c s="17" t="s">
        <v>7214</v>
      </c>
      <c s="17"/>
      <c s="11">
        <v>10299701</v>
      </c>
      <c s="11">
        <v>10000000</v>
      </c>
      <c s="11">
        <v>9891255</v>
      </c>
      <c s="11">
        <v>9997378</v>
      </c>
      <c s="11"/>
      <c s="11">
        <v>-35826</v>
      </c>
      <c s="11"/>
      <c s="11"/>
      <c s="33">
        <v>3.385</v>
      </c>
      <c s="33">
        <v>3.037</v>
      </c>
      <c s="6" t="s">
        <v>767</v>
      </c>
      <c s="11">
        <v>28208</v>
      </c>
      <c s="11">
        <v>338500</v>
      </c>
      <c s="21">
        <v>42510</v>
      </c>
      <c s="21">
        <v>54619</v>
      </c>
      <c s="11">
        <v>10028208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46113</v>
      </c>
      <c s="43"/>
      <c s="21">
        <v>46113</v>
      </c>
      <c s="11"/>
      <c s="11"/>
      <c s="9" t="s">
        <v>4466</v>
      </c>
      <c s="9" t="s">
        <v>4466</v>
      </c>
      <c s="6" t="s">
        <v>7</v>
      </c>
      <c s="45" t="s">
        <v>5442</v>
      </c>
    </row>
    <row>
      <c r="B162" s="6" t="s">
        <v>5052</v>
      </c>
      <c s="6" t="s">
        <v>925</v>
      </c>
      <c s="9" t="s">
        <v>6216</v>
      </c>
      <c s="17"/>
      <c s="17">
        <v>1</v>
      </c>
      <c s="17" t="s">
        <v>7214</v>
      </c>
      <c s="17"/>
      <c s="11">
        <v>10299883</v>
      </c>
      <c s="11">
        <v>10000000</v>
      </c>
      <c s="11">
        <v>9894023</v>
      </c>
      <c s="11">
        <v>10023506</v>
      </c>
      <c s="11"/>
      <c s="11">
        <v>-35422</v>
      </c>
      <c s="11"/>
      <c s="11"/>
      <c s="33">
        <v>3.748</v>
      </c>
      <c s="33">
        <v>3.398</v>
      </c>
      <c s="6" t="s">
        <v>767</v>
      </c>
      <c s="11">
        <v>31233</v>
      </c>
      <c s="11">
        <v>374800</v>
      </c>
      <c s="21">
        <v>42768</v>
      </c>
      <c s="21">
        <v>54834</v>
      </c>
      <c s="11">
        <v>10000000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46388</v>
      </c>
      <c s="43"/>
      <c s="21">
        <v>46402</v>
      </c>
      <c s="11"/>
      <c s="11"/>
      <c s="9" t="s">
        <v>7441</v>
      </c>
      <c s="9" t="s">
        <v>7441</v>
      </c>
      <c s="6" t="s">
        <v>7</v>
      </c>
      <c s="45" t="s">
        <v>5442</v>
      </c>
    </row>
    <row>
      <c r="B163" s="6" t="s">
        <v>7442</v>
      </c>
      <c s="6" t="s">
        <v>4467</v>
      </c>
      <c s="6" t="s">
        <v>8610</v>
      </c>
      <c s="17"/>
      <c s="17">
        <v>1</v>
      </c>
      <c s="17" t="s">
        <v>2522</v>
      </c>
      <c s="17"/>
      <c s="11">
        <v>3999688</v>
      </c>
      <c s="11">
        <v>4000000</v>
      </c>
      <c s="11">
        <v>3659466</v>
      </c>
      <c s="11">
        <v>3995046</v>
      </c>
      <c s="11"/>
      <c s="11">
        <v>-672</v>
      </c>
      <c s="11"/>
      <c s="11"/>
      <c s="33">
        <v>4.163</v>
      </c>
      <c s="33">
        <v>4.18</v>
      </c>
      <c s="6" t="s">
        <v>767</v>
      </c>
      <c s="11">
        <v>13877</v>
      </c>
      <c s="11">
        <v>166520</v>
      </c>
      <c s="21">
        <v>43126</v>
      </c>
      <c s="21">
        <v>58852</v>
      </c>
      <c s="11">
        <v>4013877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46784</v>
      </c>
      <c s="43"/>
      <c s="21">
        <v>46784</v>
      </c>
      <c s="11"/>
      <c s="11"/>
      <c s="6" t="s">
        <v>8610</v>
      </c>
      <c s="6" t="s">
        <v>7</v>
      </c>
      <c s="6" t="s">
        <v>7</v>
      </c>
      <c s="45" t="s">
        <v>1494</v>
      </c>
    </row>
    <row>
      <c r="B164" s="6" t="s">
        <v>367</v>
      </c>
      <c s="6" t="s">
        <v>7443</v>
      </c>
      <c s="6" t="s">
        <v>9237</v>
      </c>
      <c s="17"/>
      <c s="17">
        <v>2</v>
      </c>
      <c s="17" t="s">
        <v>7214</v>
      </c>
      <c s="17"/>
      <c s="11">
        <v>8754998</v>
      </c>
      <c s="11">
        <v>8500000</v>
      </c>
      <c s="11">
        <v>7242324</v>
      </c>
      <c s="11">
        <v>8595661</v>
      </c>
      <c s="11"/>
      <c s="11">
        <v>-27501</v>
      </c>
      <c s="11"/>
      <c s="11"/>
      <c s="33">
        <v>3.395</v>
      </c>
      <c s="33">
        <v>3.047</v>
      </c>
      <c s="6" t="s">
        <v>767</v>
      </c>
      <c s="11">
        <v>24048</v>
      </c>
      <c s="11">
        <v>288575</v>
      </c>
      <c s="21">
        <v>43721</v>
      </c>
      <c s="21">
        <v>59429</v>
      </c>
      <c s="11">
        <v>4256003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47331</v>
      </c>
      <c s="43"/>
      <c s="21">
        <v>47378</v>
      </c>
      <c s="11"/>
      <c s="11"/>
      <c s="6" t="s">
        <v>9237</v>
      </c>
      <c s="6" t="s">
        <v>7</v>
      </c>
      <c s="6" t="s">
        <v>7</v>
      </c>
      <c s="45" t="s">
        <v>880</v>
      </c>
    </row>
    <row>
      <c r="B165" s="6" t="s">
        <v>2726</v>
      </c>
      <c s="6" t="s">
        <v>2727</v>
      </c>
      <c s="9" t="s">
        <v>368</v>
      </c>
      <c s="17"/>
      <c s="17">
        <v>1</v>
      </c>
      <c s="17" t="s">
        <v>729</v>
      </c>
      <c s="17"/>
      <c s="11">
        <v>6179868</v>
      </c>
      <c s="11">
        <v>6000000</v>
      </c>
      <c s="11">
        <v>5069975</v>
      </c>
      <c s="11">
        <v>6070235</v>
      </c>
      <c s="11"/>
      <c s="11">
        <v>-19188</v>
      </c>
      <c s="11"/>
      <c s="11"/>
      <c s="33">
        <v>3.517</v>
      </c>
      <c s="33">
        <v>3.171</v>
      </c>
      <c s="6" t="s">
        <v>767</v>
      </c>
      <c s="11">
        <v>17585</v>
      </c>
      <c s="11">
        <v>211020</v>
      </c>
      <c s="21">
        <v>43735</v>
      </c>
      <c s="21">
        <v>55809</v>
      </c>
      <c s="11">
        <v>6000000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47392</v>
      </c>
      <c s="43"/>
      <c s="21">
        <v>47406</v>
      </c>
      <c s="11"/>
      <c s="11"/>
      <c s="6" t="s">
        <v>2728</v>
      </c>
      <c s="6" t="s">
        <v>6808</v>
      </c>
      <c s="6" t="s">
        <v>7</v>
      </c>
      <c s="45" t="s">
        <v>8409</v>
      </c>
    </row>
    <row>
      <c r="B166" s="6" t="s">
        <v>5053</v>
      </c>
      <c s="6" t="s">
        <v>6809</v>
      </c>
      <c s="6" t="s">
        <v>2729</v>
      </c>
      <c s="17"/>
      <c s="17">
        <v>1</v>
      </c>
      <c s="17" t="s">
        <v>161</v>
      </c>
      <c s="17"/>
      <c s="11">
        <v>2008750</v>
      </c>
      <c s="11">
        <v>2000000</v>
      </c>
      <c s="11">
        <v>1706116</v>
      </c>
      <c s="11">
        <v>2003696</v>
      </c>
      <c s="11"/>
      <c s="11">
        <v>-898</v>
      </c>
      <c s="11"/>
      <c s="11"/>
      <c s="33">
        <v>3.455</v>
      </c>
      <c s="33">
        <v>3.427</v>
      </c>
      <c s="6" t="s">
        <v>767</v>
      </c>
      <c s="11">
        <v>3071</v>
      </c>
      <c s="11">
        <v>70059</v>
      </c>
      <c s="21">
        <v>43763</v>
      </c>
      <c s="21">
        <v>59490</v>
      </c>
      <c s="11">
        <v>2005758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47406</v>
      </c>
      <c s="43"/>
      <c s="21">
        <v>47406</v>
      </c>
      <c s="11"/>
      <c s="11"/>
      <c s="6" t="s">
        <v>2729</v>
      </c>
      <c s="6" t="s">
        <v>7</v>
      </c>
      <c s="6" t="s">
        <v>7</v>
      </c>
      <c s="45" t="s">
        <v>8000</v>
      </c>
    </row>
    <row>
      <c r="B167" s="6" t="s">
        <v>7444</v>
      </c>
      <c s="6" t="s">
        <v>3306</v>
      </c>
      <c s="9" t="s">
        <v>2135</v>
      </c>
      <c s="17"/>
      <c s="17">
        <v>1</v>
      </c>
      <c s="17" t="s">
        <v>7214</v>
      </c>
      <c s="17"/>
      <c s="11">
        <v>7958804</v>
      </c>
      <c s="11">
        <v>7727000</v>
      </c>
      <c s="11">
        <v>7250558</v>
      </c>
      <c s="11">
        <v>7756379</v>
      </c>
      <c s="11"/>
      <c s="11">
        <v>-27071</v>
      </c>
      <c s="11"/>
      <c s="11"/>
      <c s="33">
        <v>3.918</v>
      </c>
      <c s="33">
        <v>3.568</v>
      </c>
      <c s="6" t="s">
        <v>767</v>
      </c>
      <c s="11">
        <v>25227</v>
      </c>
      <c s="11">
        <v>302718</v>
      </c>
      <c s="21">
        <v>42907</v>
      </c>
      <c s="21">
        <v>54954</v>
      </c>
      <c s="11">
        <v>7727000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46539</v>
      </c>
      <c s="43"/>
      <c s="21">
        <v>46553</v>
      </c>
      <c s="11"/>
      <c s="11"/>
      <c s="9" t="s">
        <v>5054</v>
      </c>
      <c s="9" t="s">
        <v>5054</v>
      </c>
      <c s="6" t="s">
        <v>7</v>
      </c>
      <c s="45" t="s">
        <v>5442</v>
      </c>
    </row>
    <row>
      <c r="B168" s="6" t="s">
        <v>369</v>
      </c>
      <c s="6" t="s">
        <v>3307</v>
      </c>
      <c s="9" t="s">
        <v>926</v>
      </c>
      <c s="17"/>
      <c s="17">
        <v>1</v>
      </c>
      <c s="17" t="s">
        <v>7214</v>
      </c>
      <c s="17"/>
      <c s="11">
        <v>3423830</v>
      </c>
      <c s="11">
        <v>3393925</v>
      </c>
      <c s="11">
        <v>3312471</v>
      </c>
      <c s="11">
        <v>3393925</v>
      </c>
      <c s="11"/>
      <c s="11">
        <v>2031</v>
      </c>
      <c s="11"/>
      <c s="11"/>
      <c s="33">
        <v>3.553</v>
      </c>
      <c s="33">
        <v>3.442</v>
      </c>
      <c s="6" t="s">
        <v>767</v>
      </c>
      <c s="11">
        <v>10049</v>
      </c>
      <c s="11">
        <v>125678</v>
      </c>
      <c s="21">
        <v>42675</v>
      </c>
      <c s="21">
        <v>53733</v>
      </c>
      <c s="11">
        <v>10037059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46023</v>
      </c>
      <c s="43"/>
      <c s="21">
        <v>45292</v>
      </c>
      <c s="11"/>
      <c s="11"/>
      <c s="9" t="s">
        <v>926</v>
      </c>
      <c s="6" t="s">
        <v>7</v>
      </c>
      <c s="6" t="s">
        <v>7</v>
      </c>
      <c s="45" t="s">
        <v>5442</v>
      </c>
    </row>
    <row>
      <c r="B169" s="6" t="s">
        <v>3308</v>
      </c>
      <c s="6" t="s">
        <v>9238</v>
      </c>
      <c s="9" t="s">
        <v>2135</v>
      </c>
      <c s="17"/>
      <c s="17">
        <v>1</v>
      </c>
      <c s="17" t="s">
        <v>7214</v>
      </c>
      <c s="17"/>
      <c s="11">
        <v>3347474</v>
      </c>
      <c s="11">
        <v>3250000</v>
      </c>
      <c s="11">
        <v>3219558</v>
      </c>
      <c s="11">
        <v>3248572</v>
      </c>
      <c s="11"/>
      <c s="11">
        <v>-11670</v>
      </c>
      <c s="11"/>
      <c s="11"/>
      <c s="33">
        <v>3.346</v>
      </c>
      <c s="33">
        <v>2.997</v>
      </c>
      <c s="6" t="s">
        <v>767</v>
      </c>
      <c s="11">
        <v>9063</v>
      </c>
      <c s="11">
        <v>108758</v>
      </c>
      <c s="21">
        <v>42507</v>
      </c>
      <c s="21">
        <v>54438</v>
      </c>
      <c s="11">
        <v>3259063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46113</v>
      </c>
      <c s="43"/>
      <c s="21">
        <v>46113</v>
      </c>
      <c s="11"/>
      <c s="11"/>
      <c s="9" t="s">
        <v>5054</v>
      </c>
      <c s="9" t="s">
        <v>5054</v>
      </c>
      <c s="6" t="s">
        <v>7</v>
      </c>
      <c s="45" t="s">
        <v>5442</v>
      </c>
    </row>
    <row>
      <c r="B170" s="6" t="s">
        <v>7445</v>
      </c>
      <c s="6" t="s">
        <v>6810</v>
      </c>
      <c s="9" t="s">
        <v>2135</v>
      </c>
      <c s="17"/>
      <c s="17">
        <v>1</v>
      </c>
      <c s="17" t="s">
        <v>7214</v>
      </c>
      <c s="17"/>
      <c s="11">
        <v>3604969</v>
      </c>
      <c s="11">
        <v>3500000</v>
      </c>
      <c s="11">
        <v>3359575</v>
      </c>
      <c s="11">
        <v>3498455</v>
      </c>
      <c s="11"/>
      <c s="11">
        <v>-12859</v>
      </c>
      <c s="11"/>
      <c s="11"/>
      <c s="33">
        <v>3.924</v>
      </c>
      <c s="33">
        <v>3.572</v>
      </c>
      <c s="6" t="s">
        <v>767</v>
      </c>
      <c s="11">
        <v>11445</v>
      </c>
      <c s="11">
        <v>137337</v>
      </c>
      <c s="21">
        <v>42507</v>
      </c>
      <c s="21">
        <v>54438</v>
      </c>
      <c s="11">
        <v>3511445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46113</v>
      </c>
      <c s="43"/>
      <c s="21">
        <v>46113</v>
      </c>
      <c s="11"/>
      <c s="11"/>
      <c s="9" t="s">
        <v>5054</v>
      </c>
      <c s="9" t="s">
        <v>5054</v>
      </c>
      <c s="6" t="s">
        <v>7</v>
      </c>
      <c s="45" t="s">
        <v>5442</v>
      </c>
    </row>
    <row>
      <c r="B171" s="6" t="s">
        <v>370</v>
      </c>
      <c s="6" t="s">
        <v>927</v>
      </c>
      <c s="9" t="s">
        <v>928</v>
      </c>
      <c s="17"/>
      <c s="17">
        <v>1</v>
      </c>
      <c s="17" t="s">
        <v>7214</v>
      </c>
      <c s="17"/>
      <c s="11">
        <v>2574907</v>
      </c>
      <c s="11">
        <v>2500000</v>
      </c>
      <c s="11">
        <v>2469788</v>
      </c>
      <c s="11">
        <v>2500820</v>
      </c>
      <c s="11"/>
      <c s="11">
        <v>-8844</v>
      </c>
      <c s="11"/>
      <c s="11"/>
      <c s="33">
        <v>3.514</v>
      </c>
      <c s="33">
        <v>3.171</v>
      </c>
      <c s="6" t="s">
        <v>767</v>
      </c>
      <c s="11">
        <v>7321</v>
      </c>
      <c s="11">
        <v>87850</v>
      </c>
      <c s="21">
        <v>42507</v>
      </c>
      <c s="21">
        <v>54553</v>
      </c>
      <c s="11">
        <v>2507321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46143</v>
      </c>
      <c s="43"/>
      <c s="21">
        <v>46143</v>
      </c>
      <c s="11"/>
      <c s="11"/>
      <c s="9" t="s">
        <v>371</v>
      </c>
      <c s="9" t="s">
        <v>371</v>
      </c>
      <c s="6" t="s">
        <v>7</v>
      </c>
      <c s="45" t="s">
        <v>5442</v>
      </c>
    </row>
    <row>
      <c r="B172" s="6" t="s">
        <v>2730</v>
      </c>
      <c s="6" t="s">
        <v>8002</v>
      </c>
      <c s="9" t="s">
        <v>928</v>
      </c>
      <c s="17"/>
      <c s="17">
        <v>1</v>
      </c>
      <c s="17" t="s">
        <v>7214</v>
      </c>
      <c s="17"/>
      <c s="11">
        <v>3604722</v>
      </c>
      <c s="11">
        <v>3500000</v>
      </c>
      <c s="11">
        <v>3472489</v>
      </c>
      <c s="11">
        <v>3501039</v>
      </c>
      <c s="11"/>
      <c s="11">
        <v>-12639</v>
      </c>
      <c s="11"/>
      <c s="11"/>
      <c s="33">
        <v>4.117</v>
      </c>
      <c s="33">
        <v>3.773</v>
      </c>
      <c s="6" t="s">
        <v>767</v>
      </c>
      <c s="11">
        <v>12008</v>
      </c>
      <c s="11">
        <v>144095</v>
      </c>
      <c s="21">
        <v>42507</v>
      </c>
      <c s="21">
        <v>54553</v>
      </c>
      <c s="11">
        <v>3512008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46143</v>
      </c>
      <c s="43"/>
      <c s="21">
        <v>46143</v>
      </c>
      <c s="11"/>
      <c s="11"/>
      <c s="9" t="s">
        <v>371</v>
      </c>
      <c s="9" t="s">
        <v>371</v>
      </c>
      <c s="6" t="s">
        <v>7</v>
      </c>
      <c s="45" t="s">
        <v>5442</v>
      </c>
    </row>
    <row>
      <c r="B173" s="6" t="s">
        <v>5055</v>
      </c>
      <c s="6" t="s">
        <v>2136</v>
      </c>
      <c s="9" t="s">
        <v>928</v>
      </c>
      <c s="17"/>
      <c s="17">
        <v>1</v>
      </c>
      <c s="17" t="s">
        <v>161</v>
      </c>
      <c s="17"/>
      <c s="11">
        <v>5149994</v>
      </c>
      <c s="11">
        <v>5000000</v>
      </c>
      <c s="11">
        <v>4340515</v>
      </c>
      <c s="11">
        <v>5057119</v>
      </c>
      <c s="11"/>
      <c s="11">
        <v>-15853</v>
      </c>
      <c s="11"/>
      <c s="11"/>
      <c s="33">
        <v>3.502</v>
      </c>
      <c s="33">
        <v>3.161</v>
      </c>
      <c s="6" t="s">
        <v>767</v>
      </c>
      <c s="11">
        <v>14590</v>
      </c>
      <c s="11">
        <v>175075</v>
      </c>
      <c s="21">
        <v>43682</v>
      </c>
      <c s="21">
        <v>57202</v>
      </c>
      <c s="11">
        <v>5000000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47331</v>
      </c>
      <c s="43"/>
      <c s="21">
        <v>47340</v>
      </c>
      <c s="11"/>
      <c s="11"/>
      <c s="9" t="s">
        <v>371</v>
      </c>
      <c s="9" t="s">
        <v>371</v>
      </c>
      <c s="6" t="s">
        <v>7</v>
      </c>
      <c s="45" t="s">
        <v>8000</v>
      </c>
    </row>
    <row>
      <c r="B174" s="6" t="s">
        <v>7446</v>
      </c>
      <c s="6" t="s">
        <v>5056</v>
      </c>
      <c s="9" t="s">
        <v>5057</v>
      </c>
      <c s="17"/>
      <c s="17">
        <v>1</v>
      </c>
      <c s="17" t="s">
        <v>7214</v>
      </c>
      <c s="17"/>
      <c s="11">
        <v>2551837</v>
      </c>
      <c s="11">
        <v>2493778</v>
      </c>
      <c s="11">
        <v>2418990</v>
      </c>
      <c s="11">
        <v>2493778</v>
      </c>
      <c s="11"/>
      <c s="11"/>
      <c s="11"/>
      <c s="11"/>
      <c s="33">
        <v>4.418</v>
      </c>
      <c s="33">
        <v>4.116</v>
      </c>
      <c s="6" t="s">
        <v>767</v>
      </c>
      <c s="11">
        <v>9182</v>
      </c>
      <c s="11">
        <v>105291</v>
      </c>
      <c s="21">
        <v>42842</v>
      </c>
      <c s="21">
        <v>54098</v>
      </c>
      <c s="11">
        <v>4500000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46023</v>
      </c>
      <c s="43"/>
      <c s="21">
        <v>45667</v>
      </c>
      <c s="11"/>
      <c s="11"/>
      <c s="9" t="s">
        <v>372</v>
      </c>
      <c s="6" t="s">
        <v>4468</v>
      </c>
      <c s="6" t="s">
        <v>7</v>
      </c>
      <c s="45" t="s">
        <v>5442</v>
      </c>
    </row>
    <row>
      <c r="B175" s="6" t="s">
        <v>373</v>
      </c>
      <c s="6" t="s">
        <v>929</v>
      </c>
      <c s="9" t="s">
        <v>9239</v>
      </c>
      <c s="17"/>
      <c s="17">
        <v>1</v>
      </c>
      <c s="17" t="s">
        <v>7821</v>
      </c>
      <c s="17"/>
      <c s="11">
        <v>5725731</v>
      </c>
      <c s="11">
        <v>5559000</v>
      </c>
      <c s="11">
        <v>5172597</v>
      </c>
      <c s="11">
        <v>5565787</v>
      </c>
      <c s="11"/>
      <c s="11">
        <v>-19524</v>
      </c>
      <c s="11"/>
      <c s="11"/>
      <c s="33">
        <v>3.397</v>
      </c>
      <c s="33">
        <v>3.051</v>
      </c>
      <c s="6" t="s">
        <v>767</v>
      </c>
      <c s="11">
        <v>15735</v>
      </c>
      <c s="11">
        <v>188823</v>
      </c>
      <c s="21">
        <v>42635</v>
      </c>
      <c s="21">
        <v>54650</v>
      </c>
      <c s="11">
        <v>5559000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46266</v>
      </c>
      <c s="43"/>
      <c s="21">
        <v>46280</v>
      </c>
      <c s="11"/>
      <c s="11"/>
      <c s="9" t="s">
        <v>5058</v>
      </c>
      <c s="9" t="s">
        <v>5058</v>
      </c>
      <c s="6" t="s">
        <v>7</v>
      </c>
      <c s="45" t="s">
        <v>6053</v>
      </c>
    </row>
    <row>
      <c r="B176" s="6" t="s">
        <v>2731</v>
      </c>
      <c s="6" t="s">
        <v>3859</v>
      </c>
      <c s="9" t="s">
        <v>2137</v>
      </c>
      <c s="17"/>
      <c s="17">
        <v>1</v>
      </c>
      <c s="17" t="s">
        <v>7214</v>
      </c>
      <c s="17"/>
      <c s="11">
        <v>10299690</v>
      </c>
      <c s="11">
        <v>10000000</v>
      </c>
      <c s="11">
        <v>9821294</v>
      </c>
      <c s="11">
        <v>10019577</v>
      </c>
      <c s="11"/>
      <c s="11">
        <v>-35837</v>
      </c>
      <c s="11"/>
      <c s="11"/>
      <c s="33">
        <v>4.095</v>
      </c>
      <c s="33">
        <v>3.745</v>
      </c>
      <c s="6" t="s">
        <v>767</v>
      </c>
      <c s="11">
        <v>34125</v>
      </c>
      <c s="11">
        <v>409500</v>
      </c>
      <c s="21">
        <v>42710</v>
      </c>
      <c s="21">
        <v>54772</v>
      </c>
      <c s="11">
        <v>57088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46357</v>
      </c>
      <c s="43"/>
      <c s="21">
        <v>54758</v>
      </c>
      <c s="11"/>
      <c s="11"/>
      <c s="9" t="s">
        <v>930</v>
      </c>
      <c s="6" t="s">
        <v>7447</v>
      </c>
      <c s="6" t="s">
        <v>7</v>
      </c>
      <c s="45" t="s">
        <v>5442</v>
      </c>
    </row>
    <row>
      <c r="B177" s="6" t="s">
        <v>5638</v>
      </c>
      <c s="6" t="s">
        <v>9240</v>
      </c>
      <c s="9" t="s">
        <v>2137</v>
      </c>
      <c s="17"/>
      <c s="17">
        <v>1</v>
      </c>
      <c s="17" t="s">
        <v>4836</v>
      </c>
      <c s="17"/>
      <c s="11">
        <v>3020625</v>
      </c>
      <c s="11">
        <v>3000000</v>
      </c>
      <c s="11">
        <v>2886137</v>
      </c>
      <c s="11">
        <v>2998048</v>
      </c>
      <c s="11"/>
      <c s="11">
        <v>-3031</v>
      </c>
      <c s="11"/>
      <c s="11"/>
      <c s="33">
        <v>4.26</v>
      </c>
      <c s="33">
        <v>4.189</v>
      </c>
      <c s="6" t="s">
        <v>767</v>
      </c>
      <c s="11">
        <v>10651</v>
      </c>
      <c s="11">
        <v>129672</v>
      </c>
      <c s="21">
        <v>42856</v>
      </c>
      <c s="21">
        <v>54772</v>
      </c>
      <c s="11">
        <v>3000000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46357</v>
      </c>
      <c s="43"/>
      <c s="21">
        <v>46371</v>
      </c>
      <c s="11"/>
      <c s="11"/>
      <c s="9" t="s">
        <v>930</v>
      </c>
      <c s="6" t="s">
        <v>7447</v>
      </c>
      <c s="6" t="s">
        <v>7</v>
      </c>
      <c s="45" t="s">
        <v>3855</v>
      </c>
    </row>
    <row>
      <c r="B178" s="6" t="s">
        <v>8003</v>
      </c>
      <c s="6" t="s">
        <v>374</v>
      </c>
      <c s="9" t="s">
        <v>6811</v>
      </c>
      <c s="17"/>
      <c s="17">
        <v>1</v>
      </c>
      <c s="17" t="s">
        <v>7214</v>
      </c>
      <c s="17"/>
      <c s="11">
        <v>1640231</v>
      </c>
      <c s="11">
        <v>1647045</v>
      </c>
      <c s="11">
        <v>1585297</v>
      </c>
      <c s="11">
        <v>1644026</v>
      </c>
      <c s="11"/>
      <c s="11">
        <v>-33</v>
      </c>
      <c s="11"/>
      <c s="11"/>
      <c s="33">
        <v>4.028</v>
      </c>
      <c s="33">
        <v>4.091</v>
      </c>
      <c s="6" t="s">
        <v>767</v>
      </c>
      <c s="11">
        <v>5529</v>
      </c>
      <c s="11">
        <v>68200</v>
      </c>
      <c s="21">
        <v>42180</v>
      </c>
      <c s="21">
        <v>54193</v>
      </c>
      <c s="11">
        <v>29177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46539</v>
      </c>
      <c s="43"/>
      <c s="21">
        <v>45809</v>
      </c>
      <c s="11"/>
      <c s="11"/>
      <c s="9" t="s">
        <v>931</v>
      </c>
      <c s="9" t="s">
        <v>931</v>
      </c>
      <c s="6" t="s">
        <v>7</v>
      </c>
      <c s="45" t="s">
        <v>5442</v>
      </c>
    </row>
    <row>
      <c r="B179" s="6" t="s">
        <v>932</v>
      </c>
      <c s="6" t="s">
        <v>2732</v>
      </c>
      <c s="9" t="s">
        <v>8004</v>
      </c>
      <c s="17"/>
      <c s="17">
        <v>1</v>
      </c>
      <c s="17" t="s">
        <v>7821</v>
      </c>
      <c s="17"/>
      <c s="11">
        <v>6437003</v>
      </c>
      <c s="11">
        <v>6250000</v>
      </c>
      <c s="11">
        <v>5848302</v>
      </c>
      <c s="11">
        <v>6280876</v>
      </c>
      <c s="11"/>
      <c s="11">
        <v>-21685</v>
      </c>
      <c s="11"/>
      <c s="11"/>
      <c s="33">
        <v>4.111</v>
      </c>
      <c s="33">
        <v>3.761</v>
      </c>
      <c s="6" t="s">
        <v>767</v>
      </c>
      <c s="11">
        <v>21411</v>
      </c>
      <c s="11">
        <v>256938</v>
      </c>
      <c s="21">
        <v>43014</v>
      </c>
      <c s="21">
        <v>55838</v>
      </c>
      <c s="11">
        <v>6250000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46661</v>
      </c>
      <c s="43"/>
      <c s="21">
        <v>46675</v>
      </c>
      <c s="11"/>
      <c s="11"/>
      <c s="9" t="s">
        <v>930</v>
      </c>
      <c s="9" t="s">
        <v>930</v>
      </c>
      <c s="6" t="s">
        <v>7</v>
      </c>
      <c s="45" t="s">
        <v>6053</v>
      </c>
    </row>
    <row>
      <c r="B180" s="6" t="s">
        <v>5059</v>
      </c>
      <c s="6" t="s">
        <v>7448</v>
      </c>
      <c s="9" t="s">
        <v>8611</v>
      </c>
      <c s="17"/>
      <c s="17">
        <v>2</v>
      </c>
      <c s="17" t="s">
        <v>7214</v>
      </c>
      <c s="17"/>
      <c s="11">
        <v>4119897</v>
      </c>
      <c s="11">
        <v>4000000</v>
      </c>
      <c s="11">
        <v>3874230</v>
      </c>
      <c s="11">
        <v>4018747</v>
      </c>
      <c s="11"/>
      <c s="11">
        <v>-14103</v>
      </c>
      <c s="11"/>
      <c s="11"/>
      <c s="33">
        <v>4.239</v>
      </c>
      <c s="33">
        <v>3.885</v>
      </c>
      <c s="6" t="s">
        <v>767</v>
      </c>
      <c s="11">
        <v>14130</v>
      </c>
      <c s="11">
        <v>169560</v>
      </c>
      <c s="21">
        <v>43007</v>
      </c>
      <c s="21">
        <v>55076</v>
      </c>
      <c s="11">
        <v>4000000</v>
      </c>
      <c s="10"/>
      <c s="17" t="s">
        <v>7123</v>
      </c>
      <c s="6" t="s">
        <v>7</v>
      </c>
      <c s="17"/>
      <c s="3"/>
      <c s="17" t="s">
        <v>3086</v>
      </c>
      <c s="6" t="s">
        <v>8935</v>
      </c>
      <c s="10"/>
      <c s="43"/>
      <c s="21">
        <v>46631</v>
      </c>
      <c s="43"/>
      <c s="21">
        <v>46645</v>
      </c>
      <c s="11"/>
      <c s="11"/>
      <c s="9" t="s">
        <v>2733</v>
      </c>
      <c s="9" t="s">
        <v>2733</v>
      </c>
      <c s="6" t="s">
        <v>7</v>
      </c>
      <c s="45" t="s">
        <v>880</v>
      </c>
    </row>
    <row>
      <c r="B181" s="6" t="s">
        <v>7449</v>
      </c>
      <c s="6" t="s">
        <v>8005</v>
      </c>
      <c s="9" t="s">
        <v>375</v>
      </c>
      <c s="17"/>
      <c s="17">
        <v>1</v>
      </c>
      <c s="17" t="s">
        <v>7214</v>
      </c>
      <c s="17"/>
      <c s="11">
        <v>513949</v>
      </c>
      <c s="11">
        <v>499000</v>
      </c>
      <c s="11">
        <v>497745</v>
      </c>
      <c s="11">
        <v>499198</v>
      </c>
      <c s="11"/>
      <c s="11">
        <v>-885</v>
      </c>
      <c s="11"/>
      <c s="11"/>
      <c s="33">
        <v>3.952</v>
      </c>
      <c s="33">
        <v>3.616</v>
      </c>
      <c s="6" t="s">
        <v>767</v>
      </c>
      <c s="11">
        <v>1643</v>
      </c>
      <c s="11">
        <v>19720</v>
      </c>
      <c s="21">
        <v>42403</v>
      </c>
      <c s="21">
        <v>58090</v>
      </c>
      <c s="11">
        <v>250643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46204</v>
      </c>
      <c s="43"/>
      <c s="21">
        <v>46023</v>
      </c>
      <c s="11"/>
      <c s="11"/>
      <c s="9" t="s">
        <v>6812</v>
      </c>
      <c s="9" t="s">
        <v>6812</v>
      </c>
      <c s="6" t="s">
        <v>7</v>
      </c>
      <c s="45" t="s">
        <v>5442</v>
      </c>
    </row>
    <row>
      <c r="B182" s="6" t="s">
        <v>376</v>
      </c>
      <c s="6" t="s">
        <v>1499</v>
      </c>
      <c s="9" t="s">
        <v>375</v>
      </c>
      <c s="17"/>
      <c s="17">
        <v>1</v>
      </c>
      <c s="17" t="s">
        <v>7214</v>
      </c>
      <c s="17"/>
      <c s="11">
        <v>1661241</v>
      </c>
      <c s="11">
        <v>1612958</v>
      </c>
      <c s="11">
        <v>1609032</v>
      </c>
      <c s="11">
        <v>1611154</v>
      </c>
      <c s="11"/>
      <c s="11">
        <v>-5862</v>
      </c>
      <c s="11"/>
      <c s="11"/>
      <c s="33">
        <v>3.426</v>
      </c>
      <c s="33">
        <v>3.072</v>
      </c>
      <c s="6" t="s">
        <v>767</v>
      </c>
      <c s="11">
        <v>4605</v>
      </c>
      <c s="11">
        <v>55260</v>
      </c>
      <c s="21">
        <v>42447</v>
      </c>
      <c s="21">
        <v>58149</v>
      </c>
      <c s="11">
        <v>1506213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46054</v>
      </c>
      <c s="43"/>
      <c s="21">
        <v>46054</v>
      </c>
      <c s="11"/>
      <c s="11"/>
      <c s="9" t="s">
        <v>6812</v>
      </c>
      <c s="9" t="s">
        <v>6812</v>
      </c>
      <c s="6" t="s">
        <v>7</v>
      </c>
      <c s="45" t="s">
        <v>5442</v>
      </c>
    </row>
    <row>
      <c r="B183" s="6" t="s">
        <v>2734</v>
      </c>
      <c s="6" t="s">
        <v>5060</v>
      </c>
      <c s="9" t="s">
        <v>375</v>
      </c>
      <c s="17"/>
      <c s="17">
        <v>1</v>
      </c>
      <c s="17" t="s">
        <v>7214</v>
      </c>
      <c s="17"/>
      <c s="11">
        <v>2574803</v>
      </c>
      <c s="11">
        <v>2500000</v>
      </c>
      <c s="11">
        <v>2492078</v>
      </c>
      <c s="11">
        <v>2497033</v>
      </c>
      <c s="11"/>
      <c s="11">
        <v>-9228</v>
      </c>
      <c s="11"/>
      <c s="11"/>
      <c s="33">
        <v>3.749</v>
      </c>
      <c s="33">
        <v>3.396</v>
      </c>
      <c s="6" t="s">
        <v>767</v>
      </c>
      <c s="11">
        <v>7810</v>
      </c>
      <c s="11">
        <v>93725</v>
      </c>
      <c s="21">
        <v>42447</v>
      </c>
      <c s="21">
        <v>58149</v>
      </c>
      <c s="11">
        <v>2507810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46054</v>
      </c>
      <c s="43"/>
      <c s="21">
        <v>46054</v>
      </c>
      <c s="11"/>
      <c s="11"/>
      <c s="9" t="s">
        <v>6812</v>
      </c>
      <c s="9" t="s">
        <v>6812</v>
      </c>
      <c s="6" t="s">
        <v>7</v>
      </c>
      <c s="45" t="s">
        <v>5442</v>
      </c>
    </row>
    <row>
      <c r="B184" s="6" t="s">
        <v>5061</v>
      </c>
      <c s="6" t="s">
        <v>7450</v>
      </c>
      <c s="9" t="s">
        <v>2735</v>
      </c>
      <c s="17"/>
      <c s="17">
        <v>1</v>
      </c>
      <c s="17" t="s">
        <v>7214</v>
      </c>
      <c s="17"/>
      <c s="11">
        <v>2495611</v>
      </c>
      <c s="11">
        <v>2550000</v>
      </c>
      <c s="11">
        <v>2455612</v>
      </c>
      <c s="11">
        <v>2544452</v>
      </c>
      <c s="11"/>
      <c s="11">
        <v>6576</v>
      </c>
      <c s="11"/>
      <c s="11"/>
      <c s="33">
        <v>3.896</v>
      </c>
      <c s="33">
        <v>4.198</v>
      </c>
      <c s="6" t="s">
        <v>767</v>
      </c>
      <c s="11">
        <v>8279</v>
      </c>
      <c s="11">
        <v>99351</v>
      </c>
      <c s="21">
        <v>42851</v>
      </c>
      <c s="21">
        <v>58149</v>
      </c>
      <c s="11">
        <v>10304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46082</v>
      </c>
      <c s="43"/>
      <c s="21">
        <v>58135</v>
      </c>
      <c s="11"/>
      <c s="11"/>
      <c s="9" t="s">
        <v>6812</v>
      </c>
      <c s="6" t="s">
        <v>4469</v>
      </c>
      <c s="6" t="s">
        <v>7</v>
      </c>
      <c s="45" t="s">
        <v>5442</v>
      </c>
    </row>
    <row>
      <c r="B185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86" s="6" t="s">
        <v>2138</v>
      </c>
      <c s="9" t="s">
        <v>6217</v>
      </c>
      <c s="15"/>
      <c s="10"/>
      <c s="10"/>
      <c s="10"/>
      <c s="10"/>
      <c s="5">
        <v>112248206</v>
      </c>
      <c s="5">
        <v>109482706</v>
      </c>
      <c s="5">
        <v>103549427</v>
      </c>
      <c s="5">
        <v>109814507</v>
      </c>
      <c s="5"/>
      <c s="5">
        <v>-310024</v>
      </c>
      <c s="5"/>
      <c s="5"/>
      <c s="32"/>
      <c s="32"/>
      <c s="15"/>
      <c s="5">
        <v>340825</v>
      </c>
      <c s="5">
        <v>4127025</v>
      </c>
      <c s="22"/>
      <c s="22"/>
      <c s="5">
        <v>99527977</v>
      </c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187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88" s="6" t="s">
        <v>8006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0"/>
      <c s="17"/>
      <c s="6" t="s">
        <v>7</v>
      </c>
      <c s="17"/>
      <c s="3"/>
      <c s="17"/>
      <c s="6" t="s">
        <v>7</v>
      </c>
      <c s="10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189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90" s="6" t="s">
        <v>377</v>
      </c>
      <c s="9" t="s">
        <v>378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19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192" s="6" t="s">
        <v>8612</v>
      </c>
      <c s="6" t="s">
        <v>1500</v>
      </c>
      <c s="9" t="s">
        <v>379</v>
      </c>
      <c s="17"/>
      <c s="17">
        <v>1</v>
      </c>
      <c s="17" t="s">
        <v>7214</v>
      </c>
      <c s="17" t="s">
        <v>726</v>
      </c>
      <c s="11">
        <v>2000000</v>
      </c>
      <c s="11">
        <v>2000000</v>
      </c>
      <c s="11">
        <v>2001900</v>
      </c>
      <c s="11">
        <v>2000000</v>
      </c>
      <c s="11"/>
      <c s="11"/>
      <c s="11"/>
      <c s="11"/>
      <c s="33">
        <v>5.857</v>
      </c>
      <c s="33">
        <v>5.886</v>
      </c>
      <c s="6" t="s">
        <v>7359</v>
      </c>
      <c s="11">
        <v>23104</v>
      </c>
      <c s="11">
        <v>128962</v>
      </c>
      <c s="21">
        <v>45331</v>
      </c>
      <c s="21">
        <v>49785</v>
      </c>
      <c s="11">
        <v>97635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47958</v>
      </c>
      <c s="43"/>
      <c s="21">
        <v>47958</v>
      </c>
      <c s="11"/>
      <c s="11"/>
      <c s="9" t="s">
        <v>933</v>
      </c>
      <c s="6" t="s">
        <v>1851</v>
      </c>
      <c s="6" t="s">
        <v>7</v>
      </c>
      <c s="45" t="s">
        <v>4869</v>
      </c>
    </row>
    <row>
      <c r="B193" s="6" t="s">
        <v>1501</v>
      </c>
      <c s="6" t="s">
        <v>1502</v>
      </c>
      <c s="9" t="s">
        <v>379</v>
      </c>
      <c s="17"/>
      <c s="17">
        <v>1</v>
      </c>
      <c s="17" t="s">
        <v>2522</v>
      </c>
      <c s="17" t="s">
        <v>726</v>
      </c>
      <c s="11">
        <v>2000000</v>
      </c>
      <c s="11">
        <v>2000000</v>
      </c>
      <c s="11">
        <v>1995500</v>
      </c>
      <c s="11">
        <v>2000000</v>
      </c>
      <c s="11"/>
      <c s="11"/>
      <c s="11"/>
      <c s="11"/>
      <c s="33">
        <v>6.507</v>
      </c>
      <c s="33">
        <v>6.532</v>
      </c>
      <c s="6" t="s">
        <v>7359</v>
      </c>
      <c s="11">
        <v>25668</v>
      </c>
      <c s="11">
        <v>142106</v>
      </c>
      <c s="21">
        <v>45331</v>
      </c>
      <c s="21">
        <v>49785</v>
      </c>
      <c s="11">
        <v>335418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0"/>
      <c s="43"/>
      <c s="21">
        <v>48415</v>
      </c>
      <c s="43"/>
      <c s="21">
        <v>48415</v>
      </c>
      <c s="11"/>
      <c s="11"/>
      <c s="9" t="s">
        <v>933</v>
      </c>
      <c s="6" t="s">
        <v>1851</v>
      </c>
      <c s="6" t="s">
        <v>7</v>
      </c>
      <c s="45" t="s">
        <v>3638</v>
      </c>
    </row>
    <row>
      <c r="B194" s="6" t="s">
        <v>3860</v>
      </c>
      <c s="6" t="s">
        <v>3309</v>
      </c>
      <c s="9" t="s">
        <v>8007</v>
      </c>
      <c s="17"/>
      <c s="17">
        <v>1</v>
      </c>
      <c s="17" t="s">
        <v>2522</v>
      </c>
      <c s="17" t="s">
        <v>726</v>
      </c>
      <c s="11">
        <v>5000000</v>
      </c>
      <c s="11">
        <v>5000000</v>
      </c>
      <c s="11">
        <v>5005850</v>
      </c>
      <c s="11">
        <v>5000000</v>
      </c>
      <c s="11"/>
      <c s="11"/>
      <c s="11"/>
      <c s="11"/>
      <c s="33">
        <v>5.607</v>
      </c>
      <c s="33">
        <v>5.646</v>
      </c>
      <c s="6" t="s">
        <v>7359</v>
      </c>
      <c s="11">
        <v>55295</v>
      </c>
      <c s="11">
        <v>310875</v>
      </c>
      <c s="21">
        <v>45573</v>
      </c>
      <c s="21">
        <v>49970</v>
      </c>
      <c s="11">
        <v>1019001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47960</v>
      </c>
      <c s="43"/>
      <c s="21">
        <v>47960</v>
      </c>
      <c s="11"/>
      <c s="11"/>
      <c s="6" t="s">
        <v>4470</v>
      </c>
      <c s="6" t="s">
        <v>1851</v>
      </c>
      <c s="6" t="s">
        <v>7</v>
      </c>
      <c s="45" t="s">
        <v>3638</v>
      </c>
    </row>
    <row>
      <c r="B195" s="6" t="s">
        <v>6218</v>
      </c>
      <c s="6" t="s">
        <v>934</v>
      </c>
      <c s="9" t="s">
        <v>5062</v>
      </c>
      <c s="17"/>
      <c s="17">
        <v>1</v>
      </c>
      <c s="17" t="s">
        <v>161</v>
      </c>
      <c s="17" t="s">
        <v>726</v>
      </c>
      <c s="11">
        <v>3000000</v>
      </c>
      <c s="11">
        <v>3000000</v>
      </c>
      <c s="11">
        <v>3003450</v>
      </c>
      <c s="11">
        <v>3000000</v>
      </c>
      <c s="11"/>
      <c s="11"/>
      <c s="11"/>
      <c s="11"/>
      <c s="33">
        <v>5.607</v>
      </c>
      <c s="33">
        <v>5.615</v>
      </c>
      <c s="6" t="s">
        <v>7359</v>
      </c>
      <c s="11">
        <v>33177</v>
      </c>
      <c s="11">
        <v>200803</v>
      </c>
      <c s="21">
        <v>45520</v>
      </c>
      <c s="21">
        <v>50335</v>
      </c>
      <c s="11">
        <v>752811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49051</v>
      </c>
      <c s="43"/>
      <c s="21">
        <v>49051</v>
      </c>
      <c s="11"/>
      <c s="11"/>
      <c s="6" t="s">
        <v>6219</v>
      </c>
      <c s="6" t="s">
        <v>1851</v>
      </c>
      <c s="6" t="s">
        <v>7</v>
      </c>
      <c s="45" t="s">
        <v>4179</v>
      </c>
    </row>
    <row>
      <c r="B196" s="6" t="s">
        <v>8613</v>
      </c>
      <c s="6" t="s">
        <v>9241</v>
      </c>
      <c s="9" t="s">
        <v>7451</v>
      </c>
      <c s="17"/>
      <c s="17">
        <v>1</v>
      </c>
      <c s="17" t="s">
        <v>7214</v>
      </c>
      <c s="17" t="s">
        <v>726</v>
      </c>
      <c s="11">
        <v>2000000</v>
      </c>
      <c s="11">
        <v>2000000</v>
      </c>
      <c s="11">
        <v>2003540</v>
      </c>
      <c s="11">
        <v>2000000</v>
      </c>
      <c s="11"/>
      <c s="11"/>
      <c s="11"/>
      <c s="11"/>
      <c s="33">
        <v>5.415</v>
      </c>
      <c s="33">
        <v>5.448</v>
      </c>
      <c s="6" t="s">
        <v>7359</v>
      </c>
      <c s="11">
        <v>20458</v>
      </c>
      <c s="11">
        <v>120981</v>
      </c>
      <c s="21">
        <v>45373</v>
      </c>
      <c s="21">
        <v>50246</v>
      </c>
      <c s="11">
        <v>100325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48512</v>
      </c>
      <c s="43"/>
      <c s="21">
        <v>48512</v>
      </c>
      <c s="11"/>
      <c s="11"/>
      <c s="9" t="s">
        <v>7452</v>
      </c>
      <c s="6" t="s">
        <v>1851</v>
      </c>
      <c s="6" t="s">
        <v>7</v>
      </c>
      <c s="45" t="s">
        <v>4869</v>
      </c>
    </row>
    <row>
      <c r="B197" s="6" t="s">
        <v>1503</v>
      </c>
      <c s="6" t="s">
        <v>3310</v>
      </c>
      <c s="9" t="s">
        <v>8614</v>
      </c>
      <c s="17"/>
      <c s="17">
        <v>1</v>
      </c>
      <c s="17" t="s">
        <v>2522</v>
      </c>
      <c s="17" t="s">
        <v>726</v>
      </c>
      <c s="11">
        <v>5000000</v>
      </c>
      <c s="11">
        <v>5000000</v>
      </c>
      <c s="11">
        <v>5008700</v>
      </c>
      <c s="11">
        <v>5000000</v>
      </c>
      <c s="11"/>
      <c s="11"/>
      <c s="11"/>
      <c s="11"/>
      <c s="33">
        <v>5.632</v>
      </c>
      <c s="33">
        <v>5.67</v>
      </c>
      <c s="6" t="s">
        <v>7359</v>
      </c>
      <c s="11">
        <v>59445</v>
      </c>
      <c s="11">
        <v>352605</v>
      </c>
      <c s="21">
        <v>45496</v>
      </c>
      <c s="21">
        <v>50330</v>
      </c>
      <c s="11">
        <v>1272553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48961</v>
      </c>
      <c s="43"/>
      <c s="21">
        <v>48961</v>
      </c>
      <c s="11"/>
      <c s="11"/>
      <c s="9" t="s">
        <v>8615</v>
      </c>
      <c s="6" t="s">
        <v>1851</v>
      </c>
      <c s="6" t="s">
        <v>7</v>
      </c>
      <c s="45" t="s">
        <v>3638</v>
      </c>
    </row>
    <row>
      <c r="B198" s="6" t="s">
        <v>3861</v>
      </c>
      <c s="6" t="s">
        <v>4471</v>
      </c>
      <c s="9" t="s">
        <v>2139</v>
      </c>
      <c s="17"/>
      <c s="17">
        <v>1</v>
      </c>
      <c s="17" t="s">
        <v>2522</v>
      </c>
      <c s="17" t="s">
        <v>726</v>
      </c>
      <c s="11">
        <v>2500000</v>
      </c>
      <c s="11">
        <v>2500000</v>
      </c>
      <c s="11">
        <v>2504175</v>
      </c>
      <c s="11">
        <v>2500000</v>
      </c>
      <c s="11"/>
      <c s="11"/>
      <c s="11"/>
      <c s="11"/>
      <c s="33">
        <v>5.808</v>
      </c>
      <c s="33">
        <v>5.842</v>
      </c>
      <c s="6" t="s">
        <v>7359</v>
      </c>
      <c s="11">
        <v>26620</v>
      </c>
      <c s="11">
        <v>229933</v>
      </c>
      <c s="21">
        <v>45405</v>
      </c>
      <c s="21">
        <v>49881</v>
      </c>
      <c s="11">
        <v>79340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49881</v>
      </c>
      <c s="43"/>
      <c s="21">
        <v>49881</v>
      </c>
      <c s="11"/>
      <c s="11"/>
      <c s="9" t="s">
        <v>6813</v>
      </c>
      <c s="6" t="s">
        <v>1851</v>
      </c>
      <c s="6" t="s">
        <v>7</v>
      </c>
      <c s="45" t="s">
        <v>3638</v>
      </c>
    </row>
    <row>
      <c r="B199" s="6" t="s">
        <v>6220</v>
      </c>
      <c s="6" t="s">
        <v>5639</v>
      </c>
      <c s="9" t="s">
        <v>380</v>
      </c>
      <c s="17"/>
      <c s="17">
        <v>1</v>
      </c>
      <c s="17" t="s">
        <v>2522</v>
      </c>
      <c s="17" t="s">
        <v>726</v>
      </c>
      <c s="11">
        <v>2000000</v>
      </c>
      <c s="11">
        <v>2000000</v>
      </c>
      <c s="11">
        <v>1999940</v>
      </c>
      <c s="11">
        <v>2000000</v>
      </c>
      <c s="11"/>
      <c s="11"/>
      <c s="11"/>
      <c s="11"/>
      <c s="33">
        <v>5.705</v>
      </c>
      <c s="33">
        <v>5.745</v>
      </c>
      <c s="6" t="s">
        <v>7359</v>
      </c>
      <c s="11">
        <v>24720</v>
      </c>
      <c s="11">
        <v>125391</v>
      </c>
      <c s="21">
        <v>45530</v>
      </c>
      <c s="21">
        <v>50328</v>
      </c>
      <c s="11">
        <v>335418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48869</v>
      </c>
      <c s="43"/>
      <c s="21">
        <v>48869</v>
      </c>
      <c s="11"/>
      <c s="11"/>
      <c s="9" t="s">
        <v>6221</v>
      </c>
      <c s="6" t="s">
        <v>1851</v>
      </c>
      <c s="6" t="s">
        <v>7</v>
      </c>
      <c s="45" t="s">
        <v>3638</v>
      </c>
    </row>
    <row>
      <c r="B200" s="6" t="s">
        <v>9242</v>
      </c>
      <c s="6" t="s">
        <v>3862</v>
      </c>
      <c s="9" t="s">
        <v>381</v>
      </c>
      <c s="17"/>
      <c s="17">
        <v>1</v>
      </c>
      <c s="17" t="s">
        <v>7821</v>
      </c>
      <c s="17" t="s">
        <v>726</v>
      </c>
      <c s="11">
        <v>5000000</v>
      </c>
      <c s="11">
        <v>5000000</v>
      </c>
      <c s="11">
        <v>5009700</v>
      </c>
      <c s="11">
        <v>5000000</v>
      </c>
      <c s="11"/>
      <c s="11"/>
      <c s="11"/>
      <c s="11"/>
      <c s="33">
        <v>5.665</v>
      </c>
      <c s="33">
        <v>5.704</v>
      </c>
      <c s="6" t="s">
        <v>7359</v>
      </c>
      <c s="11">
        <v>53507</v>
      </c>
      <c s="11">
        <v>51345</v>
      </c>
      <c s="21">
        <v>45882</v>
      </c>
      <c s="21">
        <v>49790</v>
      </c>
      <c s="11">
        <v>1670830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48330</v>
      </c>
      <c s="43"/>
      <c s="21">
        <v>48330</v>
      </c>
      <c s="11"/>
      <c s="11"/>
      <c s="9" t="s">
        <v>4472</v>
      </c>
      <c s="6" t="s">
        <v>1851</v>
      </c>
      <c s="6" t="s">
        <v>7</v>
      </c>
      <c s="45" t="s">
        <v>2524</v>
      </c>
    </row>
    <row>
      <c r="B201" s="6" t="s">
        <v>3863</v>
      </c>
      <c s="6" t="s">
        <v>2140</v>
      </c>
      <c s="9" t="s">
        <v>8616</v>
      </c>
      <c s="17"/>
      <c s="17">
        <v>1</v>
      </c>
      <c s="17" t="s">
        <v>2522</v>
      </c>
      <c s="17" t="s">
        <v>726</v>
      </c>
      <c s="11">
        <v>3000000</v>
      </c>
      <c s="11">
        <v>3000000</v>
      </c>
      <c s="11">
        <v>3008280</v>
      </c>
      <c s="11">
        <v>3000000</v>
      </c>
      <c s="11"/>
      <c s="11"/>
      <c s="11"/>
      <c s="11"/>
      <c s="33">
        <v>5.784</v>
      </c>
      <c s="33">
        <v>5.824</v>
      </c>
      <c s="6" t="s">
        <v>7359</v>
      </c>
      <c s="11">
        <v>35188</v>
      </c>
      <c s="11">
        <v>190417</v>
      </c>
      <c s="21">
        <v>45310</v>
      </c>
      <c s="21">
        <v>50150</v>
      </c>
      <c s="11">
        <v>630635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0"/>
      <c s="43"/>
      <c s="21">
        <v>48780</v>
      </c>
      <c s="43"/>
      <c s="21">
        <v>48780</v>
      </c>
      <c s="11"/>
      <c s="11"/>
      <c s="9" t="s">
        <v>6222</v>
      </c>
      <c s="6" t="s">
        <v>1851</v>
      </c>
      <c s="6" t="s">
        <v>7</v>
      </c>
      <c s="45" t="s">
        <v>3638</v>
      </c>
    </row>
    <row>
      <c r="B202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03" s="6" t="s">
        <v>8008</v>
      </c>
      <c s="9" t="s">
        <v>8009</v>
      </c>
      <c s="15"/>
      <c s="10"/>
      <c s="10"/>
      <c s="10"/>
      <c s="10"/>
      <c s="5">
        <v>31500000</v>
      </c>
      <c s="5">
        <v>31500000</v>
      </c>
      <c s="5">
        <v>31541035</v>
      </c>
      <c s="5">
        <v>31500000</v>
      </c>
      <c s="5"/>
      <c s="5"/>
      <c s="5"/>
      <c s="5"/>
      <c s="32"/>
      <c s="32"/>
      <c s="15"/>
      <c s="5">
        <v>357182</v>
      </c>
      <c s="5">
        <v>1853418</v>
      </c>
      <c s="22"/>
      <c s="22"/>
      <c s="5">
        <v>6293966</v>
      </c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0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05" s="6" t="s">
        <v>3864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0"/>
      <c s="17"/>
      <c s="6" t="s">
        <v>7</v>
      </c>
      <c s="17"/>
      <c s="3"/>
      <c s="17"/>
      <c s="6" t="s">
        <v>7</v>
      </c>
      <c s="10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20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07" s="6" t="s">
        <v>5640</v>
      </c>
      <c s="9" t="s">
        <v>7453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08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09" s="6" t="s">
        <v>4473</v>
      </c>
      <c s="6" t="s">
        <v>6814</v>
      </c>
      <c s="9" t="s">
        <v>382</v>
      </c>
      <c s="17"/>
      <c s="17">
        <v>1</v>
      </c>
      <c s="17" t="s">
        <v>3089</v>
      </c>
      <c s="17" t="s">
        <v>726</v>
      </c>
      <c s="11">
        <v>1539092</v>
      </c>
      <c s="11">
        <v>1539469</v>
      </c>
      <c s="11">
        <v>1533610</v>
      </c>
      <c s="11">
        <v>1539385</v>
      </c>
      <c s="11"/>
      <c s="11">
        <v>127</v>
      </c>
      <c s="11"/>
      <c s="11"/>
      <c s="33">
        <v>4.61</v>
      </c>
      <c s="33">
        <v>4.664</v>
      </c>
      <c s="6" t="s">
        <v>767</v>
      </c>
      <c s="11">
        <v>591</v>
      </c>
      <c s="11">
        <v>70970</v>
      </c>
      <c s="21">
        <v>44673</v>
      </c>
      <c s="21">
        <v>50311</v>
      </c>
      <c s="11">
        <v>54807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6815</v>
      </c>
      <c s="43"/>
      <c s="21">
        <v>46415</v>
      </c>
      <c s="43"/>
      <c s="21">
        <v>48088</v>
      </c>
      <c s="11"/>
      <c s="11"/>
      <c s="9" t="s">
        <v>3865</v>
      </c>
      <c s="6" t="s">
        <v>1851</v>
      </c>
      <c s="6" t="s">
        <v>7</v>
      </c>
      <c s="45" t="s">
        <v>1260</v>
      </c>
    </row>
    <row>
      <c r="B210" s="6" t="s">
        <v>6816</v>
      </c>
      <c s="6" t="s">
        <v>383</v>
      </c>
      <c s="9" t="s">
        <v>8010</v>
      </c>
      <c s="17"/>
      <c s="17">
        <v>1</v>
      </c>
      <c s="17" t="s">
        <v>7214</v>
      </c>
      <c s="17" t="s">
        <v>726</v>
      </c>
      <c s="11">
        <v>1020715</v>
      </c>
      <c s="11">
        <v>1020735</v>
      </c>
      <c s="11">
        <v>1032581</v>
      </c>
      <c s="11">
        <v>1020726</v>
      </c>
      <c s="11"/>
      <c s="11">
        <v>6</v>
      </c>
      <c s="11"/>
      <c s="11"/>
      <c s="33">
        <v>6.28</v>
      </c>
      <c s="33">
        <v>6.364</v>
      </c>
      <c s="6" t="s">
        <v>767</v>
      </c>
      <c s="11">
        <v>3027</v>
      </c>
      <c s="11">
        <v>64102</v>
      </c>
      <c s="21">
        <v>45237</v>
      </c>
      <c s="21">
        <v>48318</v>
      </c>
      <c s="11">
        <v>89922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4474</v>
      </c>
      <c s="43"/>
      <c s="21">
        <v>46432</v>
      </c>
      <c s="43"/>
      <c s="21">
        <v>46460</v>
      </c>
      <c s="11"/>
      <c s="11"/>
      <c s="9" t="s">
        <v>2736</v>
      </c>
      <c s="6" t="s">
        <v>1851</v>
      </c>
      <c s="6" t="s">
        <v>7</v>
      </c>
      <c s="45" t="s">
        <v>4869</v>
      </c>
    </row>
    <row>
      <c r="B211" s="6" t="s">
        <v>9243</v>
      </c>
      <c s="6" t="s">
        <v>7454</v>
      </c>
      <c s="9" t="s">
        <v>6223</v>
      </c>
      <c s="17"/>
      <c s="17">
        <v>1</v>
      </c>
      <c s="17" t="s">
        <v>7214</v>
      </c>
      <c s="17" t="s">
        <v>726</v>
      </c>
      <c s="11">
        <v>10594</v>
      </c>
      <c s="11">
        <v>10594</v>
      </c>
      <c s="11">
        <v>10593</v>
      </c>
      <c s="11">
        <v>10594</v>
      </c>
      <c s="11"/>
      <c s="11"/>
      <c s="11"/>
      <c s="11"/>
      <c s="33">
        <v>3.64</v>
      </c>
      <c s="33">
        <v>3.668</v>
      </c>
      <c s="6" t="s">
        <v>767</v>
      </c>
      <c s="11">
        <v>16</v>
      </c>
      <c s="11">
        <v>386</v>
      </c>
      <c s="21">
        <v>44748</v>
      </c>
      <c s="21">
        <v>46493</v>
      </c>
      <c s="11">
        <v>219951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9244</v>
      </c>
      <c s="43"/>
      <c s="21">
        <v>46038</v>
      </c>
      <c s="43"/>
      <c s="21">
        <v>45916</v>
      </c>
      <c s="11"/>
      <c s="11"/>
      <c s="9" t="s">
        <v>935</v>
      </c>
      <c s="9" t="s">
        <v>935</v>
      </c>
      <c s="6" t="s">
        <v>7</v>
      </c>
      <c s="45" t="s">
        <v>4869</v>
      </c>
    </row>
    <row>
      <c r="B212" s="6" t="s">
        <v>2141</v>
      </c>
      <c s="6" t="s">
        <v>4475</v>
      </c>
      <c s="6" t="s">
        <v>2142</v>
      </c>
      <c s="17"/>
      <c s="17">
        <v>1</v>
      </c>
      <c s="17" t="s">
        <v>3089</v>
      </c>
      <c s="17" t="s">
        <v>4883</v>
      </c>
      <c s="11">
        <v>1463040</v>
      </c>
      <c s="11">
        <v>1468784</v>
      </c>
      <c s="11">
        <v>1468784</v>
      </c>
      <c s="11">
        <v>1463257</v>
      </c>
      <c s="11"/>
      <c s="11">
        <v>216</v>
      </c>
      <c s="11"/>
      <c s="11"/>
      <c s="33">
        <v>5.63</v>
      </c>
      <c s="33">
        <v>5.786</v>
      </c>
      <c s="6" t="s">
        <v>764</v>
      </c>
      <c s="11">
        <v>230</v>
      </c>
      <c s="11">
        <v>205</v>
      </c>
      <c s="21">
        <v>45925</v>
      </c>
      <c s="21">
        <v>48487</v>
      </c>
      <c s="11">
        <v>64515</v>
      </c>
      <c s="10"/>
      <c s="17" t="s">
        <v>7123</v>
      </c>
      <c s="6" t="s">
        <v>7</v>
      </c>
      <c s="17"/>
      <c s="3"/>
      <c s="17" t="s">
        <v>8399</v>
      </c>
      <c s="6" t="s">
        <v>7252</v>
      </c>
      <c s="17" t="s">
        <v>6815</v>
      </c>
      <c s="43"/>
      <c s="21">
        <v>48487</v>
      </c>
      <c s="43"/>
      <c s="21">
        <v>48487</v>
      </c>
      <c s="11"/>
      <c s="11"/>
      <c s="6" t="s">
        <v>2142</v>
      </c>
      <c s="6" t="s">
        <v>7</v>
      </c>
      <c s="6" t="s">
        <v>7</v>
      </c>
      <c s="45" t="s">
        <v>5063</v>
      </c>
    </row>
    <row>
      <c r="B213" s="6" t="s">
        <v>4476</v>
      </c>
      <c s="6" t="s">
        <v>936</v>
      </c>
      <c s="9" t="s">
        <v>7455</v>
      </c>
      <c s="17"/>
      <c s="17">
        <v>1</v>
      </c>
      <c s="17" t="s">
        <v>7214</v>
      </c>
      <c s="17" t="s">
        <v>726</v>
      </c>
      <c s="11">
        <v>1799671</v>
      </c>
      <c s="11">
        <v>1800000</v>
      </c>
      <c s="11">
        <v>1829459</v>
      </c>
      <c s="11">
        <v>1799821</v>
      </c>
      <c s="11"/>
      <c s="11">
        <v>65</v>
      </c>
      <c s="11"/>
      <c s="11"/>
      <c s="33">
        <v>4.95</v>
      </c>
      <c s="33">
        <v>5.007</v>
      </c>
      <c s="6" t="s">
        <v>767</v>
      </c>
      <c s="11">
        <v>4455</v>
      </c>
      <c s="11">
        <v>89100</v>
      </c>
      <c s="21">
        <v>45308</v>
      </c>
      <c s="21">
        <v>48043</v>
      </c>
      <c s="11">
        <v>57955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4474</v>
      </c>
      <c s="43"/>
      <c s="21">
        <v>47251</v>
      </c>
      <c s="43"/>
      <c s="21">
        <v>47190</v>
      </c>
      <c s="11"/>
      <c s="11"/>
      <c s="9" t="s">
        <v>937</v>
      </c>
      <c s="6" t="s">
        <v>1851</v>
      </c>
      <c s="6" t="s">
        <v>7</v>
      </c>
      <c s="45" t="s">
        <v>4869</v>
      </c>
    </row>
    <row>
      <c r="B214" s="6" t="s">
        <v>6817</v>
      </c>
      <c s="6" t="s">
        <v>5064</v>
      </c>
      <c s="9" t="s">
        <v>3311</v>
      </c>
      <c s="17"/>
      <c s="17">
        <v>1</v>
      </c>
      <c s="17" t="s">
        <v>729</v>
      </c>
      <c s="17" t="s">
        <v>726</v>
      </c>
      <c s="11">
        <v>300108</v>
      </c>
      <c s="11">
        <v>300134</v>
      </c>
      <c s="11">
        <v>299714</v>
      </c>
      <c s="11">
        <v>300133</v>
      </c>
      <c s="11"/>
      <c s="11">
        <v>11</v>
      </c>
      <c s="11"/>
      <c s="11"/>
      <c s="33">
        <v>2.44</v>
      </c>
      <c s="33">
        <v>2.454</v>
      </c>
      <c s="6" t="s">
        <v>767</v>
      </c>
      <c s="11">
        <v>224</v>
      </c>
      <c s="11">
        <v>7323</v>
      </c>
      <c s="21">
        <v>43739</v>
      </c>
      <c s="21">
        <v>50698</v>
      </c>
      <c s="11">
        <v>37835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6815</v>
      </c>
      <c s="43"/>
      <c s="21">
        <v>46101</v>
      </c>
      <c s="43"/>
      <c s="21">
        <v>46650</v>
      </c>
      <c s="11"/>
      <c s="11"/>
      <c s="9" t="s">
        <v>8617</v>
      </c>
      <c s="6" t="s">
        <v>1851</v>
      </c>
      <c s="6" t="s">
        <v>7</v>
      </c>
      <c s="45" t="s">
        <v>1834</v>
      </c>
    </row>
    <row>
      <c r="B215" s="6" t="s">
        <v>9245</v>
      </c>
      <c s="6" t="s">
        <v>7456</v>
      </c>
      <c s="9" t="s">
        <v>3866</v>
      </c>
      <c s="17"/>
      <c s="17">
        <v>1</v>
      </c>
      <c s="17" t="s">
        <v>7214</v>
      </c>
      <c s="17" t="s">
        <v>726</v>
      </c>
      <c s="11">
        <v>1401641</v>
      </c>
      <c s="11">
        <v>1401925</v>
      </c>
      <c s="11">
        <v>1441139</v>
      </c>
      <c s="11">
        <v>1401737</v>
      </c>
      <c s="11"/>
      <c s="11">
        <v>50</v>
      </c>
      <c s="11"/>
      <c s="11"/>
      <c s="33">
        <v>6.18</v>
      </c>
      <c s="33">
        <v>6.268</v>
      </c>
      <c s="6" t="s">
        <v>767</v>
      </c>
      <c s="11">
        <v>2647</v>
      </c>
      <c s="11">
        <v>86639</v>
      </c>
      <c s="21">
        <v>45237</v>
      </c>
      <c s="21">
        <v>51460</v>
      </c>
      <c s="11">
        <v>25679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6815</v>
      </c>
      <c s="43"/>
      <c s="21">
        <v>47381</v>
      </c>
      <c s="43"/>
      <c s="21">
        <v>50029</v>
      </c>
      <c s="11"/>
      <c s="11"/>
      <c s="9" t="s">
        <v>8011</v>
      </c>
      <c s="6" t="s">
        <v>1851</v>
      </c>
      <c s="6" t="s">
        <v>7</v>
      </c>
      <c s="45" t="s">
        <v>4869</v>
      </c>
    </row>
    <row>
      <c r="B216" s="6" t="s">
        <v>2143</v>
      </c>
      <c s="6" t="s">
        <v>7457</v>
      </c>
      <c s="9" t="s">
        <v>3866</v>
      </c>
      <c s="17"/>
      <c s="17">
        <v>1</v>
      </c>
      <c s="17" t="s">
        <v>729</v>
      </c>
      <c s="17" t="s">
        <v>726</v>
      </c>
      <c s="11">
        <v>2803605</v>
      </c>
      <c s="11">
        <v>2803850</v>
      </c>
      <c s="11">
        <v>2871167</v>
      </c>
      <c s="11">
        <v>2803684</v>
      </c>
      <c s="11"/>
      <c s="11">
        <v>43</v>
      </c>
      <c s="11"/>
      <c s="11"/>
      <c s="33">
        <v>6.33</v>
      </c>
      <c s="33">
        <v>6.417</v>
      </c>
      <c s="6" t="s">
        <v>767</v>
      </c>
      <c s="11">
        <v>5423</v>
      </c>
      <c s="11">
        <v>177484</v>
      </c>
      <c s="21">
        <v>45237</v>
      </c>
      <c s="21">
        <v>51460</v>
      </c>
      <c s="11">
        <v>51365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6815</v>
      </c>
      <c s="43"/>
      <c s="21">
        <v>47381</v>
      </c>
      <c s="43"/>
      <c s="21">
        <v>50029</v>
      </c>
      <c s="11"/>
      <c s="11"/>
      <c s="9" t="s">
        <v>8011</v>
      </c>
      <c s="6" t="s">
        <v>1851</v>
      </c>
      <c s="6" t="s">
        <v>7</v>
      </c>
      <c s="45" t="s">
        <v>1834</v>
      </c>
    </row>
    <row>
      <c r="B217" s="6" t="s">
        <v>5065</v>
      </c>
      <c s="6" t="s">
        <v>938</v>
      </c>
      <c s="9" t="s">
        <v>6224</v>
      </c>
      <c s="17"/>
      <c s="17">
        <v>1</v>
      </c>
      <c s="17" t="s">
        <v>729</v>
      </c>
      <c s="17" t="s">
        <v>726</v>
      </c>
      <c s="11">
        <v>3755838</v>
      </c>
      <c s="11">
        <v>3755838</v>
      </c>
      <c s="11">
        <v>3792530</v>
      </c>
      <c s="11">
        <v>3755838</v>
      </c>
      <c s="11"/>
      <c s="11"/>
      <c s="11"/>
      <c s="11"/>
      <c s="33">
        <v>6.716</v>
      </c>
      <c s="33">
        <v>6.81</v>
      </c>
      <c s="6" t="s">
        <v>767</v>
      </c>
      <c s="11">
        <v>11211</v>
      </c>
      <c s="11">
        <v>252242</v>
      </c>
      <c s="21">
        <v>44953</v>
      </c>
      <c s="21">
        <v>47894</v>
      </c>
      <c s="11">
        <v>157703</v>
      </c>
      <c s="10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9244</v>
      </c>
      <c s="43"/>
      <c s="21">
        <v>46767</v>
      </c>
      <c s="43"/>
      <c s="21">
        <v>46767</v>
      </c>
      <c s="11"/>
      <c s="11"/>
      <c s="9" t="s">
        <v>3312</v>
      </c>
      <c s="6" t="s">
        <v>1851</v>
      </c>
      <c s="6" t="s">
        <v>7</v>
      </c>
      <c s="45" t="s">
        <v>1834</v>
      </c>
    </row>
    <row>
      <c r="B218" s="6" t="s">
        <v>9246</v>
      </c>
      <c s="6" t="s">
        <v>8618</v>
      </c>
      <c s="9" t="s">
        <v>3867</v>
      </c>
      <c s="17"/>
      <c s="17">
        <v>2</v>
      </c>
      <c s="17" t="s">
        <v>7214</v>
      </c>
      <c s="17" t="s">
        <v>726</v>
      </c>
      <c s="11">
        <v>2109949</v>
      </c>
      <c s="11">
        <v>2406000</v>
      </c>
      <c s="11">
        <v>2351865</v>
      </c>
      <c s="11">
        <v>2308060</v>
      </c>
      <c s="11"/>
      <c s="11">
        <v>88037</v>
      </c>
      <c s="11"/>
      <c s="11"/>
      <c s="33">
        <v>2.66</v>
      </c>
      <c s="33">
        <v>6.823</v>
      </c>
      <c s="6" t="s">
        <v>767</v>
      </c>
      <c s="11">
        <v>2844</v>
      </c>
      <c s="11">
        <v>64000</v>
      </c>
      <c s="21">
        <v>45153</v>
      </c>
      <c s="21">
        <v>47133</v>
      </c>
      <c s="11">
        <v>2411333</v>
      </c>
      <c s="10"/>
      <c s="17" t="s">
        <v>7123</v>
      </c>
      <c s="6" t="s">
        <v>7</v>
      </c>
      <c s="17"/>
      <c s="3"/>
      <c s="17" t="s">
        <v>8399</v>
      </c>
      <c s="6" t="s">
        <v>7252</v>
      </c>
      <c s="17" t="s">
        <v>9244</v>
      </c>
      <c s="43"/>
      <c s="21">
        <v>46402</v>
      </c>
      <c s="43"/>
      <c s="21">
        <v>46402</v>
      </c>
      <c s="11"/>
      <c s="11"/>
      <c s="9" t="s">
        <v>1504</v>
      </c>
      <c s="6" t="s">
        <v>1851</v>
      </c>
      <c s="6" t="s">
        <v>7</v>
      </c>
      <c s="45" t="s">
        <v>3640</v>
      </c>
    </row>
    <row>
      <c r="B219" s="6" t="s">
        <v>2144</v>
      </c>
      <c s="6" t="s">
        <v>2145</v>
      </c>
      <c s="6" t="s">
        <v>9247</v>
      </c>
      <c s="17"/>
      <c s="17">
        <v>1</v>
      </c>
      <c s="17" t="s">
        <v>7821</v>
      </c>
      <c s="17" t="s">
        <v>726</v>
      </c>
      <c s="11">
        <v>2348536</v>
      </c>
      <c s="11">
        <v>2348536</v>
      </c>
      <c s="11">
        <v>2343142</v>
      </c>
      <c s="11">
        <v>2348535</v>
      </c>
      <c s="11"/>
      <c s="11"/>
      <c s="11"/>
      <c s="11"/>
      <c s="33">
        <v>3.208</v>
      </c>
      <c s="33">
        <v>3.22</v>
      </c>
      <c s="6" t="s">
        <v>7359</v>
      </c>
      <c s="11">
        <v>14860</v>
      </c>
      <c s="11">
        <v>75339</v>
      </c>
      <c s="21">
        <v>44139</v>
      </c>
      <c s="21">
        <v>47140</v>
      </c>
      <c s="11">
        <v>399944</v>
      </c>
      <c s="10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7" t="s">
        <v>9244</v>
      </c>
      <c s="43"/>
      <c s="21">
        <v>46680</v>
      </c>
      <c s="43"/>
      <c s="21">
        <v>46680</v>
      </c>
      <c s="11"/>
      <c s="11"/>
      <c s="6" t="s">
        <v>939</v>
      </c>
      <c s="6" t="s">
        <v>1851</v>
      </c>
      <c s="6" t="s">
        <v>7</v>
      </c>
      <c s="45" t="s">
        <v>2524</v>
      </c>
    </row>
    <row>
      <c r="B220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21" s="6" t="s">
        <v>3868</v>
      </c>
      <c s="9" t="s">
        <v>9248</v>
      </c>
      <c s="15"/>
      <c s="10"/>
      <c s="10"/>
      <c s="10"/>
      <c s="10"/>
      <c s="5">
        <v>18552789</v>
      </c>
      <c s="5">
        <v>18855865</v>
      </c>
      <c s="5">
        <v>18974584</v>
      </c>
      <c s="5">
        <v>18751770</v>
      </c>
      <c s="5"/>
      <c s="5">
        <v>88555</v>
      </c>
      <c s="5"/>
      <c s="5"/>
      <c s="32"/>
      <c s="32"/>
      <c s="15"/>
      <c s="5">
        <v>45528</v>
      </c>
      <c s="5">
        <v>887790</v>
      </c>
      <c s="22"/>
      <c s="22"/>
      <c s="5">
        <v>3571009</v>
      </c>
      <c s="10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22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23" s="6" t="s">
        <v>384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10"/>
      <c s="17"/>
      <c s="6" t="s">
        <v>7</v>
      </c>
      <c s="17"/>
      <c s="3"/>
      <c s="17"/>
      <c s="6" t="s">
        <v>7</v>
      </c>
      <c s="2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22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1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25" s="6" t="s">
        <v>2146</v>
      </c>
      <c s="9" t="s">
        <v>940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10"/>
      <c s="10"/>
      <c s="15"/>
      <c s="10"/>
      <c s="3"/>
      <c s="10"/>
      <c s="15"/>
      <c s="3"/>
      <c s="42"/>
      <c s="22"/>
      <c s="42"/>
      <c s="22"/>
      <c s="5"/>
      <c s="5"/>
      <c s="15"/>
      <c s="15"/>
      <c s="15"/>
      <c s="15"/>
    </row>
    <row>
      <c r="B226" s="6" t="s">
        <v>6225</v>
      </c>
      <c s="9" t="s">
        <v>8012</v>
      </c>
      <c s="15"/>
      <c s="10"/>
      <c s="10"/>
      <c s="10"/>
      <c s="10"/>
      <c s="5">
        <v>654613071</v>
      </c>
      <c s="5">
        <v>685417402</v>
      </c>
      <c s="5">
        <v>581904641</v>
      </c>
      <c s="5">
        <v>656934110</v>
      </c>
      <c s="5"/>
      <c s="5">
        <v>433721</v>
      </c>
      <c s="5"/>
      <c s="5"/>
      <c s="32"/>
      <c s="32"/>
      <c s="15"/>
      <c s="5">
        <v>2162961</v>
      </c>
      <c s="5">
        <v>23961881</v>
      </c>
      <c s="22"/>
      <c s="22"/>
      <c s="5">
        <v>134967162</v>
      </c>
      <c s="10"/>
      <c s="10"/>
      <c s="15"/>
      <c s="10"/>
      <c s="3"/>
      <c s="10"/>
      <c s="15"/>
      <c s="3"/>
      <c s="42"/>
      <c s="22"/>
      <c s="42"/>
      <c s="22"/>
      <c s="5"/>
      <c s="5">
        <v>61305368</v>
      </c>
      <c s="15"/>
      <c s="15"/>
      <c s="15"/>
      <c s="15"/>
    </row>
    <row>
      <c r="B227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8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1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28" s="6" t="s">
        <v>5641</v>
      </c>
      <c s="6" t="s">
        <v>5066</v>
      </c>
      <c s="9" t="s">
        <v>9249</v>
      </c>
      <c s="17"/>
      <c s="17">
        <v>1</v>
      </c>
      <c s="17" t="s">
        <v>3089</v>
      </c>
      <c s="17" t="s">
        <v>726</v>
      </c>
      <c s="11">
        <v>1020472</v>
      </c>
      <c s="11">
        <v>1025600</v>
      </c>
      <c s="11">
        <v>1025600</v>
      </c>
      <c s="11">
        <v>1020358</v>
      </c>
      <c s="11"/>
      <c s="11">
        <v>-114</v>
      </c>
      <c s="11"/>
      <c s="11"/>
      <c s="33">
        <v>6.402</v>
      </c>
      <c s="33">
        <v>6.707</v>
      </c>
      <c s="6" t="s">
        <v>767</v>
      </c>
      <c s="11">
        <v>182</v>
      </c>
      <c s="11">
        <v>2640</v>
      </c>
      <c s="21">
        <v>46008</v>
      </c>
      <c s="21">
        <v>47834</v>
      </c>
      <c s="11"/>
      <c s="43"/>
      <c s="17" t="s">
        <v>7123</v>
      </c>
      <c s="6" t="s">
        <v>7</v>
      </c>
      <c s="17"/>
      <c s="3"/>
      <c s="17" t="s">
        <v>8399</v>
      </c>
      <c s="6" t="s">
        <v>7252</v>
      </c>
      <c s="3"/>
      <c s="43"/>
      <c s="21">
        <v>47208</v>
      </c>
      <c s="43"/>
      <c s="21">
        <v>47208</v>
      </c>
      <c s="11"/>
      <c s="11"/>
      <c s="6" t="s">
        <v>2147</v>
      </c>
      <c s="6" t="s">
        <v>6818</v>
      </c>
      <c s="6" t="s">
        <v>7</v>
      </c>
      <c s="45" t="s">
        <v>1260</v>
      </c>
    </row>
    <row>
      <c r="B229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1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30" s="6" t="s">
        <v>5067</v>
      </c>
      <c s="9" t="s">
        <v>8619</v>
      </c>
      <c s="15"/>
      <c s="10"/>
      <c s="10"/>
      <c s="10"/>
      <c s="10"/>
      <c s="5">
        <v>1020472</v>
      </c>
      <c s="5">
        <v>1025600</v>
      </c>
      <c s="5">
        <v>1025600</v>
      </c>
      <c s="5">
        <v>1020358</v>
      </c>
      <c s="5"/>
      <c s="5">
        <v>-114</v>
      </c>
      <c s="5"/>
      <c s="5"/>
      <c s="32"/>
      <c s="32"/>
      <c s="15"/>
      <c s="5">
        <v>182</v>
      </c>
      <c s="5">
        <v>2640</v>
      </c>
      <c s="22"/>
      <c s="22"/>
      <c s="5"/>
      <c s="42"/>
      <c s="10"/>
      <c s="15"/>
      <c s="10"/>
      <c s="3"/>
      <c s="10"/>
      <c s="15"/>
      <c s="3"/>
      <c s="42"/>
      <c s="22"/>
      <c s="42"/>
      <c s="22"/>
      <c s="5"/>
      <c s="5"/>
      <c s="15"/>
      <c s="15"/>
      <c s="15"/>
      <c s="15"/>
    </row>
    <row>
      <c r="B23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1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32" s="6" t="s">
        <v>1505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3"/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23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4" s="6" t="s">
        <v>3313</v>
      </c>
      <c s="9" t="s">
        <v>3869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3"/>
      <c s="3"/>
      <c s="3"/>
      <c s="3"/>
      <c s="3"/>
      <c s="3"/>
      <c s="3"/>
      <c s="3"/>
      <c s="3"/>
      <c s="5"/>
      <c s="5"/>
      <c s="3"/>
      <c s="3"/>
      <c s="3"/>
      <c s="3"/>
    </row>
    <row>
      <c r="B23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6" s="6" t="s">
        <v>9250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3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23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8" s="6" t="s">
        <v>1506</v>
      </c>
      <c s="9" t="s">
        <v>4477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3"/>
      <c s="3"/>
      <c s="3"/>
      <c s="3"/>
      <c s="3"/>
      <c s="3"/>
      <c s="3"/>
      <c s="3"/>
      <c s="3"/>
      <c s="5"/>
      <c s="5"/>
      <c s="3"/>
      <c s="3"/>
      <c s="3"/>
      <c s="3"/>
    </row>
    <row>
      <c r="B23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0" s="6" t="s">
        <v>7458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43"/>
      <c s="17"/>
      <c s="6" t="s">
        <v>7</v>
      </c>
      <c s="17"/>
      <c s="3"/>
      <c s="17"/>
      <c s="6" t="s">
        <v>7</v>
      </c>
      <c s="17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24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42" s="6" t="s">
        <v>9251</v>
      </c>
      <c s="9" t="s">
        <v>8013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43" s="6" t="s">
        <v>7459</v>
      </c>
      <c s="9" t="s">
        <v>8014</v>
      </c>
      <c s="15"/>
      <c s="10"/>
      <c s="10"/>
      <c s="10"/>
      <c s="10"/>
      <c s="5">
        <v>1020472</v>
      </c>
      <c s="5">
        <v>1025600</v>
      </c>
      <c s="5">
        <v>1025600</v>
      </c>
      <c s="5">
        <v>1020358</v>
      </c>
      <c s="5"/>
      <c s="5">
        <v>-114</v>
      </c>
      <c s="5"/>
      <c s="5"/>
      <c s="32"/>
      <c s="32"/>
      <c s="15"/>
      <c s="5">
        <v>182</v>
      </c>
      <c s="5">
        <v>2640</v>
      </c>
      <c s="22"/>
      <c s="22"/>
      <c s="5"/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4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45" s="6" t="s">
        <v>6819</v>
      </c>
      <c s="6" t="s">
        <v>3870</v>
      </c>
      <c s="9" t="s">
        <v>8015</v>
      </c>
      <c s="17"/>
      <c s="17">
        <v>1</v>
      </c>
      <c s="17" t="s">
        <v>7214</v>
      </c>
      <c s="17" t="s">
        <v>726</v>
      </c>
      <c s="11">
        <v>927005</v>
      </c>
      <c s="11">
        <v>927028</v>
      </c>
      <c s="11">
        <v>933642</v>
      </c>
      <c s="11">
        <v>927020</v>
      </c>
      <c s="11"/>
      <c s="11">
        <v>9</v>
      </c>
      <c s="11"/>
      <c s="11"/>
      <c s="33">
        <v>5.39</v>
      </c>
      <c s="33">
        <v>5.452</v>
      </c>
      <c s="6" t="s">
        <v>767</v>
      </c>
      <c s="11">
        <v>1249</v>
      </c>
      <c s="11">
        <v>49967</v>
      </c>
      <c s="21">
        <v>45390</v>
      </c>
      <c s="21">
        <v>47564</v>
      </c>
      <c s="11">
        <v>73520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46468</v>
      </c>
      <c s="43"/>
      <c s="21">
        <v>46378</v>
      </c>
      <c s="11"/>
      <c s="11"/>
      <c s="9" t="s">
        <v>2737</v>
      </c>
      <c s="6" t="s">
        <v>1851</v>
      </c>
      <c s="6" t="s">
        <v>7</v>
      </c>
      <c s="45" t="s">
        <v>4869</v>
      </c>
    </row>
    <row>
      <c r="B246" s="6" t="s">
        <v>9252</v>
      </c>
      <c s="6" t="s">
        <v>9253</v>
      </c>
      <c s="9" t="s">
        <v>7460</v>
      </c>
      <c s="17"/>
      <c s="17">
        <v>1</v>
      </c>
      <c s="17" t="s">
        <v>7214</v>
      </c>
      <c s="17" t="s">
        <v>726</v>
      </c>
      <c s="11">
        <v>3818453</v>
      </c>
      <c s="11">
        <v>3819238</v>
      </c>
      <c s="11">
        <v>3829821</v>
      </c>
      <c s="11">
        <v>3819175</v>
      </c>
      <c s="11"/>
      <c s="11">
        <v>319</v>
      </c>
      <c s="11"/>
      <c s="11"/>
      <c s="33">
        <v>6.48</v>
      </c>
      <c s="33">
        <v>6.578</v>
      </c>
      <c s="6" t="s">
        <v>767</v>
      </c>
      <c s="11">
        <v>7562</v>
      </c>
      <c s="11">
        <v>247487</v>
      </c>
      <c s="21">
        <v>45188</v>
      </c>
      <c s="21">
        <v>47869</v>
      </c>
      <c s="11">
        <v>1010939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46101</v>
      </c>
      <c s="43"/>
      <c s="21">
        <v>46101</v>
      </c>
      <c s="11"/>
      <c s="11"/>
      <c s="9" t="s">
        <v>8620</v>
      </c>
      <c s="6" t="s">
        <v>1851</v>
      </c>
      <c s="6" t="s">
        <v>7</v>
      </c>
      <c s="45" t="s">
        <v>4869</v>
      </c>
    </row>
    <row>
      <c r="B247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48" s="6" t="s">
        <v>6226</v>
      </c>
      <c s="9" t="s">
        <v>941</v>
      </c>
      <c s="15"/>
      <c s="10"/>
      <c s="10"/>
      <c s="10"/>
      <c s="10"/>
      <c s="5">
        <v>4745458</v>
      </c>
      <c s="5">
        <v>4746266</v>
      </c>
      <c s="5">
        <v>4763463</v>
      </c>
      <c s="5">
        <v>4746195</v>
      </c>
      <c s="5"/>
      <c s="5">
        <v>328</v>
      </c>
      <c s="5"/>
      <c s="5"/>
      <c s="32"/>
      <c s="32"/>
      <c s="15"/>
      <c s="5">
        <v>8811</v>
      </c>
      <c s="5">
        <v>297454</v>
      </c>
      <c s="22"/>
      <c s="22"/>
      <c s="5">
        <v>1084459</v>
      </c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49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50" s="6" t="s">
        <v>2738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43"/>
      <c s="17"/>
      <c s="6" t="s">
        <v>7</v>
      </c>
      <c s="17"/>
      <c s="3"/>
      <c s="17"/>
      <c s="6" t="s">
        <v>7</v>
      </c>
      <c s="17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25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52" s="6" t="s">
        <v>4478</v>
      </c>
      <c s="9" t="s">
        <v>385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53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54" s="6" t="s">
        <v>3314</v>
      </c>
      <c s="6" t="s">
        <v>8621</v>
      </c>
      <c s="9" t="s">
        <v>2148</v>
      </c>
      <c s="17"/>
      <c s="17">
        <v>6</v>
      </c>
      <c s="17"/>
      <c s="17"/>
      <c s="11">
        <v>233260</v>
      </c>
      <c s="11">
        <v>2858093</v>
      </c>
      <c s="11">
        <v>440627</v>
      </c>
      <c s="11">
        <v>233260</v>
      </c>
      <c s="11"/>
      <c s="11"/>
      <c s="11"/>
      <c s="11"/>
      <c s="33">
        <v>7.87</v>
      </c>
      <c s="33"/>
      <c s="6" t="s">
        <v>767</v>
      </c>
      <c s="11">
        <v>6602</v>
      </c>
      <c s="11">
        <v>171552</v>
      </c>
      <c s="21">
        <v>38952</v>
      </c>
      <c s="21">
        <v>49044</v>
      </c>
      <c s="11">
        <v>32848</v>
      </c>
      <c s="43"/>
      <c s="17" t="s">
        <v>7123</v>
      </c>
      <c s="6" t="s">
        <v>4479</v>
      </c>
      <c s="17"/>
      <c s="3"/>
      <c s="17" t="s">
        <v>2503</v>
      </c>
      <c s="6" t="s">
        <v>942</v>
      </c>
      <c s="17" t="s">
        <v>6815</v>
      </c>
      <c s="43"/>
      <c s="21">
        <v>49044</v>
      </c>
      <c s="43"/>
      <c s="21">
        <v>43353</v>
      </c>
      <c s="11"/>
      <c s="11"/>
      <c s="6" t="s">
        <v>943</v>
      </c>
      <c s="6" t="s">
        <v>1851</v>
      </c>
      <c s="6" t="s">
        <v>7</v>
      </c>
      <c s="45" t="s">
        <v>386</v>
      </c>
    </row>
    <row>
      <c r="B255" s="6" t="s">
        <v>5642</v>
      </c>
      <c s="6" t="s">
        <v>387</v>
      </c>
      <c s="6" t="s">
        <v>9053</v>
      </c>
      <c s="17"/>
      <c s="17">
        <v>1</v>
      </c>
      <c s="17" t="s">
        <v>7214</v>
      </c>
      <c s="17" t="s">
        <v>726</v>
      </c>
      <c s="11">
        <v>1899886</v>
      </c>
      <c s="11">
        <v>1900000</v>
      </c>
      <c s="11">
        <v>1641735</v>
      </c>
      <c s="11">
        <v>1900003</v>
      </c>
      <c s="11"/>
      <c s="11"/>
      <c s="11"/>
      <c s="11"/>
      <c s="33">
        <v>3.112</v>
      </c>
      <c s="33">
        <v>3.112</v>
      </c>
      <c s="6" t="s">
        <v>172</v>
      </c>
      <c s="11">
        <v>19709</v>
      </c>
      <c s="11">
        <v>59128</v>
      </c>
      <c s="21">
        <v>42536</v>
      </c>
      <c s="21">
        <v>49919</v>
      </c>
      <c s="11">
        <v>1929564</v>
      </c>
      <c s="43"/>
      <c s="17" t="s">
        <v>7123</v>
      </c>
      <c s="6" t="s">
        <v>7</v>
      </c>
      <c s="17"/>
      <c s="3"/>
      <c s="17" t="s">
        <v>3086</v>
      </c>
      <c s="6" t="s">
        <v>8935</v>
      </c>
      <c s="17" t="s">
        <v>8622</v>
      </c>
      <c s="43"/>
      <c s="21">
        <v>49919</v>
      </c>
      <c s="43"/>
      <c s="21">
        <v>49919</v>
      </c>
      <c s="11"/>
      <c s="11"/>
      <c s="6" t="s">
        <v>9053</v>
      </c>
      <c s="6" t="s">
        <v>7</v>
      </c>
      <c s="6" t="s">
        <v>7</v>
      </c>
      <c s="45" t="s">
        <v>4869</v>
      </c>
    </row>
    <row>
      <c r="B256" s="6" t="s">
        <v>8017</v>
      </c>
      <c s="6" t="s">
        <v>944</v>
      </c>
      <c s="6" t="s">
        <v>1507</v>
      </c>
      <c s="17"/>
      <c s="17">
        <v>1</v>
      </c>
      <c s="17" t="s">
        <v>7214</v>
      </c>
      <c s="17" t="s">
        <v>726</v>
      </c>
      <c s="11">
        <v>3269000</v>
      </c>
      <c s="11">
        <v>3269000</v>
      </c>
      <c s="11">
        <v>2684241</v>
      </c>
      <c s="11">
        <v>3269000</v>
      </c>
      <c s="11"/>
      <c s="11"/>
      <c s="11"/>
      <c s="11"/>
      <c s="33">
        <v>3.025</v>
      </c>
      <c s="33">
        <v>3.025</v>
      </c>
      <c s="6" t="s">
        <v>8375</v>
      </c>
      <c s="11">
        <v>8241</v>
      </c>
      <c s="11">
        <v>98887</v>
      </c>
      <c s="21">
        <v>44596</v>
      </c>
      <c s="21">
        <v>51836</v>
      </c>
      <c s="11">
        <v>3318444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51836</v>
      </c>
      <c s="43"/>
      <c s="21">
        <v>51836</v>
      </c>
      <c s="11"/>
      <c s="11"/>
      <c s="6" t="s">
        <v>1507</v>
      </c>
      <c s="6" t="s">
        <v>7</v>
      </c>
      <c s="6" t="s">
        <v>7</v>
      </c>
      <c s="45" t="s">
        <v>4869</v>
      </c>
    </row>
    <row>
      <c r="B257" s="6" t="s">
        <v>945</v>
      </c>
      <c s="6" t="s">
        <v>946</v>
      </c>
      <c s="6" t="s">
        <v>1507</v>
      </c>
      <c s="17"/>
      <c s="17">
        <v>1</v>
      </c>
      <c s="17" t="s">
        <v>7214</v>
      </c>
      <c s="17" t="s">
        <v>726</v>
      </c>
      <c s="11">
        <v>7000000</v>
      </c>
      <c s="11">
        <v>7000000</v>
      </c>
      <c s="11">
        <v>5099780</v>
      </c>
      <c s="11">
        <v>7000000</v>
      </c>
      <c s="11"/>
      <c s="11"/>
      <c s="11"/>
      <c s="11"/>
      <c s="33">
        <v>3.354</v>
      </c>
      <c s="33">
        <v>3.354</v>
      </c>
      <c s="6" t="s">
        <v>8375</v>
      </c>
      <c s="11">
        <v>19565</v>
      </c>
      <c s="11">
        <v>234780</v>
      </c>
      <c s="21">
        <v>44596</v>
      </c>
      <c s="21">
        <v>54758</v>
      </c>
      <c s="11">
        <v>7117390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54758</v>
      </c>
      <c s="43"/>
      <c s="21">
        <v>54758</v>
      </c>
      <c s="11"/>
      <c s="11"/>
      <c s="6" t="s">
        <v>1507</v>
      </c>
      <c s="6" t="s">
        <v>7</v>
      </c>
      <c s="6" t="s">
        <v>7</v>
      </c>
      <c s="45" t="s">
        <v>4869</v>
      </c>
    </row>
    <row>
      <c r="B258" s="6" t="s">
        <v>3315</v>
      </c>
      <c s="6" t="s">
        <v>6227</v>
      </c>
      <c s="6" t="s">
        <v>2739</v>
      </c>
      <c s="17"/>
      <c s="17">
        <v>1</v>
      </c>
      <c s="17" t="s">
        <v>7214</v>
      </c>
      <c s="17" t="s">
        <v>726</v>
      </c>
      <c s="11">
        <v>7999758</v>
      </c>
      <c s="11">
        <v>8000000</v>
      </c>
      <c s="11">
        <v>6242800</v>
      </c>
      <c s="11">
        <v>8000000</v>
      </c>
      <c s="11"/>
      <c s="11"/>
      <c s="11"/>
      <c s="11"/>
      <c s="33">
        <v>1.942</v>
      </c>
      <c s="33">
        <v>1.942</v>
      </c>
      <c s="6" t="s">
        <v>7216</v>
      </c>
      <c s="11">
        <v>19852</v>
      </c>
      <c s="11">
        <v>155360</v>
      </c>
      <c s="21">
        <v>44244</v>
      </c>
      <c s="21">
        <v>50540</v>
      </c>
      <c s="11">
        <v>8077680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50540</v>
      </c>
      <c s="43"/>
      <c s="21">
        <v>50540</v>
      </c>
      <c s="11"/>
      <c s="11"/>
      <c s="6" t="s">
        <v>2739</v>
      </c>
      <c s="6" t="s">
        <v>7</v>
      </c>
      <c s="6" t="s">
        <v>7</v>
      </c>
      <c s="45" t="s">
        <v>4869</v>
      </c>
    </row>
    <row>
      <c r="B259" s="6" t="s">
        <v>5643</v>
      </c>
      <c s="6" t="s">
        <v>6228</v>
      </c>
      <c s="6" t="s">
        <v>2739</v>
      </c>
      <c s="17"/>
      <c s="17">
        <v>1</v>
      </c>
      <c s="17" t="s">
        <v>7214</v>
      </c>
      <c s="17" t="s">
        <v>726</v>
      </c>
      <c s="11">
        <v>4999749</v>
      </c>
      <c s="11">
        <v>5000000</v>
      </c>
      <c s="11">
        <v>3424000</v>
      </c>
      <c s="11">
        <v>5000000</v>
      </c>
      <c s="11"/>
      <c s="11"/>
      <c s="11"/>
      <c s="11"/>
      <c s="33">
        <v>2.51</v>
      </c>
      <c s="33">
        <v>2.51</v>
      </c>
      <c s="6" t="s">
        <v>7216</v>
      </c>
      <c s="11">
        <v>16036</v>
      </c>
      <c s="11">
        <v>125500</v>
      </c>
      <c s="21">
        <v>44244</v>
      </c>
      <c s="21">
        <v>52550</v>
      </c>
      <c s="11">
        <v>5062750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52550</v>
      </c>
      <c s="43"/>
      <c s="21">
        <v>52550</v>
      </c>
      <c s="11"/>
      <c s="11"/>
      <c s="6" t="s">
        <v>2739</v>
      </c>
      <c s="6" t="s">
        <v>7</v>
      </c>
      <c s="6" t="s">
        <v>7</v>
      </c>
      <c s="45" t="s">
        <v>4869</v>
      </c>
    </row>
    <row>
      <c r="B260" s="6" t="s">
        <v>8018</v>
      </c>
      <c s="6" t="s">
        <v>1508</v>
      </c>
      <c s="9" t="s">
        <v>947</v>
      </c>
      <c s="17"/>
      <c s="17">
        <v>1</v>
      </c>
      <c s="17" t="s">
        <v>7214</v>
      </c>
      <c s="17" t="s">
        <v>726</v>
      </c>
      <c s="11">
        <v>1999838</v>
      </c>
      <c s="11">
        <v>2000000</v>
      </c>
      <c s="11">
        <v>2000441</v>
      </c>
      <c s="11">
        <v>1999730</v>
      </c>
      <c s="11"/>
      <c s="11">
        <v>-110</v>
      </c>
      <c s="11"/>
      <c s="11"/>
      <c s="33">
        <v>5.541</v>
      </c>
      <c s="33">
        <v>5.539</v>
      </c>
      <c s="6" t="s">
        <v>172</v>
      </c>
      <c s="11">
        <v>9235</v>
      </c>
      <c s="11"/>
      <c s="21">
        <v>45981</v>
      </c>
      <c s="21">
        <v>55046</v>
      </c>
      <c s="11">
        <v>198181</v>
      </c>
      <c s="43"/>
      <c s="17" t="s">
        <v>7123</v>
      </c>
      <c s="6" t="s">
        <v>7</v>
      </c>
      <c s="17"/>
      <c s="3"/>
      <c s="17" t="s">
        <v>3086</v>
      </c>
      <c s="6" t="s">
        <v>8935</v>
      </c>
      <c s="17" t="s">
        <v>8622</v>
      </c>
      <c s="43"/>
      <c s="21">
        <v>55046</v>
      </c>
      <c s="43"/>
      <c s="21">
        <v>55046</v>
      </c>
      <c s="11"/>
      <c s="11"/>
      <c s="9" t="s">
        <v>8623</v>
      </c>
      <c s="9" t="s">
        <v>948</v>
      </c>
      <c s="6" t="s">
        <v>7</v>
      </c>
      <c s="45" t="s">
        <v>4869</v>
      </c>
    </row>
    <row>
      <c r="B26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62" s="6" t="s">
        <v>2740</v>
      </c>
      <c s="9" t="s">
        <v>8624</v>
      </c>
      <c s="15"/>
      <c s="10"/>
      <c s="10"/>
      <c s="10"/>
      <c s="10"/>
      <c s="5">
        <v>27401491</v>
      </c>
      <c s="5">
        <v>30027093</v>
      </c>
      <c s="5">
        <v>21533624</v>
      </c>
      <c s="5">
        <v>27401993</v>
      </c>
      <c s="5"/>
      <c s="5">
        <v>-110</v>
      </c>
      <c s="5"/>
      <c s="5"/>
      <c s="32"/>
      <c s="32"/>
      <c s="15"/>
      <c s="5">
        <v>99240</v>
      </c>
      <c s="5">
        <v>845207</v>
      </c>
      <c s="22"/>
      <c s="22"/>
      <c s="5">
        <v>25736857</v>
      </c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63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64" s="6" t="s">
        <v>8625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43"/>
      <c s="17"/>
      <c s="6" t="s">
        <v>7</v>
      </c>
      <c s="17"/>
      <c s="3"/>
      <c s="17"/>
      <c s="6" t="s">
        <v>7</v>
      </c>
      <c s="17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265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66" s="6" t="s">
        <v>949</v>
      </c>
      <c s="9" t="s">
        <v>5068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67" s="6" t="s">
        <v>8626</v>
      </c>
      <c s="9" t="s">
        <v>5644</v>
      </c>
      <c s="15"/>
      <c s="10"/>
      <c s="10"/>
      <c s="10"/>
      <c s="10"/>
      <c s="5">
        <v>32146949</v>
      </c>
      <c s="5">
        <v>34773359</v>
      </c>
      <c s="5">
        <v>26297087</v>
      </c>
      <c s="5">
        <v>32148188</v>
      </c>
      <c s="5"/>
      <c s="5">
        <v>218</v>
      </c>
      <c s="5"/>
      <c s="5"/>
      <c s="32"/>
      <c s="32"/>
      <c s="15"/>
      <c s="5">
        <v>108051</v>
      </c>
      <c s="5">
        <v>1142661</v>
      </c>
      <c s="22"/>
      <c s="22"/>
      <c s="5">
        <v>26821316</v>
      </c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68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69" s="6" t="s">
        <v>8019</v>
      </c>
      <c s="6" t="s">
        <v>2741</v>
      </c>
      <c s="9" t="s">
        <v>3316</v>
      </c>
      <c s="17"/>
      <c s="17">
        <v>1</v>
      </c>
      <c s="17" t="s">
        <v>7214</v>
      </c>
      <c s="17" t="s">
        <v>726</v>
      </c>
      <c s="11">
        <v>2999191</v>
      </c>
      <c s="11">
        <v>3000000</v>
      </c>
      <c s="11">
        <v>3064201</v>
      </c>
      <c s="11">
        <v>2999647</v>
      </c>
      <c s="11"/>
      <c s="11">
        <v>201</v>
      </c>
      <c s="11"/>
      <c s="11"/>
      <c s="33">
        <v>5.89</v>
      </c>
      <c s="33">
        <v>5.971</v>
      </c>
      <c s="6" t="s">
        <v>767</v>
      </c>
      <c s="11">
        <v>7853</v>
      </c>
      <c s="11">
        <v>176700</v>
      </c>
      <c s="21">
        <v>45201</v>
      </c>
      <c s="21">
        <v>48410</v>
      </c>
      <c s="11">
        <v>603950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20.879</v>
      </c>
      <c s="21">
        <v>46798</v>
      </c>
      <c s="43">
        <v>11.759</v>
      </c>
      <c s="21">
        <v>46461</v>
      </c>
      <c s="11"/>
      <c s="11"/>
      <c s="9" t="s">
        <v>1509</v>
      </c>
      <c s="6" t="s">
        <v>1851</v>
      </c>
      <c s="6" t="s">
        <v>7</v>
      </c>
      <c s="45" t="s">
        <v>4869</v>
      </c>
    </row>
    <row>
      <c r="B270" s="6" t="s">
        <v>950</v>
      </c>
      <c s="6" t="s">
        <v>7461</v>
      </c>
      <c s="9" t="s">
        <v>388</v>
      </c>
      <c s="17"/>
      <c s="17">
        <v>1</v>
      </c>
      <c s="17" t="s">
        <v>7821</v>
      </c>
      <c s="17" t="s">
        <v>726</v>
      </c>
      <c s="11">
        <v>4678575</v>
      </c>
      <c s="11">
        <v>4679740</v>
      </c>
      <c s="11">
        <v>4576895</v>
      </c>
      <c s="11">
        <v>4679605</v>
      </c>
      <c s="11"/>
      <c s="11">
        <v>202</v>
      </c>
      <c s="11"/>
      <c s="11"/>
      <c s="33">
        <v>1.92</v>
      </c>
      <c s="33">
        <v>1.936</v>
      </c>
      <c s="6" t="s">
        <v>767</v>
      </c>
      <c s="11">
        <v>3993</v>
      </c>
      <c s="11">
        <v>89601</v>
      </c>
      <c s="21">
        <v>44404</v>
      </c>
      <c s="21">
        <v>55380</v>
      </c>
      <c s="11">
        <v>106438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34.349</v>
      </c>
      <c s="21">
        <v>46249</v>
      </c>
      <c s="43">
        <v>34.349</v>
      </c>
      <c s="21">
        <v>46249</v>
      </c>
      <c s="11"/>
      <c s="11"/>
      <c s="9" t="s">
        <v>5645</v>
      </c>
      <c s="6" t="s">
        <v>1851</v>
      </c>
      <c s="6" t="s">
        <v>7</v>
      </c>
      <c s="45" t="s">
        <v>2524</v>
      </c>
    </row>
    <row>
      <c r="B271" s="6" t="s">
        <v>3317</v>
      </c>
      <c s="6" t="s">
        <v>6820</v>
      </c>
      <c s="9" t="s">
        <v>388</v>
      </c>
      <c s="17"/>
      <c s="17">
        <v>1</v>
      </c>
      <c s="17" t="s">
        <v>7821</v>
      </c>
      <c s="17" t="s">
        <v>726</v>
      </c>
      <c s="11">
        <v>14774267</v>
      </c>
      <c s="11">
        <v>14778125</v>
      </c>
      <c s="11">
        <v>12607186</v>
      </c>
      <c s="11">
        <v>14776056</v>
      </c>
      <c s="11"/>
      <c s="11">
        <v>365</v>
      </c>
      <c s="11"/>
      <c s="11"/>
      <c s="33">
        <v>2.76</v>
      </c>
      <c s="33">
        <v>2.781</v>
      </c>
      <c s="6" t="s">
        <v>767</v>
      </c>
      <c s="11">
        <v>18128</v>
      </c>
      <c s="11">
        <v>406744</v>
      </c>
      <c s="21">
        <v>44404</v>
      </c>
      <c s="21">
        <v>55380</v>
      </c>
      <c s="11">
        <v>179603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48075</v>
      </c>
      <c s="43"/>
      <c s="21">
        <v>48075</v>
      </c>
      <c s="11"/>
      <c s="11"/>
      <c s="9" t="s">
        <v>5645</v>
      </c>
      <c s="6" t="s">
        <v>1851</v>
      </c>
      <c s="6" t="s">
        <v>7</v>
      </c>
      <c s="45" t="s">
        <v>2524</v>
      </c>
    </row>
    <row>
      <c r="B272" s="6" t="s">
        <v>5646</v>
      </c>
      <c s="6" t="s">
        <v>389</v>
      </c>
      <c s="9" t="s">
        <v>388</v>
      </c>
      <c s="17"/>
      <c s="17">
        <v>1</v>
      </c>
      <c s="17" t="s">
        <v>7821</v>
      </c>
      <c s="17" t="s">
        <v>726</v>
      </c>
      <c s="11">
        <v>7808908</v>
      </c>
      <c s="11">
        <v>7810000</v>
      </c>
      <c s="11">
        <v>7437413</v>
      </c>
      <c s="11">
        <v>7809484</v>
      </c>
      <c s="11"/>
      <c s="11">
        <v>155</v>
      </c>
      <c s="11"/>
      <c s="11"/>
      <c s="33">
        <v>3.7</v>
      </c>
      <c s="33">
        <v>3.733</v>
      </c>
      <c s="6" t="s">
        <v>767</v>
      </c>
      <c s="11">
        <v>12843</v>
      </c>
      <c s="11">
        <v>288167</v>
      </c>
      <c s="21">
        <v>44628</v>
      </c>
      <c s="21">
        <v>55593</v>
      </c>
      <c s="11">
        <v>118520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7.292</v>
      </c>
      <c s="21">
        <v>47192</v>
      </c>
      <c s="43">
        <v>7.292</v>
      </c>
      <c s="21">
        <v>47192</v>
      </c>
      <c s="11"/>
      <c s="11"/>
      <c s="9" t="s">
        <v>5645</v>
      </c>
      <c s="6" t="s">
        <v>1851</v>
      </c>
      <c s="6" t="s">
        <v>7</v>
      </c>
      <c s="45" t="s">
        <v>2524</v>
      </c>
    </row>
    <row>
      <c r="B273" s="6" t="s">
        <v>8020</v>
      </c>
      <c s="6" t="s">
        <v>5069</v>
      </c>
      <c s="9" t="s">
        <v>388</v>
      </c>
      <c s="17"/>
      <c s="17">
        <v>1</v>
      </c>
      <c s="17" t="s">
        <v>7821</v>
      </c>
      <c s="17" t="s">
        <v>726</v>
      </c>
      <c s="11">
        <v>9451616</v>
      </c>
      <c s="11">
        <v>9775000</v>
      </c>
      <c s="11">
        <v>9859053</v>
      </c>
      <c s="11">
        <v>9591913</v>
      </c>
      <c s="11"/>
      <c s="11">
        <v>62806</v>
      </c>
      <c s="11"/>
      <c s="11"/>
      <c s="33">
        <v>6.5</v>
      </c>
      <c s="33">
        <v>8.061</v>
      </c>
      <c s="6" t="s">
        <v>767</v>
      </c>
      <c s="11">
        <v>28239</v>
      </c>
      <c s="11">
        <v>633610</v>
      </c>
      <c s="21">
        <v>45183</v>
      </c>
      <c s="21">
        <v>56142</v>
      </c>
      <c s="11">
        <v>195661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6.593</v>
      </c>
      <c s="21">
        <v>47011</v>
      </c>
      <c s="43">
        <v>6.593</v>
      </c>
      <c s="21">
        <v>47011</v>
      </c>
      <c s="11"/>
      <c s="11"/>
      <c s="9" t="s">
        <v>5645</v>
      </c>
      <c s="6" t="s">
        <v>1851</v>
      </c>
      <c s="6" t="s">
        <v>7</v>
      </c>
      <c s="45" t="s">
        <v>2524</v>
      </c>
    </row>
    <row>
      <c r="B274" s="6" t="s">
        <v>951</v>
      </c>
      <c s="6" t="s">
        <v>4480</v>
      </c>
      <c s="9" t="s">
        <v>9254</v>
      </c>
      <c s="17"/>
      <c s="17">
        <v>2</v>
      </c>
      <c s="17" t="s">
        <v>161</v>
      </c>
      <c s="17" t="s">
        <v>726</v>
      </c>
      <c s="11">
        <v>1997203</v>
      </c>
      <c s="11">
        <v>1997342</v>
      </c>
      <c s="11">
        <v>1914353</v>
      </c>
      <c s="11">
        <v>1997169</v>
      </c>
      <c s="11"/>
      <c s="11">
        <v>-6</v>
      </c>
      <c s="11"/>
      <c s="11"/>
      <c s="33">
        <v>3.62</v>
      </c>
      <c s="33">
        <v>3.647</v>
      </c>
      <c s="6" t="s">
        <v>767</v>
      </c>
      <c s="11">
        <v>2611</v>
      </c>
      <c s="11">
        <v>72304</v>
      </c>
      <c s="21">
        <v>44070</v>
      </c>
      <c s="21">
        <v>53223</v>
      </c>
      <c s="11">
        <v>46321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47835</v>
      </c>
      <c s="43"/>
      <c s="21">
        <v>47744</v>
      </c>
      <c s="11"/>
      <c s="11"/>
      <c s="9" t="s">
        <v>1510</v>
      </c>
      <c s="6" t="s">
        <v>1851</v>
      </c>
      <c s="6" t="s">
        <v>7</v>
      </c>
      <c s="45" t="s">
        <v>2529</v>
      </c>
    </row>
    <row>
      <c r="B275" s="6" t="s">
        <v>3318</v>
      </c>
      <c s="6" t="s">
        <v>9255</v>
      </c>
      <c s="9" t="s">
        <v>3319</v>
      </c>
      <c s="17"/>
      <c s="17">
        <v>1</v>
      </c>
      <c s="17" t="s">
        <v>729</v>
      </c>
      <c s="17" t="s">
        <v>726</v>
      </c>
      <c s="11">
        <v>3070034</v>
      </c>
      <c s="11">
        <v>3070667</v>
      </c>
      <c s="11">
        <v>2903458</v>
      </c>
      <c s="11">
        <v>3070358</v>
      </c>
      <c s="11"/>
      <c s="11">
        <v>62</v>
      </c>
      <c s="11"/>
      <c s="11"/>
      <c s="33">
        <v>2.07</v>
      </c>
      <c s="33">
        <v>2.083</v>
      </c>
      <c s="6" t="s">
        <v>767</v>
      </c>
      <c s="11">
        <v>2295</v>
      </c>
      <c s="11">
        <v>63563</v>
      </c>
      <c s="21">
        <v>44106</v>
      </c>
      <c s="21">
        <v>53253</v>
      </c>
      <c s="11">
        <v>76194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47835</v>
      </c>
      <c s="43"/>
      <c s="21">
        <v>47774</v>
      </c>
      <c s="11"/>
      <c s="11"/>
      <c s="9" t="s">
        <v>3319</v>
      </c>
      <c s="6" t="s">
        <v>7</v>
      </c>
      <c s="6" t="s">
        <v>7</v>
      </c>
      <c s="45" t="s">
        <v>1834</v>
      </c>
    </row>
    <row>
      <c r="B276" s="6" t="s">
        <v>5647</v>
      </c>
      <c s="6" t="s">
        <v>2149</v>
      </c>
      <c s="9" t="s">
        <v>2150</v>
      </c>
      <c s="17"/>
      <c s="17">
        <v>2</v>
      </c>
      <c s="17" t="s">
        <v>161</v>
      </c>
      <c s="17" t="s">
        <v>726</v>
      </c>
      <c s="11">
        <v>2087891</v>
      </c>
      <c s="11">
        <v>2000000</v>
      </c>
      <c s="11">
        <v>2080036</v>
      </c>
      <c s="11">
        <v>2076362</v>
      </c>
      <c s="11"/>
      <c s="11">
        <v>-11529</v>
      </c>
      <c s="11"/>
      <c s="11"/>
      <c s="33">
        <v>7.924</v>
      </c>
      <c s="33">
        <v>6.759</v>
      </c>
      <c s="6" t="s">
        <v>767</v>
      </c>
      <c s="11">
        <v>2641</v>
      </c>
      <c s="11">
        <v>92447</v>
      </c>
      <c s="21">
        <v>45806</v>
      </c>
      <c s="21">
        <v>56394</v>
      </c>
      <c s="11">
        <v>2013207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47263</v>
      </c>
      <c s="43"/>
      <c s="21">
        <v>47263</v>
      </c>
      <c s="11"/>
      <c s="11"/>
      <c s="6" t="s">
        <v>2742</v>
      </c>
      <c s="6" t="s">
        <v>1851</v>
      </c>
      <c s="6" t="s">
        <v>7</v>
      </c>
      <c s="45" t="s">
        <v>2529</v>
      </c>
    </row>
    <row>
      <c r="B277" s="6" t="s">
        <v>8627</v>
      </c>
      <c s="6" t="s">
        <v>6229</v>
      </c>
      <c s="9" t="s">
        <v>3320</v>
      </c>
      <c s="17"/>
      <c s="17">
        <v>1</v>
      </c>
      <c s="17" t="s">
        <v>2522</v>
      </c>
      <c s="17" t="s">
        <v>726</v>
      </c>
      <c s="11">
        <v>7686841</v>
      </c>
      <c s="11">
        <v>7690542</v>
      </c>
      <c s="11">
        <v>7304952</v>
      </c>
      <c s="11">
        <v>7688756</v>
      </c>
      <c s="11"/>
      <c s="11">
        <v>483</v>
      </c>
      <c s="11"/>
      <c s="11"/>
      <c s="33">
        <v>2.87</v>
      </c>
      <c s="33">
        <v>2.9</v>
      </c>
      <c s="6" t="s">
        <v>767</v>
      </c>
      <c s="11">
        <v>6744</v>
      </c>
      <c s="11">
        <v>220797</v>
      </c>
      <c s="21">
        <v>44593</v>
      </c>
      <c s="21">
        <v>55569</v>
      </c>
      <c s="11">
        <v>135475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6.409</v>
      </c>
      <c s="21">
        <v>47138</v>
      </c>
      <c s="43">
        <v>6.409</v>
      </c>
      <c s="21">
        <v>47138</v>
      </c>
      <c s="11"/>
      <c s="11"/>
      <c s="6" t="s">
        <v>7462</v>
      </c>
      <c s="6" t="s">
        <v>1851</v>
      </c>
      <c s="6" t="s">
        <v>7</v>
      </c>
      <c s="45" t="s">
        <v>3638</v>
      </c>
    </row>
    <row>
      <c r="B278" s="6" t="s">
        <v>3321</v>
      </c>
      <c s="6" t="s">
        <v>6230</v>
      </c>
      <c s="9" t="s">
        <v>9256</v>
      </c>
      <c s="17"/>
      <c s="17">
        <v>1</v>
      </c>
      <c s="17" t="s">
        <v>729</v>
      </c>
      <c s="17" t="s">
        <v>726</v>
      </c>
      <c s="11">
        <v>1994729</v>
      </c>
      <c s="11">
        <v>1994774</v>
      </c>
      <c s="11">
        <v>1996103</v>
      </c>
      <c s="11">
        <v>1994719</v>
      </c>
      <c s="11"/>
      <c s="11">
        <v>-9</v>
      </c>
      <c s="11"/>
      <c s="11"/>
      <c s="33">
        <v>5.547</v>
      </c>
      <c s="33">
        <v>5.612</v>
      </c>
      <c s="6" t="s">
        <v>767</v>
      </c>
      <c s="11">
        <v>4918</v>
      </c>
      <c s="11">
        <v>6147</v>
      </c>
      <c s="21">
        <v>45973</v>
      </c>
      <c s="21">
        <v>60586</v>
      </c>
      <c s="11"/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48533</v>
      </c>
      <c s="43"/>
      <c s="21">
        <v>48533</v>
      </c>
      <c s="11"/>
      <c s="11"/>
      <c s="9" t="s">
        <v>8021</v>
      </c>
      <c s="6" t="s">
        <v>1851</v>
      </c>
      <c s="6" t="s">
        <v>7</v>
      </c>
      <c s="45" t="s">
        <v>1834</v>
      </c>
    </row>
    <row>
      <c r="B279" s="6" t="s">
        <v>5648</v>
      </c>
      <c s="6" t="s">
        <v>5649</v>
      </c>
      <c s="9" t="s">
        <v>2151</v>
      </c>
      <c s="17"/>
      <c s="17">
        <v>2</v>
      </c>
      <c s="17" t="s">
        <v>7214</v>
      </c>
      <c s="17" t="s">
        <v>726</v>
      </c>
      <c s="11">
        <v>4995808</v>
      </c>
      <c s="11">
        <v>4996101</v>
      </c>
      <c s="11">
        <v>4333360</v>
      </c>
      <c s="11">
        <v>4995819</v>
      </c>
      <c s="11"/>
      <c s="11"/>
      <c s="11"/>
      <c s="11"/>
      <c s="33">
        <v>4.219</v>
      </c>
      <c s="33">
        <v>4.256</v>
      </c>
      <c s="6" t="s">
        <v>767</v>
      </c>
      <c s="11">
        <v>6441</v>
      </c>
      <c s="11">
        <v>210786</v>
      </c>
      <c s="21">
        <v>43049</v>
      </c>
      <c s="21">
        <v>53986</v>
      </c>
      <c s="11">
        <v>24506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46680</v>
      </c>
      <c s="43"/>
      <c s="21">
        <v>53985</v>
      </c>
      <c s="11"/>
      <c s="11"/>
      <c s="6" t="s">
        <v>4481</v>
      </c>
      <c s="6" t="s">
        <v>1851</v>
      </c>
      <c s="6" t="s">
        <v>7</v>
      </c>
      <c s="45" t="s">
        <v>3640</v>
      </c>
    </row>
    <row>
      <c r="B280" s="6" t="s">
        <v>8022</v>
      </c>
      <c s="6" t="s">
        <v>6231</v>
      </c>
      <c s="9" t="s">
        <v>2152</v>
      </c>
      <c s="17"/>
      <c s="17">
        <v>1</v>
      </c>
      <c s="17" t="s">
        <v>7821</v>
      </c>
      <c s="17" t="s">
        <v>726</v>
      </c>
      <c s="11">
        <v>602008</v>
      </c>
      <c s="11">
        <v>602083</v>
      </c>
      <c s="11">
        <v>552042</v>
      </c>
      <c s="11">
        <v>602044</v>
      </c>
      <c s="11"/>
      <c s="11">
        <v>7</v>
      </c>
      <c s="11"/>
      <c s="11"/>
      <c s="33">
        <v>1.65</v>
      </c>
      <c s="33">
        <v>1.658</v>
      </c>
      <c s="6" t="s">
        <v>767</v>
      </c>
      <c s="11">
        <v>304</v>
      </c>
      <c s="11">
        <v>9934</v>
      </c>
      <c s="21">
        <v>44221</v>
      </c>
      <c s="21">
        <v>53378</v>
      </c>
      <c s="11">
        <v>11148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4.723</v>
      </c>
      <c s="21">
        <v>48019</v>
      </c>
      <c s="43">
        <v>4.723</v>
      </c>
      <c s="21">
        <v>47899</v>
      </c>
      <c s="11"/>
      <c s="11"/>
      <c s="9" t="s">
        <v>9257</v>
      </c>
      <c s="6" t="s">
        <v>1851</v>
      </c>
      <c s="6" t="s">
        <v>7</v>
      </c>
      <c s="45" t="s">
        <v>2524</v>
      </c>
    </row>
    <row>
      <c r="B281" s="6" t="s">
        <v>952</v>
      </c>
      <c s="6" t="s">
        <v>3871</v>
      </c>
      <c s="9" t="s">
        <v>2152</v>
      </c>
      <c s="17"/>
      <c s="17">
        <v>2</v>
      </c>
      <c s="17" t="s">
        <v>7214</v>
      </c>
      <c s="17" t="s">
        <v>726</v>
      </c>
      <c s="11">
        <v>1113594</v>
      </c>
      <c s="11">
        <v>1113854</v>
      </c>
      <c s="11">
        <v>1018127</v>
      </c>
      <c s="11">
        <v>1113717</v>
      </c>
      <c s="11"/>
      <c s="11">
        <v>23</v>
      </c>
      <c s="11"/>
      <c s="11"/>
      <c s="33">
        <v>2.54</v>
      </c>
      <c s="33">
        <v>2.558</v>
      </c>
      <c s="6" t="s">
        <v>767</v>
      </c>
      <c s="11">
        <v>864</v>
      </c>
      <c s="11">
        <v>28292</v>
      </c>
      <c s="21">
        <v>44221</v>
      </c>
      <c s="21">
        <v>53378</v>
      </c>
      <c s="11">
        <v>20640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48019</v>
      </c>
      <c s="43"/>
      <c s="21">
        <v>47899</v>
      </c>
      <c s="11"/>
      <c s="11"/>
      <c s="9" t="s">
        <v>9257</v>
      </c>
      <c s="6" t="s">
        <v>1851</v>
      </c>
      <c s="6" t="s">
        <v>7</v>
      </c>
      <c s="45" t="s">
        <v>3640</v>
      </c>
    </row>
    <row>
      <c r="B282" s="6" t="s">
        <v>3322</v>
      </c>
      <c s="6" t="s">
        <v>390</v>
      </c>
      <c s="9" t="s">
        <v>3323</v>
      </c>
      <c s="17"/>
      <c s="17">
        <v>2</v>
      </c>
      <c s="17" t="s">
        <v>161</v>
      </c>
      <c s="17" t="s">
        <v>726</v>
      </c>
      <c s="11">
        <v>902829</v>
      </c>
      <c s="11">
        <v>897500</v>
      </c>
      <c s="11">
        <v>863579</v>
      </c>
      <c s="11">
        <v>899622</v>
      </c>
      <c s="11"/>
      <c s="11">
        <v>-618</v>
      </c>
      <c s="11"/>
      <c s="11"/>
      <c s="33">
        <v>3.29</v>
      </c>
      <c s="33">
        <v>3.167</v>
      </c>
      <c s="6" t="s">
        <v>767</v>
      </c>
      <c s="11">
        <v>902</v>
      </c>
      <c s="11">
        <v>29528</v>
      </c>
      <c s="21">
        <v>44089</v>
      </c>
      <c s="21">
        <v>53225</v>
      </c>
      <c s="11">
        <v>22129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18.901</v>
      </c>
      <c s="21">
        <v>47228</v>
      </c>
      <c s="43">
        <v>18.901</v>
      </c>
      <c s="21">
        <v>47258</v>
      </c>
      <c s="11"/>
      <c s="11"/>
      <c s="9" t="s">
        <v>5070</v>
      </c>
      <c s="6" t="s">
        <v>1851</v>
      </c>
      <c s="6" t="s">
        <v>7</v>
      </c>
      <c s="45" t="s">
        <v>2529</v>
      </c>
    </row>
    <row>
      <c r="B283" s="6" t="s">
        <v>5650</v>
      </c>
      <c s="6" t="s">
        <v>953</v>
      </c>
      <c s="9" t="s">
        <v>2743</v>
      </c>
      <c s="17"/>
      <c s="17">
        <v>1</v>
      </c>
      <c s="17" t="s">
        <v>3089</v>
      </c>
      <c s="17" t="s">
        <v>726</v>
      </c>
      <c s="11">
        <v>1996798</v>
      </c>
      <c s="11">
        <v>2000000</v>
      </c>
      <c s="11">
        <v>2032269</v>
      </c>
      <c s="11">
        <v>1997333</v>
      </c>
      <c s="11"/>
      <c s="11">
        <v>536</v>
      </c>
      <c s="11"/>
      <c s="11"/>
      <c s="33">
        <v>6.15</v>
      </c>
      <c s="33">
        <v>6.275</v>
      </c>
      <c s="6" t="s">
        <v>767</v>
      </c>
      <c s="11">
        <v>2050</v>
      </c>
      <c s="11">
        <v>88492</v>
      </c>
      <c s="21">
        <v>45748</v>
      </c>
      <c s="21">
        <v>56730</v>
      </c>
      <c s="11">
        <v>2010250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7.547</v>
      </c>
      <c s="21">
        <v>47233</v>
      </c>
      <c s="43">
        <v>7.547</v>
      </c>
      <c s="21">
        <v>47233</v>
      </c>
      <c s="11"/>
      <c s="11"/>
      <c s="9" t="s">
        <v>9258</v>
      </c>
      <c s="6" t="s">
        <v>1851</v>
      </c>
      <c s="6" t="s">
        <v>7</v>
      </c>
      <c s="45" t="s">
        <v>1260</v>
      </c>
    </row>
    <row>
      <c r="B284" s="6" t="s">
        <v>8023</v>
      </c>
      <c s="6" t="s">
        <v>5071</v>
      </c>
      <c s="9" t="s">
        <v>1511</v>
      </c>
      <c s="17"/>
      <c s="17">
        <v>2</v>
      </c>
      <c s="17" t="s">
        <v>161</v>
      </c>
      <c s="17" t="s">
        <v>726</v>
      </c>
      <c s="11">
        <v>5536520</v>
      </c>
      <c s="11">
        <v>5537500</v>
      </c>
      <c s="11">
        <v>5317343</v>
      </c>
      <c s="11">
        <v>5537041</v>
      </c>
      <c s="11"/>
      <c s="11">
        <v>102</v>
      </c>
      <c s="11"/>
      <c s="11"/>
      <c s="33">
        <v>3.74</v>
      </c>
      <c s="33">
        <v>3.773</v>
      </c>
      <c s="6" t="s">
        <v>767</v>
      </c>
      <c s="11">
        <v>6328</v>
      </c>
      <c s="11">
        <v>207103</v>
      </c>
      <c s="21">
        <v>44068</v>
      </c>
      <c s="21">
        <v>53225</v>
      </c>
      <c s="11">
        <v>102860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47562</v>
      </c>
      <c s="43"/>
      <c s="21">
        <v>47623</v>
      </c>
      <c s="11"/>
      <c s="11"/>
      <c s="9" t="s">
        <v>5651</v>
      </c>
      <c s="6" t="s">
        <v>1851</v>
      </c>
      <c s="6" t="s">
        <v>7</v>
      </c>
      <c s="45" t="s">
        <v>2529</v>
      </c>
    </row>
    <row>
      <c r="B285" s="6" t="s">
        <v>1512</v>
      </c>
      <c s="6" t="s">
        <v>2744</v>
      </c>
      <c s="9" t="s">
        <v>391</v>
      </c>
      <c s="17"/>
      <c s="17">
        <v>1</v>
      </c>
      <c s="17" t="s">
        <v>729</v>
      </c>
      <c s="17" t="s">
        <v>726</v>
      </c>
      <c s="11">
        <v>4857528</v>
      </c>
      <c s="11">
        <v>4858975</v>
      </c>
      <c s="11">
        <v>4614115</v>
      </c>
      <c s="11">
        <v>4858297</v>
      </c>
      <c s="11"/>
      <c s="11">
        <v>127</v>
      </c>
      <c s="11"/>
      <c s="11"/>
      <c s="33">
        <v>2.1</v>
      </c>
      <c s="33">
        <v>2.115</v>
      </c>
      <c s="6" t="s">
        <v>767</v>
      </c>
      <c s="11">
        <v>3118</v>
      </c>
      <c s="11">
        <v>102038</v>
      </c>
      <c s="21">
        <v>44082</v>
      </c>
      <c s="21">
        <v>53225</v>
      </c>
      <c s="11">
        <v>111759</v>
      </c>
      <c s="43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7" t="s">
        <v>8016</v>
      </c>
      <c s="43"/>
      <c s="21">
        <v>47746</v>
      </c>
      <c s="43"/>
      <c s="21">
        <v>47654</v>
      </c>
      <c s="11"/>
      <c s="11"/>
      <c s="9" t="s">
        <v>5652</v>
      </c>
      <c s="6" t="s">
        <v>1851</v>
      </c>
      <c s="6" t="s">
        <v>7</v>
      </c>
      <c s="45" t="s">
        <v>1834</v>
      </c>
    </row>
    <row>
      <c r="B286" s="6" t="s">
        <v>3872</v>
      </c>
      <c s="6" t="s">
        <v>2745</v>
      </c>
      <c s="9" t="s">
        <v>6232</v>
      </c>
      <c s="17"/>
      <c s="17">
        <v>2</v>
      </c>
      <c s="17" t="s">
        <v>7214</v>
      </c>
      <c s="17" t="s">
        <v>726</v>
      </c>
      <c s="11">
        <v>1944476</v>
      </c>
      <c s="11">
        <v>1944692</v>
      </c>
      <c s="11">
        <v>1858620</v>
      </c>
      <c s="11">
        <v>1944586</v>
      </c>
      <c s="11"/>
      <c s="11">
        <v>17</v>
      </c>
      <c s="11"/>
      <c s="11"/>
      <c s="33">
        <v>3.34</v>
      </c>
      <c s="33">
        <v>3.366</v>
      </c>
      <c s="6" t="s">
        <v>767</v>
      </c>
      <c s="11">
        <v>1986</v>
      </c>
      <c s="11">
        <v>64954</v>
      </c>
      <c s="21">
        <v>44082</v>
      </c>
      <c s="21">
        <v>53225</v>
      </c>
      <c s="11">
        <v>44750</v>
      </c>
      <c s="43"/>
      <c s="17" t="s">
        <v>7123</v>
      </c>
      <c s="6" t="s">
        <v>7</v>
      </c>
      <c s="17" t="s">
        <v>7223</v>
      </c>
      <c s="3"/>
      <c s="17" t="s">
        <v>3086</v>
      </c>
      <c s="6" t="s">
        <v>157</v>
      </c>
      <c s="17" t="s">
        <v>8016</v>
      </c>
      <c s="43"/>
      <c s="21">
        <v>47776</v>
      </c>
      <c s="43"/>
      <c s="21">
        <v>47654</v>
      </c>
      <c s="11"/>
      <c s="11"/>
      <c s="9" t="s">
        <v>5652</v>
      </c>
      <c s="9" t="s">
        <v>5652</v>
      </c>
      <c s="6" t="s">
        <v>7</v>
      </c>
      <c s="45" t="s">
        <v>3640</v>
      </c>
    </row>
    <row>
      <c r="B287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88" s="6" t="s">
        <v>7463</v>
      </c>
      <c s="9" t="s">
        <v>6821</v>
      </c>
      <c s="15"/>
      <c s="10"/>
      <c s="10"/>
      <c s="10"/>
      <c s="10"/>
      <c s="5">
        <v>78498816</v>
      </c>
      <c s="5">
        <v>78746895</v>
      </c>
      <c s="5">
        <v>74333105</v>
      </c>
      <c s="5">
        <v>78632528</v>
      </c>
      <c s="5"/>
      <c s="5">
        <v>52924</v>
      </c>
      <c s="5"/>
      <c s="5"/>
      <c s="32"/>
      <c s="32"/>
      <c s="15"/>
      <c s="5">
        <v>112258</v>
      </c>
      <c s="5">
        <v>2791207</v>
      </c>
      <c s="22"/>
      <c s="22"/>
      <c s="5">
        <v>5823411</v>
      </c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89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90" s="6" t="s">
        <v>3873</v>
      </c>
      <c s="6" t="s">
        <v>8288</v>
      </c>
      <c s="6" t="s">
        <v>7</v>
      </c>
      <c s="17"/>
      <c s="17"/>
      <c s="17"/>
      <c s="17"/>
      <c s="2"/>
      <c s="2"/>
      <c s="2"/>
      <c s="2"/>
      <c s="2"/>
      <c s="2"/>
      <c s="2"/>
      <c s="2"/>
      <c s="33"/>
      <c s="33"/>
      <c s="6" t="s">
        <v>7</v>
      </c>
      <c s="2"/>
      <c s="2"/>
      <c s="21"/>
      <c s="21"/>
      <c s="2"/>
      <c s="43"/>
      <c s="17"/>
      <c s="6" t="s">
        <v>7</v>
      </c>
      <c s="17"/>
      <c s="3"/>
      <c s="17"/>
      <c s="6" t="s">
        <v>7</v>
      </c>
      <c s="17"/>
      <c s="43"/>
      <c s="21"/>
      <c s="43"/>
      <c s="21"/>
      <c s="2"/>
      <c s="2"/>
      <c s="6" t="s">
        <v>7</v>
      </c>
      <c s="6" t="s">
        <v>7</v>
      </c>
      <c s="6" t="s">
        <v>7</v>
      </c>
      <c s="45" t="s">
        <v>7</v>
      </c>
    </row>
    <row>
      <c r="B291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18" t="s">
        <v>5910</v>
      </c>
      <c s="18" t="s">
        <v>5910</v>
      </c>
      <c s="1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1" t="s">
        <v>5910</v>
      </c>
      <c s="1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92" s="6" t="s">
        <v>5653</v>
      </c>
      <c s="9" t="s">
        <v>8628</v>
      </c>
      <c s="15"/>
      <c s="10"/>
      <c s="10"/>
      <c s="10"/>
      <c s="10"/>
      <c s="5"/>
      <c s="5"/>
      <c s="5"/>
      <c s="5"/>
      <c s="5"/>
      <c s="5"/>
      <c s="5"/>
      <c s="5"/>
      <c s="32"/>
      <c s="32"/>
      <c s="15"/>
      <c s="5"/>
      <c s="5"/>
      <c s="22"/>
      <c s="22"/>
      <c s="5"/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293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294" s="6" t="s">
        <v>4482</v>
      </c>
      <c s="6" t="s">
        <v>2746</v>
      </c>
      <c s="9" t="s">
        <v>392</v>
      </c>
      <c s="17"/>
      <c s="17">
        <v>1</v>
      </c>
      <c s="17" t="s">
        <v>729</v>
      </c>
      <c s="17" t="s">
        <v>1897</v>
      </c>
      <c s="11">
        <v>8000000</v>
      </c>
      <c s="11">
        <v>8000000</v>
      </c>
      <c s="11">
        <v>8000000</v>
      </c>
      <c s="11">
        <v>8000000</v>
      </c>
      <c s="11"/>
      <c s="11"/>
      <c s="11"/>
      <c s="11"/>
      <c s="33">
        <v>6.117</v>
      </c>
      <c s="33">
        <v>6.149</v>
      </c>
      <c s="6" t="s">
        <v>8973</v>
      </c>
      <c s="11">
        <v>12234</v>
      </c>
      <c s="11"/>
      <c s="21">
        <v>46013</v>
      </c>
      <c s="21">
        <v>56963</v>
      </c>
      <c s="11"/>
      <c s="43"/>
      <c s="17" t="s">
        <v>7123</v>
      </c>
      <c s="6" t="s">
        <v>7</v>
      </c>
      <c s="17"/>
      <c s="3"/>
      <c s="17" t="s">
        <v>3086</v>
      </c>
      <c s="6" t="s">
        <v>954</v>
      </c>
      <c s="17" t="s">
        <v>6815</v>
      </c>
      <c s="43"/>
      <c s="21">
        <v>47848</v>
      </c>
      <c s="43"/>
      <c s="21">
        <v>47848</v>
      </c>
      <c s="11"/>
      <c s="11"/>
      <c s="9" t="s">
        <v>6822</v>
      </c>
      <c s="9" t="s">
        <v>6822</v>
      </c>
      <c s="6" t="s">
        <v>7</v>
      </c>
      <c s="45" t="s">
        <v>7868</v>
      </c>
    </row>
    <row>
      <c r="B295" s="6" t="s">
        <v>6823</v>
      </c>
      <c s="6" t="s">
        <v>6824</v>
      </c>
      <c s="9" t="s">
        <v>5654</v>
      </c>
      <c s="17"/>
      <c s="17">
        <v>1</v>
      </c>
      <c s="17" t="s">
        <v>7821</v>
      </c>
      <c s="17" t="s">
        <v>726</v>
      </c>
      <c s="11">
        <v>2000000</v>
      </c>
      <c s="11">
        <v>2000000</v>
      </c>
      <c s="11">
        <v>2016077</v>
      </c>
      <c s="11">
        <v>2000000</v>
      </c>
      <c s="11"/>
      <c s="11"/>
      <c s="11"/>
      <c s="11"/>
      <c s="33">
        <v>5.785</v>
      </c>
      <c s="33">
        <v>5.826</v>
      </c>
      <c s="6" t="s">
        <v>7359</v>
      </c>
      <c s="11">
        <v>22819</v>
      </c>
      <c s="11">
        <v>28925</v>
      </c>
      <c s="21">
        <v>45839</v>
      </c>
      <c s="21">
        <v>64120</v>
      </c>
      <c s="11">
        <v>2028925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48415</v>
      </c>
      <c s="43"/>
      <c s="21">
        <v>48415</v>
      </c>
      <c s="11"/>
      <c s="11"/>
      <c s="9" t="s">
        <v>7464</v>
      </c>
      <c s="6" t="s">
        <v>1851</v>
      </c>
      <c s="6" t="s">
        <v>7</v>
      </c>
      <c s="45" t="s">
        <v>2524</v>
      </c>
    </row>
    <row>
      <c r="B296" s="6" t="s">
        <v>9259</v>
      </c>
      <c s="6" t="s">
        <v>2747</v>
      </c>
      <c s="9" t="s">
        <v>1513</v>
      </c>
      <c s="17"/>
      <c s="17">
        <v>2</v>
      </c>
      <c s="17" t="s">
        <v>7214</v>
      </c>
      <c s="17" t="s">
        <v>726</v>
      </c>
      <c s="11">
        <v>6720000</v>
      </c>
      <c s="11">
        <v>6720000</v>
      </c>
      <c s="11">
        <v>6472398</v>
      </c>
      <c s="11">
        <v>6720000</v>
      </c>
      <c s="11"/>
      <c s="11"/>
      <c s="11"/>
      <c s="11"/>
      <c s="33">
        <v>3.668</v>
      </c>
      <c s="33">
        <v>3.684</v>
      </c>
      <c s="6" t="s">
        <v>7359</v>
      </c>
      <c s="11">
        <v>45190</v>
      </c>
      <c s="11">
        <v>246490</v>
      </c>
      <c s="21">
        <v>43775</v>
      </c>
      <c s="21">
        <v>54721</v>
      </c>
      <c s="11">
        <v>222028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47416</v>
      </c>
      <c s="43"/>
      <c s="21">
        <v>47416</v>
      </c>
      <c s="11"/>
      <c s="11"/>
      <c s="9" t="s">
        <v>6233</v>
      </c>
      <c s="6" t="s">
        <v>1851</v>
      </c>
      <c s="6" t="s">
        <v>7</v>
      </c>
      <c s="45" t="s">
        <v>3640</v>
      </c>
    </row>
    <row>
      <c r="B297" s="6" t="s">
        <v>2153</v>
      </c>
      <c s="6" t="s">
        <v>3874</v>
      </c>
      <c s="9" t="s">
        <v>7465</v>
      </c>
      <c s="17"/>
      <c s="17">
        <v>2</v>
      </c>
      <c s="17" t="s">
        <v>161</v>
      </c>
      <c s="17" t="s">
        <v>726</v>
      </c>
      <c s="11">
        <v>3700000</v>
      </c>
      <c s="11">
        <v>3700000</v>
      </c>
      <c s="11">
        <v>3240625</v>
      </c>
      <c s="11">
        <v>3700000</v>
      </c>
      <c s="11"/>
      <c s="11"/>
      <c s="11"/>
      <c s="11"/>
      <c s="33">
        <v>4.136</v>
      </c>
      <c s="33">
        <v>4.157</v>
      </c>
      <c s="6" t="s">
        <v>8973</v>
      </c>
      <c s="11">
        <v>15303</v>
      </c>
      <c s="11">
        <v>153032</v>
      </c>
      <c s="21">
        <v>44594</v>
      </c>
      <c s="21">
        <v>55575</v>
      </c>
      <c s="11">
        <v>118841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8622</v>
      </c>
      <c s="43"/>
      <c s="21">
        <v>48269</v>
      </c>
      <c s="43"/>
      <c s="21">
        <v>48269</v>
      </c>
      <c s="11"/>
      <c s="11"/>
      <c s="9" t="s">
        <v>2748</v>
      </c>
      <c s="6" t="s">
        <v>1851</v>
      </c>
      <c s="6" t="s">
        <v>7</v>
      </c>
      <c s="45" t="s">
        <v>2529</v>
      </c>
    </row>
    <row>
      <c r="B298" s="6" t="s">
        <v>4483</v>
      </c>
      <c s="6" t="s">
        <v>7466</v>
      </c>
      <c s="9" t="s">
        <v>9260</v>
      </c>
      <c s="17"/>
      <c s="17">
        <v>2</v>
      </c>
      <c s="17" t="s">
        <v>2522</v>
      </c>
      <c s="17" t="s">
        <v>726</v>
      </c>
      <c s="11">
        <v>7394540</v>
      </c>
      <c s="11">
        <v>7394540</v>
      </c>
      <c s="11">
        <v>7089395</v>
      </c>
      <c s="11">
        <v>7394540</v>
      </c>
      <c s="11"/>
      <c s="11"/>
      <c s="11"/>
      <c s="11"/>
      <c s="33">
        <v>5.25</v>
      </c>
      <c s="33">
        <v>5.285</v>
      </c>
      <c s="6" t="s">
        <v>764</v>
      </c>
      <c s="11">
        <v>17254</v>
      </c>
      <c s="11">
        <v>388213</v>
      </c>
      <c s="21">
        <v>44098</v>
      </c>
      <c s="21">
        <v>47741</v>
      </c>
      <c s="11">
        <v>456460</v>
      </c>
      <c s="43"/>
      <c s="17" t="s">
        <v>7123</v>
      </c>
      <c s="6" t="s">
        <v>7</v>
      </c>
      <c s="17"/>
      <c s="3"/>
      <c s="17" t="s">
        <v>2503</v>
      </c>
      <c s="6" t="s">
        <v>942</v>
      </c>
      <c s="17" t="s">
        <v>8622</v>
      </c>
      <c s="43"/>
      <c s="21">
        <v>47741</v>
      </c>
      <c s="43"/>
      <c s="21">
        <v>47741</v>
      </c>
      <c s="11"/>
      <c s="11"/>
      <c s="9" t="s">
        <v>4484</v>
      </c>
      <c s="9" t="s">
        <v>4484</v>
      </c>
      <c s="6" t="s">
        <v>7</v>
      </c>
      <c s="45" t="s">
        <v>1850</v>
      </c>
    </row>
    <row>
      <c r="B299" s="6" t="s">
        <v>6825</v>
      </c>
      <c s="6" t="s">
        <v>2749</v>
      </c>
      <c s="9" t="s">
        <v>2750</v>
      </c>
      <c s="17"/>
      <c s="17">
        <v>1</v>
      </c>
      <c s="17" t="s">
        <v>3089</v>
      </c>
      <c s="17" t="s">
        <v>726</v>
      </c>
      <c s="11">
        <v>4910762</v>
      </c>
      <c s="11">
        <v>5000000</v>
      </c>
      <c s="11">
        <v>5000000</v>
      </c>
      <c s="11">
        <v>4916167</v>
      </c>
      <c s="11"/>
      <c s="11">
        <v>5405</v>
      </c>
      <c s="11"/>
      <c s="11"/>
      <c s="33">
        <v>6.01</v>
      </c>
      <c s="33">
        <v>6.407</v>
      </c>
      <c s="6" t="s">
        <v>767</v>
      </c>
      <c s="11">
        <v>9182</v>
      </c>
      <c s="11">
        <v>121869</v>
      </c>
      <c s="21">
        <v>45862</v>
      </c>
      <c s="21">
        <v>56815</v>
      </c>
      <c s="11">
        <v>5025042</v>
      </c>
      <c s="43"/>
      <c s="17" t="s">
        <v>7123</v>
      </c>
      <c s="6" t="s">
        <v>7</v>
      </c>
      <c s="17"/>
      <c s="3"/>
      <c s="17" t="s">
        <v>8399</v>
      </c>
      <c s="6" t="s">
        <v>7252</v>
      </c>
      <c s="17" t="s">
        <v>8016</v>
      </c>
      <c s="43"/>
      <c s="21">
        <v>48415</v>
      </c>
      <c s="43"/>
      <c s="21">
        <v>47319</v>
      </c>
      <c s="11"/>
      <c s="11"/>
      <c s="9" t="s">
        <v>2154</v>
      </c>
      <c s="9" t="s">
        <v>2154</v>
      </c>
      <c s="6" t="s">
        <v>7</v>
      </c>
      <c s="45" t="s">
        <v>1260</v>
      </c>
    </row>
    <row>
      <c r="B300" s="6" t="s">
        <v>9261</v>
      </c>
      <c s="6" t="s">
        <v>4485</v>
      </c>
      <c s="6" t="s">
        <v>7467</v>
      </c>
      <c s="17"/>
      <c s="17">
        <v>2</v>
      </c>
      <c s="17" t="s">
        <v>161</v>
      </c>
      <c s="17" t="s">
        <v>4883</v>
      </c>
      <c s="11">
        <v>1948200</v>
      </c>
      <c s="11">
        <v>2000000</v>
      </c>
      <c s="11">
        <v>1958440</v>
      </c>
      <c s="11">
        <v>1949049</v>
      </c>
      <c s="11"/>
      <c s="11">
        <v>849</v>
      </c>
      <c s="11"/>
      <c s="11"/>
      <c s="33">
        <v>3.04</v>
      </c>
      <c s="33">
        <v>4.716</v>
      </c>
      <c s="6" t="s">
        <v>764</v>
      </c>
      <c s="11">
        <v>3209</v>
      </c>
      <c s="11"/>
      <c s="21">
        <v>46000</v>
      </c>
      <c s="21">
        <v>46612</v>
      </c>
      <c s="11">
        <v>2010302</v>
      </c>
      <c s="43"/>
      <c s="17" t="s">
        <v>7123</v>
      </c>
      <c s="6" t="s">
        <v>7</v>
      </c>
      <c s="17"/>
      <c s="3"/>
      <c s="17" t="s">
        <v>3130</v>
      </c>
      <c s="6" t="s">
        <v>8974</v>
      </c>
      <c s="17" t="s">
        <v>8622</v>
      </c>
      <c s="43"/>
      <c s="21">
        <v>46612</v>
      </c>
      <c s="43"/>
      <c s="21">
        <v>46612</v>
      </c>
      <c s="11"/>
      <c s="11"/>
      <c s="6" t="s">
        <v>7467</v>
      </c>
      <c s="6" t="s">
        <v>7</v>
      </c>
      <c s="6" t="s">
        <v>7</v>
      </c>
      <c s="45" t="s">
        <v>6548</v>
      </c>
    </row>
    <row>
      <c r="B301" s="6" t="s">
        <v>2155</v>
      </c>
      <c s="6" t="s">
        <v>1514</v>
      </c>
      <c s="9" t="s">
        <v>393</v>
      </c>
      <c s="17"/>
      <c s="17">
        <v>1</v>
      </c>
      <c s="17" t="s">
        <v>729</v>
      </c>
      <c s="17" t="s">
        <v>726</v>
      </c>
      <c s="11">
        <v>8000000</v>
      </c>
      <c s="11">
        <v>8000000</v>
      </c>
      <c s="11">
        <v>7226656</v>
      </c>
      <c s="11">
        <v>8000000</v>
      </c>
      <c s="11"/>
      <c s="11"/>
      <c s="11"/>
      <c s="11"/>
      <c s="33">
        <v>2.593</v>
      </c>
      <c s="33">
        <v>2.607</v>
      </c>
      <c s="6" t="s">
        <v>767</v>
      </c>
      <c s="11">
        <v>9220</v>
      </c>
      <c s="11">
        <v>206864</v>
      </c>
      <c s="21">
        <v>44477</v>
      </c>
      <c s="21">
        <v>48136</v>
      </c>
      <c s="11">
        <v>8017287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/>
      <c s="21">
        <v>48136</v>
      </c>
      <c s="43"/>
      <c s="21">
        <v>48136</v>
      </c>
      <c s="11"/>
      <c s="11"/>
      <c s="6" t="s">
        <v>4486</v>
      </c>
      <c s="6" t="s">
        <v>1851</v>
      </c>
      <c s="6" t="s">
        <v>7</v>
      </c>
      <c s="45" t="s">
        <v>1834</v>
      </c>
    </row>
    <row>
      <c r="B302" s="6" t="s">
        <v>5072</v>
      </c>
      <c s="6" t="s">
        <v>394</v>
      </c>
      <c s="9" t="s">
        <v>2156</v>
      </c>
      <c s="17"/>
      <c s="17">
        <v>1</v>
      </c>
      <c s="17" t="s">
        <v>3089</v>
      </c>
      <c s="17" t="s">
        <v>726</v>
      </c>
      <c s="11">
        <v>2000000</v>
      </c>
      <c s="11">
        <v>2000000</v>
      </c>
      <c s="11">
        <v>2034790</v>
      </c>
      <c s="11">
        <v>2000000</v>
      </c>
      <c s="11"/>
      <c s="11"/>
      <c s="11"/>
      <c s="11"/>
      <c s="33">
        <v>5.648</v>
      </c>
      <c s="33">
        <v>5.715</v>
      </c>
      <c s="6" t="s">
        <v>767</v>
      </c>
      <c s="11">
        <v>3452</v>
      </c>
      <c s="11">
        <v>96016</v>
      </c>
      <c s="21">
        <v>45688</v>
      </c>
      <c s="21">
        <v>56693</v>
      </c>
      <c s="11">
        <v>2009413</v>
      </c>
      <c s="43"/>
      <c s="17" t="s">
        <v>7123</v>
      </c>
      <c s="6" t="s">
        <v>7</v>
      </c>
      <c s="17"/>
      <c s="3"/>
      <c s="17" t="s">
        <v>3086</v>
      </c>
      <c s="6" t="s">
        <v>157</v>
      </c>
      <c s="17" t="s">
        <v>8016</v>
      </c>
      <c s="43">
        <v>27.907</v>
      </c>
      <c s="21">
        <v>47562</v>
      </c>
      <c s="43">
        <v>27.907</v>
      </c>
      <c s="21">
        <v>47562</v>
      </c>
      <c s="11"/>
      <c s="11"/>
      <c s="6" t="s">
        <v>4487</v>
      </c>
      <c s="6" t="s">
        <v>1851</v>
      </c>
      <c s="6" t="s">
        <v>7</v>
      </c>
      <c s="45" t="s">
        <v>1260</v>
      </c>
    </row>
    <row>
      <c r="B303" s="6" t="s">
        <v>9262</v>
      </c>
      <c s="6" t="s">
        <v>1515</v>
      </c>
      <c s="9" t="s">
        <v>5655</v>
      </c>
      <c s="17"/>
      <c s="17">
        <v>2</v>
      </c>
      <c s="17" t="s">
        <v>7214</v>
      </c>
      <c s="17" t="s">
        <v>726</v>
      </c>
      <c s="11">
        <v>1000000</v>
      </c>
      <c s="11">
        <v>1000000</v>
      </c>
      <c s="11">
        <v>1000000</v>
      </c>
      <c s="11">
        <v>1000000</v>
      </c>
      <c s="11"/>
      <c s="11"/>
      <c s="11"/>
      <c s="11"/>
      <c s="33">
        <v>5.73</v>
      </c>
      <c s="33">
        <v>5.772</v>
      </c>
      <c s="6" t="s">
        <v>7359</v>
      </c>
      <c s="11">
        <v>12095</v>
      </c>
      <c s="11">
        <v>6686</v>
      </c>
      <c s="21">
        <v>45903</v>
      </c>
      <c s="21">
        <v>48410</v>
      </c>
      <c s="11">
        <v>66695</v>
      </c>
      <c s="43"/>
      <c s="17" t="s">
        <v>7123</v>
      </c>
      <c s="6" t="s">
        <v>7</v>
      </c>
      <c s="17" t="s">
        <v>7223</v>
      </c>
      <c s="3"/>
      <c s="17" t="s">
        <v>2503</v>
      </c>
      <c s="6" t="s">
        <v>942</v>
      </c>
      <c s="17" t="s">
        <v>8622</v>
      </c>
      <c s="43"/>
      <c s="21">
        <v>48410</v>
      </c>
      <c s="43"/>
      <c s="21">
        <v>48410</v>
      </c>
      <c s="11"/>
      <c s="11"/>
      <c s="9" t="s">
        <v>1516</v>
      </c>
      <c s="9" t="s">
        <v>1516</v>
      </c>
      <c s="6" t="s">
        <v>7</v>
      </c>
      <c s="45" t="s">
        <v>3640</v>
      </c>
    </row>
    <row>
      <c r="B304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305" s="6" t="s">
        <v>3875</v>
      </c>
      <c s="9" t="s">
        <v>4488</v>
      </c>
      <c s="15"/>
      <c s="10"/>
      <c s="10"/>
      <c s="10"/>
      <c s="10"/>
      <c s="5">
        <v>45673502</v>
      </c>
      <c s="5">
        <v>45814540</v>
      </c>
      <c s="5">
        <v>44038381</v>
      </c>
      <c s="5">
        <v>45679756</v>
      </c>
      <c s="5"/>
      <c s="5">
        <v>6254</v>
      </c>
      <c s="5"/>
      <c s="5"/>
      <c s="32"/>
      <c s="32"/>
      <c s="15"/>
      <c s="5">
        <v>149958</v>
      </c>
      <c s="5">
        <v>1248095</v>
      </c>
      <c s="22"/>
      <c s="22"/>
      <c s="5">
        <v>19954993</v>
      </c>
      <c s="42"/>
      <c s="10"/>
      <c s="15"/>
      <c s="10"/>
      <c s="3"/>
      <c s="10"/>
      <c s="15"/>
      <c s="10"/>
      <c s="42"/>
      <c s="22"/>
      <c s="42"/>
      <c s="22"/>
      <c s="5"/>
      <c s="5"/>
      <c s="15"/>
      <c s="15"/>
      <c s="15"/>
      <c s="15"/>
    </row>
    <row>
      <c r="B306" s="7" t="s">
        <v>5910</v>
      </c>
      <c s="19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18" t="s">
        <v>5910</v>
      </c>
      <c s="18" t="s">
        <v>5910</v>
      </c>
      <c s="4" t="s">
        <v>5910</v>
      </c>
      <c s="34" t="s">
        <v>5910</v>
      </c>
      <c s="8" t="s">
        <v>5910</v>
      </c>
      <c s="7" t="s">
        <v>5910</v>
      </c>
      <c s="8" t="s">
        <v>5910</v>
      </c>
      <c s="1" t="s">
        <v>5910</v>
      </c>
      <c s="8" t="s">
        <v>5910</v>
      </c>
      <c s="7" t="s">
        <v>5910</v>
      </c>
      <c s="8" t="s">
        <v>5910</v>
      </c>
      <c s="34" t="s">
        <v>5910</v>
      </c>
      <c s="18" t="s">
        <v>5910</v>
      </c>
      <c s="34" t="s">
        <v>5910</v>
      </c>
      <c s="18" t="s">
        <v>5910</v>
      </c>
      <c s="4" t="s">
        <v>5910</v>
      </c>
      <c s="4" t="s">
        <v>5910</v>
      </c>
      <c s="7" t="s">
        <v>5910</v>
      </c>
      <c s="7" t="s">
        <v>5910</v>
      </c>
      <c s="7" t="s">
        <v>5910</v>
      </c>
      <c s="7" t="s">
        <v>5910</v>
      </c>
    </row>
    <row>
      <c r="B307" s="6" t="s">
        <v>395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3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4" t="s">
        <v>7</v>
      </c>
    </row>
    <row>
      <c r="B30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9" s="6" t="s">
        <v>2157</v>
      </c>
      <c s="9" t="s">
        <v>7468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3"/>
      <c s="3"/>
      <c s="3"/>
      <c s="3"/>
      <c s="3"/>
      <c s="3"/>
      <c s="3"/>
      <c s="3"/>
      <c s="3"/>
      <c s="5"/>
      <c s="5"/>
      <c s="3"/>
      <c s="3"/>
      <c s="3"/>
      <c s="3"/>
    </row>
    <row>
      <c r="B310" s="6" t="s">
        <v>396</v>
      </c>
      <c s="9" t="s">
        <v>8024</v>
      </c>
      <c s="3"/>
      <c s="3"/>
      <c s="3"/>
      <c s="3"/>
      <c s="3"/>
      <c s="5">
        <v>124172318</v>
      </c>
      <c s="5">
        <v>124561435</v>
      </c>
      <c s="5">
        <v>118371486</v>
      </c>
      <c s="5">
        <v>124312284</v>
      </c>
      <c s="5"/>
      <c s="5">
        <v>59178</v>
      </c>
      <c s="5"/>
      <c s="5"/>
      <c s="3"/>
      <c s="3"/>
      <c s="3"/>
      <c s="5">
        <v>262216</v>
      </c>
      <c s="5">
        <v>4039302</v>
      </c>
      <c s="3"/>
      <c s="3"/>
      <c s="5">
        <v>25778404</v>
      </c>
      <c s="3"/>
      <c s="3"/>
      <c s="3"/>
      <c s="3"/>
      <c s="3"/>
      <c s="3"/>
      <c s="3"/>
      <c s="3"/>
      <c s="3"/>
      <c s="3"/>
      <c s="3"/>
      <c s="3"/>
      <c s="5"/>
      <c s="5"/>
      <c s="3"/>
      <c s="3"/>
      <c s="3"/>
      <c s="3"/>
    </row>
    <row>
      <c r="B311" s="6" t="s">
        <v>5073</v>
      </c>
      <c s="9" t="s">
        <v>955</v>
      </c>
      <c s="3"/>
      <c s="3"/>
      <c s="3"/>
      <c s="3"/>
      <c s="3"/>
      <c s="5">
        <v>811952810</v>
      </c>
      <c s="5">
        <v>845777796</v>
      </c>
      <c s="5">
        <v>727598814</v>
      </c>
      <c s="5">
        <v>814414940</v>
      </c>
      <c s="5"/>
      <c s="5">
        <v>493003</v>
      </c>
      <c s="5"/>
      <c s="5"/>
      <c s="3"/>
      <c s="3"/>
      <c s="3"/>
      <c s="5">
        <v>2533410</v>
      </c>
      <c s="5">
        <v>29146484</v>
      </c>
      <c s="3"/>
      <c s="3"/>
      <c s="5">
        <v>187566882</v>
      </c>
      <c s="3"/>
      <c s="3"/>
      <c s="3"/>
      <c s="3"/>
      <c s="3"/>
      <c s="3"/>
      <c s="3"/>
      <c s="3"/>
      <c s="3"/>
      <c s="3"/>
      <c s="3"/>
      <c s="3"/>
      <c s="5"/>
      <c s="5">
        <v>61305368</v>
      </c>
      <c s="3"/>
      <c s="3"/>
      <c s="3"/>
      <c s="3"/>
    </row>
    <row>
      <c r="B312" s="6" t="s">
        <v>3324</v>
      </c>
      <c s="9" t="s">
        <v>5656</v>
      </c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3"/>
      <c s="3"/>
      <c s="5"/>
      <c s="3"/>
      <c s="3"/>
      <c s="3"/>
      <c s="3"/>
      <c s="3"/>
      <c s="3"/>
      <c s="3"/>
      <c s="3"/>
      <c s="3"/>
      <c s="3"/>
      <c s="3"/>
      <c s="3"/>
      <c s="5"/>
      <c s="5"/>
      <c s="3"/>
      <c s="3"/>
      <c s="3"/>
      <c s="3"/>
    </row>
    <row>
      <c r="B313" s="6" t="s">
        <v>956</v>
      </c>
      <c s="9" t="s">
        <v>397</v>
      </c>
      <c s="3"/>
      <c s="3"/>
      <c s="3"/>
      <c s="3"/>
      <c s="3"/>
      <c s="5">
        <v>811952810</v>
      </c>
      <c s="5">
        <v>845777796</v>
      </c>
      <c s="5">
        <v>727598814</v>
      </c>
      <c s="5">
        <v>814414940</v>
      </c>
      <c s="5"/>
      <c s="5">
        <v>493003</v>
      </c>
      <c s="5"/>
      <c s="5"/>
      <c s="3"/>
      <c s="3"/>
      <c s="3"/>
      <c s="5">
        <v>2533410</v>
      </c>
      <c s="5">
        <v>29146484</v>
      </c>
      <c s="3"/>
      <c s="3"/>
      <c s="5">
        <v>187566882</v>
      </c>
      <c s="3"/>
      <c s="3"/>
      <c s="3"/>
      <c s="3"/>
      <c s="3"/>
      <c s="3"/>
      <c s="3"/>
      <c s="3"/>
      <c s="3"/>
      <c s="3"/>
      <c s="3"/>
      <c s="3"/>
      <c s="5"/>
      <c s="5">
        <v>61305368</v>
      </c>
      <c s="3"/>
      <c s="3"/>
      <c s="3"/>
      <c s="3"/>
    </row>
    <row>
      <c r="B314" s="6" t="s">
        <v>4489</v>
      </c>
      <c s="9" t="s">
        <v>3876</v>
      </c>
      <c s="3"/>
      <c s="3"/>
      <c s="3"/>
      <c s="3"/>
      <c s="3"/>
      <c s="31">
        <v>5409947429</v>
      </c>
      <c s="31">
        <v>5735673132</v>
      </c>
      <c s="31">
        <v>5135297306</v>
      </c>
      <c s="31">
        <v>5504580070</v>
      </c>
      <c s="31"/>
      <c s="31">
        <v>9875736</v>
      </c>
      <c s="31"/>
      <c s="31"/>
      <c s="3"/>
      <c s="3"/>
      <c s="3"/>
      <c s="31">
        <v>56310770</v>
      </c>
      <c s="31">
        <v>223920467</v>
      </c>
      <c s="3"/>
      <c s="3"/>
      <c s="31">
        <v>5086445267</v>
      </c>
      <c s="3"/>
      <c s="3"/>
      <c s="3"/>
      <c s="3"/>
      <c s="3"/>
      <c s="3"/>
      <c s="3"/>
      <c s="3"/>
      <c s="3"/>
      <c s="3"/>
      <c s="3"/>
      <c s="3"/>
      <c s="31"/>
      <c s="31">
        <v>61305368</v>
      </c>
      <c s="3"/>
      <c s="3"/>
      <c s="3"/>
      <c s="3"/>
    </row>
    <row>
      <c r="B315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&amp;CSCDPT1SN2 - E11</oddHeader>
    <oddFooter>&amp;LStat-Reporting Application : &amp;R SaveAs(2/26/2026-12:00 PM)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2688</v>
      </c>
      <c s="28" t="s">
        <v>3827</v>
      </c>
    </row>
    <row ht="14.15">
      <c r="B3" s="36" t="s">
        <v>5024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29.1">
      <c r="B5" s="38"/>
      <c s="35" t="s">
        <v>6195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>
        <v>570836270</v>
      </c>
      <c s="5">
        <v>12285149</v>
      </c>
      <c s="5">
        <v>41196277</v>
      </c>
      <c s="5">
        <v>13249699</v>
      </c>
      <c s="5">
        <v>63011783</v>
      </c>
      <c s="5">
        <v>46415629</v>
      </c>
      <c s="5">
        <v>12936500</v>
      </c>
    </row>
    <row>
      <c r="B9" s="6" t="s">
        <v>8943</v>
      </c>
      <c s="6" t="s">
        <v>4850</v>
      </c>
      <c s="5">
        <v>30696590</v>
      </c>
      <c s="5">
        <v>16159243</v>
      </c>
      <c s="5">
        <v>7394540</v>
      </c>
      <c s="30"/>
      <c s="30"/>
      <c s="30"/>
      <c s="30"/>
    </row>
    <row>
      <c r="B10" s="6" t="s">
        <v>1840</v>
      </c>
      <c s="6" t="s">
        <v>7808</v>
      </c>
      <c s="5"/>
      <c s="5"/>
      <c s="5"/>
      <c s="30"/>
      <c s="30"/>
      <c s="30"/>
      <c s="30"/>
    </row>
    <row>
      <c r="B11" s="6" t="s">
        <v>4163</v>
      </c>
      <c s="6" t="s">
        <v>733</v>
      </c>
      <c s="5"/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>
        <v>233260</v>
      </c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&amp;CSCDPT1SN2F - E11</oddHeader>
    <oddFooter>&amp;LStat-Reporting Application : &amp;R SaveAs(2/26/2026-12:00 PM)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20.7421875" customWidth="1"/>
    <col min="6" max="6" width="12.7421875" customWidth="1"/>
    <col min="7" max="8" width="14.7421875" customWidth="1"/>
    <col min="9" max="9" width="12.7421875" customWidth="1"/>
    <col min="10" max="20" width="14.7421875" customWidth="1"/>
    <col min="21" max="23" width="20.7421875" customWidth="1"/>
    <col min="24" max="24" width="10.7421875" customWidth="1"/>
    <col min="25" max="25" width="30.7421875" customWidth="1"/>
    <col min="26" max="27" width="20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9263</v>
      </c>
      <c s="28" t="s">
        <v>957</v>
      </c>
    </row>
    <row ht="14.15">
      <c r="B3" s="36" t="s">
        <v>7469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4490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19.01</v>
      </c>
      <c s="12">
        <v>19.02</v>
      </c>
      <c s="12">
        <v>19.03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8352</v>
      </c>
      <c s="12" t="s">
        <v>4166</v>
      </c>
      <c s="12" t="s">
        <v>6457</v>
      </c>
      <c s="12" t="s">
        <v>7470</v>
      </c>
      <c s="12" t="s">
        <v>3325</v>
      </c>
      <c s="12" t="s">
        <v>1730</v>
      </c>
      <c s="12" t="s">
        <v>2158</v>
      </c>
      <c s="12" t="s">
        <v>8244</v>
      </c>
      <c s="12" t="s">
        <v>2942</v>
      </c>
      <c s="12" t="s">
        <v>958</v>
      </c>
      <c s="12" t="s">
        <v>6826</v>
      </c>
      <c s="12" t="s">
        <v>7471</v>
      </c>
      <c s="12" t="s">
        <v>1517</v>
      </c>
      <c s="12" t="s">
        <v>1798</v>
      </c>
      <c s="12" t="s">
        <v>5405</v>
      </c>
      <c s="12" t="s">
        <v>5915</v>
      </c>
      <c s="12" t="s">
        <v>398</v>
      </c>
      <c s="12" t="s">
        <v>85</v>
      </c>
      <c s="12" t="s">
        <v>5426</v>
      </c>
      <c s="12" t="s">
        <v>4832</v>
      </c>
      <c s="12" t="s">
        <v>1254</v>
      </c>
      <c s="12" t="s">
        <v>5363</v>
      </c>
      <c s="12" t="s">
        <v>2426</v>
      </c>
      <c s="12" t="s">
        <v>7213</v>
      </c>
      <c s="12" t="s">
        <v>3568</v>
      </c>
      <c s="12" t="s">
        <v>8293</v>
      </c>
      <c s="12" t="s">
        <v>6513</v>
      </c>
      <c s="12" t="s">
        <v>1274</v>
      </c>
      <c s="12" t="s">
        <v>5441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8629</v>
      </c>
      <c s="6" t="s">
        <v>8288</v>
      </c>
      <c s="6" t="s">
        <v>7</v>
      </c>
      <c s="17"/>
      <c s="17"/>
      <c s="17"/>
      <c s="11"/>
      <c s="17"/>
      <c s="11"/>
      <c s="11"/>
      <c s="11"/>
      <c s="11"/>
      <c s="11"/>
      <c s="11"/>
      <c s="11"/>
      <c s="11"/>
      <c s="11"/>
      <c s="5"/>
      <c s="11"/>
      <c s="17"/>
      <c s="17"/>
      <c s="17"/>
      <c s="17"/>
      <c s="17"/>
      <c s="17"/>
      <c s="17"/>
      <c s="6" t="s">
        <v>7</v>
      </c>
      <c s="6" t="s">
        <v>7</v>
      </c>
      <c s="6" t="s">
        <v>7</v>
      </c>
      <c s="6" t="s">
        <v>7</v>
      </c>
      <c s="55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1518</v>
      </c>
      <c s="9" t="s">
        <v>4491</v>
      </c>
      <c s="10"/>
      <c s="10"/>
      <c s="10"/>
      <c s="10"/>
      <c s="5"/>
      <c s="10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  <c s="10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6827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9264</v>
      </c>
      <c s="9" t="s">
        <v>8025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16" s="6" t="s">
        <v>3877</v>
      </c>
      <c s="9" t="s">
        <v>2159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" s="6" t="s">
        <v>959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" s="6" t="s">
        <v>3326</v>
      </c>
      <c s="9" t="s">
        <v>8026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" s="6" t="s">
        <v>8630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" s="6" t="s">
        <v>1519</v>
      </c>
      <c s="9" t="s">
        <v>6828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6" t="s">
        <v>5657</v>
      </c>
      <c s="9" t="s">
        <v>8631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6" t="s">
        <v>6234</v>
      </c>
      <c s="6" t="s">
        <v>2751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7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E12</oddHeader>
    <oddFooter>&amp;LStat-Reporting Application : &amp;R SaveAs(2/26/2026-12:00 PM)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9263</v>
      </c>
      <c s="28" t="s">
        <v>5074</v>
      </c>
    </row>
    <row ht="14.15">
      <c r="B3" s="36" t="s">
        <v>7469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4490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/>
      <c s="5"/>
      <c s="5"/>
      <c s="5"/>
      <c s="5"/>
      <c s="5"/>
      <c s="5"/>
    </row>
    <row>
      <c r="B9" s="6" t="s">
        <v>8943</v>
      </c>
      <c s="6" t="s">
        <v>4850</v>
      </c>
      <c s="5"/>
      <c s="5"/>
      <c s="5"/>
      <c s="30"/>
      <c s="30"/>
      <c s="30"/>
      <c s="30"/>
    </row>
    <row>
      <c r="B10" s="6" t="s">
        <v>1840</v>
      </c>
      <c s="6" t="s">
        <v>7808</v>
      </c>
      <c s="5"/>
      <c s="5"/>
      <c s="5"/>
      <c s="30"/>
      <c s="30"/>
      <c s="30"/>
      <c s="30"/>
    </row>
    <row>
      <c r="B11" s="6" t="s">
        <v>4163</v>
      </c>
      <c s="6" t="s">
        <v>733</v>
      </c>
      <c s="5"/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/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E12</oddHeader>
    <oddFooter>&amp;LStat-Reporting Application : &amp;R SaveAs(2/26/2026-12:00 PM)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2.7421875" customWidth="1"/>
    <col min="7" max="7" width="14.7421875" customWidth="1"/>
    <col min="8" max="8" width="12.7421875" customWidth="1"/>
    <col min="9" max="17" width="14.7421875" customWidth="1"/>
    <col min="18" max="18" width="10.7421875" customWidth="1"/>
    <col min="19" max="22" width="30.7421875" customWidth="1"/>
    <col min="23" max="23" width="14.7421875" customWidth="1"/>
    <col min="24" max="24" width="30.7421875" customWidth="1"/>
    <col min="25" max="25" width="38.7421875" customWidth="1"/>
    <col min="26" max="30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2160</v>
      </c>
      <c s="28" t="s">
        <v>3327</v>
      </c>
    </row>
    <row ht="14.15">
      <c r="B3" s="36" t="s">
        <v>5658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960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17.01</v>
      </c>
      <c s="12">
        <v>17.02</v>
      </c>
      <c s="12">
        <v>17.03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</row>
    <row ht="65.25">
      <c r="B7" s="12"/>
      <c s="12" t="s">
        <v>8352</v>
      </c>
      <c s="12" t="s">
        <v>4166</v>
      </c>
      <c s="12" t="s">
        <v>6457</v>
      </c>
      <c s="12" t="s">
        <v>7470</v>
      </c>
      <c s="12" t="s">
        <v>1730</v>
      </c>
      <c s="12" t="s">
        <v>2158</v>
      </c>
      <c s="12" t="s">
        <v>8244</v>
      </c>
      <c s="12" t="s">
        <v>2942</v>
      </c>
      <c s="12" t="s">
        <v>399</v>
      </c>
      <c s="12" t="s">
        <v>958</v>
      </c>
      <c s="12" t="s">
        <v>7471</v>
      </c>
      <c s="12" t="s">
        <v>1798</v>
      </c>
      <c s="12" t="s">
        <v>5915</v>
      </c>
      <c s="12" t="s">
        <v>2753</v>
      </c>
      <c s="12" t="s">
        <v>85</v>
      </c>
      <c s="12" t="s">
        <v>5363</v>
      </c>
      <c s="12" t="s">
        <v>5426</v>
      </c>
      <c s="12" t="s">
        <v>4832</v>
      </c>
      <c s="12" t="s">
        <v>1254</v>
      </c>
      <c s="12" t="s">
        <v>2426</v>
      </c>
      <c s="12" t="s">
        <v>86</v>
      </c>
      <c s="12" t="s">
        <v>7213</v>
      </c>
      <c s="12" t="s">
        <v>3568</v>
      </c>
      <c s="12" t="s">
        <v>8293</v>
      </c>
      <c s="12" t="s">
        <v>6513</v>
      </c>
      <c s="12" t="s">
        <v>1274</v>
      </c>
      <c s="12" t="s">
        <v>5441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25" t="s">
        <v>5910</v>
      </c>
      <c s="4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1520</v>
      </c>
      <c s="6" t="s">
        <v>2754</v>
      </c>
      <c s="9" t="s">
        <v>8632</v>
      </c>
      <c s="17"/>
      <c s="33">
        <v>14182</v>
      </c>
      <c s="11">
        <v>1418200</v>
      </c>
      <c s="33">
        <v>100</v>
      </c>
      <c s="11">
        <v>1418200</v>
      </c>
      <c s="11">
        <v>1418200</v>
      </c>
      <c s="11"/>
      <c s="11">
        <v>89884</v>
      </c>
      <c s="11"/>
      <c s="11"/>
      <c s="11"/>
      <c s="5"/>
      <c s="11"/>
      <c s="21">
        <v>45092</v>
      </c>
      <c s="10"/>
      <c s="10"/>
      <c s="10"/>
      <c s="17" t="s">
        <v>7123</v>
      </c>
      <c s="6" t="s">
        <v>7</v>
      </c>
      <c s="17"/>
      <c s="17" t="s">
        <v>2503</v>
      </c>
      <c s="6" t="s">
        <v>942</v>
      </c>
      <c s="6" t="s">
        <v>5075</v>
      </c>
      <c s="9" t="s">
        <v>5659</v>
      </c>
      <c s="6" t="s">
        <v>7</v>
      </c>
      <c s="10"/>
    </row>
    <row>
      <c r="B10" s="7" t="s">
        <v>5910</v>
      </c>
      <c s="19" t="s">
        <v>5910</v>
      </c>
      <c s="8" t="s">
        <v>5910</v>
      </c>
      <c s="8" t="s">
        <v>5910</v>
      </c>
      <c s="25" t="s">
        <v>5910</v>
      </c>
      <c s="4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961</v>
      </c>
      <c s="9" t="s">
        <v>8027</v>
      </c>
      <c s="10"/>
      <c s="10"/>
      <c s="32"/>
      <c s="5">
        <v>1418200</v>
      </c>
      <c s="32"/>
      <c s="5">
        <v>1418200</v>
      </c>
      <c s="5">
        <v>1418200</v>
      </c>
      <c s="5"/>
      <c s="5">
        <v>89884</v>
      </c>
      <c s="5"/>
      <c s="5"/>
      <c s="5"/>
      <c s="5"/>
      <c s="5"/>
      <c s="22"/>
      <c s="10"/>
      <c s="10"/>
      <c s="10"/>
      <c s="10"/>
      <c s="10"/>
      <c s="10"/>
      <c s="10"/>
      <c s="10"/>
      <c s="10"/>
      <c s="10"/>
      <c s="10"/>
      <c s="10"/>
    </row>
    <row>
      <c r="B12" s="7" t="s">
        <v>5910</v>
      </c>
      <c s="19" t="s">
        <v>5910</v>
      </c>
      <c s="8" t="s">
        <v>5910</v>
      </c>
      <c s="8" t="s">
        <v>5910</v>
      </c>
      <c s="25" t="s">
        <v>5910</v>
      </c>
      <c s="4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6235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10"/>
      <c s="10"/>
      <c s="10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10"/>
    </row>
    <row>
      <c r="B1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</row>
    <row>
      <c r="B15" s="6" t="s">
        <v>8633</v>
      </c>
      <c s="9" t="s">
        <v>5076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10"/>
      <c s="10"/>
      <c s="10"/>
      <c s="3"/>
      <c s="3"/>
      <c s="3"/>
      <c s="3"/>
      <c s="3"/>
      <c s="3"/>
      <c s="3"/>
      <c s="3"/>
      <c s="10"/>
    </row>
    <row>
      <c r="B16" s="6" t="s">
        <v>3328</v>
      </c>
      <c s="9" t="s">
        <v>6829</v>
      </c>
      <c s="3"/>
      <c s="3"/>
      <c s="3"/>
      <c s="5">
        <v>1418200</v>
      </c>
      <c s="3"/>
      <c s="5">
        <v>1418200</v>
      </c>
      <c s="5">
        <v>1418200</v>
      </c>
      <c s="5"/>
      <c s="5">
        <v>89884</v>
      </c>
      <c s="5"/>
      <c s="5"/>
      <c s="5"/>
      <c s="5"/>
      <c s="5"/>
      <c s="3"/>
      <c s="10"/>
      <c s="10"/>
      <c s="10"/>
      <c s="3"/>
      <c s="3"/>
      <c s="3"/>
      <c s="3"/>
      <c s="3"/>
      <c s="3"/>
      <c s="3"/>
      <c s="3"/>
      <c s="10"/>
    </row>
    <row>
      <c r="B17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</row>
    <row>
      <c r="B18" s="6" t="s">
        <v>400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1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" s="6" t="s">
        <v>2755</v>
      </c>
      <c s="9" t="s">
        <v>3329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21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" s="6" t="s">
        <v>8028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2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" s="6" t="s">
        <v>962</v>
      </c>
      <c s="9" t="s">
        <v>401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25" s="6" t="s">
        <v>5077</v>
      </c>
      <c s="9" t="s">
        <v>3878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26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1521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2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" s="6" t="s">
        <v>3879</v>
      </c>
      <c s="9" t="s">
        <v>6236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30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" s="6" t="s">
        <v>9265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3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3" s="6" t="s">
        <v>2161</v>
      </c>
      <c s="9" t="s">
        <v>5660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34" s="6" t="s">
        <v>6237</v>
      </c>
      <c s="9" t="s">
        <v>6238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35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" s="6" t="s">
        <v>2756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3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" s="6" t="s">
        <v>5078</v>
      </c>
      <c s="9" t="s">
        <v>8634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39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" s="6" t="s">
        <v>963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4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" s="6" t="s">
        <v>3330</v>
      </c>
      <c s="9" t="s">
        <v>6830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43" s="6" t="s">
        <v>7472</v>
      </c>
      <c s="9" t="s">
        <v>402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44" s="7" t="s">
        <v>5910</v>
      </c>
      <c s="19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" s="6" t="s">
        <v>3331</v>
      </c>
      <c s="6" t="s">
        <v>8288</v>
      </c>
      <c s="6" t="s">
        <v>7</v>
      </c>
      <c s="17"/>
      <c s="33"/>
      <c s="2"/>
      <c s="33"/>
      <c s="2"/>
      <c s="2"/>
      <c s="2"/>
      <c s="2"/>
      <c s="2"/>
      <c s="2"/>
      <c s="2"/>
      <c s="20"/>
      <c s="2"/>
      <c s="21"/>
      <c s="2"/>
      <c s="2"/>
      <c s="2"/>
      <c s="17"/>
      <c s="6" t="s">
        <v>7</v>
      </c>
      <c s="17"/>
      <c s="17"/>
      <c s="6" t="s">
        <v>7</v>
      </c>
      <c s="6" t="s">
        <v>7</v>
      </c>
      <c s="6" t="s">
        <v>7</v>
      </c>
      <c s="6" t="s">
        <v>7</v>
      </c>
      <c s="24" t="s">
        <v>7</v>
      </c>
    </row>
    <row>
      <c r="B46" s="7" t="s">
        <v>5910</v>
      </c>
      <c s="19" t="s">
        <v>5910</v>
      </c>
      <c s="7" t="s">
        <v>5910</v>
      </c>
      <c s="8" t="s">
        <v>5910</v>
      </c>
      <c s="25" t="s">
        <v>5910</v>
      </c>
      <c s="1" t="s">
        <v>5910</v>
      </c>
      <c s="25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1" t="s">
        <v>5910</v>
      </c>
      <c s="1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  <c s="7" t="s">
        <v>5910</v>
      </c>
      <c s="1" t="s">
        <v>5910</v>
      </c>
    </row>
    <row>
      <c r="B47" s="6" t="s">
        <v>5661</v>
      </c>
      <c s="9" t="s">
        <v>4492</v>
      </c>
      <c s="15"/>
      <c s="10"/>
      <c s="32"/>
      <c s="5"/>
      <c s="32"/>
      <c s="5"/>
      <c s="5"/>
      <c s="5"/>
      <c s="5"/>
      <c s="5"/>
      <c s="5"/>
      <c s="5"/>
      <c s="5"/>
      <c s="5"/>
      <c s="22"/>
      <c s="3"/>
      <c s="3"/>
      <c s="3"/>
      <c s="10"/>
      <c s="15"/>
      <c s="10"/>
      <c s="10"/>
      <c s="15"/>
      <c s="15"/>
      <c s="15"/>
      <c s="15"/>
      <c s="3"/>
    </row>
    <row>
      <c r="B48" s="7" t="s">
        <v>5910</v>
      </c>
      <c s="19" t="s">
        <v>5910</v>
      </c>
      <c s="7" t="s">
        <v>5910</v>
      </c>
      <c s="8" t="s">
        <v>5910</v>
      </c>
      <c s="25" t="s">
        <v>5910</v>
      </c>
      <c s="4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1" t="s">
        <v>5910</v>
      </c>
      <c s="1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  <c s="7" t="s">
        <v>5910</v>
      </c>
      <c s="1" t="s">
        <v>5910</v>
      </c>
    </row>
    <row>
      <c r="B49" s="6" t="s">
        <v>6239</v>
      </c>
      <c s="6" t="s">
        <v>2162</v>
      </c>
      <c s="6" t="s">
        <v>1522</v>
      </c>
      <c s="17"/>
      <c s="33">
        <v>1000</v>
      </c>
      <c s="11">
        <v>39720</v>
      </c>
      <c s="33">
        <v>39.72</v>
      </c>
      <c s="11">
        <v>39720</v>
      </c>
      <c s="11">
        <v>39720</v>
      </c>
      <c s="11"/>
      <c s="11"/>
      <c s="11"/>
      <c s="11"/>
      <c s="11"/>
      <c s="5"/>
      <c s="11"/>
      <c s="21">
        <v>33240</v>
      </c>
      <c s="3"/>
      <c s="3"/>
      <c s="3"/>
      <c s="17" t="s">
        <v>964</v>
      </c>
      <c s="6" t="s">
        <v>7</v>
      </c>
      <c s="17"/>
      <c s="17" t="s">
        <v>2503</v>
      </c>
      <c s="6" t="s">
        <v>7</v>
      </c>
      <c s="6" t="s">
        <v>7</v>
      </c>
      <c s="6" t="s">
        <v>7</v>
      </c>
      <c s="6" t="s">
        <v>7</v>
      </c>
      <c s="3"/>
    </row>
    <row>
      <c r="B50" s="7" t="s">
        <v>5910</v>
      </c>
      <c s="19" t="s">
        <v>5910</v>
      </c>
      <c s="7" t="s">
        <v>5910</v>
      </c>
      <c s="8" t="s">
        <v>5910</v>
      </c>
      <c s="25" t="s">
        <v>5910</v>
      </c>
      <c s="4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1" t="s">
        <v>5910</v>
      </c>
      <c s="1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  <c s="7" t="s">
        <v>5910</v>
      </c>
      <c s="1" t="s">
        <v>5910</v>
      </c>
    </row>
    <row>
      <c r="B51" s="6" t="s">
        <v>6240</v>
      </c>
      <c s="9" t="s">
        <v>8029</v>
      </c>
      <c s="15"/>
      <c s="10"/>
      <c s="32"/>
      <c s="5">
        <v>39720</v>
      </c>
      <c s="32"/>
      <c s="5">
        <v>39720</v>
      </c>
      <c s="5">
        <v>39720</v>
      </c>
      <c s="5"/>
      <c s="5"/>
      <c s="5"/>
      <c s="5"/>
      <c s="5"/>
      <c s="5"/>
      <c s="5"/>
      <c s="22"/>
      <c s="3"/>
      <c s="3"/>
      <c s="3"/>
      <c s="10"/>
      <c s="15"/>
      <c s="10"/>
      <c s="10"/>
      <c s="15"/>
      <c s="15"/>
      <c s="15"/>
      <c s="15"/>
      <c s="3"/>
    </row>
    <row>
      <c r="B52" s="7" t="s">
        <v>5910</v>
      </c>
      <c s="19" t="s">
        <v>5910</v>
      </c>
      <c s="7" t="s">
        <v>5910</v>
      </c>
      <c s="8" t="s">
        <v>5910</v>
      </c>
      <c s="25" t="s">
        <v>5910</v>
      </c>
      <c s="4" t="s">
        <v>5910</v>
      </c>
      <c s="25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1" t="s">
        <v>5910</v>
      </c>
      <c s="1" t="s">
        <v>5910</v>
      </c>
      <c s="1" t="s">
        <v>5910</v>
      </c>
      <c s="8" t="s">
        <v>5910</v>
      </c>
      <c s="7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  <c s="7" t="s">
        <v>5910</v>
      </c>
      <c s="1" t="s">
        <v>5910</v>
      </c>
    </row>
    <row>
      <c r="B53" s="6" t="s">
        <v>2163</v>
      </c>
      <c s="6" t="s">
        <v>8288</v>
      </c>
      <c s="6" t="s">
        <v>7</v>
      </c>
      <c s="2"/>
      <c s="2"/>
      <c s="2"/>
      <c s="2"/>
      <c s="2"/>
      <c s="2"/>
      <c s="2"/>
      <c s="2"/>
      <c s="2"/>
      <c s="2"/>
      <c s="2"/>
      <c s="20"/>
      <c s="2"/>
      <c s="2"/>
      <c s="3"/>
      <c s="3"/>
      <c s="3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3"/>
    </row>
    <row>
      <c r="B5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" s="6" t="s">
        <v>4493</v>
      </c>
      <c s="9" t="s">
        <v>2757</v>
      </c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56" s="6" t="s">
        <v>5079</v>
      </c>
      <c s="9" t="s">
        <v>2164</v>
      </c>
      <c s="3"/>
      <c s="3"/>
      <c s="3"/>
      <c s="5">
        <v>39720</v>
      </c>
      <c s="3"/>
      <c s="5">
        <v>39720</v>
      </c>
      <c s="5">
        <v>39720</v>
      </c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57" s="6" t="s">
        <v>3332</v>
      </c>
      <c s="6" t="s">
        <v>3880</v>
      </c>
      <c s="3"/>
      <c s="3"/>
      <c s="3"/>
      <c s="5">
        <v>1457920</v>
      </c>
      <c s="3"/>
      <c s="5">
        <v>1457920</v>
      </c>
      <c s="5">
        <v>1457920</v>
      </c>
      <c s="5"/>
      <c s="5">
        <v>89884</v>
      </c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  <c s="3"/>
    </row>
    <row>
      <c r="B58" s="6" t="s">
        <v>1523</v>
      </c>
      <c s="9" t="s">
        <v>2165</v>
      </c>
      <c s="3"/>
      <c s="3"/>
      <c s="3"/>
      <c s="31">
        <v>1457920</v>
      </c>
      <c s="3"/>
      <c s="31">
        <v>1457920</v>
      </c>
      <c s="31">
        <v>1457920</v>
      </c>
      <c s="31"/>
      <c s="31">
        <v>89884</v>
      </c>
      <c s="31"/>
      <c s="31"/>
      <c s="31"/>
      <c s="31"/>
      <c s="31"/>
      <c s="3"/>
      <c s="3"/>
      <c s="3"/>
      <c s="3"/>
      <c s="3"/>
      <c s="3"/>
      <c s="3"/>
      <c s="3"/>
      <c s="3"/>
      <c s="3"/>
      <c s="3"/>
      <c s="3"/>
      <c s="3"/>
    </row>
    <row>
      <c r="B59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E13</oddHeader>
    <oddFooter>&amp;LStat-Reporting Application : &amp;R SaveAs(2/26/2026-12:00 PM)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2160</v>
      </c>
      <c s="28" t="s">
        <v>2752</v>
      </c>
    </row>
    <row ht="14.15">
      <c r="B3" s="36" t="s">
        <v>5658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960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/>
      <c s="5"/>
      <c s="5"/>
      <c s="5"/>
      <c s="5"/>
      <c s="5"/>
      <c s="5"/>
    </row>
    <row>
      <c r="B9" s="6" t="s">
        <v>8943</v>
      </c>
      <c s="6" t="s">
        <v>4850</v>
      </c>
      <c s="5"/>
      <c s="5"/>
      <c s="5"/>
      <c s="30"/>
      <c s="30"/>
      <c s="30"/>
      <c s="30"/>
    </row>
    <row>
      <c r="B10" s="6" t="s">
        <v>1840</v>
      </c>
      <c s="6" t="s">
        <v>7808</v>
      </c>
      <c s="5"/>
      <c s="5"/>
      <c s="5"/>
      <c s="30"/>
      <c s="30"/>
      <c s="30"/>
      <c s="30"/>
    </row>
    <row>
      <c r="B11" s="6" t="s">
        <v>4163</v>
      </c>
      <c s="6" t="s">
        <v>733</v>
      </c>
      <c s="5"/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/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E13</oddHeader>
    <oddFooter>&amp;LStat-Reporting Application : &amp;R SaveAs(2/26/2026-12:00 PM)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7656</v>
      </c>
      <c s="28" t="s">
        <v>6397</v>
      </c>
    </row>
    <row ht="14.15">
      <c r="B3" s="36" t="s">
        <v>4686</v>
      </c>
      <c s="14"/>
      <c s="14"/>
      <c s="14"/>
    </row>
    <row ht="47.25">
      <c r="B4" s="38"/>
      <c s="39" t="s">
        <v>2933</v>
      </c>
      <c s="16"/>
      <c s="16"/>
    </row>
    <row ht="42.9">
      <c r="B5" s="38"/>
      <c s="35" t="s">
        <v>3516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1722</v>
      </c>
      <c s="12" t="s">
        <v>1722</v>
      </c>
    </row>
    <row>
      <c r="B8" s="6" t="s">
        <v>2355</v>
      </c>
      <c s="9" t="s">
        <v>7034</v>
      </c>
      <c s="10"/>
      <c s="49">
        <v>169913940</v>
      </c>
    </row>
    <row>
      <c r="B9" s="6" t="s">
        <v>0</v>
      </c>
      <c s="9" t="s">
        <v>8239</v>
      </c>
      <c s="31">
        <v>12160250</v>
      </c>
      <c s="30"/>
    </row>
    <row>
      <c r="B10" s="6" t="s">
        <v>2934</v>
      </c>
      <c s="9" t="s">
        <v>5859</v>
      </c>
      <c s="31"/>
      <c s="5">
        <v>12160250</v>
      </c>
    </row>
    <row>
      <c r="B11" s="6" t="s">
        <v>5284</v>
      </c>
      <c s="9" t="s">
        <v>6398</v>
      </c>
      <c s="31"/>
      <c s="30"/>
    </row>
    <row>
      <c r="B12" s="6" t="s">
        <v>7650</v>
      </c>
      <c s="6" t="s">
        <v>8825</v>
      </c>
      <c s="31"/>
      <c s="5"/>
    </row>
    <row>
      <c r="B13" s="6" t="s">
        <v>1</v>
      </c>
      <c s="6" t="s">
        <v>3</v>
      </c>
      <c s="30"/>
      <c s="5">
        <v>256612</v>
      </c>
    </row>
    <row>
      <c r="B14" s="6" t="s">
        <v>5286</v>
      </c>
      <c s="9" t="s">
        <v>1154</v>
      </c>
      <c s="31">
        <v>-631</v>
      </c>
      <c s="30"/>
    </row>
    <row>
      <c r="B15" s="6" t="s">
        <v>7654</v>
      </c>
      <c s="6" t="s">
        <v>6394</v>
      </c>
      <c s="31"/>
      <c s="5">
        <v>-631</v>
      </c>
    </row>
    <row>
      <c r="B16" s="6" t="s">
        <v>4683</v>
      </c>
      <c s="9" t="s">
        <v>599</v>
      </c>
      <c s="30"/>
      <c s="31"/>
    </row>
    <row>
      <c r="B17" s="6" t="s">
        <v>7037</v>
      </c>
      <c s="9" t="s">
        <v>8240</v>
      </c>
      <c s="30"/>
      <c s="31">
        <v>15630000</v>
      </c>
    </row>
    <row>
      <c r="B18" s="6" t="s">
        <v>4</v>
      </c>
      <c s="9" t="s">
        <v>7040</v>
      </c>
      <c s="30"/>
      <c s="5">
        <v>275095</v>
      </c>
    </row>
    <row>
      <c r="B19" s="6" t="s">
        <v>5287</v>
      </c>
      <c s="9" t="s">
        <v>5289</v>
      </c>
      <c s="31"/>
      <c s="30"/>
    </row>
    <row>
      <c r="B20" s="6" t="s">
        <v>7655</v>
      </c>
      <c s="6" t="s">
        <v>4687</v>
      </c>
      <c s="31"/>
      <c s="5"/>
    </row>
    <row>
      <c r="B21" s="6" t="s">
        <v>8823</v>
      </c>
      <c s="9" t="s">
        <v>600</v>
      </c>
      <c s="31"/>
      <c s="30"/>
    </row>
    <row>
      <c r="B22" s="6" t="s">
        <v>1724</v>
      </c>
      <c s="6" t="s">
        <v>6393</v>
      </c>
      <c s="31"/>
      <c s="5"/>
    </row>
    <row>
      <c r="B23" s="6" t="s">
        <v>2</v>
      </c>
      <c s="9" t="s">
        <v>7657</v>
      </c>
      <c s="30"/>
      <c s="5">
        <v>166425076</v>
      </c>
    </row>
    <row>
      <c r="B24" s="6" t="s">
        <v>2359</v>
      </c>
      <c s="9" t="s">
        <v>4051</v>
      </c>
      <c s="30"/>
      <c s="11">
        <v>38822</v>
      </c>
    </row>
    <row>
      <c r="B25" s="6" t="s">
        <v>4684</v>
      </c>
      <c s="9" t="s">
        <v>4055</v>
      </c>
      <c s="30"/>
      <c s="5">
        <v>166386254</v>
      </c>
    </row>
    <row>
      <c r="B26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SaveAs(2/26/2026-12:00 PM)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43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1" width="30.7421875" customWidth="1"/>
    <col min="12" max="12" width="59.7421875" customWidth="1"/>
    <col min="13" max="13" width="20.7421875" customWidth="1"/>
    <col min="14" max="15" width="30.7421875" customWidth="1"/>
    <col min="16" max="16" width="12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8635</v>
      </c>
      <c s="28" t="s">
        <v>8636</v>
      </c>
    </row>
    <row ht="14.15">
      <c r="B3" s="36" t="s">
        <v>5080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7473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</row>
    <row ht="41.1">
      <c r="B7" s="12"/>
      <c s="12" t="s">
        <v>8352</v>
      </c>
      <c s="12" t="s">
        <v>4166</v>
      </c>
      <c s="12" t="s">
        <v>5363</v>
      </c>
      <c s="12" t="s">
        <v>1797</v>
      </c>
      <c s="12" t="s">
        <v>3881</v>
      </c>
      <c s="12" t="s">
        <v>2942</v>
      </c>
      <c s="12" t="s">
        <v>3633</v>
      </c>
      <c s="12" t="s">
        <v>2166</v>
      </c>
      <c s="12" t="s">
        <v>2426</v>
      </c>
      <c s="12" t="s">
        <v>7213</v>
      </c>
      <c s="12" t="s">
        <v>5975</v>
      </c>
      <c s="12" t="s">
        <v>6513</v>
      </c>
      <c s="12" t="s">
        <v>1274</v>
      </c>
      <c s="12" t="s">
        <v>5441</v>
      </c>
    </row>
    <row>
      <c r="B8" s="7" t="s">
        <v>5910</v>
      </c>
      <c s="7" t="s">
        <v>5910</v>
      </c>
      <c s="8" t="s">
        <v>5910</v>
      </c>
      <c s="1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4167</v>
      </c>
      <c s="6" t="s">
        <v>5976</v>
      </c>
      <c s="9" t="s">
        <v>5081</v>
      </c>
      <c s="21">
        <v>45980</v>
      </c>
      <c s="9" t="s">
        <v>403</v>
      </c>
      <c s="10"/>
      <c s="11">
        <v>9976980</v>
      </c>
      <c s="11">
        <v>10050000</v>
      </c>
      <c s="11">
        <v>20822</v>
      </c>
      <c s="17" t="s">
        <v>7123</v>
      </c>
      <c s="17"/>
      <c s="17" t="s">
        <v>7215</v>
      </c>
      <c s="6" t="s">
        <v>8372</v>
      </c>
      <c s="6" t="s">
        <v>7815</v>
      </c>
      <c s="6" t="s">
        <v>7</v>
      </c>
    </row>
    <row>
      <c r="B10" s="6" t="s">
        <v>6514</v>
      </c>
      <c s="6" t="s">
        <v>1275</v>
      </c>
      <c s="9" t="s">
        <v>1524</v>
      </c>
      <c s="21">
        <v>45980</v>
      </c>
      <c s="9" t="s">
        <v>5963</v>
      </c>
      <c s="10"/>
      <c s="11">
        <v>9998345</v>
      </c>
      <c s="11">
        <v>10087000</v>
      </c>
      <c s="11">
        <v>5573</v>
      </c>
      <c s="17" t="s">
        <v>7123</v>
      </c>
      <c s="17"/>
      <c s="17" t="s">
        <v>7215</v>
      </c>
      <c s="6" t="s">
        <v>8372</v>
      </c>
      <c s="6" t="s">
        <v>7815</v>
      </c>
      <c s="6" t="s">
        <v>7</v>
      </c>
    </row>
    <row>
      <c r="B11" s="6" t="s">
        <v>8949</v>
      </c>
      <c s="6" t="s">
        <v>5978</v>
      </c>
      <c s="9" t="s">
        <v>5662</v>
      </c>
      <c s="21">
        <v>45764</v>
      </c>
      <c s="6" t="s">
        <v>2167</v>
      </c>
      <c s="10"/>
      <c s="11">
        <v>1758666</v>
      </c>
      <c s="11">
        <v>4935000</v>
      </c>
      <c s="11"/>
      <c s="17" t="s">
        <v>7123</v>
      </c>
      <c s="17"/>
      <c s="17" t="s">
        <v>7215</v>
      </c>
      <c s="6" t="s">
        <v>8372</v>
      </c>
      <c s="6" t="s">
        <v>6518</v>
      </c>
      <c s="6" t="s">
        <v>7</v>
      </c>
    </row>
    <row>
      <c r="B12" s="7" t="s">
        <v>5910</v>
      </c>
      <c s="19" t="s">
        <v>5910</v>
      </c>
      <c s="8" t="s">
        <v>5910</v>
      </c>
      <c s="1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3636</v>
      </c>
      <c s="9" t="s">
        <v>2519</v>
      </c>
      <c s="10"/>
      <c s="22"/>
      <c s="10"/>
      <c s="10"/>
      <c s="5">
        <v>21733991</v>
      </c>
      <c s="5">
        <v>25072000</v>
      </c>
      <c s="5">
        <v>26395</v>
      </c>
      <c s="10"/>
      <c s="10"/>
      <c s="10"/>
      <c s="10"/>
      <c s="10"/>
      <c s="10"/>
    </row>
    <row>
      <c r="B14" s="7" t="s">
        <v>5910</v>
      </c>
      <c s="19" t="s">
        <v>5910</v>
      </c>
      <c s="8" t="s">
        <v>5910</v>
      </c>
      <c s="1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5" s="6" t="s">
        <v>404</v>
      </c>
      <c s="6" t="s">
        <v>8288</v>
      </c>
      <c s="6" t="s">
        <v>7</v>
      </c>
      <c s="21"/>
      <c s="6" t="s">
        <v>7</v>
      </c>
      <c s="10"/>
      <c s="2"/>
      <c s="2"/>
      <c s="2"/>
      <c s="17"/>
      <c s="17"/>
      <c s="17"/>
      <c s="6" t="s">
        <v>7</v>
      </c>
      <c s="6" t="s">
        <v>7</v>
      </c>
      <c s="6" t="s">
        <v>7</v>
      </c>
    </row>
    <row>
      <c r="B16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7" s="6" t="s">
        <v>1849</v>
      </c>
      <c s="9" t="s">
        <v>2521</v>
      </c>
      <c s="15"/>
      <c s="22"/>
      <c s="15"/>
      <c s="10"/>
      <c s="5"/>
      <c s="5"/>
      <c s="5"/>
      <c s="10"/>
      <c s="10"/>
      <c s="10"/>
      <c s="15"/>
      <c s="15"/>
      <c s="15"/>
    </row>
    <row>
      <c r="B18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9" s="6" t="s">
        <v>741</v>
      </c>
      <c s="6" t="s">
        <v>5980</v>
      </c>
      <c s="9" t="s">
        <v>7474</v>
      </c>
      <c s="21">
        <v>45721</v>
      </c>
      <c s="9" t="s">
        <v>8030</v>
      </c>
      <c s="10"/>
      <c s="11">
        <v>6633171</v>
      </c>
      <c s="11">
        <v>7290000</v>
      </c>
      <c s="11">
        <v>189793</v>
      </c>
      <c s="17" t="s">
        <v>7123</v>
      </c>
      <c s="17" t="s">
        <v>7223</v>
      </c>
      <c s="17" t="s">
        <v>965</v>
      </c>
      <c s="6" t="s">
        <v>7820</v>
      </c>
      <c s="6" t="s">
        <v>7</v>
      </c>
      <c s="6" t="s">
        <v>2523</v>
      </c>
    </row>
    <row>
      <c r="B20" s="6" t="s">
        <v>3106</v>
      </c>
      <c s="6" t="s">
        <v>5980</v>
      </c>
      <c s="9" t="s">
        <v>1525</v>
      </c>
      <c s="21">
        <v>45721</v>
      </c>
      <c s="6" t="s">
        <v>5663</v>
      </c>
      <c s="10"/>
      <c s="11">
        <v>683400</v>
      </c>
      <c s="11">
        <v>800000</v>
      </c>
      <c s="11">
        <v>17200</v>
      </c>
      <c s="17" t="s">
        <v>7123</v>
      </c>
      <c s="17" t="s">
        <v>7223</v>
      </c>
      <c s="17" t="s">
        <v>7224</v>
      </c>
      <c s="6" t="s">
        <v>4855</v>
      </c>
      <c s="6" t="s">
        <v>7</v>
      </c>
      <c s="6" t="s">
        <v>5446</v>
      </c>
    </row>
    <row>
      <c r="B21" s="6" t="s">
        <v>5447</v>
      </c>
      <c s="6" t="s">
        <v>5982</v>
      </c>
      <c s="9" t="s">
        <v>3333</v>
      </c>
      <c s="21">
        <v>45824</v>
      </c>
      <c s="6" t="s">
        <v>3092</v>
      </c>
      <c s="10"/>
      <c s="11">
        <v>195854</v>
      </c>
      <c s="11">
        <v>200000</v>
      </c>
      <c s="11"/>
      <c s="17" t="s">
        <v>7123</v>
      </c>
      <c s="17" t="s">
        <v>7223</v>
      </c>
      <c s="17" t="s">
        <v>9266</v>
      </c>
      <c s="6" t="s">
        <v>747</v>
      </c>
      <c s="6" t="s">
        <v>1851</v>
      </c>
      <c s="6" t="s">
        <v>7</v>
      </c>
    </row>
    <row>
      <c r="B22" s="6" t="s">
        <v>7822</v>
      </c>
      <c s="6" t="s">
        <v>4176</v>
      </c>
      <c s="9" t="s">
        <v>3882</v>
      </c>
      <c s="21">
        <v>45663</v>
      </c>
      <c s="6" t="s">
        <v>2758</v>
      </c>
      <c s="10"/>
      <c s="11">
        <v>398472</v>
      </c>
      <c s="11">
        <v>400000</v>
      </c>
      <c s="11"/>
      <c s="17" t="s">
        <v>7123</v>
      </c>
      <c s="17" t="s">
        <v>7223</v>
      </c>
      <c s="17" t="s">
        <v>9267</v>
      </c>
      <c s="9" t="s">
        <v>7228</v>
      </c>
      <c s="9" t="s">
        <v>7229</v>
      </c>
      <c s="6" t="s">
        <v>7</v>
      </c>
    </row>
    <row>
      <c r="B23" s="6" t="s">
        <v>743</v>
      </c>
      <c s="6" t="s">
        <v>3121</v>
      </c>
      <c s="9" t="s">
        <v>6831</v>
      </c>
      <c s="21">
        <v>45712</v>
      </c>
      <c s="9" t="s">
        <v>8030</v>
      </c>
      <c s="10"/>
      <c s="11">
        <v>128998</v>
      </c>
      <c s="11">
        <v>200000</v>
      </c>
      <c s="11">
        <v>622</v>
      </c>
      <c s="17" t="s">
        <v>7123</v>
      </c>
      <c s="17" t="s">
        <v>7223</v>
      </c>
      <c s="17" t="s">
        <v>1526</v>
      </c>
      <c s="9" t="s">
        <v>4862</v>
      </c>
      <c s="9" t="s">
        <v>4862</v>
      </c>
      <c s="6" t="s">
        <v>7</v>
      </c>
    </row>
    <row>
      <c r="B24" s="6" t="s">
        <v>3109</v>
      </c>
      <c s="6" t="s">
        <v>2538</v>
      </c>
      <c s="9" t="s">
        <v>966</v>
      </c>
      <c s="21">
        <v>45721</v>
      </c>
      <c s="9" t="s">
        <v>8031</v>
      </c>
      <c s="10"/>
      <c s="11">
        <v>553844</v>
      </c>
      <c s="11">
        <v>800000</v>
      </c>
      <c s="11">
        <v>16674</v>
      </c>
      <c s="17" t="s">
        <v>7123</v>
      </c>
      <c s="17" t="s">
        <v>7223</v>
      </c>
      <c s="17" t="s">
        <v>1526</v>
      </c>
      <c s="9" t="s">
        <v>4862</v>
      </c>
      <c s="9" t="s">
        <v>4862</v>
      </c>
      <c s="6" t="s">
        <v>7</v>
      </c>
    </row>
    <row>
      <c r="B25" s="6" t="s">
        <v>5450</v>
      </c>
      <c s="6" t="s">
        <v>4863</v>
      </c>
      <c s="9" t="s">
        <v>9268</v>
      </c>
      <c s="21">
        <v>45721</v>
      </c>
      <c s="9" t="s">
        <v>8030</v>
      </c>
      <c s="10"/>
      <c s="11">
        <v>572850</v>
      </c>
      <c s="11">
        <v>600000</v>
      </c>
      <c s="11">
        <v>4896</v>
      </c>
      <c s="17" t="s">
        <v>7123</v>
      </c>
      <c s="17" t="s">
        <v>7223</v>
      </c>
      <c s="17" t="s">
        <v>3334</v>
      </c>
      <c s="6" t="s">
        <v>8957</v>
      </c>
      <c s="6" t="s">
        <v>7</v>
      </c>
      <c s="6" t="s">
        <v>7</v>
      </c>
    </row>
    <row>
      <c r="B26" s="6" t="s">
        <v>8377</v>
      </c>
      <c s="6" t="s">
        <v>8958</v>
      </c>
      <c s="9" t="s">
        <v>7475</v>
      </c>
      <c s="21">
        <v>45721</v>
      </c>
      <c s="6" t="s">
        <v>2758</v>
      </c>
      <c s="10"/>
      <c s="11">
        <v>220688</v>
      </c>
      <c s="11">
        <v>300000</v>
      </c>
      <c s="11">
        <v>1110</v>
      </c>
      <c s="17" t="s">
        <v>7123</v>
      </c>
      <c s="17" t="s">
        <v>7223</v>
      </c>
      <c s="17" t="s">
        <v>4494</v>
      </c>
      <c s="9" t="s">
        <v>6530</v>
      </c>
      <c s="9" t="s">
        <v>6530</v>
      </c>
      <c s="6" t="s">
        <v>7</v>
      </c>
    </row>
    <row>
      <c r="B27" s="6" t="s">
        <v>1279</v>
      </c>
      <c s="6" t="s">
        <v>1289</v>
      </c>
      <c s="9" t="s">
        <v>5664</v>
      </c>
      <c s="21">
        <v>45721</v>
      </c>
      <c s="6" t="s">
        <v>2167</v>
      </c>
      <c s="10"/>
      <c s="11">
        <v>853950</v>
      </c>
      <c s="11">
        <v>1000000</v>
      </c>
      <c s="11">
        <v>2697</v>
      </c>
      <c s="17" t="s">
        <v>7123</v>
      </c>
      <c s="17" t="s">
        <v>7223</v>
      </c>
      <c s="17" t="s">
        <v>9267</v>
      </c>
      <c s="6" t="s">
        <v>5991</v>
      </c>
      <c s="9" t="s">
        <v>1857</v>
      </c>
      <c s="6" t="s">
        <v>7</v>
      </c>
    </row>
    <row>
      <c r="B28" s="6" t="s">
        <v>5452</v>
      </c>
      <c s="6" t="s">
        <v>7835</v>
      </c>
      <c s="9" t="s">
        <v>1527</v>
      </c>
      <c s="21">
        <v>45721</v>
      </c>
      <c s="6" t="s">
        <v>2167</v>
      </c>
      <c s="10"/>
      <c s="11">
        <v>2165128</v>
      </c>
      <c s="11">
        <v>2255000</v>
      </c>
      <c s="11">
        <v>14695</v>
      </c>
      <c s="17" t="s">
        <v>7123</v>
      </c>
      <c s="17" t="s">
        <v>7223</v>
      </c>
      <c s="17" t="s">
        <v>9267</v>
      </c>
      <c s="6" t="s">
        <v>5991</v>
      </c>
      <c s="9" t="s">
        <v>1857</v>
      </c>
      <c s="6" t="s">
        <v>7</v>
      </c>
    </row>
    <row>
      <c r="B29" s="6" t="s">
        <v>7825</v>
      </c>
      <c s="6" t="s">
        <v>5463</v>
      </c>
      <c s="9" t="s">
        <v>8032</v>
      </c>
      <c s="21">
        <v>45721</v>
      </c>
      <c s="6" t="s">
        <v>9269</v>
      </c>
      <c s="10"/>
      <c s="11">
        <v>2916200</v>
      </c>
      <c s="11">
        <v>2800000</v>
      </c>
      <c s="11">
        <v>20036</v>
      </c>
      <c s="17" t="s">
        <v>7123</v>
      </c>
      <c s="17" t="s">
        <v>7223</v>
      </c>
      <c s="17" t="s">
        <v>4495</v>
      </c>
      <c s="6" t="s">
        <v>2540</v>
      </c>
      <c s="9" t="s">
        <v>2541</v>
      </c>
      <c s="6" t="s">
        <v>7</v>
      </c>
    </row>
    <row>
      <c r="B30" s="6" t="s">
        <v>746</v>
      </c>
      <c s="6" t="s">
        <v>4865</v>
      </c>
      <c s="6" t="s">
        <v>1528</v>
      </c>
      <c s="21">
        <v>45721</v>
      </c>
      <c s="6" t="s">
        <v>5663</v>
      </c>
      <c s="10"/>
      <c s="11">
        <v>1032500</v>
      </c>
      <c s="11">
        <v>1000000</v>
      </c>
      <c s="11">
        <v>26042</v>
      </c>
      <c s="17" t="s">
        <v>7123</v>
      </c>
      <c s="17" t="s">
        <v>7223</v>
      </c>
      <c s="17" t="s">
        <v>2168</v>
      </c>
      <c s="6" t="s">
        <v>4866</v>
      </c>
      <c s="6" t="s">
        <v>7</v>
      </c>
      <c s="6" t="s">
        <v>7</v>
      </c>
    </row>
    <row>
      <c r="B31" s="6" t="s">
        <v>3113</v>
      </c>
      <c s="6" t="s">
        <v>1292</v>
      </c>
      <c s="9" t="s">
        <v>405</v>
      </c>
      <c s="21">
        <v>45721</v>
      </c>
      <c s="6" t="s">
        <v>2167</v>
      </c>
      <c s="10"/>
      <c s="11">
        <v>389860</v>
      </c>
      <c s="11">
        <v>400000</v>
      </c>
      <c s="11">
        <v>2888</v>
      </c>
      <c s="17" t="s">
        <v>7123</v>
      </c>
      <c s="17" t="s">
        <v>7223</v>
      </c>
      <c s="6" t="s">
        <v>9270</v>
      </c>
      <c s="9" t="s">
        <v>8385</v>
      </c>
      <c s="6" t="s">
        <v>7</v>
      </c>
      <c s="6" t="s">
        <v>7</v>
      </c>
    </row>
    <row>
      <c r="B32" s="6" t="s">
        <v>5453</v>
      </c>
      <c s="6" t="s">
        <v>4178</v>
      </c>
      <c s="9" t="s">
        <v>4496</v>
      </c>
      <c s="21">
        <v>45721</v>
      </c>
      <c s="9" t="s">
        <v>8031</v>
      </c>
      <c s="10"/>
      <c s="11">
        <v>202476</v>
      </c>
      <c s="11">
        <v>200000</v>
      </c>
      <c s="11">
        <v>2014</v>
      </c>
      <c s="17" t="s">
        <v>7123</v>
      </c>
      <c s="17" t="s">
        <v>7223</v>
      </c>
      <c s="17" t="s">
        <v>406</v>
      </c>
      <c s="9" t="s">
        <v>1293</v>
      </c>
      <c s="6" t="s">
        <v>7</v>
      </c>
      <c s="6" t="s">
        <v>7</v>
      </c>
    </row>
    <row>
      <c r="B33" s="6" t="s">
        <v>7829</v>
      </c>
      <c s="6" t="s">
        <v>3657</v>
      </c>
      <c s="9" t="s">
        <v>8637</v>
      </c>
      <c s="21">
        <v>45721</v>
      </c>
      <c s="6" t="s">
        <v>6832</v>
      </c>
      <c s="10"/>
      <c s="11">
        <v>678649</v>
      </c>
      <c s="11">
        <v>700000</v>
      </c>
      <c s="11">
        <v>17218</v>
      </c>
      <c s="17" t="s">
        <v>7123</v>
      </c>
      <c s="17" t="s">
        <v>7223</v>
      </c>
      <c s="17" t="s">
        <v>9266</v>
      </c>
      <c s="6" t="s">
        <v>747</v>
      </c>
      <c s="6" t="s">
        <v>7</v>
      </c>
      <c s="6" t="s">
        <v>7</v>
      </c>
    </row>
    <row>
      <c r="B34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5" s="6" t="s">
        <v>178</v>
      </c>
      <c s="9" t="s">
        <v>3123</v>
      </c>
      <c s="15"/>
      <c s="22"/>
      <c s="15"/>
      <c s="10"/>
      <c s="5">
        <v>17626040</v>
      </c>
      <c s="5">
        <v>18945000</v>
      </c>
      <c s="5">
        <v>315885</v>
      </c>
      <c s="10"/>
      <c s="10"/>
      <c s="10"/>
      <c s="15"/>
      <c s="15"/>
      <c s="15"/>
    </row>
    <row>
      <c r="B36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7" s="6" t="s">
        <v>6241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2"/>
      <c s="6" t="s">
        <v>7</v>
      </c>
      <c s="6" t="s">
        <v>7</v>
      </c>
      <c s="6" t="s">
        <v>7</v>
      </c>
    </row>
    <row>
      <c r="B38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" s="6" t="s">
        <v>7838</v>
      </c>
      <c s="9" t="s">
        <v>6001</v>
      </c>
      <c s="3"/>
      <c s="3"/>
      <c s="3"/>
      <c s="10"/>
      <c s="5"/>
      <c s="5"/>
      <c s="5"/>
      <c s="3"/>
      <c s="3"/>
      <c s="3"/>
      <c s="3"/>
      <c s="3"/>
      <c s="3"/>
    </row>
    <row>
      <c r="B40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" s="6" t="s">
        <v>4497</v>
      </c>
      <c s="6" t="s">
        <v>8288</v>
      </c>
      <c s="6" t="s">
        <v>7</v>
      </c>
      <c s="21"/>
      <c s="6" t="s">
        <v>7</v>
      </c>
      <c s="10"/>
      <c s="2"/>
      <c s="2"/>
      <c s="2"/>
      <c s="17"/>
      <c s="17"/>
      <c s="2"/>
      <c s="6" t="s">
        <v>7</v>
      </c>
      <c s="6" t="s">
        <v>7</v>
      </c>
      <c s="6" t="s">
        <v>7</v>
      </c>
    </row>
    <row>
      <c r="B42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3" s="6" t="s">
        <v>6009</v>
      </c>
      <c s="9" t="s">
        <v>5477</v>
      </c>
      <c s="15"/>
      <c s="22"/>
      <c s="15"/>
      <c s="10"/>
      <c s="5"/>
      <c s="5"/>
      <c s="5"/>
      <c s="10"/>
      <c s="10"/>
      <c s="3"/>
      <c s="15"/>
      <c s="15"/>
      <c s="15"/>
    </row>
    <row>
      <c r="B44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5" s="6" t="s">
        <v>4882</v>
      </c>
      <c s="6" t="s">
        <v>766</v>
      </c>
      <c s="9" t="s">
        <v>4498</v>
      </c>
      <c s="21">
        <v>46021</v>
      </c>
      <c s="6" t="s">
        <v>2758</v>
      </c>
      <c s="10"/>
      <c s="11">
        <v>2047827</v>
      </c>
      <c s="11">
        <v>2094422</v>
      </c>
      <c s="11"/>
      <c s="17" t="s">
        <v>7123</v>
      </c>
      <c s="17"/>
      <c s="3"/>
      <c s="6" t="s">
        <v>7251</v>
      </c>
      <c s="6" t="s">
        <v>7</v>
      </c>
      <c s="6" t="s">
        <v>7</v>
      </c>
    </row>
    <row>
      <c r="B46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7" s="6" t="s">
        <v>4198</v>
      </c>
      <c s="9" t="s">
        <v>7255</v>
      </c>
      <c s="15"/>
      <c s="22"/>
      <c s="15"/>
      <c s="10"/>
      <c s="5">
        <v>2047827</v>
      </c>
      <c s="5">
        <v>2094422</v>
      </c>
      <c s="5"/>
      <c s="10"/>
      <c s="10"/>
      <c s="3"/>
      <c s="15"/>
      <c s="15"/>
      <c s="15"/>
    </row>
    <row>
      <c r="B48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9" s="6" t="s">
        <v>769</v>
      </c>
      <c s="6" t="s">
        <v>8288</v>
      </c>
      <c s="6" t="s">
        <v>7</v>
      </c>
      <c s="21"/>
      <c s="6" t="s">
        <v>7</v>
      </c>
      <c s="10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50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51" s="6" t="s">
        <v>2557</v>
      </c>
      <c s="9" t="s">
        <v>4199</v>
      </c>
      <c s="15"/>
      <c s="22"/>
      <c s="15"/>
      <c s="10"/>
      <c s="5"/>
      <c s="5"/>
      <c s="5"/>
      <c s="10"/>
      <c s="10"/>
      <c s="3"/>
      <c s="15"/>
      <c s="15"/>
      <c s="15"/>
    </row>
    <row>
      <c r="B52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53" s="6" t="s">
        <v>1311</v>
      </c>
      <c s="6" t="s">
        <v>776</v>
      </c>
      <c s="9" t="s">
        <v>3335</v>
      </c>
      <c s="21">
        <v>45918</v>
      </c>
      <c s="6" t="s">
        <v>9271</v>
      </c>
      <c s="10"/>
      <c s="11">
        <v>5030154</v>
      </c>
      <c s="11">
        <v>5000000</v>
      </c>
      <c s="11">
        <v>33802</v>
      </c>
      <c s="17" t="s">
        <v>7123</v>
      </c>
      <c s="17"/>
      <c s="3"/>
      <c s="6" t="s">
        <v>8985</v>
      </c>
      <c s="6" t="s">
        <v>7</v>
      </c>
      <c s="6" t="s">
        <v>7</v>
      </c>
    </row>
    <row>
      <c r="B54" s="6" t="s">
        <v>3676</v>
      </c>
      <c s="6" t="s">
        <v>6574</v>
      </c>
      <c s="9" t="s">
        <v>9272</v>
      </c>
      <c s="21">
        <v>45968</v>
      </c>
      <c s="6" t="s">
        <v>9269</v>
      </c>
      <c s="10"/>
      <c s="11">
        <v>1786720</v>
      </c>
      <c s="11">
        <v>2000000</v>
      </c>
      <c s="11">
        <v>37740</v>
      </c>
      <c s="17" t="s">
        <v>7123</v>
      </c>
      <c s="17"/>
      <c s="3"/>
      <c s="9" t="s">
        <v>6035</v>
      </c>
      <c s="6" t="s">
        <v>7</v>
      </c>
      <c s="6" t="s">
        <v>7</v>
      </c>
    </row>
    <row>
      <c r="B55" s="6" t="s">
        <v>6014</v>
      </c>
      <c s="6" t="s">
        <v>8420</v>
      </c>
      <c s="9" t="s">
        <v>407</v>
      </c>
      <c s="21">
        <v>45783</v>
      </c>
      <c s="6" t="s">
        <v>2506</v>
      </c>
      <c s="10"/>
      <c s="11">
        <v>1993140</v>
      </c>
      <c s="11">
        <v>2000000</v>
      </c>
      <c s="11"/>
      <c s="17" t="s">
        <v>7123</v>
      </c>
      <c s="17"/>
      <c s="3"/>
      <c s="6" t="s">
        <v>1909</v>
      </c>
      <c s="6" t="s">
        <v>7</v>
      </c>
      <c s="6" t="s">
        <v>7</v>
      </c>
    </row>
    <row>
      <c r="B56" s="6" t="s">
        <v>8401</v>
      </c>
      <c s="6" t="s">
        <v>4903</v>
      </c>
      <c s="9" t="s">
        <v>1529</v>
      </c>
      <c s="21">
        <v>46007</v>
      </c>
      <c s="6" t="s">
        <v>5082</v>
      </c>
      <c s="10"/>
      <c s="11">
        <v>4000000</v>
      </c>
      <c s="11">
        <v>4000000</v>
      </c>
      <c s="11"/>
      <c s="17" t="s">
        <v>7123</v>
      </c>
      <c s="17"/>
      <c s="3"/>
      <c s="9" t="s">
        <v>2572</v>
      </c>
      <c s="9" t="s">
        <v>2572</v>
      </c>
      <c s="6" t="s">
        <v>7</v>
      </c>
    </row>
    <row>
      <c r="B57" s="6" t="s">
        <v>1314</v>
      </c>
      <c s="6" t="s">
        <v>3704</v>
      </c>
      <c s="9" t="s">
        <v>408</v>
      </c>
      <c s="21">
        <v>45667</v>
      </c>
      <c s="9" t="s">
        <v>403</v>
      </c>
      <c s="10"/>
      <c s="11">
        <v>5940660</v>
      </c>
      <c s="11">
        <v>6000000</v>
      </c>
      <c s="11">
        <v>3917</v>
      </c>
      <c s="17" t="s">
        <v>7123</v>
      </c>
      <c s="17"/>
      <c s="3"/>
      <c s="6" t="s">
        <v>784</v>
      </c>
      <c s="6" t="s">
        <v>7</v>
      </c>
      <c s="6" t="s">
        <v>7</v>
      </c>
    </row>
    <row>
      <c r="B58" s="6" t="s">
        <v>3677</v>
      </c>
      <c s="6" t="s">
        <v>8430</v>
      </c>
      <c s="9" t="s">
        <v>5665</v>
      </c>
      <c s="21">
        <v>45821</v>
      </c>
      <c s="6" t="s">
        <v>3092</v>
      </c>
      <c s="10"/>
      <c s="11">
        <v>1389878</v>
      </c>
      <c s="11">
        <v>1400000</v>
      </c>
      <c s="11">
        <v>24913</v>
      </c>
      <c s="17" t="s">
        <v>7123</v>
      </c>
      <c s="17"/>
      <c s="3"/>
      <c s="6" t="s">
        <v>5501</v>
      </c>
      <c s="6" t="s">
        <v>1851</v>
      </c>
      <c s="6" t="s">
        <v>7</v>
      </c>
    </row>
    <row>
      <c r="B59" s="6" t="s">
        <v>6016</v>
      </c>
      <c s="6" t="s">
        <v>5503</v>
      </c>
      <c s="9" t="s">
        <v>2759</v>
      </c>
      <c s="21">
        <v>45799</v>
      </c>
      <c s="6" t="s">
        <v>1990</v>
      </c>
      <c s="10"/>
      <c s="11">
        <v>668500</v>
      </c>
      <c s="11">
        <v>1000000</v>
      </c>
      <c s="11">
        <v>3972</v>
      </c>
      <c s="17" t="s">
        <v>7123</v>
      </c>
      <c s="17"/>
      <c s="3"/>
      <c s="6" t="s">
        <v>7273</v>
      </c>
      <c s="6" t="s">
        <v>7</v>
      </c>
      <c s="6" t="s">
        <v>7</v>
      </c>
    </row>
    <row>
      <c r="B60" s="6" t="s">
        <v>8404</v>
      </c>
      <c s="6" t="s">
        <v>217</v>
      </c>
      <c s="9" t="s">
        <v>967</v>
      </c>
      <c s="21">
        <v>46006</v>
      </c>
      <c s="9" t="s">
        <v>5963</v>
      </c>
      <c s="10"/>
      <c s="11">
        <v>5000000</v>
      </c>
      <c s="11">
        <v>5000000</v>
      </c>
      <c s="11"/>
      <c s="17" t="s">
        <v>7123</v>
      </c>
      <c s="17"/>
      <c s="3"/>
      <c s="6" t="s">
        <v>785</v>
      </c>
      <c s="6" t="s">
        <v>7</v>
      </c>
      <c s="6" t="s">
        <v>7</v>
      </c>
    </row>
    <row>
      <c r="B61" s="6" t="s">
        <v>1878</v>
      </c>
      <c s="6" t="s">
        <v>6049</v>
      </c>
      <c s="9" t="s">
        <v>6833</v>
      </c>
      <c s="21">
        <v>46006</v>
      </c>
      <c s="9" t="s">
        <v>2760</v>
      </c>
      <c s="10"/>
      <c s="11">
        <v>2000000</v>
      </c>
      <c s="11">
        <v>2000000</v>
      </c>
      <c s="11"/>
      <c s="17" t="s">
        <v>7123</v>
      </c>
      <c s="17"/>
      <c s="3"/>
      <c s="6" t="s">
        <v>4238</v>
      </c>
      <c s="9" t="s">
        <v>9014</v>
      </c>
      <c s="6" t="s">
        <v>7</v>
      </c>
    </row>
    <row>
      <c r="B62" s="6" t="s">
        <v>6017</v>
      </c>
      <c s="6" t="s">
        <v>8433</v>
      </c>
      <c s="9" t="s">
        <v>1530</v>
      </c>
      <c s="21">
        <v>45873</v>
      </c>
      <c s="6" t="s">
        <v>2506</v>
      </c>
      <c s="10"/>
      <c s="11">
        <v>2498775</v>
      </c>
      <c s="11">
        <v>2500000</v>
      </c>
      <c s="11"/>
      <c s="17" t="s">
        <v>7123</v>
      </c>
      <c s="17"/>
      <c s="3"/>
      <c s="6" t="s">
        <v>3138</v>
      </c>
      <c s="6" t="s">
        <v>7</v>
      </c>
      <c s="6" t="s">
        <v>7</v>
      </c>
    </row>
    <row>
      <c r="B63" s="6" t="s">
        <v>8406</v>
      </c>
      <c s="6" t="s">
        <v>8434</v>
      </c>
      <c s="9" t="s">
        <v>6834</v>
      </c>
      <c s="21">
        <v>45992</v>
      </c>
      <c s="9" t="s">
        <v>5083</v>
      </c>
      <c s="10"/>
      <c s="11">
        <v>857453</v>
      </c>
      <c s="11">
        <v>1065000</v>
      </c>
      <c s="11">
        <v>14139</v>
      </c>
      <c s="17" t="s">
        <v>7123</v>
      </c>
      <c s="17"/>
      <c s="3"/>
      <c s="6" t="s">
        <v>5505</v>
      </c>
      <c s="6" t="s">
        <v>7</v>
      </c>
      <c s="6" t="s">
        <v>7</v>
      </c>
    </row>
    <row>
      <c r="B64" s="6" t="s">
        <v>1317</v>
      </c>
      <c s="6" t="s">
        <v>5506</v>
      </c>
      <c s="9" t="s">
        <v>968</v>
      </c>
      <c s="21">
        <v>45937</v>
      </c>
      <c s="6" t="s">
        <v>1990</v>
      </c>
      <c s="10"/>
      <c s="11">
        <v>1198534</v>
      </c>
      <c s="11">
        <v>1276000</v>
      </c>
      <c s="11">
        <v>20026</v>
      </c>
      <c s="17" t="s">
        <v>7123</v>
      </c>
      <c s="17"/>
      <c s="3"/>
      <c s="6" t="s">
        <v>5505</v>
      </c>
      <c s="6" t="s">
        <v>7</v>
      </c>
      <c s="6" t="s">
        <v>7</v>
      </c>
    </row>
    <row>
      <c r="B65" s="6" t="s">
        <v>3680</v>
      </c>
      <c s="6" t="s">
        <v>7276</v>
      </c>
      <c s="9" t="s">
        <v>1531</v>
      </c>
      <c s="21">
        <v>45799</v>
      </c>
      <c s="6" t="s">
        <v>1990</v>
      </c>
      <c s="10"/>
      <c s="11">
        <v>952990</v>
      </c>
      <c s="11">
        <v>1000000</v>
      </c>
      <c s="11">
        <v>13597</v>
      </c>
      <c s="17" t="s">
        <v>7123</v>
      </c>
      <c s="17"/>
      <c s="3"/>
      <c s="6" t="s">
        <v>1925</v>
      </c>
      <c s="6" t="s">
        <v>7</v>
      </c>
      <c s="6" t="s">
        <v>7</v>
      </c>
    </row>
    <row>
      <c r="B66" s="6" t="s">
        <v>6020</v>
      </c>
      <c s="6" t="s">
        <v>2583</v>
      </c>
      <c s="9" t="s">
        <v>2761</v>
      </c>
      <c s="21">
        <v>45742</v>
      </c>
      <c s="6" t="s">
        <v>969</v>
      </c>
      <c s="10"/>
      <c s="11">
        <v>2000000</v>
      </c>
      <c s="11">
        <v>2000000</v>
      </c>
      <c s="11"/>
      <c s="17" t="s">
        <v>7123</v>
      </c>
      <c s="17"/>
      <c s="3"/>
      <c s="9" t="s">
        <v>1353</v>
      </c>
      <c s="6" t="s">
        <v>7</v>
      </c>
      <c s="6" t="s">
        <v>7</v>
      </c>
    </row>
    <row>
      <c r="B67" s="6" t="s">
        <v>8407</v>
      </c>
      <c s="6" t="s">
        <v>9034</v>
      </c>
      <c s="9" t="s">
        <v>3883</v>
      </c>
      <c s="21">
        <v>45687</v>
      </c>
      <c s="6" t="s">
        <v>9273</v>
      </c>
      <c s="10"/>
      <c s="11">
        <v>3000000</v>
      </c>
      <c s="11">
        <v>3000000</v>
      </c>
      <c s="11"/>
      <c s="17" t="s">
        <v>7123</v>
      </c>
      <c s="17"/>
      <c s="3"/>
      <c s="6" t="s">
        <v>791</v>
      </c>
      <c s="6" t="s">
        <v>7</v>
      </c>
      <c s="6" t="s">
        <v>7</v>
      </c>
    </row>
    <row>
      <c r="B68" s="6" t="s">
        <v>1319</v>
      </c>
      <c s="6" t="s">
        <v>9040</v>
      </c>
      <c s="9" t="s">
        <v>409</v>
      </c>
      <c s="21">
        <v>45796</v>
      </c>
      <c s="6" t="s">
        <v>2167</v>
      </c>
      <c s="10"/>
      <c s="11">
        <v>1986709</v>
      </c>
      <c s="11">
        <v>3839000</v>
      </c>
      <c s="11">
        <v>21528</v>
      </c>
      <c s="17" t="s">
        <v>7123</v>
      </c>
      <c s="17"/>
      <c s="3"/>
      <c s="6" t="s">
        <v>3167</v>
      </c>
      <c s="6" t="s">
        <v>7</v>
      </c>
      <c s="6" t="s">
        <v>7</v>
      </c>
    </row>
    <row>
      <c r="B69" s="6" t="s">
        <v>4202</v>
      </c>
      <c s="6" t="s">
        <v>6060</v>
      </c>
      <c s="9" t="s">
        <v>2169</v>
      </c>
      <c s="21">
        <v>45868</v>
      </c>
      <c s="9" t="s">
        <v>403</v>
      </c>
      <c s="10"/>
      <c s="11">
        <v>2000000</v>
      </c>
      <c s="11">
        <v>2000000</v>
      </c>
      <c s="11"/>
      <c s="17" t="s">
        <v>7123</v>
      </c>
      <c s="17"/>
      <c s="3"/>
      <c s="6" t="s">
        <v>8449</v>
      </c>
      <c s="6" t="s">
        <v>1944</v>
      </c>
      <c s="6" t="s">
        <v>7</v>
      </c>
    </row>
    <row>
      <c r="B70" s="6" t="s">
        <v>6553</v>
      </c>
      <c s="6" t="s">
        <v>6063</v>
      </c>
      <c s="9" t="s">
        <v>5084</v>
      </c>
      <c s="21">
        <v>45722</v>
      </c>
      <c s="6" t="s">
        <v>9274</v>
      </c>
      <c s="10"/>
      <c s="11">
        <v>4981150</v>
      </c>
      <c s="11">
        <v>5000000</v>
      </c>
      <c s="11"/>
      <c s="17" t="s">
        <v>7123</v>
      </c>
      <c s="17"/>
      <c s="3"/>
      <c s="6" t="s">
        <v>3173</v>
      </c>
      <c s="6" t="s">
        <v>7</v>
      </c>
      <c s="6" t="s">
        <v>7</v>
      </c>
    </row>
    <row>
      <c r="B71" s="6" t="s">
        <v>8977</v>
      </c>
      <c s="6" t="s">
        <v>803</v>
      </c>
      <c s="9" t="s">
        <v>4499</v>
      </c>
      <c s="21">
        <v>45799</v>
      </c>
      <c s="6" t="s">
        <v>1990</v>
      </c>
      <c s="10"/>
      <c s="11">
        <v>636860</v>
      </c>
      <c s="11">
        <v>1000000</v>
      </c>
      <c s="11">
        <v>8339</v>
      </c>
      <c s="17" t="s">
        <v>7123</v>
      </c>
      <c s="17"/>
      <c s="3"/>
      <c s="6" t="s">
        <v>804</v>
      </c>
      <c s="6" t="s">
        <v>7</v>
      </c>
      <c s="6" t="s">
        <v>7</v>
      </c>
    </row>
    <row>
      <c r="B72" s="6" t="s">
        <v>3682</v>
      </c>
      <c s="6" t="s">
        <v>4267</v>
      </c>
      <c s="9" t="s">
        <v>9275</v>
      </c>
      <c s="21">
        <v>45938</v>
      </c>
      <c s="6" t="s">
        <v>9271</v>
      </c>
      <c s="10"/>
      <c s="11">
        <v>1968012</v>
      </c>
      <c s="11">
        <v>2000000</v>
      </c>
      <c s="11">
        <v>47025</v>
      </c>
      <c s="17" t="s">
        <v>7123</v>
      </c>
      <c s="17"/>
      <c s="3"/>
      <c s="6" t="s">
        <v>8455</v>
      </c>
      <c s="6" t="s">
        <v>7</v>
      </c>
      <c s="6" t="s">
        <v>7</v>
      </c>
    </row>
    <row>
      <c r="B73" s="6" t="s">
        <v>6022</v>
      </c>
      <c s="6" t="s">
        <v>7878</v>
      </c>
      <c s="9" t="s">
        <v>3884</v>
      </c>
      <c s="21">
        <v>45720</v>
      </c>
      <c s="6" t="s">
        <v>5666</v>
      </c>
      <c s="10"/>
      <c s="11">
        <v>3440440</v>
      </c>
      <c s="11">
        <v>4000000</v>
      </c>
      <c s="11">
        <v>58056</v>
      </c>
      <c s="17" t="s">
        <v>7123</v>
      </c>
      <c s="17"/>
      <c s="3"/>
      <c s="9" t="s">
        <v>9049</v>
      </c>
      <c s="9" t="s">
        <v>9049</v>
      </c>
      <c s="6" t="s">
        <v>7</v>
      </c>
    </row>
    <row>
      <c r="B74" s="6" t="s">
        <v>8412</v>
      </c>
      <c s="6" t="s">
        <v>9050</v>
      </c>
      <c s="9" t="s">
        <v>1532</v>
      </c>
      <c s="21">
        <v>45667</v>
      </c>
      <c s="6" t="s">
        <v>9269</v>
      </c>
      <c s="10"/>
      <c s="11">
        <v>1591740</v>
      </c>
      <c s="11">
        <v>2000000</v>
      </c>
      <c s="11">
        <v>2933</v>
      </c>
      <c s="17" t="s">
        <v>7123</v>
      </c>
      <c s="17"/>
      <c s="3"/>
      <c s="6" t="s">
        <v>806</v>
      </c>
      <c s="6" t="s">
        <v>7</v>
      </c>
      <c s="6" t="s">
        <v>7</v>
      </c>
    </row>
    <row>
      <c r="B75" s="6" t="s">
        <v>1321</v>
      </c>
      <c s="6" t="s">
        <v>3177</v>
      </c>
      <c s="9" t="s">
        <v>5085</v>
      </c>
      <c s="21">
        <v>45799</v>
      </c>
      <c s="6" t="s">
        <v>1990</v>
      </c>
      <c s="10"/>
      <c s="11">
        <v>801470</v>
      </c>
      <c s="11">
        <v>1000000</v>
      </c>
      <c s="11">
        <v>6139</v>
      </c>
      <c s="17" t="s">
        <v>7123</v>
      </c>
      <c s="17"/>
      <c s="3"/>
      <c s="6" t="s">
        <v>3728</v>
      </c>
      <c s="9" t="s">
        <v>5519</v>
      </c>
      <c s="6" t="s">
        <v>7</v>
      </c>
    </row>
    <row>
      <c r="B76" s="6" t="s">
        <v>3684</v>
      </c>
      <c s="6" t="s">
        <v>6070</v>
      </c>
      <c s="9" t="s">
        <v>5086</v>
      </c>
      <c s="21">
        <v>45992</v>
      </c>
      <c s="6" t="s">
        <v>2167</v>
      </c>
      <c s="10"/>
      <c s="11">
        <v>6863138</v>
      </c>
      <c s="11">
        <v>8335000</v>
      </c>
      <c s="11">
        <v>84116</v>
      </c>
      <c s="17" t="s">
        <v>7123</v>
      </c>
      <c s="17"/>
      <c s="3"/>
      <c s="6" t="s">
        <v>1962</v>
      </c>
      <c s="6" t="s">
        <v>7</v>
      </c>
      <c s="6" t="s">
        <v>7</v>
      </c>
    </row>
    <row>
      <c r="B77" s="6" t="s">
        <v>6024</v>
      </c>
      <c s="6" t="s">
        <v>5522</v>
      </c>
      <c s="9" t="s">
        <v>7476</v>
      </c>
      <c s="21">
        <v>45758</v>
      </c>
      <c s="6" t="s">
        <v>3092</v>
      </c>
      <c s="10"/>
      <c s="11">
        <v>1850440</v>
      </c>
      <c s="11">
        <v>2000000</v>
      </c>
      <c s="11">
        <v>24210</v>
      </c>
      <c s="17" t="s">
        <v>7123</v>
      </c>
      <c s="17"/>
      <c s="3"/>
      <c s="9" t="s">
        <v>1364</v>
      </c>
      <c s="6" t="s">
        <v>7</v>
      </c>
      <c s="6" t="s">
        <v>7</v>
      </c>
    </row>
    <row>
      <c r="B78" s="6" t="s">
        <v>8978</v>
      </c>
      <c s="6" t="s">
        <v>7883</v>
      </c>
      <c s="9" t="s">
        <v>7477</v>
      </c>
      <c s="21">
        <v>45968</v>
      </c>
      <c s="6" t="s">
        <v>2170</v>
      </c>
      <c s="10"/>
      <c s="11">
        <v>737720</v>
      </c>
      <c s="11">
        <v>1000000</v>
      </c>
      <c s="11">
        <v>8805</v>
      </c>
      <c s="17" t="s">
        <v>7123</v>
      </c>
      <c s="17"/>
      <c s="3"/>
      <c s="9" t="s">
        <v>1364</v>
      </c>
      <c s="6" t="s">
        <v>7</v>
      </c>
      <c s="6" t="s">
        <v>7</v>
      </c>
    </row>
    <row>
      <c r="B79" s="6" t="s">
        <v>1883</v>
      </c>
      <c s="6" t="s">
        <v>3729</v>
      </c>
      <c s="9" t="s">
        <v>5667</v>
      </c>
      <c s="21">
        <v>45994</v>
      </c>
      <c s="6" t="s">
        <v>5668</v>
      </c>
      <c s="10"/>
      <c s="11">
        <v>5000000</v>
      </c>
      <c s="11">
        <v>5000000</v>
      </c>
      <c s="11"/>
      <c s="17" t="s">
        <v>7123</v>
      </c>
      <c s="17"/>
      <c s="3"/>
      <c s="6" t="s">
        <v>812</v>
      </c>
      <c s="6" t="s">
        <v>5523</v>
      </c>
      <c s="6" t="s">
        <v>7</v>
      </c>
    </row>
    <row>
      <c r="B80" s="6" t="s">
        <v>4204</v>
      </c>
      <c s="6" t="s">
        <v>7887</v>
      </c>
      <c s="9" t="s">
        <v>4500</v>
      </c>
      <c s="21">
        <v>45936</v>
      </c>
      <c s="9" t="s">
        <v>5083</v>
      </c>
      <c s="10"/>
      <c s="11">
        <v>2008916</v>
      </c>
      <c s="11">
        <v>3070000</v>
      </c>
      <c s="11">
        <v>34384</v>
      </c>
      <c s="17" t="s">
        <v>7123</v>
      </c>
      <c s="17"/>
      <c s="3"/>
      <c s="6" t="s">
        <v>7888</v>
      </c>
      <c s="6" t="s">
        <v>1851</v>
      </c>
      <c s="6" t="s">
        <v>7</v>
      </c>
    </row>
    <row>
      <c r="B81" s="6" t="s">
        <v>6557</v>
      </c>
      <c s="6" t="s">
        <v>4282</v>
      </c>
      <c s="9" t="s">
        <v>5669</v>
      </c>
      <c s="21">
        <v>45715</v>
      </c>
      <c s="6" t="s">
        <v>5668</v>
      </c>
      <c s="10"/>
      <c s="11">
        <v>5000000</v>
      </c>
      <c s="11">
        <v>5000000</v>
      </c>
      <c s="11"/>
      <c s="17" t="s">
        <v>7123</v>
      </c>
      <c s="17"/>
      <c s="3"/>
      <c s="9" t="s">
        <v>6626</v>
      </c>
      <c s="6" t="s">
        <v>1851</v>
      </c>
      <c s="6" t="s">
        <v>7</v>
      </c>
    </row>
    <row>
      <c r="B82" s="6" t="s">
        <v>1323</v>
      </c>
      <c s="6" t="s">
        <v>242</v>
      </c>
      <c s="9" t="s">
        <v>8033</v>
      </c>
      <c s="21">
        <v>45797</v>
      </c>
      <c s="6" t="s">
        <v>9271</v>
      </c>
      <c s="10"/>
      <c s="11">
        <v>1993301</v>
      </c>
      <c s="11">
        <v>2000000</v>
      </c>
      <c s="11">
        <v>46750</v>
      </c>
      <c s="17" t="s">
        <v>7123</v>
      </c>
      <c s="17"/>
      <c s="3"/>
      <c s="6" t="s">
        <v>820</v>
      </c>
      <c s="9" t="s">
        <v>8472</v>
      </c>
      <c s="6" t="s">
        <v>7</v>
      </c>
    </row>
    <row>
      <c r="B83" s="6" t="s">
        <v>3685</v>
      </c>
      <c s="6" t="s">
        <v>6649</v>
      </c>
      <c s="9" t="s">
        <v>3336</v>
      </c>
      <c s="21">
        <v>45667</v>
      </c>
      <c s="9" t="s">
        <v>5963</v>
      </c>
      <c s="10"/>
      <c s="11">
        <v>4510150</v>
      </c>
      <c s="11">
        <v>5000000</v>
      </c>
      <c s="11">
        <v>106944</v>
      </c>
      <c s="17" t="s">
        <v>7123</v>
      </c>
      <c s="17"/>
      <c s="3"/>
      <c s="6" t="s">
        <v>249</v>
      </c>
      <c s="6" t="s">
        <v>7</v>
      </c>
      <c s="6" t="s">
        <v>7</v>
      </c>
    </row>
    <row>
      <c r="B84" s="6" t="s">
        <v>6025</v>
      </c>
      <c s="6" t="s">
        <v>5533</v>
      </c>
      <c s="9" t="s">
        <v>410</v>
      </c>
      <c s="21">
        <v>45887</v>
      </c>
      <c s="9" t="s">
        <v>5963</v>
      </c>
      <c s="10"/>
      <c s="11">
        <v>4968800</v>
      </c>
      <c s="11">
        <v>5000000</v>
      </c>
      <c s="11"/>
      <c s="17" t="s">
        <v>7123</v>
      </c>
      <c s="17"/>
      <c s="3"/>
      <c s="6" t="s">
        <v>249</v>
      </c>
      <c s="6" t="s">
        <v>7</v>
      </c>
      <c s="6" t="s">
        <v>7</v>
      </c>
    </row>
    <row>
      <c r="B85" s="6" t="s">
        <v>8414</v>
      </c>
      <c s="6" t="s">
        <v>1983</v>
      </c>
      <c s="9" t="s">
        <v>3337</v>
      </c>
      <c s="21">
        <v>45797</v>
      </c>
      <c s="6" t="s">
        <v>4501</v>
      </c>
      <c s="10"/>
      <c s="11">
        <v>10003989</v>
      </c>
      <c s="11">
        <v>10000000</v>
      </c>
      <c s="11">
        <v>61486</v>
      </c>
      <c s="17" t="s">
        <v>7123</v>
      </c>
      <c s="17"/>
      <c s="3"/>
      <c s="9" t="s">
        <v>5534</v>
      </c>
      <c s="6" t="s">
        <v>1851</v>
      </c>
      <c s="6" t="s">
        <v>7</v>
      </c>
    </row>
    <row>
      <c r="B86" s="6" t="s">
        <v>1885</v>
      </c>
      <c s="6" t="s">
        <v>251</v>
      </c>
      <c s="9" t="s">
        <v>1533</v>
      </c>
      <c s="21">
        <v>45694</v>
      </c>
      <c s="6" t="s">
        <v>9273</v>
      </c>
      <c s="10"/>
      <c s="11">
        <v>2497225</v>
      </c>
      <c s="11">
        <v>2500000</v>
      </c>
      <c s="11"/>
      <c s="17" t="s">
        <v>7123</v>
      </c>
      <c s="17"/>
      <c s="3"/>
      <c s="6" t="s">
        <v>8475</v>
      </c>
      <c s="6" t="s">
        <v>7</v>
      </c>
      <c s="6" t="s">
        <v>7</v>
      </c>
    </row>
    <row>
      <c r="B87" s="6" t="s">
        <v>4205</v>
      </c>
      <c s="6" t="s">
        <v>7899</v>
      </c>
      <c s="9" t="s">
        <v>970</v>
      </c>
      <c s="21">
        <v>45799</v>
      </c>
      <c s="6" t="s">
        <v>1990</v>
      </c>
      <c s="10"/>
      <c s="11">
        <v>623790</v>
      </c>
      <c s="11">
        <v>1000000</v>
      </c>
      <c s="11">
        <v>5572</v>
      </c>
      <c s="17" t="s">
        <v>7123</v>
      </c>
      <c s="17"/>
      <c s="3"/>
      <c s="6" t="s">
        <v>3194</v>
      </c>
      <c s="6" t="s">
        <v>7</v>
      </c>
      <c s="6" t="s">
        <v>7</v>
      </c>
    </row>
    <row>
      <c r="B88" s="6" t="s">
        <v>6558</v>
      </c>
      <c s="6" t="s">
        <v>3196</v>
      </c>
      <c s="9" t="s">
        <v>7478</v>
      </c>
      <c s="21">
        <v>45992</v>
      </c>
      <c s="6" t="s">
        <v>3092</v>
      </c>
      <c s="10"/>
      <c s="11">
        <v>4054700</v>
      </c>
      <c s="11">
        <v>5000000</v>
      </c>
      <c s="11">
        <v>47222</v>
      </c>
      <c s="17" t="s">
        <v>7123</v>
      </c>
      <c s="17"/>
      <c s="3"/>
      <c s="6" t="s">
        <v>3742</v>
      </c>
      <c s="6" t="s">
        <v>7</v>
      </c>
      <c s="6" t="s">
        <v>7</v>
      </c>
    </row>
    <row>
      <c r="B89" s="6" t="s">
        <v>8982</v>
      </c>
      <c s="6" t="s">
        <v>6656</v>
      </c>
      <c s="9" t="s">
        <v>2762</v>
      </c>
      <c s="21">
        <v>46008</v>
      </c>
      <c s="9" t="s">
        <v>3338</v>
      </c>
      <c s="10"/>
      <c s="11">
        <v>2024060</v>
      </c>
      <c s="11">
        <v>2000000</v>
      </c>
      <c s="11">
        <v>31350</v>
      </c>
      <c s="17" t="s">
        <v>7123</v>
      </c>
      <c s="17"/>
      <c s="3"/>
      <c s="6" t="s">
        <v>3742</v>
      </c>
      <c s="6" t="s">
        <v>7</v>
      </c>
      <c s="6" t="s">
        <v>7</v>
      </c>
    </row>
    <row>
      <c r="B90" s="6" t="s">
        <v>1886</v>
      </c>
      <c s="6" t="s">
        <v>9091</v>
      </c>
      <c s="9" t="s">
        <v>971</v>
      </c>
      <c s="21">
        <v>45937</v>
      </c>
      <c s="9" t="s">
        <v>5963</v>
      </c>
      <c s="10"/>
      <c s="11">
        <v>2775232</v>
      </c>
      <c s="11">
        <v>3018000</v>
      </c>
      <c s="11">
        <v>45364</v>
      </c>
      <c s="17" t="s">
        <v>7123</v>
      </c>
      <c s="17"/>
      <c s="3"/>
      <c s="6" t="s">
        <v>4942</v>
      </c>
      <c s="6" t="s">
        <v>6658</v>
      </c>
      <c s="6" t="s">
        <v>7</v>
      </c>
    </row>
    <row>
      <c r="B91" s="6" t="s">
        <v>4207</v>
      </c>
      <c s="6" t="s">
        <v>1992</v>
      </c>
      <c s="9" t="s">
        <v>9276</v>
      </c>
      <c s="21">
        <v>45695</v>
      </c>
      <c s="6" t="s">
        <v>6832</v>
      </c>
      <c s="10"/>
      <c s="11">
        <v>5841290</v>
      </c>
      <c s="11">
        <v>7000000</v>
      </c>
      <c s="11">
        <v>84700</v>
      </c>
      <c s="17" t="s">
        <v>7123</v>
      </c>
      <c s="17"/>
      <c s="3"/>
      <c s="9" t="s">
        <v>4315</v>
      </c>
      <c s="9" t="s">
        <v>4946</v>
      </c>
      <c s="6" t="s">
        <v>7</v>
      </c>
    </row>
    <row>
      <c r="B92" s="6" t="s">
        <v>8415</v>
      </c>
      <c s="6" t="s">
        <v>9095</v>
      </c>
      <c s="9" t="s">
        <v>411</v>
      </c>
      <c s="21">
        <v>46007</v>
      </c>
      <c s="6" t="s">
        <v>5668</v>
      </c>
      <c s="10"/>
      <c s="11">
        <v>8000000</v>
      </c>
      <c s="11">
        <v>8000000</v>
      </c>
      <c s="11"/>
      <c s="17" t="s">
        <v>7123</v>
      </c>
      <c s="17"/>
      <c s="3"/>
      <c s="6" t="s">
        <v>833</v>
      </c>
      <c s="6" t="s">
        <v>5538</v>
      </c>
      <c s="6" t="s">
        <v>7</v>
      </c>
    </row>
    <row>
      <c r="B93" s="6" t="s">
        <v>1327</v>
      </c>
      <c s="6" t="s">
        <v>6666</v>
      </c>
      <c s="9" t="s">
        <v>2171</v>
      </c>
      <c s="21">
        <v>45796</v>
      </c>
      <c s="6" t="s">
        <v>9271</v>
      </c>
      <c s="10"/>
      <c s="11">
        <v>5007850</v>
      </c>
      <c s="11">
        <v>5000000</v>
      </c>
      <c s="11">
        <v>91778</v>
      </c>
      <c s="17" t="s">
        <v>7123</v>
      </c>
      <c s="17"/>
      <c s="3"/>
      <c s="6" t="s">
        <v>3205</v>
      </c>
      <c s="9" t="s">
        <v>3756</v>
      </c>
      <c s="6" t="s">
        <v>7</v>
      </c>
    </row>
    <row>
      <c r="B94" s="6" t="s">
        <v>3688</v>
      </c>
      <c s="6" t="s">
        <v>266</v>
      </c>
      <c s="9" t="s">
        <v>8638</v>
      </c>
      <c s="21">
        <v>45890</v>
      </c>
      <c s="6" t="s">
        <v>2170</v>
      </c>
      <c s="10"/>
      <c s="11">
        <v>4994750</v>
      </c>
      <c s="11">
        <v>5000000</v>
      </c>
      <c s="11">
        <v>83838</v>
      </c>
      <c s="17" t="s">
        <v>7123</v>
      </c>
      <c s="17"/>
      <c s="3"/>
      <c s="6" t="s">
        <v>6676</v>
      </c>
      <c s="6" t="s">
        <v>1851</v>
      </c>
      <c s="6" t="s">
        <v>7</v>
      </c>
    </row>
    <row>
      <c r="B95" s="6" t="s">
        <v>6559</v>
      </c>
      <c s="6" t="s">
        <v>6120</v>
      </c>
      <c s="9" t="s">
        <v>972</v>
      </c>
      <c s="21">
        <v>46001</v>
      </c>
      <c s="6" t="s">
        <v>6835</v>
      </c>
      <c s="10"/>
      <c s="11">
        <v>2000000</v>
      </c>
      <c s="11">
        <v>2000000</v>
      </c>
      <c s="11"/>
      <c s="17" t="s">
        <v>7123</v>
      </c>
      <c s="17"/>
      <c s="3"/>
      <c s="9" t="s">
        <v>4337</v>
      </c>
      <c s="6" t="s">
        <v>7</v>
      </c>
      <c s="6" t="s">
        <v>7</v>
      </c>
    </row>
    <row>
      <c r="B96" s="6" t="s">
        <v>8983</v>
      </c>
      <c s="6" t="s">
        <v>5547</v>
      </c>
      <c s="9" t="s">
        <v>973</v>
      </c>
      <c s="21">
        <v>45994</v>
      </c>
      <c s="9" t="s">
        <v>5963</v>
      </c>
      <c s="10"/>
      <c s="11">
        <v>4000000</v>
      </c>
      <c s="11">
        <v>4000000</v>
      </c>
      <c s="11"/>
      <c s="17" t="s">
        <v>7123</v>
      </c>
      <c s="17"/>
      <c s="3"/>
      <c s="6" t="s">
        <v>2014</v>
      </c>
      <c s="6" t="s">
        <v>7</v>
      </c>
      <c s="6" t="s">
        <v>7</v>
      </c>
    </row>
    <row>
      <c r="B97" s="6" t="s">
        <v>1890</v>
      </c>
      <c s="6" t="s">
        <v>5548</v>
      </c>
      <c s="9" t="s">
        <v>7479</v>
      </c>
      <c s="21">
        <v>45994</v>
      </c>
      <c s="9" t="s">
        <v>5963</v>
      </c>
      <c s="10"/>
      <c s="11">
        <v>2000000</v>
      </c>
      <c s="11">
        <v>2000000</v>
      </c>
      <c s="11"/>
      <c s="17" t="s">
        <v>7123</v>
      </c>
      <c s="17"/>
      <c s="3"/>
      <c s="6" t="s">
        <v>2014</v>
      </c>
      <c s="6" t="s">
        <v>7</v>
      </c>
      <c s="6" t="s">
        <v>7</v>
      </c>
    </row>
    <row>
      <c r="B98" s="6" t="s">
        <v>4208</v>
      </c>
      <c s="6" t="s">
        <v>6685</v>
      </c>
      <c s="9" t="s">
        <v>6242</v>
      </c>
      <c s="21">
        <v>45721</v>
      </c>
      <c s="6" t="s">
        <v>3092</v>
      </c>
      <c s="10"/>
      <c s="11">
        <v>505400</v>
      </c>
      <c s="11">
        <v>600000</v>
      </c>
      <c s="11">
        <v>15064</v>
      </c>
      <c s="17" t="s">
        <v>7123</v>
      </c>
      <c s="17"/>
      <c s="3"/>
      <c s="6" t="s">
        <v>3217</v>
      </c>
      <c s="6" t="s">
        <v>7</v>
      </c>
      <c s="6" t="s">
        <v>7</v>
      </c>
    </row>
    <row>
      <c r="B99" s="6" t="s">
        <v>6560</v>
      </c>
      <c s="6" t="s">
        <v>5549</v>
      </c>
      <c s="9" t="s">
        <v>1534</v>
      </c>
      <c s="21">
        <v>45733</v>
      </c>
      <c s="6" t="s">
        <v>4501</v>
      </c>
      <c s="10"/>
      <c s="11">
        <v>5026808</v>
      </c>
      <c s="11">
        <v>5000000</v>
      </c>
      <c s="11">
        <v>29813</v>
      </c>
      <c s="17" t="s">
        <v>7123</v>
      </c>
      <c s="17"/>
      <c s="3"/>
      <c s="9" t="s">
        <v>4973</v>
      </c>
      <c s="6" t="s">
        <v>1851</v>
      </c>
      <c s="6" t="s">
        <v>7</v>
      </c>
    </row>
    <row>
      <c r="B100" s="6" t="s">
        <v>8984</v>
      </c>
      <c s="6" t="s">
        <v>5551</v>
      </c>
      <c s="9" t="s">
        <v>5087</v>
      </c>
      <c s="21">
        <v>45999</v>
      </c>
      <c s="6" t="s">
        <v>4501</v>
      </c>
      <c s="10"/>
      <c s="11">
        <v>15946577</v>
      </c>
      <c s="11">
        <v>16000000</v>
      </c>
      <c s="11">
        <v>178444</v>
      </c>
      <c s="17" t="s">
        <v>7123</v>
      </c>
      <c s="17"/>
      <c s="3"/>
      <c s="6" t="s">
        <v>5553</v>
      </c>
      <c s="6" t="s">
        <v>1851</v>
      </c>
      <c s="6" t="s">
        <v>7</v>
      </c>
    </row>
    <row>
      <c r="B101" s="6" t="s">
        <v>1891</v>
      </c>
      <c s="6" t="s">
        <v>7342</v>
      </c>
      <c s="9" t="s">
        <v>4502</v>
      </c>
      <c s="21">
        <v>46008</v>
      </c>
      <c s="6" t="s">
        <v>1990</v>
      </c>
      <c s="10"/>
      <c s="11">
        <v>1360640</v>
      </c>
      <c s="11">
        <v>2000000</v>
      </c>
      <c s="11">
        <v>8094</v>
      </c>
      <c s="17" t="s">
        <v>7123</v>
      </c>
      <c s="17"/>
      <c s="3"/>
      <c s="6" t="s">
        <v>276</v>
      </c>
      <c s="6" t="s">
        <v>277</v>
      </c>
      <c s="6" t="s">
        <v>7</v>
      </c>
    </row>
    <row>
      <c r="B102" s="6" t="s">
        <v>6027</v>
      </c>
      <c s="6" t="s">
        <v>5554</v>
      </c>
      <c s="9" t="s">
        <v>4503</v>
      </c>
      <c s="21">
        <v>45894</v>
      </c>
      <c s="9" t="s">
        <v>3338</v>
      </c>
      <c s="10"/>
      <c s="11">
        <v>7080290</v>
      </c>
      <c s="11">
        <v>7000000</v>
      </c>
      <c s="11">
        <v>133078</v>
      </c>
      <c s="17" t="s">
        <v>7123</v>
      </c>
      <c s="17"/>
      <c s="3"/>
      <c s="6" t="s">
        <v>8503</v>
      </c>
      <c s="6" t="s">
        <v>7</v>
      </c>
      <c s="6" t="s">
        <v>7</v>
      </c>
    </row>
    <row>
      <c r="B103" s="6" t="s">
        <v>8986</v>
      </c>
      <c s="6" t="s">
        <v>8507</v>
      </c>
      <c s="9" t="s">
        <v>6243</v>
      </c>
      <c s="21">
        <v>45754</v>
      </c>
      <c s="9" t="s">
        <v>5963</v>
      </c>
      <c s="10"/>
      <c s="11">
        <v>499505</v>
      </c>
      <c s="11">
        <v>500000</v>
      </c>
      <c s="11">
        <v>1502</v>
      </c>
      <c s="17" t="s">
        <v>7123</v>
      </c>
      <c s="17"/>
      <c s="3"/>
      <c s="6" t="s">
        <v>4351</v>
      </c>
      <c s="6" t="s">
        <v>7</v>
      </c>
      <c s="6" t="s">
        <v>7</v>
      </c>
    </row>
    <row>
      <c r="B104" s="6" t="s">
        <v>1893</v>
      </c>
      <c s="6" t="s">
        <v>7347</v>
      </c>
      <c s="9" t="s">
        <v>974</v>
      </c>
      <c s="21">
        <v>45936</v>
      </c>
      <c s="6" t="s">
        <v>9273</v>
      </c>
      <c s="10"/>
      <c s="11">
        <v>6952820</v>
      </c>
      <c s="11">
        <v>7000000</v>
      </c>
      <c s="11"/>
      <c s="17" t="s">
        <v>7123</v>
      </c>
      <c s="17"/>
      <c s="3"/>
      <c s="6" t="s">
        <v>279</v>
      </c>
      <c s="6" t="s">
        <v>7</v>
      </c>
      <c s="6" t="s">
        <v>7</v>
      </c>
    </row>
    <row>
      <c r="B105" s="6" t="s">
        <v>4211</v>
      </c>
      <c s="6" t="s">
        <v>6130</v>
      </c>
      <c s="9" t="s">
        <v>3885</v>
      </c>
      <c s="21">
        <v>45736</v>
      </c>
      <c s="6" t="s">
        <v>4501</v>
      </c>
      <c s="10"/>
      <c s="11">
        <v>1699028</v>
      </c>
      <c s="11">
        <v>1700000</v>
      </c>
      <c s="11">
        <v>19774</v>
      </c>
      <c s="17" t="s">
        <v>7123</v>
      </c>
      <c s="17"/>
      <c s="3"/>
      <c s="6" t="s">
        <v>8508</v>
      </c>
      <c s="6" t="s">
        <v>7</v>
      </c>
      <c s="6" t="s">
        <v>7</v>
      </c>
    </row>
    <row>
      <c r="B106" s="6" t="s">
        <v>6562</v>
      </c>
      <c s="6" t="s">
        <v>6131</v>
      </c>
      <c s="9" t="s">
        <v>8639</v>
      </c>
      <c s="21">
        <v>45736</v>
      </c>
      <c s="6" t="s">
        <v>4501</v>
      </c>
      <c s="10"/>
      <c s="11">
        <v>3882420</v>
      </c>
      <c s="11">
        <v>4000000</v>
      </c>
      <c s="11">
        <v>100750</v>
      </c>
      <c s="17" t="s">
        <v>7123</v>
      </c>
      <c s="17"/>
      <c s="3"/>
      <c s="6" t="s">
        <v>8508</v>
      </c>
      <c s="6" t="s">
        <v>7</v>
      </c>
      <c s="6" t="s">
        <v>7</v>
      </c>
    </row>
    <row>
      <c r="B107" s="6" t="s">
        <v>8989</v>
      </c>
      <c s="6" t="s">
        <v>6700</v>
      </c>
      <c s="9" t="s">
        <v>5670</v>
      </c>
      <c s="21">
        <v>45952</v>
      </c>
      <c s="9" t="s">
        <v>5963</v>
      </c>
      <c s="10"/>
      <c s="11">
        <v>2000000</v>
      </c>
      <c s="11">
        <v>2000000</v>
      </c>
      <c s="11"/>
      <c s="17" t="s">
        <v>7123</v>
      </c>
      <c s="17"/>
      <c s="3"/>
      <c s="9" t="s">
        <v>6702</v>
      </c>
      <c s="9" t="s">
        <v>6702</v>
      </c>
      <c s="6" t="s">
        <v>7</v>
      </c>
    </row>
    <row>
      <c r="B108" s="6" t="s">
        <v>1894</v>
      </c>
      <c s="6" t="s">
        <v>4975</v>
      </c>
      <c s="9" t="s">
        <v>6836</v>
      </c>
      <c s="21">
        <v>45799</v>
      </c>
      <c s="6" t="s">
        <v>1990</v>
      </c>
      <c s="10"/>
      <c s="11">
        <v>880370</v>
      </c>
      <c s="11">
        <v>1000000</v>
      </c>
      <c s="11">
        <v>9583</v>
      </c>
      <c s="17" t="s">
        <v>7123</v>
      </c>
      <c s="17"/>
      <c s="3"/>
      <c s="6" t="s">
        <v>4357</v>
      </c>
      <c s="6" t="s">
        <v>7</v>
      </c>
      <c s="6" t="s">
        <v>7</v>
      </c>
    </row>
    <row>
      <c r="B109" s="6" t="s">
        <v>4212</v>
      </c>
      <c s="6" t="s">
        <v>7349</v>
      </c>
      <c s="9" t="s">
        <v>5671</v>
      </c>
      <c s="21">
        <v>45968</v>
      </c>
      <c s="6" t="s">
        <v>1990</v>
      </c>
      <c s="10"/>
      <c s="11">
        <v>960400</v>
      </c>
      <c s="11">
        <v>1000000</v>
      </c>
      <c s="11">
        <v>13161</v>
      </c>
      <c s="17" t="s">
        <v>7123</v>
      </c>
      <c s="17"/>
      <c s="3"/>
      <c s="6" t="s">
        <v>4357</v>
      </c>
      <c s="6" t="s">
        <v>7</v>
      </c>
      <c s="6" t="s">
        <v>7</v>
      </c>
    </row>
    <row>
      <c r="B110" s="6" t="s">
        <v>6563</v>
      </c>
      <c s="6" t="s">
        <v>4976</v>
      </c>
      <c s="9" t="s">
        <v>9277</v>
      </c>
      <c s="21">
        <v>45958</v>
      </c>
      <c s="6" t="s">
        <v>9273</v>
      </c>
      <c s="10"/>
      <c s="11">
        <v>1799658</v>
      </c>
      <c s="11">
        <v>1800000</v>
      </c>
      <c s="11"/>
      <c s="17" t="s">
        <v>7123</v>
      </c>
      <c s="17"/>
      <c s="3"/>
      <c s="6" t="s">
        <v>858</v>
      </c>
      <c s="6" t="s">
        <v>7</v>
      </c>
      <c s="6" t="s">
        <v>7</v>
      </c>
    </row>
    <row>
      <c r="B111" s="6" t="s">
        <v>8990</v>
      </c>
      <c s="6" t="s">
        <v>283</v>
      </c>
      <c s="9" t="s">
        <v>6837</v>
      </c>
      <c s="21">
        <v>45859</v>
      </c>
      <c s="9" t="s">
        <v>403</v>
      </c>
      <c s="10"/>
      <c s="11">
        <v>4993800</v>
      </c>
      <c s="11">
        <v>5000000</v>
      </c>
      <c s="11"/>
      <c s="17" t="s">
        <v>7123</v>
      </c>
      <c s="17"/>
      <c s="3"/>
      <c s="6" t="s">
        <v>8498</v>
      </c>
      <c s="6" t="s">
        <v>7</v>
      </c>
      <c s="6" t="s">
        <v>7</v>
      </c>
    </row>
    <row>
      <c r="B112" s="6" t="s">
        <v>4213</v>
      </c>
      <c s="6" t="s">
        <v>6710</v>
      </c>
      <c s="9" t="s">
        <v>412</v>
      </c>
      <c s="21">
        <v>45713</v>
      </c>
      <c s="6" t="s">
        <v>5668</v>
      </c>
      <c s="10"/>
      <c s="11">
        <v>7000000</v>
      </c>
      <c s="11">
        <v>7000000</v>
      </c>
      <c s="11"/>
      <c s="17" t="s">
        <v>7123</v>
      </c>
      <c s="17"/>
      <c s="3"/>
      <c s="6" t="s">
        <v>3776</v>
      </c>
      <c s="6" t="s">
        <v>1851</v>
      </c>
      <c s="6" t="s">
        <v>7</v>
      </c>
    </row>
    <row>
      <c r="B113" s="6" t="s">
        <v>6565</v>
      </c>
      <c s="6" t="s">
        <v>7354</v>
      </c>
      <c s="9" t="s">
        <v>8034</v>
      </c>
      <c s="21">
        <v>45890</v>
      </c>
      <c s="6" t="s">
        <v>3092</v>
      </c>
      <c s="10"/>
      <c s="11">
        <v>4821300</v>
      </c>
      <c s="11">
        <v>5000000</v>
      </c>
      <c s="11">
        <v>68750</v>
      </c>
      <c s="17" t="s">
        <v>7123</v>
      </c>
      <c s="17"/>
      <c s="3"/>
      <c s="6" t="s">
        <v>862</v>
      </c>
      <c s="6" t="s">
        <v>7</v>
      </c>
      <c s="6" t="s">
        <v>7</v>
      </c>
    </row>
    <row>
      <c r="B114" s="6" t="s">
        <v>8993</v>
      </c>
      <c s="6" t="s">
        <v>4371</v>
      </c>
      <c s="9" t="s">
        <v>4504</v>
      </c>
      <c s="21">
        <v>45672</v>
      </c>
      <c s="9" t="s">
        <v>403</v>
      </c>
      <c s="10"/>
      <c s="11">
        <v>3000000</v>
      </c>
      <c s="11">
        <v>3000000</v>
      </c>
      <c s="11"/>
      <c s="17" t="s">
        <v>7123</v>
      </c>
      <c s="17"/>
      <c s="3"/>
      <c s="6" t="s">
        <v>5560</v>
      </c>
      <c s="6" t="s">
        <v>6139</v>
      </c>
      <c s="6" t="s">
        <v>7</v>
      </c>
    </row>
    <row>
      <c r="B115" s="6" t="s">
        <v>1898</v>
      </c>
      <c s="6" t="s">
        <v>5567</v>
      </c>
      <c s="9" t="s">
        <v>3339</v>
      </c>
      <c s="21">
        <v>45940</v>
      </c>
      <c s="6" t="s">
        <v>1990</v>
      </c>
      <c s="10"/>
      <c s="11">
        <v>1559756</v>
      </c>
      <c s="11">
        <v>2065000</v>
      </c>
      <c s="11">
        <v>21685</v>
      </c>
      <c s="17" t="s">
        <v>7123</v>
      </c>
      <c s="17" t="s">
        <v>7223</v>
      </c>
      <c s="3"/>
      <c s="6" t="s">
        <v>2059</v>
      </c>
      <c s="6" t="s">
        <v>3229</v>
      </c>
      <c s="6" t="s">
        <v>7</v>
      </c>
    </row>
    <row>
      <c r="B116" s="6" t="s">
        <v>4214</v>
      </c>
      <c s="6" t="s">
        <v>9165</v>
      </c>
      <c s="9" t="s">
        <v>5088</v>
      </c>
      <c s="21">
        <v>45960</v>
      </c>
      <c s="9" t="s">
        <v>5083</v>
      </c>
      <c s="10"/>
      <c s="11">
        <v>700000</v>
      </c>
      <c s="11">
        <v>700000</v>
      </c>
      <c s="11"/>
      <c s="17" t="s">
        <v>7123</v>
      </c>
      <c s="17" t="s">
        <v>7223</v>
      </c>
      <c s="3"/>
      <c s="6" t="s">
        <v>9164</v>
      </c>
      <c s="6" t="s">
        <v>7</v>
      </c>
      <c s="6" t="s">
        <v>7</v>
      </c>
    </row>
    <row>
      <c r="B117" s="6" t="s">
        <v>6566</v>
      </c>
      <c s="6" t="s">
        <v>2068</v>
      </c>
      <c s="9" t="s">
        <v>5089</v>
      </c>
      <c s="21">
        <v>45940</v>
      </c>
      <c s="6" t="s">
        <v>1990</v>
      </c>
      <c s="10"/>
      <c s="11">
        <v>1117767</v>
      </c>
      <c s="11">
        <v>1571000</v>
      </c>
      <c s="11">
        <v>11408</v>
      </c>
      <c s="17" t="s">
        <v>7123</v>
      </c>
      <c s="17" t="s">
        <v>7223</v>
      </c>
      <c s="3"/>
      <c s="6" t="s">
        <v>5573</v>
      </c>
      <c s="6" t="s">
        <v>1851</v>
      </c>
      <c s="6" t="s">
        <v>7</v>
      </c>
    </row>
    <row>
      <c r="B118" s="6" t="s">
        <v>8994</v>
      </c>
      <c s="6" t="s">
        <v>9169</v>
      </c>
      <c s="9" t="s">
        <v>3886</v>
      </c>
      <c s="21">
        <v>45688</v>
      </c>
      <c s="6" t="s">
        <v>2758</v>
      </c>
      <c s="10"/>
      <c s="11">
        <v>4000000</v>
      </c>
      <c s="11">
        <v>4000000</v>
      </c>
      <c s="11"/>
      <c s="17" t="s">
        <v>7123</v>
      </c>
      <c s="17" t="s">
        <v>7223</v>
      </c>
      <c s="3"/>
      <c s="6" t="s">
        <v>3234</v>
      </c>
      <c s="6" t="s">
        <v>7936</v>
      </c>
      <c s="6" t="s">
        <v>7</v>
      </c>
    </row>
    <row>
      <c r="B119" s="6" t="s">
        <v>1899</v>
      </c>
      <c s="6" t="s">
        <v>3235</v>
      </c>
      <c s="9" t="s">
        <v>6244</v>
      </c>
      <c s="21">
        <v>45789</v>
      </c>
      <c s="6" t="s">
        <v>3092</v>
      </c>
      <c s="10"/>
      <c s="11">
        <v>2479600</v>
      </c>
      <c s="11">
        <v>2500000</v>
      </c>
      <c s="11"/>
      <c s="17" t="s">
        <v>7123</v>
      </c>
      <c s="17" t="s">
        <v>7223</v>
      </c>
      <c s="3"/>
      <c s="6" t="s">
        <v>4994</v>
      </c>
      <c s="6" t="s">
        <v>1851</v>
      </c>
      <c s="6" t="s">
        <v>7</v>
      </c>
    </row>
    <row>
      <c r="B120" s="6" t="s">
        <v>4216</v>
      </c>
      <c s="6" t="s">
        <v>7383</v>
      </c>
      <c s="9" t="s">
        <v>2763</v>
      </c>
      <c s="21">
        <v>45838</v>
      </c>
      <c s="6" t="s">
        <v>4501</v>
      </c>
      <c s="10"/>
      <c s="11">
        <v>5107331</v>
      </c>
      <c s="11">
        <v>5106000</v>
      </c>
      <c s="11">
        <v>16827</v>
      </c>
      <c s="17" t="s">
        <v>7123</v>
      </c>
      <c s="17" t="s">
        <v>7223</v>
      </c>
      <c s="3"/>
      <c s="9" t="s">
        <v>5581</v>
      </c>
      <c s="6" t="s">
        <v>1851</v>
      </c>
      <c s="6" t="s">
        <v>7</v>
      </c>
    </row>
    <row>
      <c r="B121" s="6" t="s">
        <v>7262</v>
      </c>
      <c s="6" t="s">
        <v>316</v>
      </c>
      <c s="9" t="s">
        <v>5090</v>
      </c>
      <c s="21">
        <v>45838</v>
      </c>
      <c s="6" t="s">
        <v>4501</v>
      </c>
      <c s="10"/>
      <c s="11">
        <v>1966106</v>
      </c>
      <c s="11">
        <v>2000000</v>
      </c>
      <c s="11">
        <v>30938</v>
      </c>
      <c s="17" t="s">
        <v>7123</v>
      </c>
      <c s="17" t="s">
        <v>7223</v>
      </c>
      <c s="3"/>
      <c s="9" t="s">
        <v>5581</v>
      </c>
      <c s="6" t="s">
        <v>1851</v>
      </c>
      <c s="6" t="s">
        <v>7</v>
      </c>
    </row>
    <row>
      <c r="B122" s="6" t="s">
        <v>1900</v>
      </c>
      <c s="6" t="s">
        <v>3242</v>
      </c>
      <c s="9" t="s">
        <v>2764</v>
      </c>
      <c s="21">
        <v>45798</v>
      </c>
      <c s="9" t="s">
        <v>403</v>
      </c>
      <c s="10"/>
      <c s="11">
        <v>6983200</v>
      </c>
      <c s="11">
        <v>7000000</v>
      </c>
      <c s="11"/>
      <c s="17" t="s">
        <v>7123</v>
      </c>
      <c s="17" t="s">
        <v>7223</v>
      </c>
      <c s="3"/>
      <c s="6" t="s">
        <v>2079</v>
      </c>
      <c s="6" t="s">
        <v>1851</v>
      </c>
      <c s="6" t="s">
        <v>7</v>
      </c>
    </row>
    <row>
      <c r="B123" s="6" t="s">
        <v>4218</v>
      </c>
      <c s="6" t="s">
        <v>3243</v>
      </c>
      <c s="9" t="s">
        <v>5672</v>
      </c>
      <c s="21">
        <v>45797</v>
      </c>
      <c s="9" t="s">
        <v>403</v>
      </c>
      <c s="10"/>
      <c s="11">
        <v>2984010</v>
      </c>
      <c s="11">
        <v>3000000</v>
      </c>
      <c s="11"/>
      <c s="17" t="s">
        <v>7123</v>
      </c>
      <c s="17" t="s">
        <v>7223</v>
      </c>
      <c s="3"/>
      <c s="6" t="s">
        <v>2079</v>
      </c>
      <c s="6" t="s">
        <v>1851</v>
      </c>
      <c s="6" t="s">
        <v>7</v>
      </c>
    </row>
    <row>
      <c r="B124" s="6" t="s">
        <v>6568</v>
      </c>
      <c s="6" t="s">
        <v>8541</v>
      </c>
      <c s="9" t="s">
        <v>2765</v>
      </c>
      <c s="21">
        <v>45664</v>
      </c>
      <c s="6" t="s">
        <v>6835</v>
      </c>
      <c s="10"/>
      <c s="11">
        <v>2500000</v>
      </c>
      <c s="11">
        <v>2500000</v>
      </c>
      <c s="11"/>
      <c s="17" t="s">
        <v>7123</v>
      </c>
      <c s="17" t="s">
        <v>7223</v>
      </c>
      <c s="3"/>
      <c s="9" t="s">
        <v>7385</v>
      </c>
      <c s="9" t="s">
        <v>7943</v>
      </c>
      <c s="6" t="s">
        <v>7</v>
      </c>
    </row>
    <row>
      <c r="B125" s="6" t="s">
        <v>8995</v>
      </c>
      <c s="6" t="s">
        <v>317</v>
      </c>
      <c s="9" t="s">
        <v>3887</v>
      </c>
      <c s="21">
        <v>45967</v>
      </c>
      <c s="6" t="s">
        <v>3340</v>
      </c>
      <c s="10"/>
      <c s="11">
        <v>2500000</v>
      </c>
      <c s="11">
        <v>2500000</v>
      </c>
      <c s="11"/>
      <c s="17" t="s">
        <v>7123</v>
      </c>
      <c s="17" t="s">
        <v>7223</v>
      </c>
      <c s="3"/>
      <c s="9" t="s">
        <v>6160</v>
      </c>
      <c s="9" t="s">
        <v>6750</v>
      </c>
      <c s="6" t="s">
        <v>7</v>
      </c>
    </row>
    <row>
      <c r="B126" s="6" t="s">
        <v>1901</v>
      </c>
      <c s="6" t="s">
        <v>7389</v>
      </c>
      <c s="9" t="s">
        <v>6838</v>
      </c>
      <c s="21">
        <v>45721</v>
      </c>
      <c s="6" t="s">
        <v>2167</v>
      </c>
      <c s="10"/>
      <c s="11">
        <v>2767850</v>
      </c>
      <c s="11">
        <v>3400000</v>
      </c>
      <c s="11">
        <v>81581</v>
      </c>
      <c s="17" t="s">
        <v>7123</v>
      </c>
      <c s="17" t="s">
        <v>7223</v>
      </c>
      <c s="3"/>
      <c s="6" t="s">
        <v>7390</v>
      </c>
      <c s="6" t="s">
        <v>7</v>
      </c>
      <c s="6" t="s">
        <v>7</v>
      </c>
    </row>
    <row>
      <c r="B127" s="6" t="s">
        <v>4219</v>
      </c>
      <c s="6" t="s">
        <v>322</v>
      </c>
      <c s="9" t="s">
        <v>6245</v>
      </c>
      <c s="21">
        <v>45721</v>
      </c>
      <c s="6" t="s">
        <v>4505</v>
      </c>
      <c s="10"/>
      <c s="11">
        <v>686980</v>
      </c>
      <c s="11">
        <v>700000</v>
      </c>
      <c s="11">
        <v>135</v>
      </c>
      <c s="17" t="s">
        <v>7123</v>
      </c>
      <c s="17" t="s">
        <v>7223</v>
      </c>
      <c s="3"/>
      <c s="6" t="s">
        <v>6168</v>
      </c>
      <c s="6" t="s">
        <v>7</v>
      </c>
      <c s="6" t="s">
        <v>7</v>
      </c>
    </row>
    <row>
      <c r="B128" s="6" t="s">
        <v>6570</v>
      </c>
      <c s="6" t="s">
        <v>323</v>
      </c>
      <c s="9" t="s">
        <v>7480</v>
      </c>
      <c s="21">
        <v>45721</v>
      </c>
      <c s="6" t="s">
        <v>2506</v>
      </c>
      <c s="10"/>
      <c s="11">
        <v>3021760</v>
      </c>
      <c s="11">
        <v>3200000</v>
      </c>
      <c s="11">
        <v>24827</v>
      </c>
      <c s="17" t="s">
        <v>7123</v>
      </c>
      <c s="17" t="s">
        <v>7223</v>
      </c>
      <c s="3"/>
      <c s="6" t="s">
        <v>6168</v>
      </c>
      <c s="6" t="s">
        <v>7</v>
      </c>
      <c s="6" t="s">
        <v>7</v>
      </c>
    </row>
    <row>
      <c r="B129" s="6" t="s">
        <v>205</v>
      </c>
      <c s="6" t="s">
        <v>7948</v>
      </c>
      <c s="9" t="s">
        <v>4506</v>
      </c>
      <c s="21">
        <v>45721</v>
      </c>
      <c s="6" t="s">
        <v>2506</v>
      </c>
      <c s="10"/>
      <c s="11">
        <v>134128</v>
      </c>
      <c s="11">
        <v>138806</v>
      </c>
      <c s="11">
        <v>2472</v>
      </c>
      <c s="17" t="s">
        <v>7123</v>
      </c>
      <c s="17" t="s">
        <v>7223</v>
      </c>
      <c s="3"/>
      <c s="6" t="s">
        <v>8543</v>
      </c>
      <c s="6" t="s">
        <v>7</v>
      </c>
      <c s="6" t="s">
        <v>7</v>
      </c>
    </row>
    <row>
      <c r="B130" s="6" t="s">
        <v>2566</v>
      </c>
      <c s="6" t="s">
        <v>2092</v>
      </c>
      <c s="9" t="s">
        <v>5091</v>
      </c>
      <c s="21">
        <v>45952</v>
      </c>
      <c s="9" t="s">
        <v>2766</v>
      </c>
      <c s="10"/>
      <c s="11">
        <v>7690400</v>
      </c>
      <c s="11">
        <v>8000000</v>
      </c>
      <c s="11">
        <v>56296</v>
      </c>
      <c s="17" t="s">
        <v>7123</v>
      </c>
      <c s="17" t="s">
        <v>7223</v>
      </c>
      <c s="3"/>
      <c s="6" t="s">
        <v>2676</v>
      </c>
      <c s="6" t="s">
        <v>326</v>
      </c>
      <c s="6" t="s">
        <v>7</v>
      </c>
    </row>
    <row>
      <c r="B131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32" s="6" t="s">
        <v>886</v>
      </c>
      <c s="9" t="s">
        <v>2677</v>
      </c>
      <c s="15"/>
      <c s="22"/>
      <c s="15"/>
      <c s="10"/>
      <c s="5">
        <v>257086440</v>
      </c>
      <c s="5">
        <v>270983806</v>
      </c>
      <c s="5">
        <v>1876827</v>
      </c>
      <c s="10"/>
      <c s="10"/>
      <c s="3"/>
      <c s="15"/>
      <c s="15"/>
      <c s="15"/>
    </row>
    <row>
      <c r="B133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34" s="6" t="s">
        <v>6760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35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6" s="6" t="s">
        <v>8549</v>
      </c>
      <c s="9" t="s">
        <v>2094</v>
      </c>
      <c s="3"/>
      <c s="3"/>
      <c s="3"/>
      <c s="10"/>
      <c s="5"/>
      <c s="5"/>
      <c s="5"/>
      <c s="3"/>
      <c s="3"/>
      <c s="3"/>
      <c s="3"/>
      <c s="3"/>
      <c s="3"/>
    </row>
    <row>
      <c r="B137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8" s="6" t="s">
        <v>4422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39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0" s="6" t="s">
        <v>6171</v>
      </c>
      <c s="9" t="s">
        <v>7951</v>
      </c>
      <c s="3"/>
      <c s="3"/>
      <c s="3"/>
      <c s="10"/>
      <c s="5"/>
      <c s="5"/>
      <c s="5"/>
      <c s="3"/>
      <c s="3"/>
      <c s="3"/>
      <c s="3"/>
      <c s="3"/>
      <c s="3"/>
    </row>
    <row>
      <c r="B141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2" s="6" t="s">
        <v>2678</v>
      </c>
      <c s="6" t="s">
        <v>8288</v>
      </c>
      <c s="6" t="s">
        <v>7</v>
      </c>
      <c s="21"/>
      <c s="6" t="s">
        <v>7</v>
      </c>
      <c s="10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143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44" s="6" t="s">
        <v>4423</v>
      </c>
      <c s="9" t="s">
        <v>887</v>
      </c>
      <c s="15"/>
      <c s="22"/>
      <c s="15"/>
      <c s="10"/>
      <c s="5"/>
      <c s="5"/>
      <c s="5"/>
      <c s="10"/>
      <c s="10"/>
      <c s="3"/>
      <c s="15"/>
      <c s="15"/>
      <c s="15"/>
    </row>
    <row>
      <c r="B145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46" s="6" t="s">
        <v>3249</v>
      </c>
      <c s="6" t="s">
        <v>3252</v>
      </c>
      <c s="9" t="s">
        <v>4507</v>
      </c>
      <c s="21">
        <v>45888</v>
      </c>
      <c s="9" t="s">
        <v>5963</v>
      </c>
      <c s="10"/>
      <c s="11">
        <v>5088933</v>
      </c>
      <c s="11">
        <v>5100000</v>
      </c>
      <c s="11"/>
      <c s="17" t="s">
        <v>7123</v>
      </c>
      <c s="17"/>
      <c s="3"/>
      <c s="9" t="s">
        <v>7955</v>
      </c>
      <c s="6" t="s">
        <v>1851</v>
      </c>
      <c s="6" t="s">
        <v>7</v>
      </c>
    </row>
    <row>
      <c r="B147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48" s="6" t="s">
        <v>2680</v>
      </c>
      <c s="9" t="s">
        <v>6173</v>
      </c>
      <c s="15"/>
      <c s="22"/>
      <c s="15"/>
      <c s="10"/>
      <c s="5">
        <v>5088933</v>
      </c>
      <c s="5">
        <v>5100000</v>
      </c>
      <c s="5"/>
      <c s="10"/>
      <c s="10"/>
      <c s="3"/>
      <c s="15"/>
      <c s="15"/>
      <c s="15"/>
    </row>
    <row>
      <c r="B149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50" s="6" t="s">
        <v>8552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51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2" s="6" t="s">
        <v>892</v>
      </c>
      <c s="9" t="s">
        <v>8553</v>
      </c>
      <c s="3"/>
      <c s="3"/>
      <c s="3"/>
      <c s="10"/>
      <c s="5"/>
      <c s="5"/>
      <c s="5"/>
      <c s="3"/>
      <c s="3"/>
      <c s="3"/>
      <c s="3"/>
      <c s="3"/>
      <c s="3"/>
    </row>
    <row>
      <c r="B153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4" s="6" t="s">
        <v>6761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5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6" s="6" t="s">
        <v>8554</v>
      </c>
      <c s="9" t="s">
        <v>3888</v>
      </c>
      <c s="3"/>
      <c s="3"/>
      <c s="3"/>
      <c s="3"/>
      <c s="5"/>
      <c s="5"/>
      <c s="5"/>
      <c s="3"/>
      <c s="3"/>
      <c s="3"/>
      <c s="3"/>
      <c s="3"/>
      <c s="3"/>
    </row>
    <row>
      <c r="B15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8" s="6" t="s">
        <v>5013</v>
      </c>
      <c s="6" t="s">
        <v>8288</v>
      </c>
      <c s="6" t="s">
        <v>7</v>
      </c>
      <c s="21"/>
      <c s="6" t="s">
        <v>7</v>
      </c>
      <c s="2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15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0" s="6" t="s">
        <v>6762</v>
      </c>
      <c s="9" t="s">
        <v>3889</v>
      </c>
      <c s="15"/>
      <c s="22"/>
      <c s="15"/>
      <c s="3"/>
      <c s="5"/>
      <c s="5"/>
      <c s="5"/>
      <c s="10"/>
      <c s="10"/>
      <c s="3"/>
      <c s="15"/>
      <c s="15"/>
      <c s="15"/>
    </row>
    <row>
      <c r="B16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2" s="6" t="s">
        <v>5589</v>
      </c>
      <c s="6" t="s">
        <v>7958</v>
      </c>
      <c s="9" t="s">
        <v>3890</v>
      </c>
      <c s="21">
        <v>45868</v>
      </c>
      <c s="6" t="s">
        <v>4508</v>
      </c>
      <c s="3"/>
      <c s="11">
        <v>4934300</v>
      </c>
      <c s="11">
        <v>5000000</v>
      </c>
      <c s="11">
        <v>14583</v>
      </c>
      <c s="17" t="s">
        <v>7123</v>
      </c>
      <c s="17"/>
      <c s="3"/>
      <c s="6" t="s">
        <v>2095</v>
      </c>
      <c s="6" t="s">
        <v>7</v>
      </c>
      <c s="6" t="s">
        <v>7</v>
      </c>
    </row>
    <row>
      <c r="B163" s="6" t="s">
        <v>7957</v>
      </c>
      <c s="6" t="s">
        <v>2682</v>
      </c>
      <c s="9" t="s">
        <v>413</v>
      </c>
      <c s="21">
        <v>45939</v>
      </c>
      <c s="6" t="s">
        <v>2505</v>
      </c>
      <c s="3"/>
      <c s="11">
        <v>3545440</v>
      </c>
      <c s="11">
        <v>4000000</v>
      </c>
      <c s="11">
        <v>64500</v>
      </c>
      <c s="17" t="s">
        <v>7123</v>
      </c>
      <c s="17"/>
      <c s="3"/>
      <c s="6" t="s">
        <v>5593</v>
      </c>
      <c s="9" t="s">
        <v>6177</v>
      </c>
      <c s="6" t="s">
        <v>7</v>
      </c>
    </row>
    <row>
      <c r="B164" s="6" t="s">
        <v>893</v>
      </c>
      <c s="6" t="s">
        <v>3812</v>
      </c>
      <c s="9" t="s">
        <v>2172</v>
      </c>
      <c s="21">
        <v>45821</v>
      </c>
      <c s="6" t="s">
        <v>3092</v>
      </c>
      <c s="3"/>
      <c s="11">
        <v>1469355</v>
      </c>
      <c s="11">
        <v>1500000</v>
      </c>
      <c s="11">
        <v>36713</v>
      </c>
      <c s="17" t="s">
        <v>7123</v>
      </c>
      <c s="17"/>
      <c s="3"/>
      <c s="6" t="s">
        <v>8564</v>
      </c>
      <c s="6" t="s">
        <v>7</v>
      </c>
      <c s="6" t="s">
        <v>7</v>
      </c>
    </row>
    <row>
      <c r="B165" s="6" t="s">
        <v>3254</v>
      </c>
      <c s="6" t="s">
        <v>5016</v>
      </c>
      <c s="9" t="s">
        <v>3891</v>
      </c>
      <c s="21">
        <v>45945</v>
      </c>
      <c s="6" t="s">
        <v>2167</v>
      </c>
      <c s="3"/>
      <c s="11">
        <v>6110293</v>
      </c>
      <c s="11">
        <v>7000000</v>
      </c>
      <c s="11">
        <v>64167</v>
      </c>
      <c s="17" t="s">
        <v>7123</v>
      </c>
      <c s="17"/>
      <c s="3"/>
      <c s="6" t="s">
        <v>336</v>
      </c>
      <c s="6" t="s">
        <v>7</v>
      </c>
      <c s="6" t="s">
        <v>7</v>
      </c>
    </row>
    <row>
      <c r="B166" s="6" t="s">
        <v>5591</v>
      </c>
      <c s="6" t="s">
        <v>5600</v>
      </c>
      <c s="9" t="s">
        <v>6246</v>
      </c>
      <c s="21">
        <v>45869</v>
      </c>
      <c s="6" t="s">
        <v>9273</v>
      </c>
      <c s="3"/>
      <c s="11">
        <v>4484020</v>
      </c>
      <c s="11">
        <v>4500000</v>
      </c>
      <c s="11">
        <v>13168</v>
      </c>
      <c s="17" t="s">
        <v>7123</v>
      </c>
      <c s="17"/>
      <c s="3"/>
      <c s="6" t="s">
        <v>8573</v>
      </c>
      <c s="6" t="s">
        <v>7</v>
      </c>
      <c s="6" t="s">
        <v>7</v>
      </c>
    </row>
    <row>
      <c r="B167" s="6" t="s">
        <v>7959</v>
      </c>
      <c s="6" t="s">
        <v>7402</v>
      </c>
      <c s="9" t="s">
        <v>6247</v>
      </c>
      <c s="21">
        <v>45791</v>
      </c>
      <c s="6" t="s">
        <v>3092</v>
      </c>
      <c s="3"/>
      <c s="11">
        <v>544208</v>
      </c>
      <c s="11">
        <v>761000</v>
      </c>
      <c s="11">
        <v>5581</v>
      </c>
      <c s="17" t="s">
        <v>7123</v>
      </c>
      <c s="17"/>
      <c s="3"/>
      <c s="6" t="s">
        <v>7967</v>
      </c>
      <c s="6" t="s">
        <v>7</v>
      </c>
      <c s="6" t="s">
        <v>7</v>
      </c>
    </row>
    <row>
      <c r="B168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9" s="6" t="s">
        <v>5018</v>
      </c>
      <c s="9" t="s">
        <v>7403</v>
      </c>
      <c s="15"/>
      <c s="22"/>
      <c s="15"/>
      <c s="3"/>
      <c s="5">
        <v>21087616</v>
      </c>
      <c s="5">
        <v>22761000</v>
      </c>
      <c s="5">
        <v>198712</v>
      </c>
      <c s="10"/>
      <c s="10"/>
      <c s="3"/>
      <c s="15"/>
      <c s="15"/>
      <c s="15"/>
    </row>
    <row>
      <c r="B17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71" s="6" t="s">
        <v>1457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7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3" s="6" t="s">
        <v>3272</v>
      </c>
      <c s="9" t="s">
        <v>5019</v>
      </c>
      <c s="3"/>
      <c s="3"/>
      <c s="3"/>
      <c s="3"/>
      <c s="5"/>
      <c s="5"/>
      <c s="5"/>
      <c s="3"/>
      <c s="3"/>
      <c s="3"/>
      <c s="3"/>
      <c s="3"/>
      <c s="3"/>
    </row>
    <row>
      <c r="B17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5" s="6" t="s">
        <v>9206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7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7" s="6" t="s">
        <v>1458</v>
      </c>
      <c s="9" t="s">
        <v>3273</v>
      </c>
      <c s="3"/>
      <c s="3"/>
      <c s="3"/>
      <c s="3"/>
      <c s="5"/>
      <c s="5"/>
      <c s="5"/>
      <c s="3"/>
      <c s="3"/>
      <c s="3"/>
      <c s="3"/>
      <c s="3"/>
      <c s="3"/>
    </row>
    <row>
      <c r="B17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9" s="6" t="s">
        <v>7404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8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1" s="6" t="s">
        <v>9207</v>
      </c>
      <c s="9" t="s">
        <v>8575</v>
      </c>
      <c s="3"/>
      <c s="3"/>
      <c s="3"/>
      <c s="3"/>
      <c s="5"/>
      <c s="5"/>
      <c s="5"/>
      <c s="3"/>
      <c s="3"/>
      <c s="3"/>
      <c s="3"/>
      <c s="3"/>
      <c s="3"/>
    </row>
    <row>
      <c r="B18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3" s="6" t="s">
        <v>5020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8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5" s="6" t="s">
        <v>6766</v>
      </c>
      <c s="9" t="s">
        <v>5021</v>
      </c>
      <c s="3"/>
      <c s="3"/>
      <c s="3"/>
      <c s="3"/>
      <c s="5"/>
      <c s="5"/>
      <c s="5"/>
      <c s="3"/>
      <c s="3"/>
      <c s="3"/>
      <c s="3"/>
      <c s="3"/>
      <c s="3"/>
    </row>
    <row>
      <c r="B18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7" s="6" t="s">
        <v>3274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8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9" s="6" t="s">
        <v>5022</v>
      </c>
      <c s="9" t="s">
        <v>2102</v>
      </c>
      <c s="3"/>
      <c s="3"/>
      <c s="3"/>
      <c s="3"/>
      <c s="5"/>
      <c s="5"/>
      <c s="5"/>
      <c s="3"/>
      <c s="3"/>
      <c s="3"/>
      <c s="3"/>
      <c s="3"/>
      <c s="3"/>
    </row>
    <row>
      <c r="B19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1" s="6" t="s">
        <v>1459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9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3275</v>
      </c>
      <c s="9" t="s">
        <v>338</v>
      </c>
      <c s="3"/>
      <c s="3"/>
      <c s="3"/>
      <c s="3"/>
      <c s="5"/>
      <c s="5"/>
      <c s="5"/>
      <c s="3"/>
      <c s="3"/>
      <c s="3"/>
      <c s="3"/>
      <c s="3"/>
      <c s="3"/>
    </row>
    <row>
      <c r="B19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5" s="6" t="s">
        <v>9208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19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1460</v>
      </c>
      <c s="9" t="s">
        <v>5601</v>
      </c>
      <c s="3"/>
      <c s="3"/>
      <c s="3"/>
      <c s="3"/>
      <c s="5"/>
      <c s="5"/>
      <c s="5"/>
      <c s="3"/>
      <c s="3"/>
      <c s="3"/>
      <c s="3"/>
      <c s="3"/>
      <c s="3"/>
    </row>
    <row>
      <c r="B19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9" s="6" t="s">
        <v>7405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20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1" s="6" t="s">
        <v>9209</v>
      </c>
      <c s="9" t="s">
        <v>8576</v>
      </c>
      <c s="3"/>
      <c s="3"/>
      <c s="3"/>
      <c s="3"/>
      <c s="5"/>
      <c s="5"/>
      <c s="5"/>
      <c s="3"/>
      <c s="3"/>
      <c s="3"/>
      <c s="3"/>
      <c s="3"/>
      <c s="3"/>
    </row>
    <row>
      <c r="B20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3" s="6" t="s">
        <v>5602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20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5" s="6" t="s">
        <v>7406</v>
      </c>
      <c s="9" t="s">
        <v>7407</v>
      </c>
      <c s="15"/>
      <c s="22"/>
      <c s="15"/>
      <c s="3"/>
      <c s="5"/>
      <c s="5"/>
      <c s="5"/>
      <c s="10"/>
      <c s="10"/>
      <c s="3"/>
      <c s="15"/>
      <c s="15"/>
      <c s="15"/>
    </row>
    <row>
      <c r="B206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7" s="6" t="s">
        <v>6193</v>
      </c>
      <c s="6" t="s">
        <v>1461</v>
      </c>
      <c s="9" t="s">
        <v>414</v>
      </c>
      <c s="21">
        <v>45995</v>
      </c>
      <c s="6" t="s">
        <v>4501</v>
      </c>
      <c s="3"/>
      <c s="11">
        <v>1111181</v>
      </c>
      <c s="11">
        <v>1255000</v>
      </c>
      <c s="11">
        <v>30043</v>
      </c>
      <c s="17" t="s">
        <v>7123</v>
      </c>
      <c s="17" t="s">
        <v>7223</v>
      </c>
      <c s="3"/>
      <c s="6" t="s">
        <v>5603</v>
      </c>
      <c s="6" t="s">
        <v>1851</v>
      </c>
      <c s="6" t="s">
        <v>7</v>
      </c>
    </row>
    <row>
      <c r="B208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9" s="6" t="s">
        <v>5604</v>
      </c>
      <c s="9" t="s">
        <v>5023</v>
      </c>
      <c s="15"/>
      <c s="22"/>
      <c s="15"/>
      <c s="3"/>
      <c s="5">
        <v>1111181</v>
      </c>
      <c s="5">
        <v>1255000</v>
      </c>
      <c s="5">
        <v>30043</v>
      </c>
      <c s="10"/>
      <c s="10"/>
      <c s="3"/>
      <c s="15"/>
      <c s="15"/>
      <c s="15"/>
    </row>
    <row>
      <c r="B21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11" s="6" t="s">
        <v>2104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21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3824</v>
      </c>
      <c s="9" t="s">
        <v>6768</v>
      </c>
      <c s="3"/>
      <c s="3"/>
      <c s="3"/>
      <c s="3"/>
      <c s="5"/>
      <c s="5"/>
      <c s="5"/>
      <c s="3"/>
      <c s="3"/>
      <c s="3"/>
      <c s="3"/>
      <c s="3"/>
      <c s="3"/>
    </row>
    <row>
      <c r="B214" s="6" t="s">
        <v>3277</v>
      </c>
      <c s="9" t="s">
        <v>3825</v>
      </c>
      <c s="3"/>
      <c s="3"/>
      <c s="3"/>
      <c s="3"/>
      <c s="5">
        <v>325782028</v>
      </c>
      <c s="5">
        <v>346211228</v>
      </c>
      <c s="5">
        <v>2447862</v>
      </c>
      <c s="3"/>
      <c s="3"/>
      <c s="3"/>
      <c s="3"/>
      <c s="3"/>
      <c s="3"/>
    </row>
    <row>
      <c r="B215" s="6" t="s">
        <v>1463</v>
      </c>
      <c s="9" t="s">
        <v>1464</v>
      </c>
      <c s="3"/>
      <c s="3"/>
      <c s="3"/>
      <c s="3"/>
      <c s="5"/>
      <c s="5"/>
      <c s="5"/>
      <c s="3"/>
      <c s="3"/>
      <c s="3"/>
      <c s="3"/>
      <c s="3"/>
      <c s="3"/>
    </row>
    <row>
      <c r="B216" s="6" t="s">
        <v>3892</v>
      </c>
      <c s="9" t="s">
        <v>2173</v>
      </c>
      <c s="3"/>
      <c s="3"/>
      <c s="3"/>
      <c s="3"/>
      <c s="5">
        <v>325782028</v>
      </c>
      <c s="5">
        <v>346211228</v>
      </c>
      <c s="5">
        <v>2447862</v>
      </c>
      <c s="3"/>
      <c s="3"/>
      <c s="3"/>
      <c s="3"/>
      <c s="3"/>
      <c s="3"/>
    </row>
    <row>
      <c r="B217" s="6" t="s">
        <v>6248</v>
      </c>
      <c s="9" t="s">
        <v>7481</v>
      </c>
      <c s="3"/>
      <c s="3"/>
      <c s="3"/>
      <c s="3"/>
      <c s="31">
        <v>12016681</v>
      </c>
      <c s="31">
        <v>12011614</v>
      </c>
      <c s="31">
        <v>225998</v>
      </c>
      <c s="3"/>
      <c s="3"/>
      <c s="3"/>
      <c s="3"/>
      <c s="3"/>
      <c s="3"/>
    </row>
    <row>
      <c r="B218" s="6" t="s">
        <v>8579</v>
      </c>
      <c s="9" t="s">
        <v>7968</v>
      </c>
      <c s="3"/>
      <c s="3"/>
      <c s="3"/>
      <c s="3"/>
      <c s="5">
        <v>337798709</v>
      </c>
      <c s="5">
        <v>358222842</v>
      </c>
      <c s="5">
        <v>2673860</v>
      </c>
      <c s="3"/>
      <c s="3"/>
      <c s="3"/>
      <c s="3"/>
      <c s="3"/>
      <c s="3"/>
    </row>
    <row>
      <c r="B21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0" s="6" t="s">
        <v>1535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17"/>
      <c s="6" t="s">
        <v>7</v>
      </c>
      <c s="6" t="s">
        <v>7</v>
      </c>
      <c s="6" t="s">
        <v>7</v>
      </c>
    </row>
    <row>
      <c r="B22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22" s="6" t="s">
        <v>3279</v>
      </c>
      <c s="9" t="s">
        <v>6771</v>
      </c>
      <c s="15"/>
      <c s="22"/>
      <c s="15"/>
      <c s="3"/>
      <c s="5"/>
      <c s="5"/>
      <c s="5"/>
      <c s="10"/>
      <c s="10"/>
      <c s="10"/>
      <c s="15"/>
      <c s="15"/>
      <c s="15"/>
    </row>
    <row>
      <c r="B22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24" s="6" t="s">
        <v>2106</v>
      </c>
      <c s="6" t="s">
        <v>5607</v>
      </c>
      <c s="9" t="s">
        <v>3893</v>
      </c>
      <c s="21">
        <v>45992</v>
      </c>
      <c s="6" t="s">
        <v>6839</v>
      </c>
      <c s="3"/>
      <c s="11">
        <v>134780</v>
      </c>
      <c s="11">
        <v>134780</v>
      </c>
      <c s="11"/>
      <c s="17" t="s">
        <v>7123</v>
      </c>
      <c s="17"/>
      <c s="17" t="s">
        <v>1465</v>
      </c>
      <c s="6" t="s">
        <v>3831</v>
      </c>
      <c s="9" t="s">
        <v>3278</v>
      </c>
      <c s="6" t="s">
        <v>7</v>
      </c>
    </row>
    <row>
      <c r="B225" s="6" t="s">
        <v>4438</v>
      </c>
      <c s="6" t="s">
        <v>2693</v>
      </c>
      <c s="9" t="s">
        <v>8640</v>
      </c>
      <c s="21">
        <v>45992</v>
      </c>
      <c s="6" t="s">
        <v>6839</v>
      </c>
      <c s="3"/>
      <c s="11">
        <v>88026</v>
      </c>
      <c s="11">
        <v>88026</v>
      </c>
      <c s="11"/>
      <c s="17" t="s">
        <v>7123</v>
      </c>
      <c s="17"/>
      <c s="17" t="s">
        <v>1465</v>
      </c>
      <c s="6" t="s">
        <v>9215</v>
      </c>
      <c s="6" t="s">
        <v>7</v>
      </c>
      <c s="6" t="s">
        <v>7</v>
      </c>
    </row>
    <row>
      <c r="B226" s="6" t="s">
        <v>6772</v>
      </c>
      <c s="6" t="s">
        <v>8586</v>
      </c>
      <c s="9" t="s">
        <v>2174</v>
      </c>
      <c s="21">
        <v>45992</v>
      </c>
      <c s="6" t="s">
        <v>6839</v>
      </c>
      <c s="3"/>
      <c s="11">
        <v>198197</v>
      </c>
      <c s="11">
        <v>198197</v>
      </c>
      <c s="11"/>
      <c s="17" t="s">
        <v>7123</v>
      </c>
      <c s="17"/>
      <c s="17" t="s">
        <v>1465</v>
      </c>
      <c s="9" t="s">
        <v>3278</v>
      </c>
      <c s="6" t="s">
        <v>5608</v>
      </c>
      <c s="6" t="s">
        <v>7</v>
      </c>
    </row>
    <row>
      <c r="B227" s="6" t="s">
        <v>9211</v>
      </c>
      <c s="6" t="s">
        <v>8587</v>
      </c>
      <c s="9" t="s">
        <v>1536</v>
      </c>
      <c s="21">
        <v>45992</v>
      </c>
      <c s="6" t="s">
        <v>6839</v>
      </c>
      <c s="3"/>
      <c s="11">
        <v>81655</v>
      </c>
      <c s="11">
        <v>81655</v>
      </c>
      <c s="11"/>
      <c s="17" t="s">
        <v>7123</v>
      </c>
      <c s="17"/>
      <c s="17" t="s">
        <v>1465</v>
      </c>
      <c s="6" t="s">
        <v>9217</v>
      </c>
      <c s="9" t="s">
        <v>3278</v>
      </c>
      <c s="6" t="s">
        <v>7</v>
      </c>
    </row>
    <row>
      <c r="B228" s="6" t="s">
        <v>2109</v>
      </c>
      <c s="6" t="s">
        <v>5609</v>
      </c>
      <c s="9" t="s">
        <v>2767</v>
      </c>
      <c s="21">
        <v>45992</v>
      </c>
      <c s="6" t="s">
        <v>6839</v>
      </c>
      <c s="3"/>
      <c s="11">
        <v>287309</v>
      </c>
      <c s="11">
        <v>287309</v>
      </c>
      <c s="11"/>
      <c s="17" t="s">
        <v>7123</v>
      </c>
      <c s="17"/>
      <c s="17" t="s">
        <v>1465</v>
      </c>
      <c s="6" t="s">
        <v>2113</v>
      </c>
      <c s="6" t="s">
        <v>5610</v>
      </c>
      <c s="6" t="s">
        <v>7</v>
      </c>
    </row>
    <row>
      <c r="B229" s="6" t="s">
        <v>4441</v>
      </c>
      <c s="6" t="s">
        <v>905</v>
      </c>
      <c s="9" t="s">
        <v>3894</v>
      </c>
      <c s="21">
        <v>45992</v>
      </c>
      <c s="6" t="s">
        <v>6839</v>
      </c>
      <c s="3"/>
      <c s="11">
        <v>156401</v>
      </c>
      <c s="11">
        <v>156401</v>
      </c>
      <c s="11"/>
      <c s="17" t="s">
        <v>7123</v>
      </c>
      <c s="17"/>
      <c s="17" t="s">
        <v>1465</v>
      </c>
      <c s="9" t="s">
        <v>3278</v>
      </c>
      <c s="6" t="s">
        <v>9219</v>
      </c>
      <c s="6" t="s">
        <v>7</v>
      </c>
    </row>
    <row>
      <c r="B230" s="6" t="s">
        <v>6774</v>
      </c>
      <c s="6" t="s">
        <v>7974</v>
      </c>
      <c s="9" t="s">
        <v>5092</v>
      </c>
      <c s="21">
        <v>45992</v>
      </c>
      <c s="6" t="s">
        <v>6839</v>
      </c>
      <c s="3"/>
      <c s="11">
        <v>333499</v>
      </c>
      <c s="11">
        <v>333499</v>
      </c>
      <c s="11"/>
      <c s="17" t="s">
        <v>7123</v>
      </c>
      <c s="17"/>
      <c s="17" t="s">
        <v>1465</v>
      </c>
      <c s="9" t="s">
        <v>3278</v>
      </c>
      <c s="6" t="s">
        <v>1467</v>
      </c>
      <c s="6" t="s">
        <v>7</v>
      </c>
    </row>
    <row>
      <c r="B231" s="6" t="s">
        <v>9214</v>
      </c>
      <c s="6" t="s">
        <v>5611</v>
      </c>
      <c s="9" t="s">
        <v>975</v>
      </c>
      <c s="21">
        <v>45992</v>
      </c>
      <c s="6" t="s">
        <v>6839</v>
      </c>
      <c s="3"/>
      <c s="11">
        <v>404666</v>
      </c>
      <c s="11">
        <v>404666</v>
      </c>
      <c s="11"/>
      <c s="17" t="s">
        <v>7123</v>
      </c>
      <c s="17"/>
      <c s="17" t="s">
        <v>1465</v>
      </c>
      <c s="9" t="s">
        <v>3278</v>
      </c>
      <c s="6" t="s">
        <v>1468</v>
      </c>
      <c s="6" t="s">
        <v>7</v>
      </c>
    </row>
    <row>
      <c r="B232" s="6" t="s">
        <v>2692</v>
      </c>
      <c s="6" t="s">
        <v>6779</v>
      </c>
      <c s="9" t="s">
        <v>6249</v>
      </c>
      <c s="21">
        <v>45689</v>
      </c>
      <c s="6" t="s">
        <v>6839</v>
      </c>
      <c s="3"/>
      <c s="11">
        <v>172717</v>
      </c>
      <c s="11">
        <v>172717</v>
      </c>
      <c s="11"/>
      <c s="17" t="s">
        <v>7123</v>
      </c>
      <c s="17"/>
      <c s="17" t="s">
        <v>1465</v>
      </c>
      <c s="9" t="s">
        <v>3278</v>
      </c>
      <c s="6" t="s">
        <v>6780</v>
      </c>
      <c s="6" t="s">
        <v>7</v>
      </c>
    </row>
    <row>
      <c r="B233" s="6" t="s">
        <v>6776</v>
      </c>
      <c s="6" t="s">
        <v>906</v>
      </c>
      <c s="9" t="s">
        <v>9278</v>
      </c>
      <c s="21">
        <v>45992</v>
      </c>
      <c s="6" t="s">
        <v>6839</v>
      </c>
      <c s="3"/>
      <c s="11">
        <v>372438</v>
      </c>
      <c s="11">
        <v>372438</v>
      </c>
      <c s="11"/>
      <c s="17" t="s">
        <v>7123</v>
      </c>
      <c s="17"/>
      <c s="17" t="s">
        <v>1465</v>
      </c>
      <c s="9" t="s">
        <v>3278</v>
      </c>
      <c s="6" t="s">
        <v>4445</v>
      </c>
      <c s="6" t="s">
        <v>7</v>
      </c>
    </row>
    <row>
      <c r="B234" s="6" t="s">
        <v>9216</v>
      </c>
      <c s="6" t="s">
        <v>1469</v>
      </c>
      <c s="9" t="s">
        <v>8641</v>
      </c>
      <c s="21">
        <v>45992</v>
      </c>
      <c s="6" t="s">
        <v>6839</v>
      </c>
      <c s="3"/>
      <c s="11">
        <v>179231</v>
      </c>
      <c s="11">
        <v>179231</v>
      </c>
      <c s="11"/>
      <c s="17" t="s">
        <v>7123</v>
      </c>
      <c s="17"/>
      <c s="17" t="s">
        <v>1465</v>
      </c>
      <c s="9" t="s">
        <v>3278</v>
      </c>
      <c s="6" t="s">
        <v>2696</v>
      </c>
      <c s="6" t="s">
        <v>7</v>
      </c>
    </row>
    <row>
      <c r="B235" s="6" t="s">
        <v>2112</v>
      </c>
      <c s="6" t="s">
        <v>7413</v>
      </c>
      <c s="9" t="s">
        <v>3895</v>
      </c>
      <c s="21">
        <v>45992</v>
      </c>
      <c s="6" t="s">
        <v>6839</v>
      </c>
      <c s="3"/>
      <c s="11">
        <v>138182</v>
      </c>
      <c s="11">
        <v>138182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36" s="6" t="s">
        <v>4443</v>
      </c>
      <c s="6" t="s">
        <v>5029</v>
      </c>
      <c s="9" t="s">
        <v>1537</v>
      </c>
      <c s="21">
        <v>45992</v>
      </c>
      <c s="6" t="s">
        <v>6839</v>
      </c>
      <c s="3"/>
      <c s="11">
        <v>467150</v>
      </c>
      <c s="11">
        <v>467150</v>
      </c>
      <c s="11"/>
      <c s="17" t="s">
        <v>7123</v>
      </c>
      <c s="17"/>
      <c s="17" t="s">
        <v>1465</v>
      </c>
      <c s="9" t="s">
        <v>3278</v>
      </c>
      <c s="6" t="s">
        <v>7976</v>
      </c>
      <c s="6" t="s">
        <v>7</v>
      </c>
    </row>
    <row>
      <c r="B237" s="6" t="s">
        <v>6777</v>
      </c>
      <c s="6" t="s">
        <v>344</v>
      </c>
      <c s="9" t="s">
        <v>7482</v>
      </c>
      <c s="21">
        <v>45992</v>
      </c>
      <c s="6" t="s">
        <v>6839</v>
      </c>
      <c s="3"/>
      <c s="11">
        <v>118651</v>
      </c>
      <c s="11">
        <v>118651</v>
      </c>
      <c s="11"/>
      <c s="17" t="s">
        <v>7123</v>
      </c>
      <c s="17"/>
      <c s="17" t="s">
        <v>1465</v>
      </c>
      <c s="9" t="s">
        <v>3278</v>
      </c>
      <c s="6" t="s">
        <v>8588</v>
      </c>
      <c s="6" t="s">
        <v>7</v>
      </c>
    </row>
    <row>
      <c r="B238" s="6" t="s">
        <v>9218</v>
      </c>
      <c s="6" t="s">
        <v>1471</v>
      </c>
      <c s="9" t="s">
        <v>976</v>
      </c>
      <c s="21">
        <v>45992</v>
      </c>
      <c s="6" t="s">
        <v>6839</v>
      </c>
      <c s="3"/>
      <c s="11">
        <v>194727</v>
      </c>
      <c s="11">
        <v>194727</v>
      </c>
      <c s="11"/>
      <c s="17" t="s">
        <v>7123</v>
      </c>
      <c s="17"/>
      <c s="17" t="s">
        <v>1465</v>
      </c>
      <c s="9" t="s">
        <v>3278</v>
      </c>
      <c s="6" t="s">
        <v>1472</v>
      </c>
      <c s="6" t="s">
        <v>7</v>
      </c>
    </row>
    <row>
      <c r="B239" s="6" t="s">
        <v>2114</v>
      </c>
      <c s="6" t="s">
        <v>1473</v>
      </c>
      <c s="9" t="s">
        <v>2175</v>
      </c>
      <c s="21">
        <v>45992</v>
      </c>
      <c s="6" t="s">
        <v>6839</v>
      </c>
      <c s="3"/>
      <c s="11">
        <v>341424</v>
      </c>
      <c s="11">
        <v>341424</v>
      </c>
      <c s="11"/>
      <c s="17" t="s">
        <v>7123</v>
      </c>
      <c s="17"/>
      <c s="17" t="s">
        <v>1465</v>
      </c>
      <c s="6" t="s">
        <v>7977</v>
      </c>
      <c s="9" t="s">
        <v>3278</v>
      </c>
      <c s="6" t="s">
        <v>7</v>
      </c>
    </row>
    <row>
      <c r="B240" s="6" t="s">
        <v>5028</v>
      </c>
      <c s="6" t="s">
        <v>5032</v>
      </c>
      <c s="9" t="s">
        <v>2768</v>
      </c>
      <c s="21">
        <v>45992</v>
      </c>
      <c s="6" t="s">
        <v>6839</v>
      </c>
      <c s="3"/>
      <c s="11">
        <v>332666</v>
      </c>
      <c s="11">
        <v>332666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41" s="6" t="s">
        <v>7412</v>
      </c>
      <c s="6" t="s">
        <v>4448</v>
      </c>
      <c s="9" t="s">
        <v>6840</v>
      </c>
      <c s="21">
        <v>45992</v>
      </c>
      <c s="6" t="s">
        <v>6839</v>
      </c>
      <c s="3"/>
      <c s="11">
        <v>352246</v>
      </c>
      <c s="11">
        <v>352246</v>
      </c>
      <c s="11"/>
      <c s="17" t="s">
        <v>7123</v>
      </c>
      <c s="17"/>
      <c s="17" t="s">
        <v>1465</v>
      </c>
      <c s="9" t="s">
        <v>3278</v>
      </c>
      <c s="6" t="s">
        <v>907</v>
      </c>
      <c s="6" t="s">
        <v>7</v>
      </c>
    </row>
    <row>
      <c r="B242" s="6" t="s">
        <v>342</v>
      </c>
      <c s="6" t="s">
        <v>7978</v>
      </c>
      <c s="9" t="s">
        <v>4509</v>
      </c>
      <c s="21">
        <v>45992</v>
      </c>
      <c s="6" t="s">
        <v>6839</v>
      </c>
      <c s="3"/>
      <c s="11">
        <v>406458</v>
      </c>
      <c s="11">
        <v>406458</v>
      </c>
      <c s="11"/>
      <c s="17" t="s">
        <v>7123</v>
      </c>
      <c s="17"/>
      <c s="17" t="s">
        <v>1465</v>
      </c>
      <c s="9" t="s">
        <v>3278</v>
      </c>
      <c s="6" t="s">
        <v>3282</v>
      </c>
      <c s="6" t="s">
        <v>7</v>
      </c>
    </row>
    <row>
      <c r="B243" s="6" t="s">
        <v>4444</v>
      </c>
      <c s="6" t="s">
        <v>5613</v>
      </c>
      <c s="9" t="s">
        <v>3341</v>
      </c>
      <c s="21">
        <v>45992</v>
      </c>
      <c s="6" t="s">
        <v>6839</v>
      </c>
      <c s="3"/>
      <c s="11">
        <v>175051</v>
      </c>
      <c s="11">
        <v>175051</v>
      </c>
      <c s="11"/>
      <c s="17" t="s">
        <v>7123</v>
      </c>
      <c s="17"/>
      <c s="17" t="s">
        <v>1465</v>
      </c>
      <c s="9" t="s">
        <v>3278</v>
      </c>
      <c s="6" t="s">
        <v>908</v>
      </c>
      <c s="6" t="s">
        <v>7</v>
      </c>
    </row>
    <row>
      <c r="B244" s="6" t="s">
        <v>6781</v>
      </c>
      <c s="6" t="s">
        <v>5033</v>
      </c>
      <c s="9" t="s">
        <v>9279</v>
      </c>
      <c s="21">
        <v>45992</v>
      </c>
      <c s="6" t="s">
        <v>6839</v>
      </c>
      <c s="3"/>
      <c s="11">
        <v>242495</v>
      </c>
      <c s="11">
        <v>242495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45" s="6" t="s">
        <v>9220</v>
      </c>
      <c s="6" t="s">
        <v>7979</v>
      </c>
      <c s="9" t="s">
        <v>3896</v>
      </c>
      <c s="21">
        <v>45992</v>
      </c>
      <c s="6" t="s">
        <v>6839</v>
      </c>
      <c s="3"/>
      <c s="11">
        <v>395723</v>
      </c>
      <c s="11">
        <v>395723</v>
      </c>
      <c s="11"/>
      <c s="17" t="s">
        <v>7123</v>
      </c>
      <c s="17"/>
      <c s="17" t="s">
        <v>1465</v>
      </c>
      <c s="9" t="s">
        <v>3278</v>
      </c>
      <c s="6" t="s">
        <v>6786</v>
      </c>
      <c s="6" t="s">
        <v>7</v>
      </c>
    </row>
    <row>
      <c r="B246" s="6" t="s">
        <v>2116</v>
      </c>
      <c s="6" t="s">
        <v>3835</v>
      </c>
      <c s="9" t="s">
        <v>3897</v>
      </c>
      <c s="21">
        <v>45992</v>
      </c>
      <c s="6" t="s">
        <v>6839</v>
      </c>
      <c s="3"/>
      <c s="11">
        <v>131700</v>
      </c>
      <c s="11">
        <v>131700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47" s="6" t="s">
        <v>4446</v>
      </c>
      <c s="6" t="s">
        <v>3836</v>
      </c>
      <c s="9" t="s">
        <v>9280</v>
      </c>
      <c s="21">
        <v>45992</v>
      </c>
      <c s="6" t="s">
        <v>6839</v>
      </c>
      <c s="3"/>
      <c s="11">
        <v>264419</v>
      </c>
      <c s="11">
        <v>264419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48" s="6" t="s">
        <v>6782</v>
      </c>
      <c s="6" t="s">
        <v>9222</v>
      </c>
      <c s="9" t="s">
        <v>3897</v>
      </c>
      <c s="21">
        <v>45992</v>
      </c>
      <c s="6" t="s">
        <v>6839</v>
      </c>
      <c s="3"/>
      <c s="11">
        <v>67079</v>
      </c>
      <c s="11">
        <v>67079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49" s="6" t="s">
        <v>345</v>
      </c>
      <c s="6" t="s">
        <v>3837</v>
      </c>
      <c s="9" t="s">
        <v>977</v>
      </c>
      <c s="21">
        <v>45992</v>
      </c>
      <c s="6" t="s">
        <v>6839</v>
      </c>
      <c s="3"/>
      <c s="11">
        <v>368637</v>
      </c>
      <c s="11">
        <v>368637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50" s="6" t="s">
        <v>2697</v>
      </c>
      <c s="6" t="s">
        <v>3838</v>
      </c>
      <c s="9" t="s">
        <v>9281</v>
      </c>
      <c s="21">
        <v>45992</v>
      </c>
      <c s="6" t="s">
        <v>6839</v>
      </c>
      <c s="3"/>
      <c s="11">
        <v>198847</v>
      </c>
      <c s="11">
        <v>198847</v>
      </c>
      <c s="11"/>
      <c s="17" t="s">
        <v>7123</v>
      </c>
      <c s="17"/>
      <c s="17" t="s">
        <v>1465</v>
      </c>
      <c s="9" t="s">
        <v>3278</v>
      </c>
      <c s="6" t="s">
        <v>4450</v>
      </c>
      <c s="6" t="s">
        <v>7</v>
      </c>
    </row>
    <row>
      <c r="B251" s="6" t="s">
        <v>5031</v>
      </c>
      <c s="6" t="s">
        <v>3839</v>
      </c>
      <c s="9" t="s">
        <v>4510</v>
      </c>
      <c s="21">
        <v>45992</v>
      </c>
      <c s="6" t="s">
        <v>6839</v>
      </c>
      <c s="3"/>
      <c s="11">
        <v>256760</v>
      </c>
      <c s="11">
        <v>256760</v>
      </c>
      <c s="11"/>
      <c s="17" t="s">
        <v>7123</v>
      </c>
      <c s="17"/>
      <c s="17" t="s">
        <v>1465</v>
      </c>
      <c s="9" t="s">
        <v>3278</v>
      </c>
      <c s="9" t="s">
        <v>3278</v>
      </c>
      <c s="6" t="s">
        <v>7</v>
      </c>
    </row>
    <row>
      <c r="B252" s="6" t="s">
        <v>7415</v>
      </c>
      <c s="6" t="s">
        <v>9224</v>
      </c>
      <c s="9" t="s">
        <v>6841</v>
      </c>
      <c s="21">
        <v>45992</v>
      </c>
      <c s="6" t="s">
        <v>6839</v>
      </c>
      <c s="3"/>
      <c s="11">
        <v>194923</v>
      </c>
      <c s="11">
        <v>194922</v>
      </c>
      <c s="11"/>
      <c s="17" t="s">
        <v>7123</v>
      </c>
      <c s="17"/>
      <c s="17" t="s">
        <v>1465</v>
      </c>
      <c s="9" t="s">
        <v>3278</v>
      </c>
      <c s="6" t="s">
        <v>2119</v>
      </c>
      <c s="6" t="s">
        <v>7</v>
      </c>
    </row>
    <row>
      <c r="B25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54" s="6" t="s">
        <v>1474</v>
      </c>
      <c s="9" t="s">
        <v>3283</v>
      </c>
      <c s="15"/>
      <c s="22"/>
      <c s="15"/>
      <c s="3"/>
      <c s="5">
        <v>7056057</v>
      </c>
      <c s="5">
        <v>7056056</v>
      </c>
      <c s="5"/>
      <c s="10"/>
      <c s="10"/>
      <c s="10"/>
      <c s="15"/>
      <c s="15"/>
      <c s="15"/>
    </row>
    <row>
      <c r="B25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56" s="6" t="s">
        <v>349</v>
      </c>
      <c s="6" t="s">
        <v>9225</v>
      </c>
      <c s="9" t="s">
        <v>4511</v>
      </c>
      <c s="21">
        <v>45992</v>
      </c>
      <c s="6" t="s">
        <v>6839</v>
      </c>
      <c s="3"/>
      <c s="11">
        <v>135578</v>
      </c>
      <c s="11">
        <v>135578</v>
      </c>
      <c s="11"/>
      <c s="17" t="s">
        <v>7123</v>
      </c>
      <c s="17"/>
      <c s="17" t="s">
        <v>2700</v>
      </c>
      <c s="6" t="s">
        <v>5614</v>
      </c>
      <c s="6" t="s">
        <v>5614</v>
      </c>
      <c s="6" t="s">
        <v>7</v>
      </c>
    </row>
    <row>
      <c r="B257" s="6" t="s">
        <v>2701</v>
      </c>
      <c s="6" t="s">
        <v>3285</v>
      </c>
      <c s="9" t="s">
        <v>7483</v>
      </c>
      <c s="21">
        <v>45992</v>
      </c>
      <c s="6" t="s">
        <v>6839</v>
      </c>
      <c s="3"/>
      <c s="11">
        <v>65807</v>
      </c>
      <c s="11">
        <v>65807</v>
      </c>
      <c s="11"/>
      <c s="17" t="s">
        <v>7123</v>
      </c>
      <c s="17"/>
      <c s="17" t="s">
        <v>2700</v>
      </c>
      <c s="6" t="s">
        <v>7982</v>
      </c>
      <c s="6" t="s">
        <v>7982</v>
      </c>
      <c s="6" t="s">
        <v>7</v>
      </c>
    </row>
    <row>
      <c r="B258" s="6" t="s">
        <v>5036</v>
      </c>
      <c s="6" t="s">
        <v>8593</v>
      </c>
      <c s="9" t="s">
        <v>2769</v>
      </c>
      <c s="21">
        <v>45992</v>
      </c>
      <c s="6" t="s">
        <v>6839</v>
      </c>
      <c s="3"/>
      <c s="11">
        <v>27768</v>
      </c>
      <c s="11">
        <v>27768</v>
      </c>
      <c s="11"/>
      <c s="17" t="s">
        <v>7123</v>
      </c>
      <c s="17"/>
      <c s="17" t="s">
        <v>5979</v>
      </c>
      <c s="6" t="s">
        <v>1477</v>
      </c>
      <c s="6" t="s">
        <v>1477</v>
      </c>
      <c s="6" t="s">
        <v>7</v>
      </c>
    </row>
    <row>
      <c r="B259" s="6" t="s">
        <v>7419</v>
      </c>
      <c s="6" t="s">
        <v>9229</v>
      </c>
      <c s="9" t="s">
        <v>5093</v>
      </c>
      <c s="21">
        <v>45992</v>
      </c>
      <c s="6" t="s">
        <v>6839</v>
      </c>
      <c s="3"/>
      <c s="11">
        <v>92852</v>
      </c>
      <c s="11">
        <v>92852</v>
      </c>
      <c s="11"/>
      <c s="17" t="s">
        <v>7123</v>
      </c>
      <c s="17"/>
      <c s="17" t="s">
        <v>2700</v>
      </c>
      <c s="6" t="s">
        <v>2123</v>
      </c>
      <c s="6" t="s">
        <v>7</v>
      </c>
      <c s="6" t="s">
        <v>7</v>
      </c>
    </row>
    <row>
      <c r="B260" s="6" t="s">
        <v>350</v>
      </c>
      <c s="6" t="s">
        <v>4458</v>
      </c>
      <c s="9" t="s">
        <v>1538</v>
      </c>
      <c s="21">
        <v>45992</v>
      </c>
      <c s="6" t="s">
        <v>6839</v>
      </c>
      <c s="3"/>
      <c s="11">
        <v>24513</v>
      </c>
      <c s="11">
        <v>24513</v>
      </c>
      <c s="11"/>
      <c s="17" t="s">
        <v>7123</v>
      </c>
      <c s="17"/>
      <c s="17" t="s">
        <v>5979</v>
      </c>
      <c s="9" t="s">
        <v>1482</v>
      </c>
      <c s="6" t="s">
        <v>3843</v>
      </c>
      <c s="6" t="s">
        <v>7</v>
      </c>
    </row>
    <row>
      <c r="B26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62" s="6" t="s">
        <v>9230</v>
      </c>
      <c s="9" t="s">
        <v>4461</v>
      </c>
      <c s="15"/>
      <c s="22"/>
      <c s="15"/>
      <c s="3"/>
      <c s="5">
        <v>346518</v>
      </c>
      <c s="5">
        <v>346518</v>
      </c>
      <c s="5"/>
      <c s="10"/>
      <c s="10"/>
      <c s="10"/>
      <c s="15"/>
      <c s="15"/>
      <c s="15"/>
    </row>
    <row>
      <c r="B26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64" s="6" t="s">
        <v>5634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6" t="s">
        <v>7</v>
      </c>
      <c s="6" t="s">
        <v>7</v>
      </c>
      <c s="6" t="s">
        <v>7</v>
      </c>
    </row>
    <row>
      <c r="B26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6" s="6" t="s">
        <v>7434</v>
      </c>
      <c s="9" t="s">
        <v>3304</v>
      </c>
      <c s="3"/>
      <c s="3"/>
      <c s="3"/>
      <c s="3"/>
      <c s="5"/>
      <c s="5"/>
      <c s="5"/>
      <c s="3"/>
      <c s="3"/>
      <c s="3"/>
      <c s="3"/>
      <c s="3"/>
      <c s="3"/>
    </row>
    <row>
      <c r="B26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8" s="6" t="s">
        <v>3898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26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0" s="6" t="s">
        <v>5636</v>
      </c>
      <c s="9" t="s">
        <v>2724</v>
      </c>
      <c s="3"/>
      <c s="3"/>
      <c s="3"/>
      <c s="3"/>
      <c s="5"/>
      <c s="5"/>
      <c s="5"/>
      <c s="3"/>
      <c s="3"/>
      <c s="3"/>
      <c s="3"/>
      <c s="3"/>
      <c s="3"/>
    </row>
    <row>
      <c r="B27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2" s="6" t="s">
        <v>2134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27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4" s="6" t="s">
        <v>3858</v>
      </c>
      <c s="9" t="s">
        <v>5637</v>
      </c>
      <c s="3"/>
      <c s="3"/>
      <c s="3"/>
      <c s="3"/>
      <c s="5"/>
      <c s="5"/>
      <c s="5"/>
      <c s="3"/>
      <c s="3"/>
      <c s="3"/>
      <c s="3"/>
      <c s="3"/>
      <c s="3"/>
    </row>
    <row>
      <c r="B27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6" s="6" t="s">
        <v>415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27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8" s="6" t="s">
        <v>2138</v>
      </c>
      <c s="9" t="s">
        <v>6217</v>
      </c>
      <c s="3"/>
      <c s="3"/>
      <c s="3"/>
      <c s="3"/>
      <c s="5"/>
      <c s="5"/>
      <c s="5"/>
      <c s="3"/>
      <c s="3"/>
      <c s="3"/>
      <c s="3"/>
      <c s="3"/>
      <c s="3"/>
    </row>
    <row>
      <c r="B27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0" s="6" t="s">
        <v>8006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28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82" s="6" t="s">
        <v>377</v>
      </c>
      <c s="9" t="s">
        <v>378</v>
      </c>
      <c s="15"/>
      <c s="22"/>
      <c s="15"/>
      <c s="3"/>
      <c s="5"/>
      <c s="5"/>
      <c s="5"/>
      <c s="10"/>
      <c s="10"/>
      <c s="3"/>
      <c s="15"/>
      <c s="15"/>
      <c s="15"/>
    </row>
    <row>
      <c r="B28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84" s="6" t="s">
        <v>8612</v>
      </c>
      <c s="6" t="s">
        <v>3862</v>
      </c>
      <c s="9" t="s">
        <v>8035</v>
      </c>
      <c s="21">
        <v>45882</v>
      </c>
      <c s="6" t="s">
        <v>3092</v>
      </c>
      <c s="3"/>
      <c s="11">
        <v>5000000</v>
      </c>
      <c s="11">
        <v>5000000</v>
      </c>
      <c s="11"/>
      <c s="17" t="s">
        <v>7123</v>
      </c>
      <c s="17" t="s">
        <v>7223</v>
      </c>
      <c s="3"/>
      <c s="9" t="s">
        <v>4472</v>
      </c>
      <c s="6" t="s">
        <v>1851</v>
      </c>
      <c s="6" t="s">
        <v>7</v>
      </c>
    </row>
    <row>
      <c r="B28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86" s="6" t="s">
        <v>8008</v>
      </c>
      <c s="9" t="s">
        <v>8009</v>
      </c>
      <c s="15"/>
      <c s="22"/>
      <c s="15"/>
      <c s="3"/>
      <c s="5">
        <v>5000000</v>
      </c>
      <c s="5">
        <v>5000000</v>
      </c>
      <c s="5"/>
      <c s="10"/>
      <c s="10"/>
      <c s="3"/>
      <c s="15"/>
      <c s="15"/>
      <c s="15"/>
    </row>
    <row>
      <c r="B28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88" s="6" t="s">
        <v>3864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28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90" s="6" t="s">
        <v>5640</v>
      </c>
      <c s="9" t="s">
        <v>7453</v>
      </c>
      <c s="15"/>
      <c s="22"/>
      <c s="15"/>
      <c s="3"/>
      <c s="5"/>
      <c s="5"/>
      <c s="5"/>
      <c s="10"/>
      <c s="10"/>
      <c s="3"/>
      <c s="15"/>
      <c s="15"/>
      <c s="15"/>
    </row>
    <row>
      <c r="B29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92" s="6" t="s">
        <v>4473</v>
      </c>
      <c s="6" t="s">
        <v>4475</v>
      </c>
      <c s="9" t="s">
        <v>1539</v>
      </c>
      <c s="21">
        <v>45925</v>
      </c>
      <c s="6" t="s">
        <v>2758</v>
      </c>
      <c s="3"/>
      <c s="11">
        <v>1463040</v>
      </c>
      <c s="11">
        <v>1468784</v>
      </c>
      <c s="11"/>
      <c s="17" t="s">
        <v>7123</v>
      </c>
      <c s="17"/>
      <c s="3"/>
      <c s="6" t="s">
        <v>2142</v>
      </c>
      <c s="6" t="s">
        <v>7</v>
      </c>
      <c s="6" t="s">
        <v>7</v>
      </c>
    </row>
    <row>
      <c r="B29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94" s="6" t="s">
        <v>3868</v>
      </c>
      <c s="9" t="s">
        <v>9248</v>
      </c>
      <c s="15"/>
      <c s="22"/>
      <c s="15"/>
      <c s="3"/>
      <c s="5">
        <v>1463040</v>
      </c>
      <c s="5">
        <v>1468784</v>
      </c>
      <c s="5"/>
      <c s="10"/>
      <c s="10"/>
      <c s="3"/>
      <c s="15"/>
      <c s="15"/>
      <c s="15"/>
    </row>
    <row>
      <c r="B29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96" s="6" t="s">
        <v>384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29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98" s="6" t="s">
        <v>2146</v>
      </c>
      <c s="9" t="s">
        <v>940</v>
      </c>
      <c s="15"/>
      <c s="22"/>
      <c s="15"/>
      <c s="3"/>
      <c s="5"/>
      <c s="5"/>
      <c s="5"/>
      <c s="10"/>
      <c s="10"/>
      <c s="3"/>
      <c s="15"/>
      <c s="15"/>
      <c s="15"/>
    </row>
    <row>
      <c r="B29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00" s="6" t="s">
        <v>5641</v>
      </c>
      <c s="6" t="s">
        <v>5066</v>
      </c>
      <c s="9" t="s">
        <v>2176</v>
      </c>
      <c s="21">
        <v>46008</v>
      </c>
      <c s="6" t="s">
        <v>2758</v>
      </c>
      <c s="3"/>
      <c s="11">
        <v>1020472</v>
      </c>
      <c s="11">
        <v>1025600</v>
      </c>
      <c s="11"/>
      <c s="17" t="s">
        <v>7123</v>
      </c>
      <c s="17"/>
      <c s="3"/>
      <c s="6" t="s">
        <v>2147</v>
      </c>
      <c s="6" t="s">
        <v>6818</v>
      </c>
      <c s="6" t="s">
        <v>7</v>
      </c>
    </row>
    <row>
      <c r="B30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02" s="6" t="s">
        <v>5067</v>
      </c>
      <c s="9" t="s">
        <v>8619</v>
      </c>
      <c s="15"/>
      <c s="22"/>
      <c s="15"/>
      <c s="3"/>
      <c s="5">
        <v>1020472</v>
      </c>
      <c s="5">
        <v>1025600</v>
      </c>
      <c s="5"/>
      <c s="10"/>
      <c s="10"/>
      <c s="3"/>
      <c s="15"/>
      <c s="15"/>
      <c s="15"/>
    </row>
    <row>
      <c r="B30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04" s="6" t="s">
        <v>1505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0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6" s="6" t="s">
        <v>3313</v>
      </c>
      <c s="9" t="s">
        <v>3869</v>
      </c>
      <c s="3"/>
      <c s="3"/>
      <c s="3"/>
      <c s="3"/>
      <c s="5"/>
      <c s="5"/>
      <c s="5"/>
      <c s="3"/>
      <c s="3"/>
      <c s="3"/>
      <c s="3"/>
      <c s="3"/>
      <c s="3"/>
    </row>
    <row>
      <c r="B30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8" s="6" t="s">
        <v>9250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0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0" s="6" t="s">
        <v>1506</v>
      </c>
      <c s="9" t="s">
        <v>4477</v>
      </c>
      <c s="3"/>
      <c s="3"/>
      <c s="3"/>
      <c s="3"/>
      <c s="5"/>
      <c s="5"/>
      <c s="5"/>
      <c s="3"/>
      <c s="3"/>
      <c s="3"/>
      <c s="3"/>
      <c s="3"/>
      <c s="3"/>
    </row>
    <row>
      <c r="B31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2" s="6" t="s">
        <v>7458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1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4" s="6" t="s">
        <v>9251</v>
      </c>
      <c s="9" t="s">
        <v>8013</v>
      </c>
      <c s="3"/>
      <c s="3"/>
      <c s="3"/>
      <c s="3"/>
      <c s="5"/>
      <c s="5"/>
      <c s="5"/>
      <c s="3"/>
      <c s="3"/>
      <c s="3"/>
      <c s="3"/>
      <c s="3"/>
      <c s="3"/>
    </row>
    <row>
      <c r="B31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6" s="6" t="s">
        <v>4512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1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8" s="6" t="s">
        <v>6226</v>
      </c>
      <c s="9" t="s">
        <v>941</v>
      </c>
      <c s="3"/>
      <c s="3"/>
      <c s="3"/>
      <c s="3"/>
      <c s="5"/>
      <c s="5"/>
      <c s="5"/>
      <c s="3"/>
      <c s="3"/>
      <c s="3"/>
      <c s="3"/>
      <c s="3"/>
      <c s="3"/>
    </row>
    <row>
      <c r="B31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20" s="6" t="s">
        <v>2738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32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22" s="6" t="s">
        <v>4478</v>
      </c>
      <c s="9" t="s">
        <v>385</v>
      </c>
      <c s="15"/>
      <c s="22"/>
      <c s="15"/>
      <c s="3"/>
      <c s="5"/>
      <c s="5"/>
      <c s="5"/>
      <c s="10"/>
      <c s="10"/>
      <c s="3"/>
      <c s="15"/>
      <c s="15"/>
      <c s="15"/>
    </row>
    <row>
      <c r="B32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24" s="6" t="s">
        <v>3314</v>
      </c>
      <c s="6" t="s">
        <v>387</v>
      </c>
      <c s="9" t="s">
        <v>2770</v>
      </c>
      <c s="21">
        <v>45658</v>
      </c>
      <c s="6" t="s">
        <v>6250</v>
      </c>
      <c s="3"/>
      <c s="11">
        <v>1900003</v>
      </c>
      <c s="11">
        <v>1900000</v>
      </c>
      <c s="11">
        <v>19709</v>
      </c>
      <c s="17" t="s">
        <v>7123</v>
      </c>
      <c s="17"/>
      <c s="3"/>
      <c s="6" t="s">
        <v>9053</v>
      </c>
      <c s="6" t="s">
        <v>7</v>
      </c>
      <c s="6" t="s">
        <v>7</v>
      </c>
    </row>
    <row>
      <c r="B325" s="6" t="s">
        <v>5642</v>
      </c>
      <c s="6" t="s">
        <v>944</v>
      </c>
      <c s="9" t="s">
        <v>9282</v>
      </c>
      <c s="21">
        <v>45658</v>
      </c>
      <c s="6" t="s">
        <v>6250</v>
      </c>
      <c s="3"/>
      <c s="11">
        <v>3269000</v>
      </c>
      <c s="11">
        <v>3269000</v>
      </c>
      <c s="11">
        <v>8241</v>
      </c>
      <c s="17" t="s">
        <v>7123</v>
      </c>
      <c s="17"/>
      <c s="3"/>
      <c s="6" t="s">
        <v>1507</v>
      </c>
      <c s="6" t="s">
        <v>7</v>
      </c>
      <c s="6" t="s">
        <v>7</v>
      </c>
    </row>
    <row>
      <c r="B326" s="6" t="s">
        <v>8017</v>
      </c>
      <c s="6" t="s">
        <v>946</v>
      </c>
      <c s="9" t="s">
        <v>6251</v>
      </c>
      <c s="21">
        <v>45658</v>
      </c>
      <c s="6" t="s">
        <v>6250</v>
      </c>
      <c s="3"/>
      <c s="11">
        <v>7000000</v>
      </c>
      <c s="11">
        <v>7000000</v>
      </c>
      <c s="11">
        <v>19565</v>
      </c>
      <c s="17" t="s">
        <v>7123</v>
      </c>
      <c s="17"/>
      <c s="3"/>
      <c s="6" t="s">
        <v>1507</v>
      </c>
      <c s="6" t="s">
        <v>7</v>
      </c>
      <c s="6" t="s">
        <v>7</v>
      </c>
    </row>
    <row>
      <c r="B327" s="6" t="s">
        <v>945</v>
      </c>
      <c s="6" t="s">
        <v>6227</v>
      </c>
      <c s="9" t="s">
        <v>6252</v>
      </c>
      <c s="21">
        <v>45658</v>
      </c>
      <c s="6" t="s">
        <v>6250</v>
      </c>
      <c s="3"/>
      <c s="11">
        <v>8000000</v>
      </c>
      <c s="11">
        <v>8000000</v>
      </c>
      <c s="11">
        <v>19852</v>
      </c>
      <c s="17" t="s">
        <v>7123</v>
      </c>
      <c s="17"/>
      <c s="3"/>
      <c s="6" t="s">
        <v>2739</v>
      </c>
      <c s="6" t="s">
        <v>7</v>
      </c>
      <c s="6" t="s">
        <v>7</v>
      </c>
    </row>
    <row>
      <c r="B328" s="6" t="s">
        <v>3315</v>
      </c>
      <c s="6" t="s">
        <v>6228</v>
      </c>
      <c s="9" t="s">
        <v>3899</v>
      </c>
      <c s="21">
        <v>45658</v>
      </c>
      <c s="6" t="s">
        <v>6250</v>
      </c>
      <c s="3"/>
      <c s="11">
        <v>5000000</v>
      </c>
      <c s="11">
        <v>5000000</v>
      </c>
      <c s="11">
        <v>16036</v>
      </c>
      <c s="17" t="s">
        <v>7123</v>
      </c>
      <c s="17"/>
      <c s="3"/>
      <c s="6" t="s">
        <v>2739</v>
      </c>
      <c s="6" t="s">
        <v>7</v>
      </c>
      <c s="6" t="s">
        <v>7</v>
      </c>
    </row>
    <row>
      <c r="B329" s="6" t="s">
        <v>5643</v>
      </c>
      <c s="6" t="s">
        <v>1508</v>
      </c>
      <c s="9" t="s">
        <v>6253</v>
      </c>
      <c s="21">
        <v>45981</v>
      </c>
      <c s="6" t="s">
        <v>2506</v>
      </c>
      <c s="3"/>
      <c s="11">
        <v>1999840</v>
      </c>
      <c s="11">
        <v>2000000</v>
      </c>
      <c s="11"/>
      <c s="17" t="s">
        <v>7123</v>
      </c>
      <c s="17"/>
      <c s="3"/>
      <c s="9" t="s">
        <v>8623</v>
      </c>
      <c s="9" t="s">
        <v>948</v>
      </c>
      <c s="6" t="s">
        <v>7</v>
      </c>
    </row>
    <row>
      <c r="B33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31" s="6" t="s">
        <v>2740</v>
      </c>
      <c s="9" t="s">
        <v>8624</v>
      </c>
      <c s="15"/>
      <c s="22"/>
      <c s="15"/>
      <c s="3"/>
      <c s="5">
        <v>27168843</v>
      </c>
      <c s="5">
        <v>27169000</v>
      </c>
      <c s="5">
        <v>83403</v>
      </c>
      <c s="10"/>
      <c s="10"/>
      <c s="3"/>
      <c s="15"/>
      <c s="15"/>
      <c s="15"/>
    </row>
    <row>
      <c r="B332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33" s="6" t="s">
        <v>8625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33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35" s="6" t="s">
        <v>949</v>
      </c>
      <c s="9" t="s">
        <v>5068</v>
      </c>
      <c s="15"/>
      <c s="22"/>
      <c s="15"/>
      <c s="3"/>
      <c s="5"/>
      <c s="5"/>
      <c s="5"/>
      <c s="10"/>
      <c s="10"/>
      <c s="3"/>
      <c s="15"/>
      <c s="15"/>
      <c s="15"/>
    </row>
    <row>
      <c r="B336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37" s="6" t="s">
        <v>8019</v>
      </c>
      <c s="6" t="s">
        <v>2149</v>
      </c>
      <c s="9" t="s">
        <v>1540</v>
      </c>
      <c s="21">
        <v>45806</v>
      </c>
      <c s="9" t="s">
        <v>403</v>
      </c>
      <c s="3"/>
      <c s="11">
        <v>2087891</v>
      </c>
      <c s="11">
        <v>2000000</v>
      </c>
      <c s="11">
        <v>2201</v>
      </c>
      <c s="17" t="s">
        <v>7123</v>
      </c>
      <c s="17"/>
      <c s="3"/>
      <c s="6" t="s">
        <v>2742</v>
      </c>
      <c s="6" t="s">
        <v>1851</v>
      </c>
      <c s="6" t="s">
        <v>7</v>
      </c>
    </row>
    <row>
      <c r="B338" s="6" t="s">
        <v>950</v>
      </c>
      <c s="6" t="s">
        <v>6230</v>
      </c>
      <c s="9" t="s">
        <v>2177</v>
      </c>
      <c s="21">
        <v>45973</v>
      </c>
      <c s="9" t="s">
        <v>728</v>
      </c>
      <c s="3"/>
      <c s="11">
        <v>1994729</v>
      </c>
      <c s="11">
        <v>1994774</v>
      </c>
      <c s="11"/>
      <c s="17" t="s">
        <v>7123</v>
      </c>
      <c s="17"/>
      <c s="3"/>
      <c s="9" t="s">
        <v>8021</v>
      </c>
      <c s="6" t="s">
        <v>1851</v>
      </c>
      <c s="6" t="s">
        <v>7</v>
      </c>
    </row>
    <row>
      <c r="B339" s="6" t="s">
        <v>3317</v>
      </c>
      <c s="6" t="s">
        <v>953</v>
      </c>
      <c s="9" t="s">
        <v>3900</v>
      </c>
      <c s="21">
        <v>45748</v>
      </c>
      <c s="6" t="s">
        <v>4513</v>
      </c>
      <c s="3"/>
      <c s="11">
        <v>1996797</v>
      </c>
      <c s="11">
        <v>2000000</v>
      </c>
      <c s="11"/>
      <c s="17" t="s">
        <v>7123</v>
      </c>
      <c s="17"/>
      <c s="3"/>
      <c s="9" t="s">
        <v>9258</v>
      </c>
      <c s="6" t="s">
        <v>1851</v>
      </c>
      <c s="6" t="s">
        <v>7</v>
      </c>
    </row>
    <row>
      <c r="B34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1" s="6" t="s">
        <v>7463</v>
      </c>
      <c s="9" t="s">
        <v>6821</v>
      </c>
      <c s="15"/>
      <c s="22"/>
      <c s="15"/>
      <c s="3"/>
      <c s="5">
        <v>6079417</v>
      </c>
      <c s="5">
        <v>5994774</v>
      </c>
      <c s="5">
        <v>2201</v>
      </c>
      <c s="10"/>
      <c s="10"/>
      <c s="3"/>
      <c s="15"/>
      <c s="15"/>
      <c s="15"/>
    </row>
    <row>
      <c r="B342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3" s="6" t="s">
        <v>3873</v>
      </c>
      <c s="6" t="s">
        <v>8288</v>
      </c>
      <c s="6" t="s">
        <v>7</v>
      </c>
      <c s="21"/>
      <c s="6" t="s">
        <v>7</v>
      </c>
      <c s="3"/>
      <c s="2"/>
      <c s="2"/>
      <c s="2"/>
      <c s="17"/>
      <c s="17"/>
      <c s="3"/>
      <c s="6" t="s">
        <v>7</v>
      </c>
      <c s="6" t="s">
        <v>7</v>
      </c>
      <c s="6" t="s">
        <v>7</v>
      </c>
    </row>
    <row>
      <c r="B34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5" s="6" t="s">
        <v>5653</v>
      </c>
      <c s="9" t="s">
        <v>8628</v>
      </c>
      <c s="15"/>
      <c s="22"/>
      <c s="15"/>
      <c s="3"/>
      <c s="5"/>
      <c s="5"/>
      <c s="5"/>
      <c s="10"/>
      <c s="10"/>
      <c s="3"/>
      <c s="15"/>
      <c s="15"/>
      <c s="15"/>
    </row>
    <row>
      <c r="B346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7" s="6" t="s">
        <v>4482</v>
      </c>
      <c s="6" t="s">
        <v>2746</v>
      </c>
      <c s="9" t="s">
        <v>2771</v>
      </c>
      <c s="21">
        <v>46013</v>
      </c>
      <c s="6" t="s">
        <v>9269</v>
      </c>
      <c s="3"/>
      <c s="11">
        <v>8000000</v>
      </c>
      <c s="11">
        <v>8000000</v>
      </c>
      <c s="11"/>
      <c s="17" t="s">
        <v>7123</v>
      </c>
      <c s="17"/>
      <c s="3"/>
      <c s="9" t="s">
        <v>6822</v>
      </c>
      <c s="9" t="s">
        <v>6822</v>
      </c>
      <c s="6" t="s">
        <v>7</v>
      </c>
    </row>
    <row>
      <c r="B348" s="6" t="s">
        <v>6823</v>
      </c>
      <c s="6" t="s">
        <v>6824</v>
      </c>
      <c s="9" t="s">
        <v>416</v>
      </c>
      <c s="21">
        <v>45839</v>
      </c>
      <c s="9" t="s">
        <v>5083</v>
      </c>
      <c s="3"/>
      <c s="11">
        <v>2000000</v>
      </c>
      <c s="11">
        <v>2000000</v>
      </c>
      <c s="11"/>
      <c s="17" t="s">
        <v>7123</v>
      </c>
      <c s="17"/>
      <c s="3"/>
      <c s="9" t="s">
        <v>7464</v>
      </c>
      <c s="6" t="s">
        <v>1851</v>
      </c>
      <c s="6" t="s">
        <v>7</v>
      </c>
    </row>
    <row>
      <c r="B349" s="6" t="s">
        <v>9259</v>
      </c>
      <c s="6" t="s">
        <v>2749</v>
      </c>
      <c s="9" t="s">
        <v>8642</v>
      </c>
      <c s="21">
        <v>45862</v>
      </c>
      <c s="6" t="s">
        <v>1990</v>
      </c>
      <c s="3"/>
      <c s="11">
        <v>4910762</v>
      </c>
      <c s="11">
        <v>5000000</v>
      </c>
      <c s="11"/>
      <c s="17" t="s">
        <v>7123</v>
      </c>
      <c s="17"/>
      <c s="3"/>
      <c s="9" t="s">
        <v>2154</v>
      </c>
      <c s="9" t="s">
        <v>2154</v>
      </c>
      <c s="6" t="s">
        <v>7</v>
      </c>
    </row>
    <row>
      <c r="B350" s="6" t="s">
        <v>2153</v>
      </c>
      <c s="6" t="s">
        <v>4485</v>
      </c>
      <c s="9" t="s">
        <v>3901</v>
      </c>
      <c s="21">
        <v>46000</v>
      </c>
      <c s="9" t="s">
        <v>2766</v>
      </c>
      <c s="3"/>
      <c s="11">
        <v>1948200</v>
      </c>
      <c s="11">
        <v>2000000</v>
      </c>
      <c s="11">
        <v>1689</v>
      </c>
      <c s="17" t="s">
        <v>7123</v>
      </c>
      <c s="17"/>
      <c s="3"/>
      <c s="6" t="s">
        <v>7467</v>
      </c>
      <c s="6" t="s">
        <v>7</v>
      </c>
      <c s="6" t="s">
        <v>7</v>
      </c>
    </row>
    <row>
      <c r="B351" s="6" t="s">
        <v>4483</v>
      </c>
      <c s="6" t="s">
        <v>394</v>
      </c>
      <c s="9" t="s">
        <v>1541</v>
      </c>
      <c s="21">
        <v>45688</v>
      </c>
      <c s="6" t="s">
        <v>9269</v>
      </c>
      <c s="3"/>
      <c s="11">
        <v>2000000</v>
      </c>
      <c s="11">
        <v>2000000</v>
      </c>
      <c s="11"/>
      <c s="17" t="s">
        <v>7123</v>
      </c>
      <c s="17"/>
      <c s="3"/>
      <c s="6" t="s">
        <v>4487</v>
      </c>
      <c s="6" t="s">
        <v>1851</v>
      </c>
      <c s="6" t="s">
        <v>7</v>
      </c>
    </row>
    <row>
      <c r="B352" s="6" t="s">
        <v>6825</v>
      </c>
      <c s="6" t="s">
        <v>1515</v>
      </c>
      <c s="9" t="s">
        <v>4514</v>
      </c>
      <c s="21">
        <v>45903</v>
      </c>
      <c s="9" t="s">
        <v>5083</v>
      </c>
      <c s="3"/>
      <c s="11">
        <v>1000000</v>
      </c>
      <c s="11">
        <v>1000000</v>
      </c>
      <c s="11"/>
      <c s="17" t="s">
        <v>7123</v>
      </c>
      <c s="17" t="s">
        <v>7223</v>
      </c>
      <c s="3"/>
      <c s="9" t="s">
        <v>1516</v>
      </c>
      <c s="9" t="s">
        <v>1516</v>
      </c>
      <c s="6" t="s">
        <v>7</v>
      </c>
    </row>
    <row>
      <c r="B35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54" s="6" t="s">
        <v>3875</v>
      </c>
      <c s="9" t="s">
        <v>4488</v>
      </c>
      <c s="15"/>
      <c s="22"/>
      <c s="15"/>
      <c s="3"/>
      <c s="5">
        <v>19858962</v>
      </c>
      <c s="5">
        <v>20000000</v>
      </c>
      <c s="5">
        <v>1689</v>
      </c>
      <c s="10"/>
      <c s="10"/>
      <c s="3"/>
      <c s="15"/>
      <c s="15"/>
      <c s="15"/>
    </row>
    <row>
      <c r="B35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56" s="6" t="s">
        <v>395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5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8" s="6" t="s">
        <v>2157</v>
      </c>
      <c s="9" t="s">
        <v>7468</v>
      </c>
      <c s="3"/>
      <c s="3"/>
      <c s="3"/>
      <c s="3"/>
      <c s="5"/>
      <c s="5"/>
      <c s="5"/>
      <c s="3"/>
      <c s="3"/>
      <c s="3"/>
      <c s="3"/>
      <c s="3"/>
      <c s="3"/>
    </row>
    <row>
      <c r="B359" s="6" t="s">
        <v>5073</v>
      </c>
      <c s="9" t="s">
        <v>955</v>
      </c>
      <c s="3"/>
      <c s="3"/>
      <c s="3"/>
      <c s="3"/>
      <c s="5">
        <v>67993309</v>
      </c>
      <c s="5">
        <v>68060732</v>
      </c>
      <c s="5">
        <v>87293</v>
      </c>
      <c s="3"/>
      <c s="3"/>
      <c s="3"/>
      <c s="3"/>
      <c s="3"/>
      <c s="3"/>
    </row>
    <row>
      <c r="B360" s="6" t="s">
        <v>3324</v>
      </c>
      <c s="9" t="s">
        <v>5656</v>
      </c>
      <c s="3"/>
      <c s="3"/>
      <c s="3"/>
      <c s="3"/>
      <c s="5"/>
      <c s="5"/>
      <c s="5"/>
      <c s="3"/>
      <c s="3"/>
      <c s="3"/>
      <c s="3"/>
      <c s="3"/>
      <c s="3"/>
    </row>
    <row>
      <c r="B361" s="6" t="s">
        <v>5673</v>
      </c>
      <c s="9" t="s">
        <v>9283</v>
      </c>
      <c s="3"/>
      <c s="3"/>
      <c s="3"/>
      <c s="3"/>
      <c s="5">
        <v>67993309</v>
      </c>
      <c s="5">
        <v>68060732</v>
      </c>
      <c s="5">
        <v>87293</v>
      </c>
      <c s="3"/>
      <c s="3"/>
      <c s="3"/>
      <c s="3"/>
      <c s="3"/>
      <c s="3"/>
    </row>
    <row>
      <c r="B362" s="6" t="s">
        <v>8036</v>
      </c>
      <c s="9" t="s">
        <v>4515</v>
      </c>
      <c s="3"/>
      <c s="3"/>
      <c s="3"/>
      <c s="3"/>
      <c s="31">
        <v>26631</v>
      </c>
      <c s="31">
        <v>26691</v>
      </c>
      <c s="31"/>
      <c s="3"/>
      <c s="3"/>
      <c s="3"/>
      <c s="3"/>
      <c s="3"/>
      <c s="3"/>
    </row>
    <row>
      <c r="B363" s="6" t="s">
        <v>956</v>
      </c>
      <c s="9" t="s">
        <v>397</v>
      </c>
      <c s="3"/>
      <c s="3"/>
      <c s="3"/>
      <c s="3"/>
      <c s="5">
        <v>68019940</v>
      </c>
      <c s="5">
        <v>68087423</v>
      </c>
      <c s="5">
        <v>87293</v>
      </c>
      <c s="3"/>
      <c s="3"/>
      <c s="3"/>
      <c s="3"/>
      <c s="3"/>
      <c s="3"/>
    </row>
    <row>
      <c r="B364" s="6" t="s">
        <v>4489</v>
      </c>
      <c s="9" t="s">
        <v>1542</v>
      </c>
      <c s="3"/>
      <c s="3"/>
      <c s="3"/>
      <c s="3"/>
      <c s="5">
        <v>405818649</v>
      </c>
      <c s="5">
        <v>426310265</v>
      </c>
      <c s="5">
        <v>2761153</v>
      </c>
      <c s="3"/>
      <c s="3"/>
      <c s="3"/>
      <c s="3"/>
      <c s="3"/>
      <c s="3"/>
    </row>
    <row>
      <c r="B36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6" s="6" t="s">
        <v>8629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6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8" s="6" t="s">
        <v>1518</v>
      </c>
      <c s="9" t="s">
        <v>2772</v>
      </c>
      <c s="3"/>
      <c s="3"/>
      <c s="3"/>
      <c s="3"/>
      <c s="5"/>
      <c s="3"/>
      <c s="5"/>
      <c s="3"/>
      <c s="3"/>
      <c s="3"/>
      <c s="3"/>
      <c s="3"/>
      <c s="3"/>
    </row>
    <row>
      <c r="B36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0" s="6" t="s">
        <v>6827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7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2" s="6" t="s">
        <v>9264</v>
      </c>
      <c s="9" t="s">
        <v>1543</v>
      </c>
      <c s="3"/>
      <c s="3"/>
      <c s="3"/>
      <c s="3"/>
      <c s="5"/>
      <c s="3"/>
      <c s="5"/>
      <c s="3"/>
      <c s="3"/>
      <c s="3"/>
      <c s="3"/>
      <c s="3"/>
      <c s="3"/>
    </row>
    <row>
      <c r="B37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4" s="6" t="s">
        <v>959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7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6" s="6" t="s">
        <v>3326</v>
      </c>
      <c s="9" t="s">
        <v>4516</v>
      </c>
      <c s="3"/>
      <c s="3"/>
      <c s="3"/>
      <c s="3"/>
      <c s="5"/>
      <c s="3"/>
      <c s="5"/>
      <c s="3"/>
      <c s="3"/>
      <c s="3"/>
      <c s="3"/>
      <c s="3"/>
      <c s="3"/>
    </row>
    <row>
      <c r="B37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8" s="6" t="s">
        <v>8630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3"/>
      <c s="6" t="s">
        <v>7</v>
      </c>
      <c s="6" t="s">
        <v>7</v>
      </c>
      <c s="6" t="s">
        <v>7</v>
      </c>
    </row>
    <row>
      <c r="B37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0" s="6" t="s">
        <v>1519</v>
      </c>
      <c s="9" t="s">
        <v>6842</v>
      </c>
      <c s="3"/>
      <c s="3"/>
      <c s="3"/>
      <c s="3"/>
      <c s="5"/>
      <c s="3"/>
      <c s="5"/>
      <c s="3"/>
      <c s="3"/>
      <c s="3"/>
      <c s="3"/>
      <c s="3"/>
      <c s="3"/>
    </row>
    <row>
      <c r="B381" s="6" t="s">
        <v>1544</v>
      </c>
      <c s="9" t="s">
        <v>7484</v>
      </c>
      <c s="3"/>
      <c s="3"/>
      <c s="3"/>
      <c s="3"/>
      <c s="5"/>
      <c s="3"/>
      <c s="5"/>
      <c s="3"/>
      <c s="3"/>
      <c s="3"/>
      <c s="3"/>
      <c s="3"/>
      <c s="3"/>
    </row>
    <row>
      <c r="B382" s="6" t="s">
        <v>3902</v>
      </c>
      <c s="9" t="s">
        <v>2773</v>
      </c>
      <c s="3"/>
      <c s="3"/>
      <c s="3"/>
      <c s="3"/>
      <c s="31"/>
      <c s="3"/>
      <c s="31"/>
      <c s="3"/>
      <c s="3"/>
      <c s="3"/>
      <c s="3"/>
      <c s="3"/>
      <c s="3"/>
    </row>
    <row>
      <c r="B383" s="6" t="s">
        <v>6234</v>
      </c>
      <c s="6" t="s">
        <v>2751</v>
      </c>
      <c s="3"/>
      <c s="3"/>
      <c s="3"/>
      <c s="3"/>
      <c s="5"/>
      <c s="3"/>
      <c s="5"/>
      <c s="3"/>
      <c s="3"/>
      <c s="3"/>
      <c s="3"/>
      <c s="3"/>
      <c s="3"/>
    </row>
    <row>
      <c r="B38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5" s="6" t="s">
        <v>8037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38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7" s="6" t="s">
        <v>961</v>
      </c>
      <c s="9" t="s">
        <v>5094</v>
      </c>
      <c s="3"/>
      <c s="3"/>
      <c s="3"/>
      <c s="3"/>
      <c s="5"/>
      <c s="3"/>
      <c s="5"/>
      <c s="3"/>
      <c s="3"/>
      <c s="3"/>
      <c s="3"/>
      <c s="3"/>
      <c s="3"/>
    </row>
    <row>
      <c r="B38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9" s="6" t="s">
        <v>6235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39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1" s="6" t="s">
        <v>8633</v>
      </c>
      <c s="9" t="s">
        <v>9284</v>
      </c>
      <c s="3"/>
      <c s="3"/>
      <c s="3"/>
      <c s="3"/>
      <c s="5"/>
      <c s="3"/>
      <c s="5"/>
      <c s="3"/>
      <c s="3"/>
      <c s="3"/>
      <c s="3"/>
      <c s="3"/>
      <c s="3"/>
    </row>
    <row>
      <c r="B39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3" s="6" t="s">
        <v>400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39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5" s="6" t="s">
        <v>2755</v>
      </c>
      <c s="9" t="s">
        <v>3329</v>
      </c>
      <c s="3"/>
      <c s="3"/>
      <c s="3"/>
      <c s="3"/>
      <c s="5"/>
      <c s="3"/>
      <c s="5"/>
      <c s="3"/>
      <c s="3"/>
      <c s="3"/>
      <c s="3"/>
      <c s="3"/>
      <c s="3"/>
    </row>
    <row>
      <c r="B39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7" s="6" t="s">
        <v>8028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39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9" s="6" t="s">
        <v>962</v>
      </c>
      <c s="9" t="s">
        <v>401</v>
      </c>
      <c s="3"/>
      <c s="3"/>
      <c s="3"/>
      <c s="3"/>
      <c s="5"/>
      <c s="3"/>
      <c s="5"/>
      <c s="3"/>
      <c s="3"/>
      <c s="3"/>
      <c s="3"/>
      <c s="3"/>
      <c s="3"/>
    </row>
    <row>
      <c r="B40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1" s="6" t="s">
        <v>1521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0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3" s="6" t="s">
        <v>3879</v>
      </c>
      <c s="9" t="s">
        <v>6236</v>
      </c>
      <c s="3"/>
      <c s="3"/>
      <c s="3"/>
      <c s="3"/>
      <c s="5"/>
      <c s="3"/>
      <c s="5"/>
      <c s="3"/>
      <c s="3"/>
      <c s="3"/>
      <c s="3"/>
      <c s="3"/>
      <c s="3"/>
    </row>
    <row>
      <c r="B40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5" s="6" t="s">
        <v>9265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0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7" s="6" t="s">
        <v>2161</v>
      </c>
      <c s="9" t="s">
        <v>5660</v>
      </c>
      <c s="3"/>
      <c s="3"/>
      <c s="3"/>
      <c s="3"/>
      <c s="5"/>
      <c s="3"/>
      <c s="5"/>
      <c s="3"/>
      <c s="3"/>
      <c s="3"/>
      <c s="3"/>
      <c s="3"/>
      <c s="3"/>
    </row>
    <row>
      <c r="B40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9" s="6" t="s">
        <v>2756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1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1" s="6" t="s">
        <v>5078</v>
      </c>
      <c s="9" t="s">
        <v>8634</v>
      </c>
      <c s="3"/>
      <c s="3"/>
      <c s="3"/>
      <c s="3"/>
      <c s="5"/>
      <c s="3"/>
      <c s="5"/>
      <c s="3"/>
      <c s="3"/>
      <c s="3"/>
      <c s="3"/>
      <c s="3"/>
      <c s="3"/>
    </row>
    <row>
      <c r="B41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3" s="6" t="s">
        <v>963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1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5" s="6" t="s">
        <v>3330</v>
      </c>
      <c s="9" t="s">
        <v>6830</v>
      </c>
      <c s="3"/>
      <c s="3"/>
      <c s="3"/>
      <c s="3"/>
      <c s="5"/>
      <c s="3"/>
      <c s="5"/>
      <c s="3"/>
      <c s="3"/>
      <c s="3"/>
      <c s="3"/>
      <c s="3"/>
      <c s="3"/>
    </row>
    <row>
      <c r="B41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7" s="6" t="s">
        <v>3331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1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9" s="6" t="s">
        <v>5661</v>
      </c>
      <c s="9" t="s">
        <v>4492</v>
      </c>
      <c s="3"/>
      <c s="3"/>
      <c s="3"/>
      <c s="3"/>
      <c s="5"/>
      <c s="3"/>
      <c s="5"/>
      <c s="3"/>
      <c s="3"/>
      <c s="3"/>
      <c s="3"/>
      <c s="3"/>
      <c s="3"/>
    </row>
    <row>
      <c r="B42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1" s="6" t="s">
        <v>3903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2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3" s="6" t="s">
        <v>6240</v>
      </c>
      <c s="9" t="s">
        <v>5674</v>
      </c>
      <c s="3"/>
      <c s="3"/>
      <c s="3"/>
      <c s="3"/>
      <c s="5"/>
      <c s="3"/>
      <c s="5"/>
      <c s="3"/>
      <c s="3"/>
      <c s="3"/>
      <c s="3"/>
      <c s="3"/>
      <c s="3"/>
    </row>
    <row>
      <c r="B42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5" s="6" t="s">
        <v>2163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3"/>
      <c s="6" t="s">
        <v>7</v>
      </c>
      <c s="6" t="s">
        <v>7</v>
      </c>
      <c s="6" t="s">
        <v>7</v>
      </c>
    </row>
    <row>
      <c r="B42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7" s="6" t="s">
        <v>4493</v>
      </c>
      <c s="9" t="s">
        <v>3904</v>
      </c>
      <c s="3"/>
      <c s="3"/>
      <c s="3"/>
      <c s="3"/>
      <c s="5"/>
      <c s="3"/>
      <c s="5"/>
      <c s="3"/>
      <c s="3"/>
      <c s="3"/>
      <c s="3"/>
      <c s="3"/>
      <c s="3"/>
    </row>
    <row>
      <c r="B428" s="6" t="s">
        <v>8038</v>
      </c>
      <c s="9" t="s">
        <v>3905</v>
      </c>
      <c s="3"/>
      <c s="3"/>
      <c s="3"/>
      <c s="3"/>
      <c s="5"/>
      <c s="3"/>
      <c s="5"/>
      <c s="3"/>
      <c s="3"/>
      <c s="3"/>
      <c s="3"/>
      <c s="3"/>
      <c s="3"/>
    </row>
    <row>
      <c r="B429" s="6" t="s">
        <v>978</v>
      </c>
      <c s="9" t="s">
        <v>8643</v>
      </c>
      <c s="3"/>
      <c s="3"/>
      <c s="3"/>
      <c s="3"/>
      <c s="31"/>
      <c s="3"/>
      <c s="31"/>
      <c s="3"/>
      <c s="3"/>
      <c s="3"/>
      <c s="3"/>
      <c s="3"/>
      <c s="3"/>
    </row>
    <row>
      <c r="B430" s="6" t="s">
        <v>3332</v>
      </c>
      <c s="6" t="s">
        <v>417</v>
      </c>
      <c s="3"/>
      <c s="3"/>
      <c s="3"/>
      <c s="3"/>
      <c s="5"/>
      <c s="3"/>
      <c s="5"/>
      <c s="3"/>
      <c s="3"/>
      <c s="3"/>
      <c s="3"/>
      <c s="3"/>
      <c s="3"/>
    </row>
    <row>
      <c r="B431" s="6" t="s">
        <v>1523</v>
      </c>
      <c s="9" t="s">
        <v>5095</v>
      </c>
      <c s="3"/>
      <c s="3"/>
      <c s="3"/>
      <c s="3"/>
      <c s="5"/>
      <c s="3"/>
      <c s="5"/>
      <c s="3"/>
      <c s="3"/>
      <c s="3"/>
      <c s="3"/>
      <c s="3"/>
      <c s="3"/>
    </row>
    <row>
      <c r="B432" s="6" t="s">
        <v>2178</v>
      </c>
      <c s="6" t="s">
        <v>607</v>
      </c>
      <c s="3"/>
      <c s="3"/>
      <c s="3"/>
      <c s="3"/>
      <c s="5">
        <v>405818649</v>
      </c>
      <c s="3"/>
      <c s="5">
        <v>2761153</v>
      </c>
      <c s="3"/>
      <c s="3"/>
      <c s="3"/>
      <c s="3"/>
      <c s="3"/>
      <c s="3"/>
    </row>
    <row>
      <c r="B433" s="13"/>
      <c s="37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E14</oddHeader>
    <oddFooter>&amp;LStat-Reporting Application : &amp;R SaveAs(2/26/2026-12:00 PM)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B54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3" width="30.7421875" customWidth="1"/>
    <col min="24" max="24" width="59.7421875" customWidth="1"/>
    <col min="25" max="25" width="20.7421875" customWidth="1"/>
    <col min="26" max="27" width="30.7421875" customWidth="1"/>
    <col min="28" max="28" width="12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1545</v>
      </c>
      <c s="28" t="s">
        <v>1546</v>
      </c>
    </row>
    <row ht="14.15">
      <c r="B3" s="36" t="s">
        <v>6843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7485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</row>
    <row ht="41.1">
      <c r="B7" s="12"/>
      <c s="12" t="s">
        <v>8352</v>
      </c>
      <c s="12" t="s">
        <v>4166</v>
      </c>
      <c s="12" t="s">
        <v>4118</v>
      </c>
      <c s="12" t="s">
        <v>8298</v>
      </c>
      <c s="12" t="s">
        <v>3881</v>
      </c>
      <c s="12" t="s">
        <v>4151</v>
      </c>
      <c s="12" t="s">
        <v>3633</v>
      </c>
      <c s="12" t="s">
        <v>2942</v>
      </c>
      <c s="12" t="s">
        <v>5675</v>
      </c>
      <c s="12" t="s">
        <v>1798</v>
      </c>
      <c s="12" t="s">
        <v>5405</v>
      </c>
      <c s="12" t="s">
        <v>5915</v>
      </c>
      <c s="12" t="s">
        <v>5096</v>
      </c>
      <c s="12" t="s">
        <v>979</v>
      </c>
      <c s="12" t="s">
        <v>5676</v>
      </c>
      <c s="12" t="s">
        <v>5918</v>
      </c>
      <c s="12" t="s">
        <v>1204</v>
      </c>
      <c s="12" t="s">
        <v>1205</v>
      </c>
      <c s="12" t="s">
        <v>6844</v>
      </c>
      <c s="12" t="s">
        <v>1843</v>
      </c>
      <c s="12" t="s">
        <v>2426</v>
      </c>
      <c s="12" t="s">
        <v>7213</v>
      </c>
      <c s="12" t="s">
        <v>5975</v>
      </c>
      <c s="12" t="s">
        <v>6513</v>
      </c>
      <c s="12" t="s">
        <v>1274</v>
      </c>
      <c s="12" t="s">
        <v>5441</v>
      </c>
    </row>
    <row>
      <c r="B8" s="7" t="s">
        <v>5910</v>
      </c>
      <c s="7" t="s">
        <v>5910</v>
      </c>
      <c s="8" t="s">
        <v>5910</v>
      </c>
      <c s="1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4167</v>
      </c>
      <c s="6" t="s">
        <v>2774</v>
      </c>
      <c s="9" t="s">
        <v>5097</v>
      </c>
      <c s="21">
        <v>45762</v>
      </c>
      <c s="9" t="s">
        <v>5963</v>
      </c>
      <c s="10"/>
      <c s="11">
        <v>1745763</v>
      </c>
      <c s="11">
        <v>2202800</v>
      </c>
      <c s="11">
        <v>1357806</v>
      </c>
      <c s="11">
        <v>1879666</v>
      </c>
      <c s="11"/>
      <c s="11">
        <v>14869</v>
      </c>
      <c s="11"/>
      <c s="5">
        <v>14869</v>
      </c>
      <c s="11"/>
      <c s="11">
        <v>1894535</v>
      </c>
      <c s="11"/>
      <c s="11">
        <v>-148772</v>
      </c>
      <c s="5">
        <v>-148772</v>
      </c>
      <c s="11"/>
      <c s="21">
        <v>47802</v>
      </c>
      <c s="17" t="s">
        <v>7123</v>
      </c>
      <c s="17"/>
      <c s="17" t="s">
        <v>7215</v>
      </c>
      <c s="6" t="s">
        <v>8372</v>
      </c>
      <c s="6" t="s">
        <v>6518</v>
      </c>
      <c s="6" t="s">
        <v>7</v>
      </c>
    </row>
    <row>
      <c r="B10" s="7" t="s">
        <v>5910</v>
      </c>
      <c s="19" t="s">
        <v>5910</v>
      </c>
      <c s="8" t="s">
        <v>5910</v>
      </c>
      <c s="1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3636</v>
      </c>
      <c s="9" t="s">
        <v>2519</v>
      </c>
      <c s="10"/>
      <c s="22"/>
      <c s="10"/>
      <c s="10"/>
      <c s="5">
        <v>1745763</v>
      </c>
      <c s="5">
        <v>2202800</v>
      </c>
      <c s="5">
        <v>1357806</v>
      </c>
      <c s="5">
        <v>1879666</v>
      </c>
      <c s="5"/>
      <c s="5">
        <v>14869</v>
      </c>
      <c s="5"/>
      <c s="5">
        <v>14869</v>
      </c>
      <c s="5"/>
      <c s="5">
        <v>1894535</v>
      </c>
      <c s="5"/>
      <c s="5">
        <v>-148772</v>
      </c>
      <c s="5">
        <v>-148772</v>
      </c>
      <c s="5"/>
      <c s="22"/>
      <c s="10"/>
      <c s="10"/>
      <c s="10"/>
      <c s="10"/>
      <c s="10"/>
      <c s="10"/>
    </row>
    <row>
      <c r="B12" s="7" t="s">
        <v>5910</v>
      </c>
      <c s="19" t="s">
        <v>5910</v>
      </c>
      <c s="8" t="s">
        <v>5910</v>
      </c>
      <c s="1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404</v>
      </c>
      <c s="6" t="s">
        <v>8288</v>
      </c>
      <c s="6" t="s">
        <v>7</v>
      </c>
      <c s="21"/>
      <c s="6" t="s">
        <v>7</v>
      </c>
      <c s="10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17"/>
      <c s="6" t="s">
        <v>7</v>
      </c>
      <c s="6" t="s">
        <v>7</v>
      </c>
      <c s="6" t="s">
        <v>7</v>
      </c>
    </row>
    <row>
      <c r="B14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5" s="6" t="s">
        <v>1849</v>
      </c>
      <c s="9" t="s">
        <v>2521</v>
      </c>
      <c s="15"/>
      <c s="22"/>
      <c s="15"/>
      <c s="10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16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7" s="6" t="s">
        <v>741</v>
      </c>
      <c s="6" t="s">
        <v>2179</v>
      </c>
      <c s="9" t="s">
        <v>3906</v>
      </c>
      <c s="21">
        <v>45832</v>
      </c>
      <c s="6" t="s">
        <v>2167</v>
      </c>
      <c s="10"/>
      <c s="11">
        <v>6977750</v>
      </c>
      <c s="11">
        <v>7750000</v>
      </c>
      <c s="11">
        <v>6492915</v>
      </c>
      <c s="11">
        <v>7021695</v>
      </c>
      <c s="11"/>
      <c s="11">
        <v>159111</v>
      </c>
      <c s="11"/>
      <c s="5">
        <v>159111</v>
      </c>
      <c s="11"/>
      <c s="11">
        <v>7180806</v>
      </c>
      <c s="11"/>
      <c s="11">
        <v>-68181</v>
      </c>
      <c s="5">
        <v>-68181</v>
      </c>
      <c s="11">
        <v>142427</v>
      </c>
      <c s="21">
        <v>48714</v>
      </c>
      <c s="17" t="s">
        <v>7123</v>
      </c>
      <c s="17" t="s">
        <v>7223</v>
      </c>
      <c s="17" t="s">
        <v>2775</v>
      </c>
      <c s="6" t="s">
        <v>9285</v>
      </c>
      <c s="6" t="s">
        <v>6046</v>
      </c>
      <c s="6" t="s">
        <v>7</v>
      </c>
    </row>
    <row>
      <c r="B18" s="6" t="s">
        <v>3106</v>
      </c>
      <c s="6" t="s">
        <v>3110</v>
      </c>
      <c s="9" t="s">
        <v>9286</v>
      </c>
      <c s="21">
        <v>45767</v>
      </c>
      <c s="6" t="s">
        <v>4517</v>
      </c>
      <c s="10"/>
      <c s="11">
        <v>6749</v>
      </c>
      <c s="11">
        <v>6749</v>
      </c>
      <c s="11">
        <v>6749</v>
      </c>
      <c s="11">
        <v>6749</v>
      </c>
      <c s="11"/>
      <c s="11"/>
      <c s="11"/>
      <c s="5"/>
      <c s="11"/>
      <c s="11">
        <v>6749</v>
      </c>
      <c s="11"/>
      <c s="11"/>
      <c s="5"/>
      <c s="11">
        <v>184</v>
      </c>
      <c s="21">
        <v>49602</v>
      </c>
      <c s="17" t="s">
        <v>7123</v>
      </c>
      <c s="17" t="s">
        <v>7223</v>
      </c>
      <c s="17" t="s">
        <v>4173</v>
      </c>
      <c s="9" t="s">
        <v>2526</v>
      </c>
      <c s="6" t="s">
        <v>1851</v>
      </c>
      <c s="6" t="s">
        <v>7</v>
      </c>
    </row>
    <row>
      <c r="B19" s="6" t="s">
        <v>5447</v>
      </c>
      <c s="6" t="s">
        <v>2180</v>
      </c>
      <c s="9" t="s">
        <v>6254</v>
      </c>
      <c s="21">
        <v>45721</v>
      </c>
      <c s="6" t="s">
        <v>2167</v>
      </c>
      <c s="10"/>
      <c s="11">
        <v>2604375</v>
      </c>
      <c s="11">
        <v>2600000</v>
      </c>
      <c s="11">
        <v>2592720</v>
      </c>
      <c s="11">
        <v>2592773</v>
      </c>
      <c s="11"/>
      <c s="11">
        <v>80</v>
      </c>
      <c s="11"/>
      <c s="5">
        <v>80</v>
      </c>
      <c s="11"/>
      <c s="11">
        <v>2592853</v>
      </c>
      <c s="11"/>
      <c s="11">
        <v>11522</v>
      </c>
      <c s="5">
        <v>11522</v>
      </c>
      <c s="11">
        <v>53300</v>
      </c>
      <c s="21">
        <v>51989</v>
      </c>
      <c s="17" t="s">
        <v>7123</v>
      </c>
      <c s="17" t="s">
        <v>7223</v>
      </c>
      <c s="17" t="s">
        <v>6255</v>
      </c>
      <c s="6" t="s">
        <v>176</v>
      </c>
      <c s="6" t="s">
        <v>1851</v>
      </c>
      <c s="6" t="s">
        <v>7</v>
      </c>
    </row>
    <row>
      <c r="B20" s="6" t="s">
        <v>7822</v>
      </c>
      <c s="6" t="s">
        <v>8955</v>
      </c>
      <c s="9" t="s">
        <v>2776</v>
      </c>
      <c s="21">
        <v>45721</v>
      </c>
      <c s="6" t="s">
        <v>9269</v>
      </c>
      <c s="10"/>
      <c s="11">
        <v>3457200</v>
      </c>
      <c s="11">
        <v>4300000</v>
      </c>
      <c s="11">
        <v>3492460</v>
      </c>
      <c s="11">
        <v>3505983</v>
      </c>
      <c s="11"/>
      <c s="11">
        <v>5036</v>
      </c>
      <c s="11"/>
      <c s="5">
        <v>5036</v>
      </c>
      <c s="11"/>
      <c s="11">
        <v>3511019</v>
      </c>
      <c s="11"/>
      <c s="11">
        <v>-53819</v>
      </c>
      <c s="5">
        <v>-53819</v>
      </c>
      <c s="11">
        <v>94576</v>
      </c>
      <c s="21">
        <v>51899</v>
      </c>
      <c s="17" t="s">
        <v>7123</v>
      </c>
      <c s="17" t="s">
        <v>7223</v>
      </c>
      <c s="17" t="s">
        <v>6845</v>
      </c>
      <c s="6" t="s">
        <v>8380</v>
      </c>
      <c s="6" t="s">
        <v>1855</v>
      </c>
      <c s="6" t="s">
        <v>7</v>
      </c>
    </row>
    <row>
      <c r="B21" s="6" t="s">
        <v>743</v>
      </c>
      <c s="6" t="s">
        <v>177</v>
      </c>
      <c s="9" t="s">
        <v>5677</v>
      </c>
      <c s="21">
        <v>45721</v>
      </c>
      <c s="6" t="s">
        <v>1990</v>
      </c>
      <c s="10"/>
      <c s="11">
        <v>857700</v>
      </c>
      <c s="11">
        <v>900000</v>
      </c>
      <c s="11">
        <v>854460</v>
      </c>
      <c s="11">
        <v>854550</v>
      </c>
      <c s="11"/>
      <c s="11">
        <v>137</v>
      </c>
      <c s="11"/>
      <c s="5">
        <v>137</v>
      </c>
      <c s="11"/>
      <c s="11">
        <v>854687</v>
      </c>
      <c s="11"/>
      <c s="11">
        <v>3013</v>
      </c>
      <c s="5">
        <v>3013</v>
      </c>
      <c s="11">
        <v>16095</v>
      </c>
      <c s="21">
        <v>54923</v>
      </c>
      <c s="17" t="s">
        <v>7123</v>
      </c>
      <c s="17" t="s">
        <v>7223</v>
      </c>
      <c s="17" t="s">
        <v>6255</v>
      </c>
      <c s="9" t="s">
        <v>5459</v>
      </c>
      <c s="6" t="s">
        <v>1851</v>
      </c>
      <c s="6" t="s">
        <v>7</v>
      </c>
    </row>
    <row>
      <c r="B22" s="6" t="s">
        <v>3109</v>
      </c>
      <c s="6" t="s">
        <v>8644</v>
      </c>
      <c s="6" t="s">
        <v>1547</v>
      </c>
      <c s="21">
        <v>45721</v>
      </c>
      <c s="6" t="s">
        <v>6256</v>
      </c>
      <c s="10"/>
      <c s="11">
        <v>1081850</v>
      </c>
      <c s="11">
        <v>1100000</v>
      </c>
      <c s="11">
        <v>1046100</v>
      </c>
      <c s="11">
        <v>1046945</v>
      </c>
      <c s="11"/>
      <c s="11">
        <v>223</v>
      </c>
      <c s="11"/>
      <c s="5">
        <v>223</v>
      </c>
      <c s="11"/>
      <c s="11">
        <v>1047168</v>
      </c>
      <c s="11"/>
      <c s="11">
        <v>34682</v>
      </c>
      <c s="5">
        <v>34682</v>
      </c>
      <c s="11">
        <v>27519</v>
      </c>
      <c s="21">
        <v>52712</v>
      </c>
      <c s="17" t="s">
        <v>7123</v>
      </c>
      <c s="17" t="s">
        <v>7223</v>
      </c>
      <c s="17" t="s">
        <v>2168</v>
      </c>
      <c s="6" t="s">
        <v>4866</v>
      </c>
      <c s="6" t="s">
        <v>7</v>
      </c>
      <c s="6" t="s">
        <v>7</v>
      </c>
    </row>
    <row>
      <c r="B23" s="6" t="s">
        <v>5450</v>
      </c>
      <c s="6" t="s">
        <v>7486</v>
      </c>
      <c s="9" t="s">
        <v>5098</v>
      </c>
      <c s="21">
        <v>45721</v>
      </c>
      <c s="6" t="s">
        <v>5663</v>
      </c>
      <c s="10"/>
      <c s="11">
        <v>1644555</v>
      </c>
      <c s="11">
        <v>1650000</v>
      </c>
      <c s="11">
        <v>1638450</v>
      </c>
      <c s="11">
        <v>1639052</v>
      </c>
      <c s="11"/>
      <c s="11">
        <v>184</v>
      </c>
      <c s="11"/>
      <c s="5">
        <v>184</v>
      </c>
      <c s="11"/>
      <c s="11">
        <v>1639235</v>
      </c>
      <c s="11"/>
      <c s="11">
        <v>5320</v>
      </c>
      <c s="5">
        <v>5320</v>
      </c>
      <c s="11">
        <v>25621</v>
      </c>
      <c s="21">
        <v>48721</v>
      </c>
      <c s="17" t="s">
        <v>7123</v>
      </c>
      <c s="17" t="s">
        <v>7223</v>
      </c>
      <c s="17" t="s">
        <v>406</v>
      </c>
      <c s="9" t="s">
        <v>1293</v>
      </c>
      <c s="6" t="s">
        <v>7</v>
      </c>
      <c s="6" t="s">
        <v>7</v>
      </c>
    </row>
    <row>
      <c r="B24" s="6" t="s">
        <v>8377</v>
      </c>
      <c s="6" t="s">
        <v>6846</v>
      </c>
      <c s="9" t="s">
        <v>1548</v>
      </c>
      <c s="21">
        <v>45721</v>
      </c>
      <c s="6" t="s">
        <v>2758</v>
      </c>
      <c s="10"/>
      <c s="11">
        <v>503437</v>
      </c>
      <c s="11">
        <v>500000</v>
      </c>
      <c s="11">
        <v>506250</v>
      </c>
      <c s="11">
        <v>506250</v>
      </c>
      <c s="11"/>
      <c s="11"/>
      <c s="11"/>
      <c s="5"/>
      <c s="11"/>
      <c s="11">
        <v>506250</v>
      </c>
      <c s="11"/>
      <c s="11">
        <v>-2813</v>
      </c>
      <c s="5">
        <v>-2813</v>
      </c>
      <c s="11">
        <v>12228</v>
      </c>
      <c s="21">
        <v>55623</v>
      </c>
      <c s="17" t="s">
        <v>7123</v>
      </c>
      <c s="17" t="s">
        <v>7223</v>
      </c>
      <c s="17" t="s">
        <v>6255</v>
      </c>
      <c s="6" t="s">
        <v>980</v>
      </c>
      <c s="6" t="s">
        <v>8645</v>
      </c>
      <c s="6" t="s">
        <v>7</v>
      </c>
    </row>
    <row>
      <c r="B25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6" s="6" t="s">
        <v>178</v>
      </c>
      <c s="9" t="s">
        <v>3123</v>
      </c>
      <c s="15"/>
      <c s="22"/>
      <c s="15"/>
      <c s="10"/>
      <c s="5">
        <v>17133616</v>
      </c>
      <c s="5">
        <v>18806749</v>
      </c>
      <c s="5">
        <v>16630104</v>
      </c>
      <c s="5">
        <v>17173997</v>
      </c>
      <c s="5"/>
      <c s="5">
        <v>164771</v>
      </c>
      <c s="5"/>
      <c s="5">
        <v>164771</v>
      </c>
      <c s="5"/>
      <c s="5">
        <v>17338767</v>
      </c>
      <c s="5"/>
      <c s="5">
        <v>-70276</v>
      </c>
      <c s="5">
        <v>-70276</v>
      </c>
      <c s="5">
        <v>371950</v>
      </c>
      <c s="22"/>
      <c s="10"/>
      <c s="10"/>
      <c s="10"/>
      <c s="15"/>
      <c s="15"/>
      <c s="15"/>
    </row>
    <row>
      <c r="B27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8" s="6" t="s">
        <v>8388</v>
      </c>
      <c s="6" t="s">
        <v>5099</v>
      </c>
      <c s="9" t="s">
        <v>4518</v>
      </c>
      <c s="21">
        <v>45778</v>
      </c>
      <c s="6" t="s">
        <v>1549</v>
      </c>
      <c s="10"/>
      <c s="11">
        <v>1665000</v>
      </c>
      <c s="11">
        <v>1665000</v>
      </c>
      <c s="11">
        <v>1665000</v>
      </c>
      <c s="11">
        <v>1665000</v>
      </c>
      <c s="11"/>
      <c s="11"/>
      <c s="11"/>
      <c s="5"/>
      <c s="11"/>
      <c s="11">
        <v>1665000</v>
      </c>
      <c s="11"/>
      <c s="11"/>
      <c s="5"/>
      <c s="11">
        <v>41159</v>
      </c>
      <c s="21">
        <v>45778</v>
      </c>
      <c s="17" t="s">
        <v>7123</v>
      </c>
      <c s="17"/>
      <c s="17" t="s">
        <v>7127</v>
      </c>
      <c s="6" t="s">
        <v>8646</v>
      </c>
      <c s="6" t="s">
        <v>6257</v>
      </c>
      <c s="6" t="s">
        <v>7</v>
      </c>
    </row>
    <row>
      <c r="B29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0" s="6" t="s">
        <v>7838</v>
      </c>
      <c s="9" t="s">
        <v>6001</v>
      </c>
      <c s="15"/>
      <c s="22"/>
      <c s="15"/>
      <c s="10"/>
      <c s="5">
        <v>1665000</v>
      </c>
      <c s="5">
        <v>1665000</v>
      </c>
      <c s="5">
        <v>1665000</v>
      </c>
      <c s="5">
        <v>1665000</v>
      </c>
      <c s="5"/>
      <c s="5"/>
      <c s="5"/>
      <c s="5"/>
      <c s="5"/>
      <c s="5">
        <v>1665000</v>
      </c>
      <c s="5"/>
      <c s="5"/>
      <c s="5"/>
      <c s="5">
        <v>41159</v>
      </c>
      <c s="22"/>
      <c s="10"/>
      <c s="10"/>
      <c s="10"/>
      <c s="15"/>
      <c s="15"/>
      <c s="15"/>
    </row>
    <row>
      <c r="B31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2" s="6" t="s">
        <v>6535</v>
      </c>
      <c s="6" t="s">
        <v>2181</v>
      </c>
      <c s="9" t="s">
        <v>3907</v>
      </c>
      <c s="21">
        <v>45931</v>
      </c>
      <c s="6" t="s">
        <v>2167</v>
      </c>
      <c s="10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248150</v>
      </c>
      <c s="21">
        <v>49583</v>
      </c>
      <c s="17" t="s">
        <v>7123</v>
      </c>
      <c s="17"/>
      <c s="17" t="s">
        <v>6847</v>
      </c>
      <c s="9" t="s">
        <v>3342</v>
      </c>
      <c s="9" t="s">
        <v>3342</v>
      </c>
      <c s="6" t="s">
        <v>7</v>
      </c>
    </row>
    <row>
      <c r="B33" s="6" t="s">
        <v>8962</v>
      </c>
      <c s="6" t="s">
        <v>2545</v>
      </c>
      <c s="9" t="s">
        <v>9287</v>
      </c>
      <c s="21">
        <v>45748</v>
      </c>
      <c s="6" t="s">
        <v>2167</v>
      </c>
      <c s="10"/>
      <c s="11">
        <v>815000</v>
      </c>
      <c s="11">
        <v>815000</v>
      </c>
      <c s="11">
        <v>815000</v>
      </c>
      <c s="11">
        <v>815000</v>
      </c>
      <c s="11"/>
      <c s="11"/>
      <c s="11"/>
      <c s="5"/>
      <c s="11"/>
      <c s="11">
        <v>815000</v>
      </c>
      <c s="11"/>
      <c s="11"/>
      <c s="5"/>
      <c s="11">
        <v>22535</v>
      </c>
      <c s="21">
        <v>49035</v>
      </c>
      <c s="17" t="s">
        <v>7123</v>
      </c>
      <c s="17"/>
      <c s="17" t="s">
        <v>5923</v>
      </c>
      <c s="9" t="s">
        <v>7237</v>
      </c>
      <c s="6" t="s">
        <v>7</v>
      </c>
      <c s="6" t="s">
        <v>7</v>
      </c>
    </row>
    <row>
      <c r="B34" s="6" t="s">
        <v>1862</v>
      </c>
      <c s="6" t="s">
        <v>1550</v>
      </c>
      <c s="9" t="s">
        <v>3908</v>
      </c>
      <c s="21">
        <v>45839</v>
      </c>
      <c s="6" t="s">
        <v>1549</v>
      </c>
      <c s="10"/>
      <c s="11">
        <v>4500000</v>
      </c>
      <c s="11">
        <v>4500000</v>
      </c>
      <c s="11">
        <v>4500000</v>
      </c>
      <c s="11">
        <v>4500000</v>
      </c>
      <c s="11"/>
      <c s="11"/>
      <c s="11"/>
      <c s="5"/>
      <c s="11"/>
      <c s="11">
        <v>4500000</v>
      </c>
      <c s="11"/>
      <c s="11"/>
      <c s="5"/>
      <c s="11">
        <v>182610</v>
      </c>
      <c s="21">
        <v>45839</v>
      </c>
      <c s="17" t="s">
        <v>7123</v>
      </c>
      <c s="17"/>
      <c s="17" t="s">
        <v>6462</v>
      </c>
      <c s="9" t="s">
        <v>5100</v>
      </c>
      <c s="9" t="s">
        <v>5100</v>
      </c>
      <c s="6" t="s">
        <v>7</v>
      </c>
    </row>
    <row>
      <c r="B35" s="6" t="s">
        <v>4182</v>
      </c>
      <c s="6" t="s">
        <v>6258</v>
      </c>
      <c s="9" t="s">
        <v>4519</v>
      </c>
      <c s="21">
        <v>45778</v>
      </c>
      <c s="6" t="s">
        <v>981</v>
      </c>
      <c s="10"/>
      <c s="11">
        <v>8000000</v>
      </c>
      <c s="11">
        <v>8000000</v>
      </c>
      <c s="11">
        <v>7817280</v>
      </c>
      <c s="11">
        <v>7857107</v>
      </c>
      <c s="11"/>
      <c s="11">
        <v>2272</v>
      </c>
      <c s="11"/>
      <c s="5">
        <v>2272</v>
      </c>
      <c s="11"/>
      <c s="11">
        <v>7859379</v>
      </c>
      <c s="11"/>
      <c s="11">
        <v>140621</v>
      </c>
      <c s="5">
        <v>140621</v>
      </c>
      <c s="11">
        <v>190000</v>
      </c>
      <c s="21">
        <v>53083</v>
      </c>
      <c s="17" t="s">
        <v>7123</v>
      </c>
      <c s="17"/>
      <c s="17" t="s">
        <v>4779</v>
      </c>
      <c s="6" t="s">
        <v>2777</v>
      </c>
      <c s="9" t="s">
        <v>8039</v>
      </c>
      <c s="6" t="s">
        <v>7</v>
      </c>
    </row>
    <row>
      <c r="B36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7" s="6" t="s">
        <v>6009</v>
      </c>
      <c s="9" t="s">
        <v>5477</v>
      </c>
      <c s="15"/>
      <c s="22"/>
      <c s="15"/>
      <c s="10"/>
      <c s="5">
        <v>18315000</v>
      </c>
      <c s="5">
        <v>18315000</v>
      </c>
      <c s="5">
        <v>18132280</v>
      </c>
      <c s="5">
        <v>18172107</v>
      </c>
      <c s="5"/>
      <c s="5">
        <v>2272</v>
      </c>
      <c s="5"/>
      <c s="5">
        <v>2272</v>
      </c>
      <c s="5"/>
      <c s="5">
        <v>18174379</v>
      </c>
      <c s="5"/>
      <c s="5">
        <v>140621</v>
      </c>
      <c s="5">
        <v>140621</v>
      </c>
      <c s="5">
        <v>643295</v>
      </c>
      <c s="22"/>
      <c s="10"/>
      <c s="10"/>
      <c s="10"/>
      <c s="15"/>
      <c s="15"/>
      <c s="15"/>
    </row>
    <row>
      <c r="B38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9" s="6" t="s">
        <v>4882</v>
      </c>
      <c s="6" t="s">
        <v>2778</v>
      </c>
      <c s="9" t="s">
        <v>2779</v>
      </c>
      <c s="21">
        <v>46007</v>
      </c>
      <c s="6" t="s">
        <v>1549</v>
      </c>
      <c s="10"/>
      <c s="11">
        <v>6500000</v>
      </c>
      <c s="11">
        <v>6500000</v>
      </c>
      <c s="11">
        <v>6500000</v>
      </c>
      <c s="11">
        <v>6500000</v>
      </c>
      <c s="11"/>
      <c s="11"/>
      <c s="11"/>
      <c s="5"/>
      <c s="11"/>
      <c s="11">
        <v>6500000</v>
      </c>
      <c s="11"/>
      <c s="11"/>
      <c s="5"/>
      <c s="11">
        <v>384150</v>
      </c>
      <c s="21">
        <v>46007</v>
      </c>
      <c s="17" t="s">
        <v>7123</v>
      </c>
      <c s="17"/>
      <c s="10"/>
      <c s="9" t="s">
        <v>2572</v>
      </c>
      <c s="6" t="s">
        <v>7</v>
      </c>
      <c s="6" t="s">
        <v>7</v>
      </c>
    </row>
    <row>
      <c r="B40" s="6" t="s">
        <v>7247</v>
      </c>
      <c s="6" t="s">
        <v>982</v>
      </c>
      <c s="9" t="s">
        <v>2780</v>
      </c>
      <c s="21">
        <v>45954</v>
      </c>
      <c s="6" t="s">
        <v>9273</v>
      </c>
      <c s="10"/>
      <c s="11">
        <v>6387240</v>
      </c>
      <c s="11">
        <v>6000000</v>
      </c>
      <c s="11">
        <v>5932440</v>
      </c>
      <c s="11">
        <v>5961781</v>
      </c>
      <c s="11"/>
      <c s="11">
        <v>2133</v>
      </c>
      <c s="11"/>
      <c s="5">
        <v>2133</v>
      </c>
      <c s="11"/>
      <c s="11">
        <v>5963915</v>
      </c>
      <c s="11"/>
      <c s="11">
        <v>423325</v>
      </c>
      <c s="5">
        <v>423325</v>
      </c>
      <c s="11">
        <v>375375</v>
      </c>
      <c s="21">
        <v>49583</v>
      </c>
      <c s="17" t="s">
        <v>7123</v>
      </c>
      <c s="17"/>
      <c s="10"/>
      <c s="6" t="s">
        <v>4520</v>
      </c>
      <c s="6" t="s">
        <v>7</v>
      </c>
      <c s="6" t="s">
        <v>7</v>
      </c>
    </row>
    <row>
      <c r="B41" s="6" t="s">
        <v>192</v>
      </c>
      <c s="6" t="s">
        <v>3671</v>
      </c>
      <c s="9" t="s">
        <v>4521</v>
      </c>
      <c s="21">
        <v>45900</v>
      </c>
      <c s="6" t="s">
        <v>4517</v>
      </c>
      <c s="10"/>
      <c s="11">
        <v>247110</v>
      </c>
      <c s="11">
        <v>247110</v>
      </c>
      <c s="11">
        <v>267445</v>
      </c>
      <c s="11">
        <v>256981</v>
      </c>
      <c s="11"/>
      <c s="11">
        <v>-9870</v>
      </c>
      <c s="11"/>
      <c s="5">
        <v>-9870</v>
      </c>
      <c s="11"/>
      <c s="11">
        <v>247110</v>
      </c>
      <c s="11"/>
      <c s="11"/>
      <c s="5"/>
      <c s="11">
        <v>10584</v>
      </c>
      <c s="21">
        <v>48638</v>
      </c>
      <c s="17" t="s">
        <v>7123</v>
      </c>
      <c s="17"/>
      <c s="10"/>
      <c s="6" t="s">
        <v>5479</v>
      </c>
      <c s="6" t="s">
        <v>4194</v>
      </c>
      <c s="6" t="s">
        <v>7</v>
      </c>
    </row>
    <row>
      <c r="B42" s="6" t="s">
        <v>2554</v>
      </c>
      <c s="6" t="s">
        <v>1875</v>
      </c>
      <c s="9" t="s">
        <v>5101</v>
      </c>
      <c s="21">
        <v>46022</v>
      </c>
      <c s="6" t="s">
        <v>4517</v>
      </c>
      <c s="10"/>
      <c s="11">
        <v>507356</v>
      </c>
      <c s="11">
        <v>507356</v>
      </c>
      <c s="11">
        <v>507356</v>
      </c>
      <c s="11">
        <v>507356</v>
      </c>
      <c s="11"/>
      <c s="11"/>
      <c s="11"/>
      <c s="5"/>
      <c s="11"/>
      <c s="11">
        <v>507356</v>
      </c>
      <c s="11"/>
      <c s="11"/>
      <c s="5"/>
      <c s="11">
        <v>17764</v>
      </c>
      <c s="21">
        <v>50678</v>
      </c>
      <c s="17" t="s">
        <v>7123</v>
      </c>
      <c s="17"/>
      <c s="10"/>
      <c s="6" t="s">
        <v>5480</v>
      </c>
      <c s="6" t="s">
        <v>7</v>
      </c>
      <c s="6" t="s">
        <v>7</v>
      </c>
    </row>
    <row>
      <c r="B43" s="6" t="s">
        <v>4884</v>
      </c>
      <c s="6" t="s">
        <v>3672</v>
      </c>
      <c s="9" t="s">
        <v>4522</v>
      </c>
      <c s="21">
        <v>46006</v>
      </c>
      <c s="6" t="s">
        <v>4517</v>
      </c>
      <c s="10"/>
      <c s="11">
        <v>681153</v>
      </c>
      <c s="11">
        <v>681153</v>
      </c>
      <c s="11">
        <v>681153</v>
      </c>
      <c s="11">
        <v>681153</v>
      </c>
      <c s="11"/>
      <c s="11"/>
      <c s="11"/>
      <c s="5"/>
      <c s="11"/>
      <c s="11">
        <v>681153</v>
      </c>
      <c s="11"/>
      <c s="11"/>
      <c s="5"/>
      <c s="11">
        <v>21171</v>
      </c>
      <c s="21">
        <v>50389</v>
      </c>
      <c s="17" t="s">
        <v>7123</v>
      </c>
      <c s="17"/>
      <c s="10"/>
      <c s="6" t="s">
        <v>8398</v>
      </c>
      <c s="6" t="s">
        <v>1876</v>
      </c>
      <c s="6" t="s">
        <v>7</v>
      </c>
    </row>
    <row>
      <c r="B44" s="6" t="s">
        <v>7249</v>
      </c>
      <c s="6" t="s">
        <v>765</v>
      </c>
      <c s="9" t="s">
        <v>4523</v>
      </c>
      <c s="21">
        <v>45931</v>
      </c>
      <c s="6" t="s">
        <v>4517</v>
      </c>
      <c s="10"/>
      <c s="11">
        <v>24756</v>
      </c>
      <c s="11">
        <v>24756</v>
      </c>
      <c s="11">
        <v>24756</v>
      </c>
      <c s="11">
        <v>24756</v>
      </c>
      <c s="11"/>
      <c s="11"/>
      <c s="11"/>
      <c s="5"/>
      <c s="11"/>
      <c s="11">
        <v>24756</v>
      </c>
      <c s="11"/>
      <c s="11"/>
      <c s="5"/>
      <c s="11">
        <v>940</v>
      </c>
      <c s="21">
        <v>56523</v>
      </c>
      <c s="17" t="s">
        <v>7123</v>
      </c>
      <c s="17"/>
      <c s="10"/>
      <c s="9" t="s">
        <v>4885</v>
      </c>
      <c s="9" t="s">
        <v>4885</v>
      </c>
      <c s="6" t="s">
        <v>7</v>
      </c>
    </row>
    <row>
      <c r="B45" s="6" t="s">
        <v>193</v>
      </c>
      <c s="6" t="s">
        <v>6011</v>
      </c>
      <c s="9" t="s">
        <v>9288</v>
      </c>
      <c s="21">
        <v>46021</v>
      </c>
      <c s="6" t="s">
        <v>4517</v>
      </c>
      <c s="10"/>
      <c s="11">
        <v>145984</v>
      </c>
      <c s="11">
        <v>145984</v>
      </c>
      <c s="11">
        <v>145984</v>
      </c>
      <c s="11">
        <v>145984</v>
      </c>
      <c s="11"/>
      <c s="11"/>
      <c s="11"/>
      <c s="5"/>
      <c s="11"/>
      <c s="11">
        <v>145984</v>
      </c>
      <c s="11"/>
      <c s="11"/>
      <c s="5"/>
      <c s="11">
        <v>3689</v>
      </c>
      <c s="21">
        <v>53143</v>
      </c>
      <c s="17" t="s">
        <v>7123</v>
      </c>
      <c s="17"/>
      <c s="10"/>
      <c s="6" t="s">
        <v>4196</v>
      </c>
      <c s="9" t="s">
        <v>6012</v>
      </c>
      <c s="6" t="s">
        <v>7</v>
      </c>
    </row>
    <row>
      <c r="B46" s="6" t="s">
        <v>3134</v>
      </c>
      <c s="6" t="s">
        <v>3135</v>
      </c>
      <c s="9" t="s">
        <v>983</v>
      </c>
      <c s="21">
        <v>46022</v>
      </c>
      <c s="6" t="s">
        <v>4517</v>
      </c>
      <c s="10"/>
      <c s="11">
        <v>237217</v>
      </c>
      <c s="11">
        <v>237217</v>
      </c>
      <c s="11">
        <v>237217</v>
      </c>
      <c s="11">
        <v>237217</v>
      </c>
      <c s="11"/>
      <c s="11"/>
      <c s="11"/>
      <c s="5"/>
      <c s="11"/>
      <c s="11">
        <v>237217</v>
      </c>
      <c s="11"/>
      <c s="11"/>
      <c s="5"/>
      <c s="11">
        <v>3845</v>
      </c>
      <c s="21">
        <v>54710</v>
      </c>
      <c s="17" t="s">
        <v>7123</v>
      </c>
      <c s="17"/>
      <c s="10"/>
      <c s="9" t="s">
        <v>1310</v>
      </c>
      <c s="9" t="s">
        <v>1310</v>
      </c>
      <c s="6" t="s">
        <v>7</v>
      </c>
    </row>
    <row>
      <c r="B47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48" s="6" t="s">
        <v>4198</v>
      </c>
      <c s="9" t="s">
        <v>7255</v>
      </c>
      <c s="15"/>
      <c s="22"/>
      <c s="15"/>
      <c s="10"/>
      <c s="5">
        <v>14730816</v>
      </c>
      <c s="5">
        <v>14343576</v>
      </c>
      <c s="5">
        <v>14296351</v>
      </c>
      <c s="5">
        <v>14315228</v>
      </c>
      <c s="5"/>
      <c s="5">
        <v>-7737</v>
      </c>
      <c s="5"/>
      <c s="5">
        <v>-7737</v>
      </c>
      <c s="5"/>
      <c s="5">
        <v>14307491</v>
      </c>
      <c s="5"/>
      <c s="5">
        <v>423325</v>
      </c>
      <c s="5">
        <v>423325</v>
      </c>
      <c s="5">
        <v>817518</v>
      </c>
      <c s="22"/>
      <c s="10"/>
      <c s="10"/>
      <c s="10"/>
      <c s="15"/>
      <c s="15"/>
      <c s="15"/>
    </row>
    <row>
      <c r="B49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50" s="6" t="s">
        <v>769</v>
      </c>
      <c s="6" t="s">
        <v>8288</v>
      </c>
      <c s="6" t="s">
        <v>7</v>
      </c>
      <c s="21"/>
      <c s="6" t="s">
        <v>7</v>
      </c>
      <c s="10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10"/>
      <c s="6" t="s">
        <v>7</v>
      </c>
      <c s="6" t="s">
        <v>7</v>
      </c>
      <c s="6" t="s">
        <v>7</v>
      </c>
    </row>
    <row>
      <c r="B51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52" s="6" t="s">
        <v>2557</v>
      </c>
      <c s="9" t="s">
        <v>4199</v>
      </c>
      <c s="15"/>
      <c s="22"/>
      <c s="15"/>
      <c s="10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53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54" s="6" t="s">
        <v>1311</v>
      </c>
      <c s="6" t="s">
        <v>5678</v>
      </c>
      <c s="9" t="s">
        <v>3343</v>
      </c>
      <c s="21">
        <v>45853</v>
      </c>
      <c s="6" t="s">
        <v>1549</v>
      </c>
      <c s="10"/>
      <c s="11">
        <v>401000</v>
      </c>
      <c s="11">
        <v>401000</v>
      </c>
      <c s="11">
        <v>413591</v>
      </c>
      <c s="11">
        <v>401539</v>
      </c>
      <c s="11"/>
      <c s="11">
        <v>-539</v>
      </c>
      <c s="11"/>
      <c s="5">
        <v>-539</v>
      </c>
      <c s="11"/>
      <c s="11">
        <v>401000</v>
      </c>
      <c s="11"/>
      <c s="11"/>
      <c s="5"/>
      <c s="11">
        <v>30075</v>
      </c>
      <c s="21">
        <v>45853</v>
      </c>
      <c s="17" t="s">
        <v>7123</v>
      </c>
      <c s="17"/>
      <c s="10"/>
      <c s="6" t="s">
        <v>1551</v>
      </c>
      <c s="6" t="s">
        <v>7</v>
      </c>
      <c s="6" t="s">
        <v>7</v>
      </c>
    </row>
    <row>
      <c r="B55" s="6" t="s">
        <v>3676</v>
      </c>
      <c s="6" t="s">
        <v>6848</v>
      </c>
      <c s="9" t="s">
        <v>8040</v>
      </c>
      <c s="21">
        <v>45667</v>
      </c>
      <c s="6" t="s">
        <v>4501</v>
      </c>
      <c s="10"/>
      <c s="11">
        <v>5030171</v>
      </c>
      <c s="11">
        <v>5000000</v>
      </c>
      <c s="11">
        <v>5035400</v>
      </c>
      <c s="11">
        <v>5030184</v>
      </c>
      <c s="11"/>
      <c s="11">
        <v>-13</v>
      </c>
      <c s="11"/>
      <c s="5">
        <v>-13</v>
      </c>
      <c s="11"/>
      <c s="11">
        <v>5030171</v>
      </c>
      <c s="11"/>
      <c s="11"/>
      <c s="5"/>
      <c s="11">
        <v>153524</v>
      </c>
      <c s="21">
        <v>53919</v>
      </c>
      <c s="17" t="s">
        <v>7123</v>
      </c>
      <c s="17"/>
      <c s="10"/>
      <c s="6" t="s">
        <v>7487</v>
      </c>
      <c s="6" t="s">
        <v>7</v>
      </c>
      <c s="6" t="s">
        <v>7</v>
      </c>
    </row>
    <row>
      <c r="B56" s="6" t="s">
        <v>6014</v>
      </c>
      <c s="6" t="s">
        <v>5102</v>
      </c>
      <c s="9" t="s">
        <v>6849</v>
      </c>
      <c s="21">
        <v>45806</v>
      </c>
      <c s="9" t="s">
        <v>5963</v>
      </c>
      <c s="10"/>
      <c s="11">
        <v>987500</v>
      </c>
      <c s="11">
        <v>1000000</v>
      </c>
      <c s="11">
        <v>965000</v>
      </c>
      <c s="11">
        <v>986858</v>
      </c>
      <c s="11"/>
      <c s="11">
        <v>1627</v>
      </c>
      <c s="11"/>
      <c s="5">
        <v>1627</v>
      </c>
      <c s="11"/>
      <c s="11">
        <v>988485</v>
      </c>
      <c s="11"/>
      <c s="11">
        <v>-985</v>
      </c>
      <c s="5">
        <v>-985</v>
      </c>
      <c s="11">
        <v>41528</v>
      </c>
      <c s="21">
        <v>46784</v>
      </c>
      <c s="17" t="s">
        <v>7123</v>
      </c>
      <c s="17"/>
      <c s="10"/>
      <c s="6" t="s">
        <v>5103</v>
      </c>
      <c s="6" t="s">
        <v>1851</v>
      </c>
      <c s="6" t="s">
        <v>7</v>
      </c>
    </row>
    <row>
      <c r="B57" s="6" t="s">
        <v>8401</v>
      </c>
      <c s="6" t="s">
        <v>202</v>
      </c>
      <c s="9" t="s">
        <v>5104</v>
      </c>
      <c s="21">
        <v>46006</v>
      </c>
      <c s="6" t="s">
        <v>4517</v>
      </c>
      <c s="10"/>
      <c s="11">
        <v>16089</v>
      </c>
      <c s="11">
        <v>16089</v>
      </c>
      <c s="11">
        <v>14661</v>
      </c>
      <c s="11">
        <v>15009</v>
      </c>
      <c s="11"/>
      <c s="11">
        <v>1080</v>
      </c>
      <c s="11"/>
      <c s="5">
        <v>1080</v>
      </c>
      <c s="11"/>
      <c s="11">
        <v>16089</v>
      </c>
      <c s="11"/>
      <c s="11"/>
      <c s="5"/>
      <c s="11">
        <v>670</v>
      </c>
      <c s="21">
        <v>54954</v>
      </c>
      <c s="17" t="s">
        <v>7123</v>
      </c>
      <c s="17"/>
      <c s="10"/>
      <c s="9" t="s">
        <v>777</v>
      </c>
      <c s="6" t="s">
        <v>7</v>
      </c>
      <c s="6" t="s">
        <v>7</v>
      </c>
    </row>
    <row>
      <c r="B58" s="6" t="s">
        <v>1314</v>
      </c>
      <c s="6" t="s">
        <v>9289</v>
      </c>
      <c s="9" t="s">
        <v>7488</v>
      </c>
      <c s="21">
        <v>45888</v>
      </c>
      <c s="6" t="s">
        <v>9273</v>
      </c>
      <c s="10"/>
      <c s="11">
        <v>5004750</v>
      </c>
      <c s="11">
        <v>5000000</v>
      </c>
      <c s="11">
        <v>5601900</v>
      </c>
      <c s="11">
        <v>5255944</v>
      </c>
      <c s="11"/>
      <c s="11">
        <v>-51439</v>
      </c>
      <c s="11"/>
      <c s="5">
        <v>-51439</v>
      </c>
      <c s="11"/>
      <c s="11">
        <v>5204505</v>
      </c>
      <c s="11"/>
      <c s="11">
        <v>-199755</v>
      </c>
      <c s="5">
        <v>-199755</v>
      </c>
      <c s="11">
        <v>181250</v>
      </c>
      <c s="21">
        <v>46863</v>
      </c>
      <c s="17" t="s">
        <v>7123</v>
      </c>
      <c s="17"/>
      <c s="10"/>
      <c s="9" t="s">
        <v>3693</v>
      </c>
      <c s="6" t="s">
        <v>7</v>
      </c>
      <c s="6" t="s">
        <v>7</v>
      </c>
    </row>
    <row>
      <c r="B59" s="6" t="s">
        <v>3677</v>
      </c>
      <c s="6" t="s">
        <v>8041</v>
      </c>
      <c s="9" t="s">
        <v>7489</v>
      </c>
      <c s="21">
        <v>46006</v>
      </c>
      <c s="6" t="s">
        <v>1549</v>
      </c>
      <c s="10"/>
      <c s="11">
        <v>5000000</v>
      </c>
      <c s="11">
        <v>5000000</v>
      </c>
      <c s="11">
        <v>5025650</v>
      </c>
      <c s="11">
        <v>5002418</v>
      </c>
      <c s="11"/>
      <c s="11">
        <v>-2418</v>
      </c>
      <c s="11"/>
      <c s="5">
        <v>-2418</v>
      </c>
      <c s="11"/>
      <c s="11">
        <v>5000000</v>
      </c>
      <c s="11"/>
      <c s="11"/>
      <c s="5"/>
      <c s="11">
        <v>192500</v>
      </c>
      <c s="21">
        <v>46006</v>
      </c>
      <c s="17" t="s">
        <v>7123</v>
      </c>
      <c s="17"/>
      <c s="10"/>
      <c s="6" t="s">
        <v>418</v>
      </c>
      <c s="6" t="s">
        <v>7</v>
      </c>
      <c s="6" t="s">
        <v>7</v>
      </c>
    </row>
    <row>
      <c r="B60" s="6" t="s">
        <v>6016</v>
      </c>
      <c s="6" t="s">
        <v>4524</v>
      </c>
      <c s="9" t="s">
        <v>8042</v>
      </c>
      <c s="21">
        <v>45853</v>
      </c>
      <c s="6" t="s">
        <v>1549</v>
      </c>
      <c s="10"/>
      <c s="11">
        <v>2231000</v>
      </c>
      <c s="11">
        <v>2231000</v>
      </c>
      <c s="11">
        <v>2588741</v>
      </c>
      <c s="11">
        <v>2246902</v>
      </c>
      <c s="11"/>
      <c s="11">
        <v>-15902</v>
      </c>
      <c s="11"/>
      <c s="5">
        <v>-15902</v>
      </c>
      <c s="11"/>
      <c s="11">
        <v>2231000</v>
      </c>
      <c s="11"/>
      <c s="11"/>
      <c s="5"/>
      <c s="11">
        <v>172903</v>
      </c>
      <c s="21">
        <v>45853</v>
      </c>
      <c s="17" t="s">
        <v>7123</v>
      </c>
      <c s="17"/>
      <c s="10"/>
      <c s="6" t="s">
        <v>1374</v>
      </c>
      <c s="6" t="s">
        <v>7</v>
      </c>
      <c s="6" t="s">
        <v>7</v>
      </c>
    </row>
    <row>
      <c r="B61" s="6" t="s">
        <v>8404</v>
      </c>
      <c s="6" t="s">
        <v>3147</v>
      </c>
      <c s="9" t="s">
        <v>7490</v>
      </c>
      <c s="21">
        <v>45823</v>
      </c>
      <c s="6" t="s">
        <v>4517</v>
      </c>
      <c s="10"/>
      <c s="11">
        <v>750000</v>
      </c>
      <c s="11">
        <v>750000</v>
      </c>
      <c s="11">
        <v>750000</v>
      </c>
      <c s="11">
        <v>750000</v>
      </c>
      <c s="11"/>
      <c s="11"/>
      <c s="11"/>
      <c s="5"/>
      <c s="11"/>
      <c s="11">
        <v>750000</v>
      </c>
      <c s="11"/>
      <c s="11"/>
      <c s="5"/>
      <c s="11">
        <v>14025</v>
      </c>
      <c s="21">
        <v>46553</v>
      </c>
      <c s="17" t="s">
        <v>7123</v>
      </c>
      <c s="17"/>
      <c s="10"/>
      <c s="9" t="s">
        <v>8999</v>
      </c>
      <c s="9" t="s">
        <v>8999</v>
      </c>
      <c s="6" t="s">
        <v>7</v>
      </c>
    </row>
    <row>
      <c r="B62" s="6" t="s">
        <v>1878</v>
      </c>
      <c s="6" t="s">
        <v>5105</v>
      </c>
      <c s="9" t="s">
        <v>2182</v>
      </c>
      <c s="21">
        <v>45783</v>
      </c>
      <c s="6" t="s">
        <v>2167</v>
      </c>
      <c s="10"/>
      <c s="11">
        <v>14447767</v>
      </c>
      <c s="11">
        <v>15155000</v>
      </c>
      <c s="11">
        <v>15155000</v>
      </c>
      <c s="11">
        <v>15155000</v>
      </c>
      <c s="11"/>
      <c s="11"/>
      <c s="11"/>
      <c s="5"/>
      <c s="11"/>
      <c s="11">
        <v>15155000</v>
      </c>
      <c s="11"/>
      <c s="11">
        <v>-707233</v>
      </c>
      <c s="5">
        <v>-707233</v>
      </c>
      <c s="11">
        <v>615379</v>
      </c>
      <c s="21">
        <v>49520</v>
      </c>
      <c s="17" t="s">
        <v>7123</v>
      </c>
      <c s="17"/>
      <c s="10"/>
      <c s="6" t="s">
        <v>4525</v>
      </c>
      <c s="6" t="s">
        <v>1851</v>
      </c>
      <c s="6" t="s">
        <v>7</v>
      </c>
    </row>
    <row>
      <c r="B63" s="6" t="s">
        <v>6017</v>
      </c>
      <c s="6" t="s">
        <v>4526</v>
      </c>
      <c s="9" t="s">
        <v>1552</v>
      </c>
      <c s="21">
        <v>45916</v>
      </c>
      <c s="6" t="s">
        <v>1549</v>
      </c>
      <c s="10"/>
      <c s="11">
        <v>7000000</v>
      </c>
      <c s="11">
        <v>7000000</v>
      </c>
      <c s="11">
        <v>6995310</v>
      </c>
      <c s="11">
        <v>6999612</v>
      </c>
      <c s="11"/>
      <c s="11">
        <v>388</v>
      </c>
      <c s="11"/>
      <c s="5">
        <v>388</v>
      </c>
      <c s="11"/>
      <c s="11">
        <v>7000000</v>
      </c>
      <c s="11"/>
      <c s="11"/>
      <c s="5"/>
      <c s="11">
        <v>253750</v>
      </c>
      <c s="21">
        <v>45916</v>
      </c>
      <c s="17" t="s">
        <v>7123</v>
      </c>
      <c s="17"/>
      <c s="10"/>
      <c s="6" t="s">
        <v>1405</v>
      </c>
      <c s="9" t="s">
        <v>8647</v>
      </c>
      <c s="6" t="s">
        <v>7</v>
      </c>
    </row>
    <row>
      <c r="B64" s="6" t="s">
        <v>8406</v>
      </c>
      <c s="6" t="s">
        <v>8043</v>
      </c>
      <c s="9" t="s">
        <v>2781</v>
      </c>
      <c s="21">
        <v>45797</v>
      </c>
      <c s="6" t="s">
        <v>4501</v>
      </c>
      <c s="10"/>
      <c s="11">
        <v>10003989</v>
      </c>
      <c s="11">
        <v>10000000</v>
      </c>
      <c s="11">
        <v>10007350</v>
      </c>
      <c s="11">
        <v>10004272</v>
      </c>
      <c s="11"/>
      <c s="11">
        <v>-283</v>
      </c>
      <c s="11"/>
      <c s="5">
        <v>-283</v>
      </c>
      <c s="11"/>
      <c s="11">
        <v>10003989</v>
      </c>
      <c s="11"/>
      <c s="11"/>
      <c s="5"/>
      <c s="11">
        <v>177986</v>
      </c>
      <c s="21">
        <v>47710</v>
      </c>
      <c s="17" t="s">
        <v>7123</v>
      </c>
      <c s="17"/>
      <c s="10"/>
      <c s="6" t="s">
        <v>3909</v>
      </c>
      <c s="6" t="s">
        <v>1851</v>
      </c>
      <c s="6" t="s">
        <v>7</v>
      </c>
    </row>
    <row>
      <c r="B65" s="6" t="s">
        <v>1317</v>
      </c>
      <c s="6" t="s">
        <v>984</v>
      </c>
      <c s="9" t="s">
        <v>5679</v>
      </c>
      <c s="21">
        <v>45835</v>
      </c>
      <c s="6" t="s">
        <v>981</v>
      </c>
      <c s="10"/>
      <c s="11">
        <v>5238000</v>
      </c>
      <c s="11">
        <v>5238000</v>
      </c>
      <c s="11">
        <v>5312903</v>
      </c>
      <c s="11">
        <v>5241952</v>
      </c>
      <c s="11"/>
      <c s="11">
        <v>-3952</v>
      </c>
      <c s="11"/>
      <c s="5">
        <v>-3952</v>
      </c>
      <c s="11"/>
      <c s="11">
        <v>5238000</v>
      </c>
      <c s="11"/>
      <c s="11"/>
      <c s="5"/>
      <c s="11">
        <v>166176</v>
      </c>
      <c s="21">
        <v>45915</v>
      </c>
      <c s="17" t="s">
        <v>7123</v>
      </c>
      <c s="17"/>
      <c s="10"/>
      <c s="6" t="s">
        <v>1909</v>
      </c>
      <c s="6" t="s">
        <v>7</v>
      </c>
      <c s="6" t="s">
        <v>7</v>
      </c>
    </row>
    <row>
      <c r="B66" s="6" t="s">
        <v>3680</v>
      </c>
      <c s="6" t="s">
        <v>5499</v>
      </c>
      <c s="9" t="s">
        <v>8648</v>
      </c>
      <c s="21">
        <v>45931</v>
      </c>
      <c s="6" t="s">
        <v>981</v>
      </c>
      <c s="10"/>
      <c s="11">
        <v>195000</v>
      </c>
      <c s="11">
        <v>195000</v>
      </c>
      <c s="11">
        <v>189907</v>
      </c>
      <c s="11">
        <v>190949</v>
      </c>
      <c s="11"/>
      <c s="11">
        <v>60</v>
      </c>
      <c s="11"/>
      <c s="5">
        <v>60</v>
      </c>
      <c s="11"/>
      <c s="11">
        <v>191009</v>
      </c>
      <c s="11"/>
      <c s="11">
        <v>3991</v>
      </c>
      <c s="5">
        <v>3991</v>
      </c>
      <c s="11">
        <v>8757</v>
      </c>
      <c s="21">
        <v>52505</v>
      </c>
      <c s="17" t="s">
        <v>7123</v>
      </c>
      <c s="17"/>
      <c s="10"/>
      <c s="6" t="s">
        <v>1916</v>
      </c>
      <c s="6" t="s">
        <v>6046</v>
      </c>
      <c s="6" t="s">
        <v>7</v>
      </c>
    </row>
    <row>
      <c r="B67" s="6" t="s">
        <v>6020</v>
      </c>
      <c s="6" t="s">
        <v>8044</v>
      </c>
      <c s="9" t="s">
        <v>4527</v>
      </c>
      <c s="21">
        <v>45757</v>
      </c>
      <c s="6" t="s">
        <v>981</v>
      </c>
      <c s="10"/>
      <c s="11">
        <v>3500000</v>
      </c>
      <c s="11">
        <v>3500000</v>
      </c>
      <c s="11">
        <v>3543750</v>
      </c>
      <c s="11">
        <v>3501251</v>
      </c>
      <c s="11"/>
      <c s="11">
        <v>-1251</v>
      </c>
      <c s="11"/>
      <c s="5">
        <v>-1251</v>
      </c>
      <c s="11"/>
      <c s="11">
        <v>3500000</v>
      </c>
      <c s="11"/>
      <c s="11"/>
      <c s="5"/>
      <c s="11">
        <v>115451</v>
      </c>
      <c s="21">
        <v>46784</v>
      </c>
      <c s="17" t="s">
        <v>7123</v>
      </c>
      <c s="17"/>
      <c s="10"/>
      <c s="9" t="s">
        <v>985</v>
      </c>
      <c s="6" t="s">
        <v>1851</v>
      </c>
      <c s="6" t="s">
        <v>7</v>
      </c>
    </row>
    <row>
      <c r="B68" s="6" t="s">
        <v>8407</v>
      </c>
      <c s="6" t="s">
        <v>419</v>
      </c>
      <c s="9" t="s">
        <v>1553</v>
      </c>
      <c s="21">
        <v>45962</v>
      </c>
      <c s="6" t="s">
        <v>1549</v>
      </c>
      <c s="10"/>
      <c s="11">
        <v>1000000</v>
      </c>
      <c s="11">
        <v>1000000</v>
      </c>
      <c s="11">
        <v>1031800</v>
      </c>
      <c s="11">
        <v>1002234</v>
      </c>
      <c s="11"/>
      <c s="11">
        <v>-2234</v>
      </c>
      <c s="11"/>
      <c s="5">
        <v>-2234</v>
      </c>
      <c s="11"/>
      <c s="11">
        <v>1000000</v>
      </c>
      <c s="11"/>
      <c s="11"/>
      <c s="5"/>
      <c s="11">
        <v>73500</v>
      </c>
      <c s="21">
        <v>45962</v>
      </c>
      <c s="17" t="s">
        <v>7123</v>
      </c>
      <c s="17"/>
      <c s="10"/>
      <c s="6" t="s">
        <v>420</v>
      </c>
      <c s="6" t="s">
        <v>7</v>
      </c>
      <c s="6" t="s">
        <v>7</v>
      </c>
    </row>
    <row>
      <c r="B69" s="6" t="s">
        <v>1319</v>
      </c>
      <c s="6" t="s">
        <v>9290</v>
      </c>
      <c s="9" t="s">
        <v>7491</v>
      </c>
      <c s="21">
        <v>45757</v>
      </c>
      <c s="6" t="s">
        <v>1549</v>
      </c>
      <c s="10"/>
      <c s="11">
        <v>3000000</v>
      </c>
      <c s="11">
        <v>3000000</v>
      </c>
      <c s="11">
        <v>2848350</v>
      </c>
      <c s="11">
        <v>2994869</v>
      </c>
      <c s="11"/>
      <c s="11">
        <v>5131</v>
      </c>
      <c s="11"/>
      <c s="5">
        <v>5131</v>
      </c>
      <c s="11"/>
      <c s="11">
        <v>3000000</v>
      </c>
      <c s="11"/>
      <c s="11"/>
      <c s="5"/>
      <c s="11">
        <v>58125</v>
      </c>
      <c s="21">
        <v>45757</v>
      </c>
      <c s="17" t="s">
        <v>7123</v>
      </c>
      <c s="17"/>
      <c s="10"/>
      <c s="6" t="s">
        <v>421</v>
      </c>
      <c s="6" t="s">
        <v>7</v>
      </c>
      <c s="6" t="s">
        <v>7</v>
      </c>
    </row>
    <row>
      <c r="B70" s="6" t="s">
        <v>4202</v>
      </c>
      <c s="6" t="s">
        <v>422</v>
      </c>
      <c s="9" t="s">
        <v>1554</v>
      </c>
      <c s="21">
        <v>45870</v>
      </c>
      <c s="9" t="s">
        <v>403</v>
      </c>
      <c s="10"/>
      <c s="11">
        <v>2640990</v>
      </c>
      <c s="11">
        <v>3000000</v>
      </c>
      <c s="11">
        <v>2984940</v>
      </c>
      <c s="11">
        <v>2986473</v>
      </c>
      <c s="11"/>
      <c s="11">
        <v>168</v>
      </c>
      <c s="11"/>
      <c s="5">
        <v>168</v>
      </c>
      <c s="11"/>
      <c s="11">
        <v>2986641</v>
      </c>
      <c s="11"/>
      <c s="11">
        <v>-345651</v>
      </c>
      <c s="5">
        <v>-345651</v>
      </c>
      <c s="11">
        <v>122850</v>
      </c>
      <c s="21">
        <v>54363</v>
      </c>
      <c s="17" t="s">
        <v>7123</v>
      </c>
      <c s="17"/>
      <c s="10"/>
      <c s="6" t="s">
        <v>3159</v>
      </c>
      <c s="6" t="s">
        <v>7</v>
      </c>
      <c s="6" t="s">
        <v>7</v>
      </c>
    </row>
    <row>
      <c r="B71" s="6" t="s">
        <v>6553</v>
      </c>
      <c s="6" t="s">
        <v>8045</v>
      </c>
      <c s="9" t="s">
        <v>3344</v>
      </c>
      <c s="21">
        <v>45962</v>
      </c>
      <c s="6" t="s">
        <v>1549</v>
      </c>
      <c s="10"/>
      <c s="11">
        <v>3000000</v>
      </c>
      <c s="11">
        <v>3000000</v>
      </c>
      <c s="11">
        <v>2994330</v>
      </c>
      <c s="11">
        <v>2999440</v>
      </c>
      <c s="11"/>
      <c s="11">
        <v>560</v>
      </c>
      <c s="11"/>
      <c s="5">
        <v>560</v>
      </c>
      <c s="11"/>
      <c s="11">
        <v>3000000</v>
      </c>
      <c s="11"/>
      <c s="11"/>
      <c s="5"/>
      <c s="11">
        <v>114000</v>
      </c>
      <c s="21">
        <v>45962</v>
      </c>
      <c s="17" t="s">
        <v>7123</v>
      </c>
      <c s="17"/>
      <c s="10"/>
      <c s="6" t="s">
        <v>8447</v>
      </c>
      <c s="6" t="s">
        <v>7</v>
      </c>
      <c s="6" t="s">
        <v>7</v>
      </c>
    </row>
    <row>
      <c r="B72" s="6" t="s">
        <v>8977</v>
      </c>
      <c s="6" t="s">
        <v>8046</v>
      </c>
      <c s="9" t="s">
        <v>9275</v>
      </c>
      <c s="21">
        <v>45714</v>
      </c>
      <c s="6" t="s">
        <v>9271</v>
      </c>
      <c s="10"/>
      <c s="11">
        <v>1967437</v>
      </c>
      <c s="11">
        <v>2000000</v>
      </c>
      <c s="11">
        <v>1963500</v>
      </c>
      <c s="11">
        <v>1967327</v>
      </c>
      <c s="11"/>
      <c s="11">
        <v>110</v>
      </c>
      <c s="11"/>
      <c s="5">
        <v>110</v>
      </c>
      <c s="11"/>
      <c s="11">
        <v>1967437</v>
      </c>
      <c s="11"/>
      <c s="11"/>
      <c s="5"/>
      <c s="11">
        <v>40475</v>
      </c>
      <c s="21">
        <v>54348</v>
      </c>
      <c s="17" t="s">
        <v>7123</v>
      </c>
      <c s="17"/>
      <c s="10"/>
      <c s="6" t="s">
        <v>8455</v>
      </c>
      <c s="6" t="s">
        <v>7</v>
      </c>
      <c s="6" t="s">
        <v>7</v>
      </c>
    </row>
    <row>
      <c r="B73" s="6" t="s">
        <v>3682</v>
      </c>
      <c s="6" t="s">
        <v>3910</v>
      </c>
      <c s="9" t="s">
        <v>6850</v>
      </c>
      <c s="21">
        <v>45823</v>
      </c>
      <c s="6" t="s">
        <v>2167</v>
      </c>
      <c s="10"/>
      <c s="11">
        <v>5100000</v>
      </c>
      <c s="11">
        <v>5100000</v>
      </c>
      <c s="11">
        <v>5067207</v>
      </c>
      <c s="11">
        <v>5098211</v>
      </c>
      <c s="11"/>
      <c s="11">
        <v>1789</v>
      </c>
      <c s="11"/>
      <c s="5">
        <v>1789</v>
      </c>
      <c s="11"/>
      <c s="11">
        <v>5100000</v>
      </c>
      <c s="11"/>
      <c s="11"/>
      <c s="5"/>
      <c s="11">
        <v>102000</v>
      </c>
      <c s="21">
        <v>45823</v>
      </c>
      <c s="17" t="s">
        <v>7123</v>
      </c>
      <c s="17"/>
      <c s="10"/>
      <c s="9" t="s">
        <v>9056</v>
      </c>
      <c s="9" t="s">
        <v>9056</v>
      </c>
      <c s="6" t="s">
        <v>7</v>
      </c>
    </row>
    <row>
      <c r="B74" s="6" t="s">
        <v>6022</v>
      </c>
      <c s="6" t="s">
        <v>6851</v>
      </c>
      <c s="9" t="s">
        <v>4528</v>
      </c>
      <c s="21">
        <v>45883</v>
      </c>
      <c s="6" t="s">
        <v>981</v>
      </c>
      <c s="10"/>
      <c s="11">
        <v>8000000</v>
      </c>
      <c s="11">
        <v>8000000</v>
      </c>
      <c s="11">
        <v>7996960</v>
      </c>
      <c s="11">
        <v>7999730</v>
      </c>
      <c s="11"/>
      <c s="11">
        <v>236</v>
      </c>
      <c s="11"/>
      <c s="5">
        <v>236</v>
      </c>
      <c s="11"/>
      <c s="11">
        <v>7999966</v>
      </c>
      <c s="11"/>
      <c s="11">
        <v>34</v>
      </c>
      <c s="5">
        <v>34</v>
      </c>
      <c s="11">
        <v>336311</v>
      </c>
      <c s="21">
        <v>45915</v>
      </c>
      <c s="17" t="s">
        <v>7123</v>
      </c>
      <c s="17"/>
      <c s="10"/>
      <c s="9" t="s">
        <v>5680</v>
      </c>
      <c s="9" t="s">
        <v>5680</v>
      </c>
      <c s="6" t="s">
        <v>7</v>
      </c>
    </row>
    <row>
      <c r="B75" s="6" t="s">
        <v>8412</v>
      </c>
      <c s="6" t="s">
        <v>3911</v>
      </c>
      <c s="9" t="s">
        <v>9291</v>
      </c>
      <c s="21">
        <v>45792</v>
      </c>
      <c s="6" t="s">
        <v>1549</v>
      </c>
      <c s="10"/>
      <c s="11">
        <v>5000000</v>
      </c>
      <c s="11">
        <v>5000000</v>
      </c>
      <c s="11">
        <v>4966800</v>
      </c>
      <c s="11">
        <v>4998514</v>
      </c>
      <c s="11"/>
      <c s="11">
        <v>1486</v>
      </c>
      <c s="11"/>
      <c s="5">
        <v>1486</v>
      </c>
      <c s="11"/>
      <c s="11">
        <v>5000000</v>
      </c>
      <c s="11"/>
      <c s="11"/>
      <c s="5"/>
      <c s="11">
        <v>103750</v>
      </c>
      <c s="21">
        <v>45792</v>
      </c>
      <c s="17" t="s">
        <v>7123</v>
      </c>
      <c s="17"/>
      <c s="10"/>
      <c s="6" t="s">
        <v>3345</v>
      </c>
      <c s="6" t="s">
        <v>7</v>
      </c>
      <c s="6" t="s">
        <v>7</v>
      </c>
    </row>
    <row>
      <c r="B76" s="6" t="s">
        <v>1321</v>
      </c>
      <c s="6" t="s">
        <v>8649</v>
      </c>
      <c s="9" t="s">
        <v>2183</v>
      </c>
      <c s="21">
        <v>45848</v>
      </c>
      <c s="6" t="s">
        <v>9269</v>
      </c>
      <c s="10"/>
      <c s="11">
        <v>1972080</v>
      </c>
      <c s="11">
        <v>2000000</v>
      </c>
      <c s="11">
        <v>1986080</v>
      </c>
      <c s="11">
        <v>1989922</v>
      </c>
      <c s="11"/>
      <c s="11">
        <v>206</v>
      </c>
      <c s="11"/>
      <c s="5">
        <v>206</v>
      </c>
      <c s="11"/>
      <c s="11">
        <v>1990128</v>
      </c>
      <c s="11"/>
      <c s="11">
        <v>-18048</v>
      </c>
      <c s="5">
        <v>-18048</v>
      </c>
      <c s="11">
        <v>101422</v>
      </c>
      <c s="21">
        <v>51547</v>
      </c>
      <c s="17" t="s">
        <v>7123</v>
      </c>
      <c s="17"/>
      <c s="10"/>
      <c s="6" t="s">
        <v>3912</v>
      </c>
      <c s="6" t="s">
        <v>7</v>
      </c>
      <c s="6" t="s">
        <v>7</v>
      </c>
    </row>
    <row>
      <c r="B77" s="6" t="s">
        <v>3684</v>
      </c>
      <c s="6" t="s">
        <v>6852</v>
      </c>
      <c s="9" t="s">
        <v>8047</v>
      </c>
      <c s="21">
        <v>45730</v>
      </c>
      <c s="6" t="s">
        <v>1555</v>
      </c>
      <c s="10"/>
      <c s="11">
        <v>3001680</v>
      </c>
      <c s="11">
        <v>3000000</v>
      </c>
      <c s="11">
        <v>2991390</v>
      </c>
      <c s="11">
        <v>2999340</v>
      </c>
      <c s="11"/>
      <c s="11">
        <v>207</v>
      </c>
      <c s="11"/>
      <c s="5">
        <v>207</v>
      </c>
      <c s="11"/>
      <c s="11">
        <v>2999546</v>
      </c>
      <c s="11"/>
      <c s="11">
        <v>454</v>
      </c>
      <c s="5">
        <v>454</v>
      </c>
      <c s="11">
        <v>87893</v>
      </c>
      <c s="21">
        <v>45884</v>
      </c>
      <c s="17" t="s">
        <v>7123</v>
      </c>
      <c s="17"/>
      <c s="10"/>
      <c s="6" t="s">
        <v>2184</v>
      </c>
      <c s="6" t="s">
        <v>7</v>
      </c>
      <c s="6" t="s">
        <v>7</v>
      </c>
    </row>
    <row>
      <c r="B78" s="6" t="s">
        <v>6024</v>
      </c>
      <c s="6" t="s">
        <v>8048</v>
      </c>
      <c s="9" t="s">
        <v>2782</v>
      </c>
      <c s="21">
        <v>45992</v>
      </c>
      <c s="6" t="s">
        <v>4517</v>
      </c>
      <c s="10"/>
      <c s="11">
        <v>2500000</v>
      </c>
      <c s="11">
        <v>2500000</v>
      </c>
      <c s="11">
        <v>2481100</v>
      </c>
      <c s="11">
        <v>2497459</v>
      </c>
      <c s="11"/>
      <c s="11">
        <v>2541</v>
      </c>
      <c s="11"/>
      <c s="5">
        <v>2541</v>
      </c>
      <c s="11"/>
      <c s="11">
        <v>2500000</v>
      </c>
      <c s="11"/>
      <c s="11"/>
      <c s="5"/>
      <c s="11">
        <v>104688</v>
      </c>
      <c s="21">
        <v>46082</v>
      </c>
      <c s="17" t="s">
        <v>7123</v>
      </c>
      <c s="17"/>
      <c s="10"/>
      <c s="6" t="s">
        <v>5106</v>
      </c>
      <c s="6" t="s">
        <v>986</v>
      </c>
      <c s="6" t="s">
        <v>7</v>
      </c>
    </row>
    <row>
      <c r="B79" s="6" t="s">
        <v>8978</v>
      </c>
      <c s="6" t="s">
        <v>6259</v>
      </c>
      <c s="9" t="s">
        <v>5107</v>
      </c>
      <c s="21">
        <v>45869</v>
      </c>
      <c s="6" t="s">
        <v>981</v>
      </c>
      <c s="10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380178</v>
      </c>
      <c s="21">
        <v>47498</v>
      </c>
      <c s="17" t="s">
        <v>7123</v>
      </c>
      <c s="17"/>
      <c s="10"/>
      <c s="9" t="s">
        <v>6260</v>
      </c>
      <c s="9" t="s">
        <v>5108</v>
      </c>
      <c s="6" t="s">
        <v>7</v>
      </c>
    </row>
    <row>
      <c r="B80" s="6" t="s">
        <v>1883</v>
      </c>
      <c s="6" t="s">
        <v>1556</v>
      </c>
      <c s="9" t="s">
        <v>5109</v>
      </c>
      <c s="21">
        <v>45867</v>
      </c>
      <c s="6" t="s">
        <v>1549</v>
      </c>
      <c s="10"/>
      <c s="11">
        <v>3000000</v>
      </c>
      <c s="11">
        <v>3000000</v>
      </c>
      <c s="11">
        <v>2995530</v>
      </c>
      <c s="11">
        <v>2999696</v>
      </c>
      <c s="11"/>
      <c s="11">
        <v>304</v>
      </c>
      <c s="11"/>
      <c s="5">
        <v>304</v>
      </c>
      <c s="11"/>
      <c s="11">
        <v>3000000</v>
      </c>
      <c s="11"/>
      <c s="11"/>
      <c s="5"/>
      <c s="11">
        <v>111000</v>
      </c>
      <c s="21">
        <v>45867</v>
      </c>
      <c s="17" t="s">
        <v>7123</v>
      </c>
      <c s="17"/>
      <c s="10"/>
      <c s="6" t="s">
        <v>3183</v>
      </c>
      <c s="6" t="s">
        <v>7</v>
      </c>
      <c s="6" t="s">
        <v>7</v>
      </c>
    </row>
    <row>
      <c r="B81" s="6" t="s">
        <v>4204</v>
      </c>
      <c s="6" t="s">
        <v>6853</v>
      </c>
      <c s="9" t="s">
        <v>4529</v>
      </c>
      <c s="21">
        <v>45918</v>
      </c>
      <c s="6" t="s">
        <v>2167</v>
      </c>
      <c s="10"/>
      <c s="11">
        <v>4449675</v>
      </c>
      <c s="11">
        <v>4500000</v>
      </c>
      <c s="11">
        <v>4415715</v>
      </c>
      <c s="11">
        <v>4416855</v>
      </c>
      <c s="11"/>
      <c s="11">
        <v>421</v>
      </c>
      <c s="11"/>
      <c s="5">
        <v>421</v>
      </c>
      <c s="11"/>
      <c s="11">
        <v>4417276</v>
      </c>
      <c s="11"/>
      <c s="11">
        <v>32399</v>
      </c>
      <c s="5">
        <v>32399</v>
      </c>
      <c s="11">
        <v>294263</v>
      </c>
      <c s="21">
        <v>59577</v>
      </c>
      <c s="17" t="s">
        <v>7123</v>
      </c>
      <c s="17"/>
      <c s="10"/>
      <c s="6" t="s">
        <v>3183</v>
      </c>
      <c s="6" t="s">
        <v>2602</v>
      </c>
      <c s="6" t="s">
        <v>7</v>
      </c>
    </row>
    <row>
      <c r="B82" s="6" t="s">
        <v>6557</v>
      </c>
      <c s="6" t="s">
        <v>3346</v>
      </c>
      <c s="9" t="s">
        <v>8049</v>
      </c>
      <c s="21">
        <v>45992</v>
      </c>
      <c s="6" t="s">
        <v>1549</v>
      </c>
      <c s="10"/>
      <c s="11">
        <v>2000000</v>
      </c>
      <c s="11">
        <v>2000000</v>
      </c>
      <c s="11">
        <v>2017720</v>
      </c>
      <c s="11">
        <v>2001314</v>
      </c>
      <c s="11"/>
      <c s="11">
        <v>-1314</v>
      </c>
      <c s="11"/>
      <c s="5">
        <v>-1314</v>
      </c>
      <c s="11"/>
      <c s="11">
        <v>2000000</v>
      </c>
      <c s="11"/>
      <c s="11"/>
      <c s="5"/>
      <c s="11">
        <v>75000</v>
      </c>
      <c s="21">
        <v>45992</v>
      </c>
      <c s="17" t="s">
        <v>7123</v>
      </c>
      <c s="17"/>
      <c s="10"/>
      <c s="9" t="s">
        <v>241</v>
      </c>
      <c s="6" t="s">
        <v>7</v>
      </c>
      <c s="6" t="s">
        <v>7</v>
      </c>
    </row>
    <row>
      <c r="B83" s="6" t="s">
        <v>1323</v>
      </c>
      <c s="6" t="s">
        <v>6854</v>
      </c>
      <c s="9" t="s">
        <v>8050</v>
      </c>
      <c s="21">
        <v>45797</v>
      </c>
      <c s="6" t="s">
        <v>9271</v>
      </c>
      <c s="10"/>
      <c s="11">
        <v>1993301</v>
      </c>
      <c s="11">
        <v>2000000</v>
      </c>
      <c s="11">
        <v>1992960</v>
      </c>
      <c s="11">
        <v>1992960</v>
      </c>
      <c s="11"/>
      <c s="11">
        <v>341</v>
      </c>
      <c s="11"/>
      <c s="5">
        <v>341</v>
      </c>
      <c s="11"/>
      <c s="11">
        <v>1993301</v>
      </c>
      <c s="11"/>
      <c s="11"/>
      <c s="5"/>
      <c s="11">
        <v>46750</v>
      </c>
      <c s="21">
        <v>49324</v>
      </c>
      <c s="17" t="s">
        <v>7123</v>
      </c>
      <c s="17"/>
      <c s="10"/>
      <c s="6" t="s">
        <v>820</v>
      </c>
      <c s="6" t="s">
        <v>1851</v>
      </c>
      <c s="6" t="s">
        <v>7</v>
      </c>
    </row>
    <row>
      <c r="B84" s="6" t="s">
        <v>3685</v>
      </c>
      <c s="6" t="s">
        <v>5110</v>
      </c>
      <c s="9" t="s">
        <v>5681</v>
      </c>
      <c s="21">
        <v>45699</v>
      </c>
      <c s="6" t="s">
        <v>981</v>
      </c>
      <c s="10"/>
      <c s="11">
        <v>6000000</v>
      </c>
      <c s="11">
        <v>6000000</v>
      </c>
      <c s="11">
        <v>6071580</v>
      </c>
      <c s="11">
        <v>6000000</v>
      </c>
      <c s="11"/>
      <c s="11"/>
      <c s="11"/>
      <c s="5"/>
      <c s="11"/>
      <c s="11">
        <v>6000000</v>
      </c>
      <c s="11"/>
      <c s="11"/>
      <c s="5"/>
      <c s="11">
        <v>127600</v>
      </c>
      <c s="21">
        <v>45703</v>
      </c>
      <c s="17" t="s">
        <v>7123</v>
      </c>
      <c s="17"/>
      <c s="10"/>
      <c s="6" t="s">
        <v>1557</v>
      </c>
      <c s="6" t="s">
        <v>7</v>
      </c>
      <c s="6" t="s">
        <v>7</v>
      </c>
    </row>
    <row>
      <c r="B85" s="6" t="s">
        <v>6025</v>
      </c>
      <c s="6" t="s">
        <v>8051</v>
      </c>
      <c s="9" t="s">
        <v>5682</v>
      </c>
      <c s="21">
        <v>45873</v>
      </c>
      <c s="6" t="s">
        <v>9292</v>
      </c>
      <c s="10"/>
      <c s="11">
        <v>252932</v>
      </c>
      <c s="11">
        <v>255000</v>
      </c>
      <c s="11">
        <v>251805</v>
      </c>
      <c s="11">
        <v>254181</v>
      </c>
      <c s="11"/>
      <c s="11">
        <v>216</v>
      </c>
      <c s="11"/>
      <c s="5">
        <v>216</v>
      </c>
      <c s="11"/>
      <c s="11">
        <v>254397</v>
      </c>
      <c s="11"/>
      <c s="11"/>
      <c s="5"/>
      <c s="11">
        <v>7085</v>
      </c>
      <c s="21">
        <v>46447</v>
      </c>
      <c s="17" t="s">
        <v>7123</v>
      </c>
      <c s="17"/>
      <c s="10"/>
      <c s="6" t="s">
        <v>8052</v>
      </c>
      <c s="6" t="s">
        <v>7</v>
      </c>
      <c s="6" t="s">
        <v>7</v>
      </c>
    </row>
    <row>
      <c r="B86" s="6" t="s">
        <v>8414</v>
      </c>
      <c s="6" t="s">
        <v>2185</v>
      </c>
      <c s="9" t="s">
        <v>6855</v>
      </c>
      <c s="21">
        <v>45703</v>
      </c>
      <c s="6" t="s">
        <v>1549</v>
      </c>
      <c s="10"/>
      <c s="11">
        <v>1500000</v>
      </c>
      <c s="11">
        <v>1500000</v>
      </c>
      <c s="11">
        <v>1494600</v>
      </c>
      <c s="11">
        <v>1499921</v>
      </c>
      <c s="11"/>
      <c s="11">
        <v>79</v>
      </c>
      <c s="11"/>
      <c s="5">
        <v>79</v>
      </c>
      <c s="11"/>
      <c s="11">
        <v>1500000</v>
      </c>
      <c s="11"/>
      <c s="11"/>
      <c s="5"/>
      <c s="11">
        <v>30000</v>
      </c>
      <c s="21">
        <v>45703</v>
      </c>
      <c s="17" t="s">
        <v>7123</v>
      </c>
      <c s="17"/>
      <c s="10"/>
      <c s="6" t="s">
        <v>827</v>
      </c>
      <c s="6" t="s">
        <v>7</v>
      </c>
      <c s="6" t="s">
        <v>7</v>
      </c>
    </row>
    <row>
      <c r="B87" s="6" t="s">
        <v>1885</v>
      </c>
      <c s="6" t="s">
        <v>7492</v>
      </c>
      <c s="9" t="s">
        <v>2186</v>
      </c>
      <c s="21">
        <v>45931</v>
      </c>
      <c s="6" t="s">
        <v>1549</v>
      </c>
      <c s="10"/>
      <c s="11">
        <v>3200000</v>
      </c>
      <c s="11">
        <v>3200000</v>
      </c>
      <c s="11">
        <v>3164032</v>
      </c>
      <c s="11">
        <v>3196831</v>
      </c>
      <c s="11"/>
      <c s="11">
        <v>3169</v>
      </c>
      <c s="11"/>
      <c s="5">
        <v>3169</v>
      </c>
      <c s="11"/>
      <c s="11">
        <v>3200000</v>
      </c>
      <c s="11"/>
      <c s="11"/>
      <c s="5"/>
      <c s="11">
        <v>120000</v>
      </c>
      <c s="21">
        <v>45931</v>
      </c>
      <c s="17" t="s">
        <v>7123</v>
      </c>
      <c s="17"/>
      <c s="10"/>
      <c s="9" t="s">
        <v>252</v>
      </c>
      <c s="6" t="s">
        <v>7</v>
      </c>
      <c s="6" t="s">
        <v>7</v>
      </c>
    </row>
    <row>
      <c r="B88" s="6" t="s">
        <v>4205</v>
      </c>
      <c s="6" t="s">
        <v>4944</v>
      </c>
      <c s="9" t="s">
        <v>6856</v>
      </c>
      <c s="21">
        <v>45954</v>
      </c>
      <c s="6" t="s">
        <v>4517</v>
      </c>
      <c s="10"/>
      <c s="11">
        <v>208359</v>
      </c>
      <c s="11">
        <v>208359</v>
      </c>
      <c s="11">
        <v>208359</v>
      </c>
      <c s="11">
        <v>208359</v>
      </c>
      <c s="11"/>
      <c s="11"/>
      <c s="11"/>
      <c s="5"/>
      <c s="11"/>
      <c s="11">
        <v>208359</v>
      </c>
      <c s="11"/>
      <c s="11"/>
      <c s="5"/>
      <c s="11">
        <v>11772</v>
      </c>
      <c s="21">
        <v>48876</v>
      </c>
      <c s="17" t="s">
        <v>7123</v>
      </c>
      <c s="17"/>
      <c s="10"/>
      <c s="9" t="s">
        <v>6099</v>
      </c>
      <c s="6" t="s">
        <v>7</v>
      </c>
      <c s="6" t="s">
        <v>7</v>
      </c>
    </row>
    <row>
      <c r="B89" s="6" t="s">
        <v>6558</v>
      </c>
      <c s="6" t="s">
        <v>4530</v>
      </c>
      <c s="9" t="s">
        <v>6857</v>
      </c>
      <c s="21">
        <v>45722</v>
      </c>
      <c s="6" t="s">
        <v>5683</v>
      </c>
      <c s="10"/>
      <c s="11">
        <v>1001780</v>
      </c>
      <c s="11">
        <v>1000000</v>
      </c>
      <c s="11">
        <v>996860</v>
      </c>
      <c s="11">
        <v>999790</v>
      </c>
      <c s="11"/>
      <c s="11">
        <v>68</v>
      </c>
      <c s="11"/>
      <c s="5">
        <v>68</v>
      </c>
      <c s="11"/>
      <c s="11">
        <v>999859</v>
      </c>
      <c s="11"/>
      <c s="11">
        <v>141</v>
      </c>
      <c s="5">
        <v>141</v>
      </c>
      <c s="11">
        <v>35147</v>
      </c>
      <c s="21">
        <v>45853</v>
      </c>
      <c s="17" t="s">
        <v>7123</v>
      </c>
      <c s="17"/>
      <c s="10"/>
      <c s="6" t="s">
        <v>3749</v>
      </c>
      <c s="6" t="s">
        <v>3749</v>
      </c>
      <c s="6" t="s">
        <v>7</v>
      </c>
    </row>
    <row>
      <c r="B90" s="6" t="s">
        <v>8982</v>
      </c>
      <c s="6" t="s">
        <v>6113</v>
      </c>
      <c s="9" t="s">
        <v>2783</v>
      </c>
      <c s="21">
        <v>46000</v>
      </c>
      <c s="6" t="s">
        <v>2167</v>
      </c>
      <c s="10"/>
      <c s="11">
        <v>621458</v>
      </c>
      <c s="11">
        <v>661000</v>
      </c>
      <c s="11">
        <v>656037</v>
      </c>
      <c s="11">
        <v>657449</v>
      </c>
      <c s="11"/>
      <c s="11">
        <v>133</v>
      </c>
      <c s="11"/>
      <c s="5">
        <v>133</v>
      </c>
      <c s="11"/>
      <c s="11">
        <v>657581</v>
      </c>
      <c s="11"/>
      <c s="11">
        <v>-36123</v>
      </c>
      <c s="5">
        <v>-36123</v>
      </c>
      <c s="11">
        <v>47742</v>
      </c>
      <c s="21">
        <v>51332</v>
      </c>
      <c s="17" t="s">
        <v>7123</v>
      </c>
      <c s="17"/>
      <c s="10"/>
      <c s="6" t="s">
        <v>8487</v>
      </c>
      <c s="6" t="s">
        <v>7</v>
      </c>
      <c s="6" t="s">
        <v>7</v>
      </c>
    </row>
    <row>
      <c r="B91" s="6" t="s">
        <v>1886</v>
      </c>
      <c s="6" t="s">
        <v>1558</v>
      </c>
      <c s="9" t="s">
        <v>3347</v>
      </c>
      <c s="21">
        <v>45834</v>
      </c>
      <c s="6" t="s">
        <v>3092</v>
      </c>
      <c s="10"/>
      <c s="11">
        <v>972500</v>
      </c>
      <c s="11">
        <v>1000000</v>
      </c>
      <c s="11">
        <v>997500</v>
      </c>
      <c s="11">
        <v>998932</v>
      </c>
      <c s="11"/>
      <c s="11">
        <v>158</v>
      </c>
      <c s="11"/>
      <c s="5">
        <v>158</v>
      </c>
      <c s="11"/>
      <c s="11">
        <v>999090</v>
      </c>
      <c s="11"/>
      <c s="11">
        <v>-26590</v>
      </c>
      <c s="5">
        <v>-26590</v>
      </c>
      <c s="11">
        <v>34667</v>
      </c>
      <c s="21">
        <v>46798</v>
      </c>
      <c s="17" t="s">
        <v>7123</v>
      </c>
      <c s="17"/>
      <c s="10"/>
      <c s="6" t="s">
        <v>6261</v>
      </c>
      <c s="6" t="s">
        <v>1851</v>
      </c>
      <c s="6" t="s">
        <v>7</v>
      </c>
    </row>
    <row>
      <c r="B92" s="6" t="s">
        <v>4207</v>
      </c>
      <c s="6" t="s">
        <v>8650</v>
      </c>
      <c s="9" t="s">
        <v>987</v>
      </c>
      <c s="21">
        <v>45870</v>
      </c>
      <c s="6" t="s">
        <v>1549</v>
      </c>
      <c s="10"/>
      <c s="11">
        <v>1000000</v>
      </c>
      <c s="11">
        <v>1000000</v>
      </c>
      <c s="11">
        <v>997220</v>
      </c>
      <c s="11">
        <v>999806</v>
      </c>
      <c s="11"/>
      <c s="11">
        <v>194</v>
      </c>
      <c s="11"/>
      <c s="5">
        <v>194</v>
      </c>
      <c s="11"/>
      <c s="11">
        <v>1000000</v>
      </c>
      <c s="11"/>
      <c s="11"/>
      <c s="5"/>
      <c s="11">
        <v>38500</v>
      </c>
      <c s="21">
        <v>45870</v>
      </c>
      <c s="17" t="s">
        <v>7123</v>
      </c>
      <c s="17"/>
      <c s="10"/>
      <c s="9" t="s">
        <v>3913</v>
      </c>
      <c s="9" t="s">
        <v>6858</v>
      </c>
      <c s="6" t="s">
        <v>7</v>
      </c>
    </row>
    <row>
      <c r="B93" s="6" t="s">
        <v>8415</v>
      </c>
      <c s="6" t="s">
        <v>423</v>
      </c>
      <c s="9" t="s">
        <v>2187</v>
      </c>
      <c s="21">
        <v>46006</v>
      </c>
      <c s="6" t="s">
        <v>1549</v>
      </c>
      <c s="10"/>
      <c s="11">
        <v>1000000</v>
      </c>
      <c s="11">
        <v>1000000</v>
      </c>
      <c s="11">
        <v>1023820</v>
      </c>
      <c s="11">
        <v>1002092</v>
      </c>
      <c s="11"/>
      <c s="11">
        <v>-2092</v>
      </c>
      <c s="11"/>
      <c s="5">
        <v>-2092</v>
      </c>
      <c s="11"/>
      <c s="11">
        <v>1000000</v>
      </c>
      <c s="11"/>
      <c s="11"/>
      <c s="5"/>
      <c s="11">
        <v>38500</v>
      </c>
      <c s="21">
        <v>46006</v>
      </c>
      <c s="17" t="s">
        <v>7123</v>
      </c>
      <c s="17"/>
      <c s="10"/>
      <c s="6" t="s">
        <v>2188</v>
      </c>
      <c s="6" t="s">
        <v>7</v>
      </c>
      <c s="6" t="s">
        <v>7</v>
      </c>
    </row>
    <row>
      <c r="B94" s="6" t="s">
        <v>1327</v>
      </c>
      <c s="6" t="s">
        <v>5684</v>
      </c>
      <c s="9" t="s">
        <v>8651</v>
      </c>
      <c s="21">
        <v>45855</v>
      </c>
      <c s="6" t="s">
        <v>1549</v>
      </c>
      <c s="10"/>
      <c s="11">
        <v>2000000</v>
      </c>
      <c s="11">
        <v>2000000</v>
      </c>
      <c s="11">
        <v>1999200</v>
      </c>
      <c s="11">
        <v>1999947</v>
      </c>
      <c s="11"/>
      <c s="11">
        <v>53</v>
      </c>
      <c s="11"/>
      <c s="5">
        <v>53</v>
      </c>
      <c s="11"/>
      <c s="11">
        <v>2000000</v>
      </c>
      <c s="11"/>
      <c s="11"/>
      <c s="5"/>
      <c s="11">
        <v>90000</v>
      </c>
      <c s="21">
        <v>45855</v>
      </c>
      <c s="17" t="s">
        <v>7123</v>
      </c>
      <c s="17"/>
      <c s="10"/>
      <c s="9" t="s">
        <v>7493</v>
      </c>
      <c s="6" t="s">
        <v>7</v>
      </c>
      <c s="6" t="s">
        <v>7</v>
      </c>
    </row>
    <row>
      <c r="B95" s="6" t="s">
        <v>3688</v>
      </c>
      <c s="6" t="s">
        <v>7494</v>
      </c>
      <c s="9" t="s">
        <v>988</v>
      </c>
      <c s="21">
        <v>45964</v>
      </c>
      <c s="6" t="s">
        <v>981</v>
      </c>
      <c s="10"/>
      <c s="11">
        <v>1500000</v>
      </c>
      <c s="11">
        <v>1500000</v>
      </c>
      <c s="11">
        <v>1492500</v>
      </c>
      <c s="11">
        <v>1498639</v>
      </c>
      <c s="11"/>
      <c s="11">
        <v>969</v>
      </c>
      <c s="11"/>
      <c s="5">
        <v>969</v>
      </c>
      <c s="11"/>
      <c s="11">
        <v>1499608</v>
      </c>
      <c s="11"/>
      <c s="11">
        <v>392</v>
      </c>
      <c s="5">
        <v>392</v>
      </c>
      <c s="11">
        <v>133438</v>
      </c>
      <c s="21">
        <v>46082</v>
      </c>
      <c s="17" t="s">
        <v>7123</v>
      </c>
      <c s="17"/>
      <c s="10"/>
      <c s="6" t="s">
        <v>9293</v>
      </c>
      <c s="6" t="s">
        <v>7</v>
      </c>
      <c s="6" t="s">
        <v>7</v>
      </c>
    </row>
    <row>
      <c r="B96" s="6" t="s">
        <v>6559</v>
      </c>
      <c s="6" t="s">
        <v>7495</v>
      </c>
      <c s="9" t="s">
        <v>3914</v>
      </c>
      <c s="21">
        <v>45887</v>
      </c>
      <c s="6" t="s">
        <v>1549</v>
      </c>
      <c s="10"/>
      <c s="11">
        <v>3000000</v>
      </c>
      <c s="11">
        <v>3000000</v>
      </c>
      <c s="11">
        <v>2995980</v>
      </c>
      <c s="11">
        <v>2999703</v>
      </c>
      <c s="11"/>
      <c s="11">
        <v>297</v>
      </c>
      <c s="11"/>
      <c s="5">
        <v>297</v>
      </c>
      <c s="11"/>
      <c s="11">
        <v>3000000</v>
      </c>
      <c s="11"/>
      <c s="11"/>
      <c s="5"/>
      <c s="11">
        <v>106500</v>
      </c>
      <c s="21">
        <v>45887</v>
      </c>
      <c s="17" t="s">
        <v>7123</v>
      </c>
      <c s="17"/>
      <c s="10"/>
      <c s="6" t="s">
        <v>4350</v>
      </c>
      <c s="6" t="s">
        <v>7</v>
      </c>
      <c s="6" t="s">
        <v>7</v>
      </c>
    </row>
    <row>
      <c r="B97" s="6" t="s">
        <v>8983</v>
      </c>
      <c s="6" t="s">
        <v>4531</v>
      </c>
      <c s="9" t="s">
        <v>989</v>
      </c>
      <c s="21">
        <v>45962</v>
      </c>
      <c s="6" t="s">
        <v>1549</v>
      </c>
      <c s="10"/>
      <c s="11">
        <v>1000000</v>
      </c>
      <c s="11">
        <v>1000000</v>
      </c>
      <c s="11">
        <v>999910</v>
      </c>
      <c s="11">
        <v>999991</v>
      </c>
      <c s="11"/>
      <c s="11">
        <v>9</v>
      </c>
      <c s="11"/>
      <c s="5">
        <v>9</v>
      </c>
      <c s="11"/>
      <c s="11">
        <v>1000000</v>
      </c>
      <c s="11"/>
      <c s="11"/>
      <c s="5"/>
      <c s="11">
        <v>33750</v>
      </c>
      <c s="21">
        <v>45962</v>
      </c>
      <c s="17" t="s">
        <v>7123</v>
      </c>
      <c s="17"/>
      <c s="10"/>
      <c s="6" t="s">
        <v>6859</v>
      </c>
      <c s="6" t="s">
        <v>7</v>
      </c>
      <c s="6" t="s">
        <v>7</v>
      </c>
    </row>
    <row>
      <c r="B98" s="6" t="s">
        <v>1890</v>
      </c>
      <c s="6" t="s">
        <v>1559</v>
      </c>
      <c s="9" t="s">
        <v>4532</v>
      </c>
      <c s="21">
        <v>45931</v>
      </c>
      <c s="6" t="s">
        <v>2167</v>
      </c>
      <c s="10"/>
      <c s="11">
        <v>1500000</v>
      </c>
      <c s="11">
        <v>1500000</v>
      </c>
      <c s="11">
        <v>1513670</v>
      </c>
      <c s="11">
        <v>1500851</v>
      </c>
      <c s="11"/>
      <c s="11">
        <v>-851</v>
      </c>
      <c s="11"/>
      <c s="5">
        <v>-851</v>
      </c>
      <c s="11"/>
      <c s="11">
        <v>1500000</v>
      </c>
      <c s="11"/>
      <c s="11"/>
      <c s="5"/>
      <c s="11">
        <v>56250</v>
      </c>
      <c s="21">
        <v>45931</v>
      </c>
      <c s="17" t="s">
        <v>7123</v>
      </c>
      <c s="17"/>
      <c s="10"/>
      <c s="6" t="s">
        <v>6128</v>
      </c>
      <c s="6" t="s">
        <v>7</v>
      </c>
      <c s="6" t="s">
        <v>7</v>
      </c>
    </row>
    <row>
      <c r="B99" s="6" t="s">
        <v>4208</v>
      </c>
      <c s="6" t="s">
        <v>424</v>
      </c>
      <c s="9" t="s">
        <v>6262</v>
      </c>
      <c s="21">
        <v>45793</v>
      </c>
      <c s="6" t="s">
        <v>2167</v>
      </c>
      <c s="10"/>
      <c s="11">
        <v>5899720</v>
      </c>
      <c s="11">
        <v>5158000</v>
      </c>
      <c s="11">
        <v>5355128</v>
      </c>
      <c s="11">
        <v>5271512</v>
      </c>
      <c s="11"/>
      <c s="11">
        <v>-3619</v>
      </c>
      <c s="11"/>
      <c s="5">
        <v>-3619</v>
      </c>
      <c s="11"/>
      <c s="11">
        <v>5267893</v>
      </c>
      <c s="11"/>
      <c s="11">
        <v>631828</v>
      </c>
      <c s="5">
        <v>631828</v>
      </c>
      <c s="11">
        <v>364785</v>
      </c>
      <c s="21">
        <v>48775</v>
      </c>
      <c s="17" t="s">
        <v>7123</v>
      </c>
      <c s="17"/>
      <c s="10"/>
      <c s="6" t="s">
        <v>1560</v>
      </c>
      <c s="6" t="s">
        <v>7</v>
      </c>
      <c s="6" t="s">
        <v>7</v>
      </c>
    </row>
    <row>
      <c r="B100" s="6" t="s">
        <v>6560</v>
      </c>
      <c s="6" t="s">
        <v>2640</v>
      </c>
      <c s="9" t="s">
        <v>425</v>
      </c>
      <c s="21">
        <v>45698</v>
      </c>
      <c s="6" t="s">
        <v>981</v>
      </c>
      <c s="10"/>
      <c s="11">
        <v>3127000</v>
      </c>
      <c s="11">
        <v>3127000</v>
      </c>
      <c s="11">
        <v>3127000</v>
      </c>
      <c s="11">
        <v>3127000</v>
      </c>
      <c s="11"/>
      <c s="11"/>
      <c s="11"/>
      <c s="5"/>
      <c s="11"/>
      <c s="11">
        <v>3127000</v>
      </c>
      <c s="11"/>
      <c s="11"/>
      <c s="5"/>
      <c s="11">
        <v>87884</v>
      </c>
      <c s="21">
        <v>53144</v>
      </c>
      <c s="17" t="s">
        <v>7123</v>
      </c>
      <c s="17"/>
      <c s="10"/>
      <c s="6" t="s">
        <v>1406</v>
      </c>
      <c s="6" t="s">
        <v>7</v>
      </c>
      <c s="6" t="s">
        <v>7</v>
      </c>
    </row>
    <row>
      <c r="B101" s="6" t="s">
        <v>8984</v>
      </c>
      <c s="6" t="s">
        <v>2189</v>
      </c>
      <c s="9" t="s">
        <v>1561</v>
      </c>
      <c s="21">
        <v>45908</v>
      </c>
      <c s="6" t="s">
        <v>1990</v>
      </c>
      <c s="10"/>
      <c s="11">
        <v>2967900</v>
      </c>
      <c s="11">
        <v>3000000</v>
      </c>
      <c s="11">
        <v>2964300</v>
      </c>
      <c s="11">
        <v>2983064</v>
      </c>
      <c s="11"/>
      <c s="11">
        <v>2582</v>
      </c>
      <c s="11"/>
      <c s="5">
        <v>2582</v>
      </c>
      <c s="11"/>
      <c s="11">
        <v>2985646</v>
      </c>
      <c s="11"/>
      <c s="11">
        <v>-17746</v>
      </c>
      <c s="5">
        <v>-17746</v>
      </c>
      <c s="11">
        <v>147646</v>
      </c>
      <c s="21">
        <v>47175</v>
      </c>
      <c s="17" t="s">
        <v>7123</v>
      </c>
      <c s="17"/>
      <c s="10"/>
      <c s="6" t="s">
        <v>5111</v>
      </c>
      <c s="6" t="s">
        <v>8053</v>
      </c>
      <c s="6" t="s">
        <v>7</v>
      </c>
    </row>
    <row>
      <c r="B102" s="6" t="s">
        <v>1891</v>
      </c>
      <c s="6" t="s">
        <v>6860</v>
      </c>
      <c s="9" t="s">
        <v>990</v>
      </c>
      <c s="21">
        <v>46021</v>
      </c>
      <c s="6" t="s">
        <v>981</v>
      </c>
      <c s="10"/>
      <c s="11">
        <v>5000000</v>
      </c>
      <c s="11">
        <v>5000000</v>
      </c>
      <c s="11">
        <v>4994050</v>
      </c>
      <c s="11">
        <v>4998835</v>
      </c>
      <c s="11"/>
      <c s="11">
        <v>1116</v>
      </c>
      <c s="11"/>
      <c s="5">
        <v>1116</v>
      </c>
      <c s="11"/>
      <c s="11">
        <v>4999951</v>
      </c>
      <c s="11"/>
      <c s="11">
        <v>49</v>
      </c>
      <c s="5">
        <v>49</v>
      </c>
      <c s="11">
        <v>222396</v>
      </c>
      <c s="21">
        <v>46037</v>
      </c>
      <c s="17" t="s">
        <v>7123</v>
      </c>
      <c s="17"/>
      <c s="10"/>
      <c s="6" t="s">
        <v>2648</v>
      </c>
      <c s="6" t="s">
        <v>7</v>
      </c>
      <c s="6" t="s">
        <v>7</v>
      </c>
    </row>
    <row>
      <c r="B103" s="6" t="s">
        <v>6027</v>
      </c>
      <c s="6" t="s">
        <v>7496</v>
      </c>
      <c s="9" t="s">
        <v>8652</v>
      </c>
      <c s="21">
        <v>45672</v>
      </c>
      <c s="6" t="s">
        <v>1549</v>
      </c>
      <c s="10"/>
      <c s="11">
        <v>9000000</v>
      </c>
      <c s="11">
        <v>9000000</v>
      </c>
      <c s="11">
        <v>9000000</v>
      </c>
      <c s="11">
        <v>9000000</v>
      </c>
      <c s="11"/>
      <c s="11"/>
      <c s="11"/>
      <c s="5"/>
      <c s="11"/>
      <c s="11">
        <v>9000000</v>
      </c>
      <c s="11"/>
      <c s="11"/>
      <c s="5"/>
      <c s="11">
        <v>180000</v>
      </c>
      <c s="21">
        <v>45672</v>
      </c>
      <c s="17" t="s">
        <v>7123</v>
      </c>
      <c s="17"/>
      <c s="10"/>
      <c s="9" t="s">
        <v>5112</v>
      </c>
      <c s="6" t="s">
        <v>7</v>
      </c>
      <c s="6" t="s">
        <v>7</v>
      </c>
    </row>
    <row>
      <c r="B104" s="6" t="s">
        <v>8986</v>
      </c>
      <c s="6" t="s">
        <v>5113</v>
      </c>
      <c s="9" t="s">
        <v>7497</v>
      </c>
      <c s="21">
        <v>46006</v>
      </c>
      <c s="6" t="s">
        <v>1549</v>
      </c>
      <c s="10"/>
      <c s="11">
        <v>3500000</v>
      </c>
      <c s="11">
        <v>3500000</v>
      </c>
      <c s="11">
        <v>3543325</v>
      </c>
      <c s="11">
        <v>3503825</v>
      </c>
      <c s="11"/>
      <c s="11">
        <v>-3825</v>
      </c>
      <c s="11"/>
      <c s="5">
        <v>-3825</v>
      </c>
      <c s="11"/>
      <c s="11">
        <v>3500000</v>
      </c>
      <c s="11"/>
      <c s="11"/>
      <c s="5"/>
      <c s="11">
        <v>130375</v>
      </c>
      <c s="21">
        <v>46006</v>
      </c>
      <c s="17" t="s">
        <v>7123</v>
      </c>
      <c s="17"/>
      <c s="10"/>
      <c s="6" t="s">
        <v>426</v>
      </c>
      <c s="6" t="s">
        <v>7</v>
      </c>
      <c s="6" t="s">
        <v>7</v>
      </c>
    </row>
    <row>
      <c r="B105" s="6" t="s">
        <v>1893</v>
      </c>
      <c s="6" t="s">
        <v>5685</v>
      </c>
      <c s="9" t="s">
        <v>1562</v>
      </c>
      <c s="21">
        <v>45736</v>
      </c>
      <c s="6" t="s">
        <v>4501</v>
      </c>
      <c s="10"/>
      <c s="11">
        <v>3882420</v>
      </c>
      <c s="11">
        <v>4000000</v>
      </c>
      <c s="11">
        <v>3835240</v>
      </c>
      <c s="11">
        <v>3881408</v>
      </c>
      <c s="11"/>
      <c s="11">
        <v>1012</v>
      </c>
      <c s="11"/>
      <c s="5">
        <v>1012</v>
      </c>
      <c s="11"/>
      <c s="11">
        <v>3882420</v>
      </c>
      <c s="11"/>
      <c s="11"/>
      <c s="5"/>
      <c s="11">
        <v>110750</v>
      </c>
      <c s="21">
        <v>51241</v>
      </c>
      <c s="17" t="s">
        <v>7123</v>
      </c>
      <c s="17"/>
      <c s="10"/>
      <c s="9" t="s">
        <v>6263</v>
      </c>
      <c s="6" t="s">
        <v>7</v>
      </c>
      <c s="6" t="s">
        <v>7</v>
      </c>
    </row>
    <row>
      <c r="B106" s="6" t="s">
        <v>4211</v>
      </c>
      <c s="6" t="s">
        <v>3348</v>
      </c>
      <c s="9" t="s">
        <v>6264</v>
      </c>
      <c s="21">
        <v>45736</v>
      </c>
      <c s="6" t="s">
        <v>4501</v>
      </c>
      <c s="10"/>
      <c s="11">
        <v>1699028</v>
      </c>
      <c s="11">
        <v>1700000</v>
      </c>
      <c s="11">
        <v>1692690</v>
      </c>
      <c s="11">
        <v>1698850</v>
      </c>
      <c s="11"/>
      <c s="11">
        <v>177</v>
      </c>
      <c s="11"/>
      <c s="5">
        <v>177</v>
      </c>
      <c s="11"/>
      <c s="11">
        <v>1699028</v>
      </c>
      <c s="11"/>
      <c s="11"/>
      <c s="5"/>
      <c s="11">
        <v>24024</v>
      </c>
      <c s="21">
        <v>46157</v>
      </c>
      <c s="17" t="s">
        <v>7123</v>
      </c>
      <c s="17"/>
      <c s="10"/>
      <c s="9" t="s">
        <v>6263</v>
      </c>
      <c s="6" t="s">
        <v>7</v>
      </c>
      <c s="6" t="s">
        <v>7</v>
      </c>
    </row>
    <row>
      <c r="B107" s="6" t="s">
        <v>6562</v>
      </c>
      <c s="6" t="s">
        <v>8054</v>
      </c>
      <c s="9" t="s">
        <v>3915</v>
      </c>
      <c s="21">
        <v>45866</v>
      </c>
      <c s="6" t="s">
        <v>2167</v>
      </c>
      <c s="10"/>
      <c s="11">
        <v>3000000</v>
      </c>
      <c s="11">
        <v>3000000</v>
      </c>
      <c s="11">
        <v>2999940</v>
      </c>
      <c s="11">
        <v>2999999</v>
      </c>
      <c s="11"/>
      <c s="11">
        <v>1</v>
      </c>
      <c s="11"/>
      <c s="5">
        <v>1</v>
      </c>
      <c s="11"/>
      <c s="11">
        <v>3000000</v>
      </c>
      <c s="11"/>
      <c s="11"/>
      <c s="5"/>
      <c s="11">
        <v>142500</v>
      </c>
      <c s="21">
        <v>45866</v>
      </c>
      <c s="17" t="s">
        <v>7123</v>
      </c>
      <c s="17" t="s">
        <v>7223</v>
      </c>
      <c s="10"/>
      <c s="6" t="s">
        <v>7498</v>
      </c>
      <c s="6" t="s">
        <v>7</v>
      </c>
      <c s="6" t="s">
        <v>7</v>
      </c>
    </row>
    <row>
      <c r="B108" s="6" t="s">
        <v>8989</v>
      </c>
      <c s="6" t="s">
        <v>6265</v>
      </c>
      <c s="9" t="s">
        <v>1563</v>
      </c>
      <c s="21">
        <v>46006</v>
      </c>
      <c s="6" t="s">
        <v>1549</v>
      </c>
      <c s="10"/>
      <c s="11">
        <v>2500000</v>
      </c>
      <c s="11">
        <v>2500000</v>
      </c>
      <c s="11">
        <v>2499300</v>
      </c>
      <c s="11">
        <v>2499907</v>
      </c>
      <c s="11"/>
      <c s="11">
        <v>93</v>
      </c>
      <c s="11"/>
      <c s="5">
        <v>93</v>
      </c>
      <c s="11"/>
      <c s="11">
        <v>2500000</v>
      </c>
      <c s="11"/>
      <c s="11"/>
      <c s="5"/>
      <c s="11">
        <v>96875</v>
      </c>
      <c s="21">
        <v>46006</v>
      </c>
      <c s="17" t="s">
        <v>7123</v>
      </c>
      <c s="17" t="s">
        <v>7223</v>
      </c>
      <c s="10"/>
      <c s="6" t="s">
        <v>4990</v>
      </c>
      <c s="6" t="s">
        <v>7</v>
      </c>
      <c s="6" t="s">
        <v>7</v>
      </c>
    </row>
    <row>
      <c r="B109" s="6" t="s">
        <v>1894</v>
      </c>
      <c s="6" t="s">
        <v>427</v>
      </c>
      <c s="9" t="s">
        <v>2190</v>
      </c>
      <c s="21">
        <v>45918</v>
      </c>
      <c s="6" t="s">
        <v>991</v>
      </c>
      <c s="10"/>
      <c s="11">
        <v>1869653</v>
      </c>
      <c s="11">
        <v>1862000</v>
      </c>
      <c s="11">
        <v>1929349</v>
      </c>
      <c s="11">
        <v>1880046</v>
      </c>
      <c s="11"/>
      <c s="11">
        <v>-5449</v>
      </c>
      <c s="11"/>
      <c s="5">
        <v>-5449</v>
      </c>
      <c s="11"/>
      <c s="11">
        <v>1874598</v>
      </c>
      <c s="11"/>
      <c s="11">
        <v>-12598</v>
      </c>
      <c s="5">
        <v>-12598</v>
      </c>
      <c s="11">
        <v>100636</v>
      </c>
      <c s="21">
        <v>46583</v>
      </c>
      <c s="17" t="s">
        <v>7123</v>
      </c>
      <c s="17" t="s">
        <v>7223</v>
      </c>
      <c s="10"/>
      <c s="6" t="s">
        <v>2784</v>
      </c>
      <c s="6" t="s">
        <v>1564</v>
      </c>
      <c s="6" t="s">
        <v>7</v>
      </c>
    </row>
    <row>
      <c r="B110" s="6" t="s">
        <v>4212</v>
      </c>
      <c s="6" t="s">
        <v>6861</v>
      </c>
      <c s="9" t="s">
        <v>428</v>
      </c>
      <c s="21">
        <v>45831</v>
      </c>
      <c s="6" t="s">
        <v>2167</v>
      </c>
      <c s="10"/>
      <c s="11">
        <v>2063140</v>
      </c>
      <c s="11">
        <v>2500000</v>
      </c>
      <c s="11">
        <v>2474875</v>
      </c>
      <c s="11">
        <v>2491273</v>
      </c>
      <c s="11"/>
      <c s="11">
        <v>1302</v>
      </c>
      <c s="11"/>
      <c s="5">
        <v>1302</v>
      </c>
      <c s="11"/>
      <c s="11">
        <v>2492575</v>
      </c>
      <c s="11"/>
      <c s="11">
        <v>-429435</v>
      </c>
      <c s="5">
        <v>-429435</v>
      </c>
      <c s="11">
        <v>107275</v>
      </c>
      <c s="21">
        <v>46762</v>
      </c>
      <c s="17" t="s">
        <v>7123</v>
      </c>
      <c s="17" t="s">
        <v>7223</v>
      </c>
      <c s="10"/>
      <c s="9" t="s">
        <v>5114</v>
      </c>
      <c s="6" t="s">
        <v>1851</v>
      </c>
      <c s="6" t="s">
        <v>7</v>
      </c>
    </row>
    <row>
      <c r="B111" s="6" t="s">
        <v>6563</v>
      </c>
      <c s="6" t="s">
        <v>2785</v>
      </c>
      <c s="9" t="s">
        <v>5115</v>
      </c>
      <c s="21">
        <v>46010</v>
      </c>
      <c s="6" t="s">
        <v>2167</v>
      </c>
      <c s="10"/>
      <c s="11">
        <v>1541374</v>
      </c>
      <c s="11">
        <v>4000000</v>
      </c>
      <c s="11">
        <v>3970720</v>
      </c>
      <c s="11">
        <v>3984195</v>
      </c>
      <c s="11"/>
      <c s="11">
        <v>2515</v>
      </c>
      <c s="11"/>
      <c s="5">
        <v>2515</v>
      </c>
      <c s="11"/>
      <c s="11">
        <v>3986709</v>
      </c>
      <c s="11"/>
      <c s="11">
        <v>-2445336</v>
      </c>
      <c s="5">
        <v>-2445336</v>
      </c>
      <c s="11">
        <v>236019</v>
      </c>
      <c s="21">
        <v>47514</v>
      </c>
      <c s="17" t="s">
        <v>7123</v>
      </c>
      <c s="17" t="s">
        <v>7223</v>
      </c>
      <c s="10"/>
      <c s="9" t="s">
        <v>5114</v>
      </c>
      <c s="6" t="s">
        <v>1851</v>
      </c>
      <c s="6" t="s">
        <v>7</v>
      </c>
    </row>
    <row>
      <c r="B112" s="6" t="s">
        <v>8990</v>
      </c>
      <c s="6" t="s">
        <v>8653</v>
      </c>
      <c s="9" t="s">
        <v>1565</v>
      </c>
      <c s="21">
        <v>45721</v>
      </c>
      <c s="9" t="s">
        <v>5083</v>
      </c>
      <c s="10"/>
      <c s="11">
        <v>1892200</v>
      </c>
      <c s="11">
        <v>2000000</v>
      </c>
      <c s="11">
        <v>1998620</v>
      </c>
      <c s="11">
        <v>1999184</v>
      </c>
      <c s="11"/>
      <c s="11">
        <v>25</v>
      </c>
      <c s="11"/>
      <c s="5">
        <v>25</v>
      </c>
      <c s="11"/>
      <c s="11">
        <v>1999209</v>
      </c>
      <c s="11"/>
      <c s="11">
        <v>-107009</v>
      </c>
      <c s="5">
        <v>-107009</v>
      </c>
      <c s="11">
        <v>50633</v>
      </c>
      <c s="21">
        <v>47512</v>
      </c>
      <c s="17" t="s">
        <v>7123</v>
      </c>
      <c s="17" t="s">
        <v>7223</v>
      </c>
      <c s="10"/>
      <c s="6" t="s">
        <v>3916</v>
      </c>
      <c s="6" t="s">
        <v>1851</v>
      </c>
      <c s="6" t="s">
        <v>7</v>
      </c>
    </row>
    <row>
      <c r="B113" s="6" t="s">
        <v>4213</v>
      </c>
      <c s="6" t="s">
        <v>4533</v>
      </c>
      <c s="9" t="s">
        <v>992</v>
      </c>
      <c s="21">
        <v>45733</v>
      </c>
      <c s="6" t="s">
        <v>2167</v>
      </c>
      <c s="10"/>
      <c s="11">
        <v>5000000</v>
      </c>
      <c s="11">
        <v>5000000</v>
      </c>
      <c s="11">
        <v>4893600</v>
      </c>
      <c s="11">
        <v>4997256</v>
      </c>
      <c s="11"/>
      <c s="11">
        <v>2744</v>
      </c>
      <c s="11"/>
      <c s="5">
        <v>2744</v>
      </c>
      <c s="11"/>
      <c s="11">
        <v>5000000</v>
      </c>
      <c s="11"/>
      <c s="11"/>
      <c s="5"/>
      <c s="11">
        <v>109375</v>
      </c>
      <c s="21">
        <v>45733</v>
      </c>
      <c s="17" t="s">
        <v>7123</v>
      </c>
      <c s="17" t="s">
        <v>7223</v>
      </c>
      <c s="10"/>
      <c s="6" t="s">
        <v>5573</v>
      </c>
      <c s="6" t="s">
        <v>4194</v>
      </c>
      <c s="6" t="s">
        <v>7</v>
      </c>
    </row>
    <row>
      <c r="B114" s="6" t="s">
        <v>6565</v>
      </c>
      <c s="6" t="s">
        <v>3917</v>
      </c>
      <c s="9" t="s">
        <v>8055</v>
      </c>
      <c s="21">
        <v>45823</v>
      </c>
      <c s="6" t="s">
        <v>1549</v>
      </c>
      <c s="10"/>
      <c s="11">
        <v>2000000</v>
      </c>
      <c s="11">
        <v>2000000</v>
      </c>
      <c s="11">
        <v>1985022</v>
      </c>
      <c s="11">
        <v>1999120</v>
      </c>
      <c s="11"/>
      <c s="11">
        <v>880</v>
      </c>
      <c s="11"/>
      <c s="5">
        <v>880</v>
      </c>
      <c s="11"/>
      <c s="11">
        <v>2000000</v>
      </c>
      <c s="11"/>
      <c s="11"/>
      <c s="5"/>
      <c s="11">
        <v>47500</v>
      </c>
      <c s="21">
        <v>45823</v>
      </c>
      <c s="17" t="s">
        <v>7123</v>
      </c>
      <c s="17" t="s">
        <v>7223</v>
      </c>
      <c s="10"/>
      <c s="6" t="s">
        <v>3349</v>
      </c>
      <c s="6" t="s">
        <v>7</v>
      </c>
      <c s="6" t="s">
        <v>7</v>
      </c>
    </row>
    <row>
      <c r="B115" s="6" t="s">
        <v>8993</v>
      </c>
      <c s="6" t="s">
        <v>1566</v>
      </c>
      <c s="9" t="s">
        <v>8654</v>
      </c>
      <c s="21">
        <v>45721</v>
      </c>
      <c s="6" t="s">
        <v>2758</v>
      </c>
      <c s="10"/>
      <c s="11">
        <v>4835000</v>
      </c>
      <c s="11">
        <v>5000000</v>
      </c>
      <c s="11">
        <v>4989950</v>
      </c>
      <c s="11">
        <v>4996809</v>
      </c>
      <c s="11"/>
      <c s="11">
        <v>194</v>
      </c>
      <c s="11"/>
      <c s="5">
        <v>194</v>
      </c>
      <c s="11"/>
      <c s="11">
        <v>4997003</v>
      </c>
      <c s="11"/>
      <c s="11">
        <v>-162003</v>
      </c>
      <c s="5">
        <v>-162003</v>
      </c>
      <c s="11">
        <v>97222</v>
      </c>
      <c s="21">
        <v>46656</v>
      </c>
      <c s="17" t="s">
        <v>7123</v>
      </c>
      <c s="17" t="s">
        <v>7223</v>
      </c>
      <c s="10"/>
      <c s="6" t="s">
        <v>3918</v>
      </c>
      <c s="6" t="s">
        <v>1851</v>
      </c>
      <c s="6" t="s">
        <v>7</v>
      </c>
    </row>
    <row>
      <c r="B116" s="6" t="s">
        <v>1898</v>
      </c>
      <c s="6" t="s">
        <v>3919</v>
      </c>
      <c s="9" t="s">
        <v>993</v>
      </c>
      <c s="21">
        <v>45721</v>
      </c>
      <c s="6" t="s">
        <v>2167</v>
      </c>
      <c s="10"/>
      <c s="11">
        <v>2237738</v>
      </c>
      <c s="11">
        <v>2250000</v>
      </c>
      <c s="11">
        <v>2241431</v>
      </c>
      <c s="11">
        <v>2243478</v>
      </c>
      <c s="11"/>
      <c s="11">
        <v>44</v>
      </c>
      <c s="11"/>
      <c s="5">
        <v>44</v>
      </c>
      <c s="11"/>
      <c s="11">
        <v>2243522</v>
      </c>
      <c s="11"/>
      <c s="11">
        <v>-5784</v>
      </c>
      <c s="5">
        <v>-5784</v>
      </c>
      <c s="11">
        <v>97109</v>
      </c>
      <c s="21">
        <v>51155</v>
      </c>
      <c s="17" t="s">
        <v>7123</v>
      </c>
      <c s="17" t="s">
        <v>7223</v>
      </c>
      <c s="10"/>
      <c s="9" t="s">
        <v>5686</v>
      </c>
      <c s="6" t="s">
        <v>7</v>
      </c>
      <c s="6" t="s">
        <v>7</v>
      </c>
    </row>
    <row>
      <c r="B117" s="6" t="s">
        <v>4214</v>
      </c>
      <c s="6" t="s">
        <v>429</v>
      </c>
      <c s="9" t="s">
        <v>430</v>
      </c>
      <c s="21">
        <v>45915</v>
      </c>
      <c s="6" t="s">
        <v>1549</v>
      </c>
      <c s="10"/>
      <c s="11">
        <v>2500000</v>
      </c>
      <c s="11">
        <v>2500000</v>
      </c>
      <c s="11">
        <v>2493100</v>
      </c>
      <c s="11">
        <v>2499404</v>
      </c>
      <c s="11"/>
      <c s="11">
        <v>596</v>
      </c>
      <c s="11"/>
      <c s="5">
        <v>596</v>
      </c>
      <c s="11"/>
      <c s="11">
        <v>2500000</v>
      </c>
      <c s="11"/>
      <c s="11"/>
      <c s="5"/>
      <c s="11">
        <v>118750</v>
      </c>
      <c s="21">
        <v>45915</v>
      </c>
      <c s="17" t="s">
        <v>7123</v>
      </c>
      <c s="17" t="s">
        <v>7223</v>
      </c>
      <c s="10"/>
      <c s="9" t="s">
        <v>1432</v>
      </c>
      <c s="6" t="s">
        <v>7</v>
      </c>
      <c s="6" t="s">
        <v>7</v>
      </c>
    </row>
    <row>
      <c r="B118" s="6" t="s">
        <v>6566</v>
      </c>
      <c s="6" t="s">
        <v>5580</v>
      </c>
      <c s="9" t="s">
        <v>3350</v>
      </c>
      <c s="21">
        <v>45733</v>
      </c>
      <c s="6" t="s">
        <v>4501</v>
      </c>
      <c s="10"/>
      <c s="11">
        <v>5026808</v>
      </c>
      <c s="11">
        <v>5000000</v>
      </c>
      <c s="11">
        <v>5047400</v>
      </c>
      <c s="11">
        <v>5027837</v>
      </c>
      <c s="11"/>
      <c s="11">
        <v>-1028</v>
      </c>
      <c s="11"/>
      <c s="5">
        <v>-1028</v>
      </c>
      <c s="11"/>
      <c s="11">
        <v>5026808</v>
      </c>
      <c s="11"/>
      <c s="11"/>
      <c s="5"/>
      <c s="11">
        <v>54813</v>
      </c>
      <c s="21">
        <v>47660</v>
      </c>
      <c s="17" t="s">
        <v>7123</v>
      </c>
      <c s="17" t="s">
        <v>7223</v>
      </c>
      <c s="10"/>
      <c s="9" t="s">
        <v>7382</v>
      </c>
      <c s="6" t="s">
        <v>7</v>
      </c>
      <c s="6" t="s">
        <v>7</v>
      </c>
    </row>
    <row>
      <c r="B119" s="6" t="s">
        <v>8994</v>
      </c>
      <c s="6" t="s">
        <v>5687</v>
      </c>
      <c s="9" t="s">
        <v>6266</v>
      </c>
      <c s="21">
        <v>45838</v>
      </c>
      <c s="6" t="s">
        <v>4501</v>
      </c>
      <c s="10"/>
      <c s="11">
        <v>5107331</v>
      </c>
      <c s="11">
        <v>5106000</v>
      </c>
      <c s="11">
        <v>5108183</v>
      </c>
      <c s="11">
        <v>5107485</v>
      </c>
      <c s="11"/>
      <c s="11">
        <v>-153</v>
      </c>
      <c s="11"/>
      <c s="5">
        <v>-153</v>
      </c>
      <c s="11"/>
      <c s="11">
        <v>5107331</v>
      </c>
      <c s="11"/>
      <c s="11"/>
      <c s="5"/>
      <c s="11">
        <v>127653</v>
      </c>
      <c s="21">
        <v>47270</v>
      </c>
      <c s="17" t="s">
        <v>7123</v>
      </c>
      <c s="17" t="s">
        <v>7223</v>
      </c>
      <c s="10"/>
      <c s="6" t="s">
        <v>8056</v>
      </c>
      <c s="6" t="s">
        <v>7</v>
      </c>
      <c s="6" t="s">
        <v>7</v>
      </c>
    </row>
    <row>
      <c r="B120" s="6" t="s">
        <v>1899</v>
      </c>
      <c s="6" t="s">
        <v>5116</v>
      </c>
      <c s="9" t="s">
        <v>9294</v>
      </c>
      <c s="21">
        <v>45838</v>
      </c>
      <c s="6" t="s">
        <v>4501</v>
      </c>
      <c s="10"/>
      <c s="11">
        <v>1966106</v>
      </c>
      <c s="11">
        <v>2000000</v>
      </c>
      <c s="11">
        <v>1949392</v>
      </c>
      <c s="11">
        <v>1963638</v>
      </c>
      <c s="11"/>
      <c s="11">
        <v>2467</v>
      </c>
      <c s="11"/>
      <c s="5">
        <v>2467</v>
      </c>
      <c s="11"/>
      <c s="11">
        <v>1966106</v>
      </c>
      <c s="11"/>
      <c s="11"/>
      <c s="5"/>
      <c s="11">
        <v>67188</v>
      </c>
      <c s="21">
        <v>48044</v>
      </c>
      <c s="17" t="s">
        <v>7123</v>
      </c>
      <c s="17" t="s">
        <v>7223</v>
      </c>
      <c s="10"/>
      <c s="6" t="s">
        <v>8056</v>
      </c>
      <c s="6" t="s">
        <v>7</v>
      </c>
      <c s="6" t="s">
        <v>7</v>
      </c>
    </row>
    <row>
      <c r="B121" s="6" t="s">
        <v>4216</v>
      </c>
      <c s="6" t="s">
        <v>4534</v>
      </c>
      <c s="9" t="s">
        <v>994</v>
      </c>
      <c s="21">
        <v>45999</v>
      </c>
      <c s="6" t="s">
        <v>2167</v>
      </c>
      <c s="10"/>
      <c s="11">
        <v>15946577</v>
      </c>
      <c s="11">
        <v>16000000</v>
      </c>
      <c s="11">
        <v>15920560</v>
      </c>
      <c s="11">
        <v>15944332</v>
      </c>
      <c s="11"/>
      <c s="11">
        <v>2246</v>
      </c>
      <c s="11"/>
      <c s="5">
        <v>2246</v>
      </c>
      <c s="11"/>
      <c s="11">
        <v>15946577</v>
      </c>
      <c s="11"/>
      <c s="11"/>
      <c s="5"/>
      <c s="11">
        <v>1074444</v>
      </c>
      <c s="21">
        <v>51220</v>
      </c>
      <c s="17" t="s">
        <v>7123</v>
      </c>
      <c s="17" t="s">
        <v>7223</v>
      </c>
      <c s="10"/>
      <c s="9" t="s">
        <v>881</v>
      </c>
      <c s="6" t="s">
        <v>7</v>
      </c>
      <c s="6" t="s">
        <v>7</v>
      </c>
    </row>
    <row>
      <c r="B122" s="6" t="s">
        <v>7262</v>
      </c>
      <c s="6" t="s">
        <v>2786</v>
      </c>
      <c s="9" t="s">
        <v>995</v>
      </c>
      <c s="21">
        <v>45777</v>
      </c>
      <c s="6" t="s">
        <v>1549</v>
      </c>
      <c s="10"/>
      <c s="11">
        <v>1500000</v>
      </c>
      <c s="11">
        <v>1500000</v>
      </c>
      <c s="11">
        <v>1493190</v>
      </c>
      <c s="11">
        <v>1499740</v>
      </c>
      <c s="11"/>
      <c s="11">
        <v>260</v>
      </c>
      <c s="11"/>
      <c s="5">
        <v>260</v>
      </c>
      <c s="11"/>
      <c s="11">
        <v>1500000</v>
      </c>
      <c s="11"/>
      <c s="11"/>
      <c s="5"/>
      <c s="11">
        <v>25313</v>
      </c>
      <c s="21">
        <v>45777</v>
      </c>
      <c s="17" t="s">
        <v>7123</v>
      </c>
      <c s="17" t="s">
        <v>7223</v>
      </c>
      <c s="10"/>
      <c s="9" t="s">
        <v>6160</v>
      </c>
      <c s="6" t="s">
        <v>4194</v>
      </c>
      <c s="6" t="s">
        <v>7</v>
      </c>
    </row>
    <row>
      <c r="B123" s="6" t="s">
        <v>1900</v>
      </c>
      <c s="6" t="s">
        <v>5117</v>
      </c>
      <c s="9" t="s">
        <v>5118</v>
      </c>
      <c s="21">
        <v>45959</v>
      </c>
      <c s="6" t="s">
        <v>1549</v>
      </c>
      <c s="10"/>
      <c s="11">
        <v>6000000</v>
      </c>
      <c s="11">
        <v>6000000</v>
      </c>
      <c s="11">
        <v>6000000</v>
      </c>
      <c s="11">
        <v>6000000</v>
      </c>
      <c s="11"/>
      <c s="11"/>
      <c s="11"/>
      <c s="5"/>
      <c s="11"/>
      <c s="11">
        <v>6000000</v>
      </c>
      <c s="11"/>
      <c s="11"/>
      <c s="5"/>
      <c s="11">
        <v>243600</v>
      </c>
      <c s="21">
        <v>45959</v>
      </c>
      <c s="17" t="s">
        <v>7123</v>
      </c>
      <c s="17" t="s">
        <v>4397</v>
      </c>
      <c s="10"/>
      <c s="6" t="s">
        <v>8057</v>
      </c>
      <c s="9" t="s">
        <v>8058</v>
      </c>
      <c s="6" t="s">
        <v>7</v>
      </c>
    </row>
    <row>
      <c r="B124" s="6" t="s">
        <v>4218</v>
      </c>
      <c s="6" t="s">
        <v>7499</v>
      </c>
      <c s="9" t="s">
        <v>3351</v>
      </c>
      <c s="21">
        <v>45966</v>
      </c>
      <c s="6" t="s">
        <v>981</v>
      </c>
      <c s="10"/>
      <c s="11">
        <v>5100000</v>
      </c>
      <c s="11">
        <v>5100000</v>
      </c>
      <c s="11">
        <v>5055273</v>
      </c>
      <c s="11">
        <v>5094266</v>
      </c>
      <c s="11"/>
      <c s="11">
        <v>4441</v>
      </c>
      <c s="11"/>
      <c s="5">
        <v>4441</v>
      </c>
      <c s="11"/>
      <c s="11">
        <v>5098708</v>
      </c>
      <c s="11"/>
      <c s="11">
        <v>1292</v>
      </c>
      <c s="5">
        <v>1292</v>
      </c>
      <c s="11">
        <v>264721</v>
      </c>
      <c s="21">
        <v>46055</v>
      </c>
      <c s="17" t="s">
        <v>7123</v>
      </c>
      <c s="17" t="s">
        <v>7223</v>
      </c>
      <c s="10"/>
      <c s="9" t="s">
        <v>3352</v>
      </c>
      <c s="6" t="s">
        <v>7</v>
      </c>
      <c s="6" t="s">
        <v>7</v>
      </c>
    </row>
    <row>
      <c r="B125" s="6" t="s">
        <v>6568</v>
      </c>
      <c s="6" t="s">
        <v>7500</v>
      </c>
      <c s="9" t="s">
        <v>5119</v>
      </c>
      <c s="21">
        <v>45721</v>
      </c>
      <c s="6" t="s">
        <v>9269</v>
      </c>
      <c s="10"/>
      <c s="11">
        <v>1565600</v>
      </c>
      <c s="11">
        <v>1600000</v>
      </c>
      <c s="11">
        <v>1618400</v>
      </c>
      <c s="11">
        <v>1616855</v>
      </c>
      <c s="11"/>
      <c s="11">
        <v>-493</v>
      </c>
      <c s="11"/>
      <c s="5">
        <v>-493</v>
      </c>
      <c s="11"/>
      <c s="11">
        <v>1616362</v>
      </c>
      <c s="11"/>
      <c s="11">
        <v>-50762</v>
      </c>
      <c s="5">
        <v>-50762</v>
      </c>
      <c s="11">
        <v>35894</v>
      </c>
      <c s="21">
        <v>47822</v>
      </c>
      <c s="17" t="s">
        <v>7123</v>
      </c>
      <c s="17" t="s">
        <v>7223</v>
      </c>
      <c s="10"/>
      <c s="6" t="s">
        <v>7390</v>
      </c>
      <c s="6" t="s">
        <v>7</v>
      </c>
      <c s="6" t="s">
        <v>7</v>
      </c>
    </row>
    <row>
      <c r="B126" s="6" t="s">
        <v>8995</v>
      </c>
      <c s="6" t="s">
        <v>431</v>
      </c>
      <c s="9" t="s">
        <v>5120</v>
      </c>
      <c s="21">
        <v>45721</v>
      </c>
      <c s="6" t="s">
        <v>2167</v>
      </c>
      <c s="10"/>
      <c s="11">
        <v>1781034</v>
      </c>
      <c s="11">
        <v>1907994</v>
      </c>
      <c s="11">
        <v>1757784</v>
      </c>
      <c s="11">
        <v>1760566</v>
      </c>
      <c s="11"/>
      <c s="11">
        <v>1471</v>
      </c>
      <c s="11"/>
      <c s="5">
        <v>1471</v>
      </c>
      <c s="11"/>
      <c s="11">
        <v>1762036</v>
      </c>
      <c s="11"/>
      <c s="11">
        <v>18997</v>
      </c>
      <c s="5">
        <v>18997</v>
      </c>
      <c s="11">
        <v>26218</v>
      </c>
      <c s="21">
        <v>51471</v>
      </c>
      <c s="17" t="s">
        <v>7123</v>
      </c>
      <c s="17" t="s">
        <v>7223</v>
      </c>
      <c s="10"/>
      <c s="9" t="s">
        <v>8655</v>
      </c>
      <c s="6" t="s">
        <v>1567</v>
      </c>
      <c s="6" t="s">
        <v>7</v>
      </c>
    </row>
    <row>
      <c r="B127" s="6" t="s">
        <v>1901</v>
      </c>
      <c s="6" t="s">
        <v>6166</v>
      </c>
      <c s="9" t="s">
        <v>3353</v>
      </c>
      <c s="21">
        <v>45833</v>
      </c>
      <c s="6" t="s">
        <v>3920</v>
      </c>
      <c s="10"/>
      <c s="11">
        <v>342158</v>
      </c>
      <c s="11">
        <v>333000</v>
      </c>
      <c s="11">
        <v>320138</v>
      </c>
      <c s="11">
        <v>321073</v>
      </c>
      <c s="11"/>
      <c s="11">
        <v>-8447</v>
      </c>
      <c s="11"/>
      <c s="5">
        <v>-8447</v>
      </c>
      <c s="11"/>
      <c s="11">
        <v>312627</v>
      </c>
      <c s="11"/>
      <c s="11">
        <v>20373</v>
      </c>
      <c s="5">
        <v>20373</v>
      </c>
      <c s="11">
        <v>34853</v>
      </c>
      <c s="21">
        <v>47891</v>
      </c>
      <c s="17" t="s">
        <v>7123</v>
      </c>
      <c s="17" t="s">
        <v>7223</v>
      </c>
      <c s="10"/>
      <c s="6" t="s">
        <v>6167</v>
      </c>
      <c s="6" t="s">
        <v>7</v>
      </c>
      <c s="6" t="s">
        <v>7</v>
      </c>
    </row>
    <row>
      <c r="B128" s="6" t="s">
        <v>4219</v>
      </c>
      <c s="6" t="s">
        <v>7948</v>
      </c>
      <c s="9" t="s">
        <v>4506</v>
      </c>
      <c s="21">
        <v>45992</v>
      </c>
      <c s="6" t="s">
        <v>4517</v>
      </c>
      <c s="10"/>
      <c s="11">
        <v>139368</v>
      </c>
      <c s="11">
        <v>139368</v>
      </c>
      <c s="11">
        <v>132051</v>
      </c>
      <c s="11">
        <v>132226</v>
      </c>
      <c s="11"/>
      <c s="11">
        <v>7142</v>
      </c>
      <c s="11"/>
      <c s="5">
        <v>7142</v>
      </c>
      <c s="11"/>
      <c s="11">
        <v>139368</v>
      </c>
      <c s="11"/>
      <c s="11"/>
      <c s="5"/>
      <c s="11">
        <v>7803</v>
      </c>
      <c s="21">
        <v>49096</v>
      </c>
      <c s="17" t="s">
        <v>7123</v>
      </c>
      <c s="17" t="s">
        <v>7223</v>
      </c>
      <c s="10"/>
      <c s="6" t="s">
        <v>8543</v>
      </c>
      <c s="6" t="s">
        <v>7</v>
      </c>
      <c s="6" t="s">
        <v>7</v>
      </c>
    </row>
    <row>
      <c r="B129" s="6" t="s">
        <v>6570</v>
      </c>
      <c s="6" t="s">
        <v>2787</v>
      </c>
      <c s="9" t="s">
        <v>5688</v>
      </c>
      <c s="21">
        <v>45999</v>
      </c>
      <c s="6" t="s">
        <v>1549</v>
      </c>
      <c s="10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46000</v>
      </c>
      <c s="21">
        <v>45999</v>
      </c>
      <c s="17" t="s">
        <v>7123</v>
      </c>
      <c s="17" t="s">
        <v>7223</v>
      </c>
      <c s="10"/>
      <c s="6" t="s">
        <v>1568</v>
      </c>
      <c s="6" t="s">
        <v>7</v>
      </c>
      <c s="6" t="s">
        <v>7</v>
      </c>
    </row>
    <row>
      <c r="B130" s="6" t="s">
        <v>205</v>
      </c>
      <c s="6" t="s">
        <v>883</v>
      </c>
      <c s="9" t="s">
        <v>3354</v>
      </c>
      <c s="21">
        <v>45965</v>
      </c>
      <c s="6" t="s">
        <v>2167</v>
      </c>
      <c s="10"/>
      <c s="11">
        <v>222222</v>
      </c>
      <c s="11">
        <v>222222</v>
      </c>
      <c s="11">
        <v>222222</v>
      </c>
      <c s="11">
        <v>222222</v>
      </c>
      <c s="11"/>
      <c s="11"/>
      <c s="11"/>
      <c s="5"/>
      <c s="11"/>
      <c s="11">
        <v>222222</v>
      </c>
      <c s="11"/>
      <c s="11"/>
      <c s="5"/>
      <c s="11">
        <v>13889</v>
      </c>
      <c s="21">
        <v>46330</v>
      </c>
      <c s="17" t="s">
        <v>7123</v>
      </c>
      <c s="17" t="s">
        <v>4397</v>
      </c>
      <c s="10"/>
      <c s="9" t="s">
        <v>5005</v>
      </c>
      <c s="6" t="s">
        <v>7</v>
      </c>
      <c s="6" t="s">
        <v>7</v>
      </c>
    </row>
    <row>
      <c r="B131" s="6" t="s">
        <v>2566</v>
      </c>
      <c s="6" t="s">
        <v>9193</v>
      </c>
      <c s="9" t="s">
        <v>6862</v>
      </c>
      <c s="21">
        <v>45873</v>
      </c>
      <c s="6" t="s">
        <v>4517</v>
      </c>
      <c s="10"/>
      <c s="11">
        <v>128640</v>
      </c>
      <c s="11">
        <v>128640</v>
      </c>
      <c s="11">
        <v>129203</v>
      </c>
      <c s="11">
        <v>129184</v>
      </c>
      <c s="11"/>
      <c s="11">
        <v>-544</v>
      </c>
      <c s="11"/>
      <c s="5">
        <v>-544</v>
      </c>
      <c s="11"/>
      <c s="11">
        <v>128640</v>
      </c>
      <c s="11"/>
      <c s="11"/>
      <c s="5"/>
      <c s="11">
        <v>6476</v>
      </c>
      <c s="21">
        <v>50805</v>
      </c>
      <c s="17" t="s">
        <v>7123</v>
      </c>
      <c s="17" t="s">
        <v>7223</v>
      </c>
      <c s="10"/>
      <c s="6" t="s">
        <v>6170</v>
      </c>
      <c s="6" t="s">
        <v>7</v>
      </c>
      <c s="6" t="s">
        <v>7</v>
      </c>
    </row>
    <row>
      <c r="B132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33" s="6" t="s">
        <v>886</v>
      </c>
      <c s="9" t="s">
        <v>2677</v>
      </c>
      <c s="15"/>
      <c s="22"/>
      <c s="15"/>
      <c s="10"/>
      <c s="5">
        <v>253528475</v>
      </c>
      <c s="5">
        <v>257544672</v>
      </c>
      <c s="5">
        <v>257938054</v>
      </c>
      <c s="5">
        <v>257417315</v>
      </c>
      <c s="5"/>
      <c s="5">
        <v>-52538</v>
      </c>
      <c s="5"/>
      <c s="5">
        <v>-52538</v>
      </c>
      <c s="5"/>
      <c s="5">
        <v>257364776</v>
      </c>
      <c s="5"/>
      <c s="5">
        <v>-3855108</v>
      </c>
      <c s="5">
        <v>-3855108</v>
      </c>
      <c s="5">
        <v>9687749</v>
      </c>
      <c s="22"/>
      <c s="10"/>
      <c s="10"/>
      <c s="10"/>
      <c s="15"/>
      <c s="15"/>
      <c s="15"/>
    </row>
    <row>
      <c r="B134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35" s="6" t="s">
        <v>6760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36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37" s="6" t="s">
        <v>8549</v>
      </c>
      <c s="9" t="s">
        <v>2094</v>
      </c>
      <c s="3"/>
      <c s="3"/>
      <c s="3"/>
      <c s="10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38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39" s="6" t="s">
        <v>4422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40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41" s="6" t="s">
        <v>6171</v>
      </c>
      <c s="9" t="s">
        <v>7951</v>
      </c>
      <c s="3"/>
      <c s="3"/>
      <c s="3"/>
      <c s="10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42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43" s="6" t="s">
        <v>2678</v>
      </c>
      <c s="6" t="s">
        <v>8288</v>
      </c>
      <c s="6" t="s">
        <v>7</v>
      </c>
      <c s="21"/>
      <c s="6" t="s">
        <v>7</v>
      </c>
      <c s="10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10"/>
      <c s="6" t="s">
        <v>7</v>
      </c>
      <c s="6" t="s">
        <v>7</v>
      </c>
      <c s="6" t="s">
        <v>7</v>
      </c>
    </row>
    <row>
      <c r="B144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45" s="6" t="s">
        <v>4423</v>
      </c>
      <c s="9" t="s">
        <v>887</v>
      </c>
      <c s="15"/>
      <c s="22"/>
      <c s="15"/>
      <c s="10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146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47" s="6" t="s">
        <v>3249</v>
      </c>
      <c s="6" t="s">
        <v>2788</v>
      </c>
      <c s="9" t="s">
        <v>1569</v>
      </c>
      <c s="21">
        <v>45837</v>
      </c>
      <c s="6" t="s">
        <v>1549</v>
      </c>
      <c s="10"/>
      <c s="11">
        <v>5000000</v>
      </c>
      <c s="11">
        <v>5000000</v>
      </c>
      <c s="11">
        <v>4996050</v>
      </c>
      <c s="11">
        <v>4999589</v>
      </c>
      <c s="11"/>
      <c s="11">
        <v>411</v>
      </c>
      <c s="11"/>
      <c s="5">
        <v>411</v>
      </c>
      <c s="11"/>
      <c s="11">
        <v>5000000</v>
      </c>
      <c s="11"/>
      <c s="11"/>
      <c s="5"/>
      <c s="11">
        <v>63750</v>
      </c>
      <c s="21">
        <v>45837</v>
      </c>
      <c s="17" t="s">
        <v>7123</v>
      </c>
      <c s="17"/>
      <c s="10"/>
      <c s="6" t="s">
        <v>8551</v>
      </c>
      <c s="6" t="s">
        <v>1851</v>
      </c>
      <c s="6" t="s">
        <v>7</v>
      </c>
    </row>
    <row>
      <c r="B148" s="6" t="s">
        <v>5586</v>
      </c>
      <c s="6" t="s">
        <v>888</v>
      </c>
      <c s="9" t="s">
        <v>2789</v>
      </c>
      <c s="21">
        <v>46001</v>
      </c>
      <c s="6" t="s">
        <v>4517</v>
      </c>
      <c s="10"/>
      <c s="11">
        <v>250524</v>
      </c>
      <c s="11">
        <v>250524</v>
      </c>
      <c s="11">
        <v>250524</v>
      </c>
      <c s="11">
        <v>250524</v>
      </c>
      <c s="11"/>
      <c s="11"/>
      <c s="11"/>
      <c s="5"/>
      <c s="11"/>
      <c s="11">
        <v>250524</v>
      </c>
      <c s="11"/>
      <c s="11"/>
      <c s="5"/>
      <c s="11">
        <v>8779</v>
      </c>
      <c s="21">
        <v>46670</v>
      </c>
      <c s="17" t="s">
        <v>7123</v>
      </c>
      <c s="17"/>
      <c s="10"/>
      <c s="6" t="s">
        <v>6172</v>
      </c>
      <c s="6" t="s">
        <v>7</v>
      </c>
      <c s="6" t="s">
        <v>7</v>
      </c>
    </row>
    <row>
      <c r="B149" s="6" t="s">
        <v>7952</v>
      </c>
      <c s="6" t="s">
        <v>2679</v>
      </c>
      <c s="9" t="s">
        <v>5121</v>
      </c>
      <c s="21">
        <v>46022</v>
      </c>
      <c s="6" t="s">
        <v>2167</v>
      </c>
      <c s="10"/>
      <c s="11">
        <v>1081288</v>
      </c>
      <c s="11">
        <v>1081288</v>
      </c>
      <c s="11">
        <v>1081288</v>
      </c>
      <c s="11">
        <v>1081288</v>
      </c>
      <c s="11"/>
      <c s="11"/>
      <c s="11"/>
      <c s="5"/>
      <c s="11"/>
      <c s="11">
        <v>1081288</v>
      </c>
      <c s="11"/>
      <c s="11"/>
      <c s="5"/>
      <c s="11">
        <v>25647</v>
      </c>
      <c s="21">
        <v>48579</v>
      </c>
      <c s="17" t="s">
        <v>7123</v>
      </c>
      <c s="17"/>
      <c s="10"/>
      <c s="9" t="s">
        <v>7953</v>
      </c>
      <c s="6" t="s">
        <v>7954</v>
      </c>
      <c s="6" t="s">
        <v>7</v>
      </c>
    </row>
    <row>
      <c r="B150" s="6" t="s">
        <v>889</v>
      </c>
      <c s="6" t="s">
        <v>3251</v>
      </c>
      <c s="9" t="s">
        <v>7501</v>
      </c>
      <c s="21">
        <v>46006</v>
      </c>
      <c s="6" t="s">
        <v>4517</v>
      </c>
      <c s="10"/>
      <c s="11">
        <v>48283</v>
      </c>
      <c s="11">
        <v>48283</v>
      </c>
      <c s="11">
        <v>48744</v>
      </c>
      <c s="11">
        <v>48647</v>
      </c>
      <c s="11"/>
      <c s="11">
        <v>-364</v>
      </c>
      <c s="11"/>
      <c s="5">
        <v>-364</v>
      </c>
      <c s="11"/>
      <c s="11">
        <v>48283</v>
      </c>
      <c s="11"/>
      <c s="11"/>
      <c s="5"/>
      <c s="11">
        <v>1290</v>
      </c>
      <c s="21">
        <v>53281</v>
      </c>
      <c s="17" t="s">
        <v>7123</v>
      </c>
      <c s="17"/>
      <c s="10"/>
      <c s="6" t="s">
        <v>890</v>
      </c>
      <c s="6" t="s">
        <v>7</v>
      </c>
      <c s="6" t="s">
        <v>7</v>
      </c>
    </row>
    <row>
      <c r="B151" s="6" t="s">
        <v>3250</v>
      </c>
      <c s="6" t="s">
        <v>4424</v>
      </c>
      <c s="9" t="s">
        <v>7502</v>
      </c>
      <c s="21">
        <v>46006</v>
      </c>
      <c s="6" t="s">
        <v>4517</v>
      </c>
      <c s="10"/>
      <c s="11">
        <v>440402</v>
      </c>
      <c s="11">
        <v>440402</v>
      </c>
      <c s="11">
        <v>440402</v>
      </c>
      <c s="11">
        <v>440402</v>
      </c>
      <c s="11"/>
      <c s="11"/>
      <c s="11"/>
      <c s="5"/>
      <c s="11"/>
      <c s="11">
        <v>440402</v>
      </c>
      <c s="11"/>
      <c s="11"/>
      <c s="5"/>
      <c s="11">
        <v>15659</v>
      </c>
      <c s="21">
        <v>49263</v>
      </c>
      <c s="17" t="s">
        <v>7123</v>
      </c>
      <c s="17"/>
      <c s="10"/>
      <c s="9" t="s">
        <v>9194</v>
      </c>
      <c s="6" t="s">
        <v>5011</v>
      </c>
      <c s="6" t="s">
        <v>7</v>
      </c>
    </row>
    <row>
      <c r="B152" s="6" t="s">
        <v>5587</v>
      </c>
      <c s="6" t="s">
        <v>329</v>
      </c>
      <c s="9" t="s">
        <v>996</v>
      </c>
      <c s="21">
        <v>46006</v>
      </c>
      <c s="6" t="s">
        <v>4517</v>
      </c>
      <c s="10"/>
      <c s="11">
        <v>280798</v>
      </c>
      <c s="11">
        <v>280797</v>
      </c>
      <c s="11">
        <v>261141</v>
      </c>
      <c s="11">
        <v>279629</v>
      </c>
      <c s="11"/>
      <c s="11">
        <v>1168</v>
      </c>
      <c s="11"/>
      <c s="5">
        <v>1168</v>
      </c>
      <c s="11"/>
      <c s="11">
        <v>280797</v>
      </c>
      <c s="11"/>
      <c s="11"/>
      <c s="5"/>
      <c s="11">
        <v>8882</v>
      </c>
      <c s="21">
        <v>46706</v>
      </c>
      <c s="17" t="s">
        <v>7123</v>
      </c>
      <c s="17"/>
      <c s="10"/>
      <c s="9" t="s">
        <v>3807</v>
      </c>
      <c s="9" t="s">
        <v>3807</v>
      </c>
      <c s="6" t="s">
        <v>7</v>
      </c>
    </row>
    <row>
      <c r="B153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54" s="6" t="s">
        <v>2680</v>
      </c>
      <c s="9" t="s">
        <v>6173</v>
      </c>
      <c s="15"/>
      <c s="22"/>
      <c s="15"/>
      <c s="10"/>
      <c s="5">
        <v>7101295</v>
      </c>
      <c s="5">
        <v>7101294</v>
      </c>
      <c s="5">
        <v>7078149</v>
      </c>
      <c s="5">
        <v>7100079</v>
      </c>
      <c s="5"/>
      <c s="5">
        <v>1215</v>
      </c>
      <c s="5"/>
      <c s="5">
        <v>1215</v>
      </c>
      <c s="5"/>
      <c s="5">
        <v>7101294</v>
      </c>
      <c s="5"/>
      <c s="5"/>
      <c s="5"/>
      <c s="5">
        <v>124007</v>
      </c>
      <c s="22"/>
      <c s="10"/>
      <c s="10"/>
      <c s="10"/>
      <c s="15"/>
      <c s="15"/>
      <c s="15"/>
    </row>
    <row>
      <c r="B155" s="7" t="s">
        <v>5910</v>
      </c>
      <c s="19" t="s">
        <v>5910</v>
      </c>
      <c s="7" t="s">
        <v>5910</v>
      </c>
      <c s="18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56" s="6" t="s">
        <v>8552</v>
      </c>
      <c s="6" t="s">
        <v>8288</v>
      </c>
      <c s="6" t="s">
        <v>7</v>
      </c>
      <c s="2"/>
      <c s="6" t="s">
        <v>7</v>
      </c>
      <c s="10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57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58" s="6" t="s">
        <v>892</v>
      </c>
      <c s="9" t="s">
        <v>8553</v>
      </c>
      <c s="3"/>
      <c s="3"/>
      <c s="3"/>
      <c s="10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59" s="7" t="s">
        <v>5910</v>
      </c>
      <c s="19" t="s">
        <v>5910</v>
      </c>
      <c s="1" t="s">
        <v>5910</v>
      </c>
      <c s="1" t="s">
        <v>5910</v>
      </c>
      <c s="1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60" s="6" t="s">
        <v>6761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6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62" s="6" t="s">
        <v>8554</v>
      </c>
      <c s="9" t="s">
        <v>3888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6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64" s="6" t="s">
        <v>5013</v>
      </c>
      <c s="6" t="s">
        <v>8288</v>
      </c>
      <c s="6" t="s">
        <v>7</v>
      </c>
      <c s="21"/>
      <c s="6" t="s">
        <v>7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10"/>
      <c s="6" t="s">
        <v>7</v>
      </c>
      <c s="6" t="s">
        <v>7</v>
      </c>
      <c s="6" t="s">
        <v>7</v>
      </c>
    </row>
    <row>
      <c r="B16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66" s="6" t="s">
        <v>6762</v>
      </c>
      <c s="9" t="s">
        <v>3889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16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68" s="6" t="s">
        <v>5589</v>
      </c>
      <c s="6" t="s">
        <v>6863</v>
      </c>
      <c s="9" t="s">
        <v>2790</v>
      </c>
      <c s="21">
        <v>45976</v>
      </c>
      <c s="6" t="s">
        <v>1549</v>
      </c>
      <c s="3"/>
      <c s="11">
        <v>3000000</v>
      </c>
      <c s="11">
        <v>3000000</v>
      </c>
      <c s="11">
        <v>3057390</v>
      </c>
      <c s="11">
        <v>3006218</v>
      </c>
      <c s="11"/>
      <c s="11">
        <v>-6218</v>
      </c>
      <c s="11"/>
      <c s="5">
        <v>-6218</v>
      </c>
      <c s="11"/>
      <c s="11">
        <v>3000000</v>
      </c>
      <c s="11"/>
      <c s="11"/>
      <c s="5"/>
      <c s="11">
        <v>105000</v>
      </c>
      <c s="21">
        <v>45976</v>
      </c>
      <c s="17" t="s">
        <v>7123</v>
      </c>
      <c s="17"/>
      <c s="10"/>
      <c s="6" t="s">
        <v>2095</v>
      </c>
      <c s="6" t="s">
        <v>7</v>
      </c>
      <c s="6" t="s">
        <v>7</v>
      </c>
    </row>
    <row>
      <c r="B169" s="6" t="s">
        <v>7957</v>
      </c>
      <c s="6" t="s">
        <v>6864</v>
      </c>
      <c s="9" t="s">
        <v>6267</v>
      </c>
      <c s="21">
        <v>45868</v>
      </c>
      <c s="6" t="s">
        <v>1549</v>
      </c>
      <c s="3"/>
      <c s="11">
        <v>8000000</v>
      </c>
      <c s="11">
        <v>8000000</v>
      </c>
      <c s="11">
        <v>8000000</v>
      </c>
      <c s="11">
        <v>8000000</v>
      </c>
      <c s="11"/>
      <c s="11"/>
      <c s="11"/>
      <c s="5"/>
      <c s="11"/>
      <c s="11">
        <v>8000000</v>
      </c>
      <c s="11"/>
      <c s="11"/>
      <c s="5"/>
      <c s="11">
        <v>288800</v>
      </c>
      <c s="21">
        <v>45868</v>
      </c>
      <c s="17" t="s">
        <v>7123</v>
      </c>
      <c s="17"/>
      <c s="10"/>
      <c s="9" t="s">
        <v>5122</v>
      </c>
      <c s="9" t="s">
        <v>5122</v>
      </c>
      <c s="6" t="s">
        <v>7</v>
      </c>
    </row>
    <row>
      <c r="B170" s="6" t="s">
        <v>893</v>
      </c>
      <c s="6" t="s">
        <v>8059</v>
      </c>
      <c s="9" t="s">
        <v>3921</v>
      </c>
      <c s="21">
        <v>45799</v>
      </c>
      <c s="6" t="s">
        <v>981</v>
      </c>
      <c s="3"/>
      <c s="11">
        <v>4000000</v>
      </c>
      <c s="11">
        <v>4000000</v>
      </c>
      <c s="11">
        <v>3993520</v>
      </c>
      <c s="11">
        <v>3999644</v>
      </c>
      <c s="11"/>
      <c s="11">
        <v>295</v>
      </c>
      <c s="11"/>
      <c s="5">
        <v>295</v>
      </c>
      <c s="11"/>
      <c s="11">
        <v>3999948</v>
      </c>
      <c s="11"/>
      <c s="11">
        <v>52</v>
      </c>
      <c s="5">
        <v>52</v>
      </c>
      <c s="11">
        <v>69778</v>
      </c>
      <c s="21">
        <v>45823</v>
      </c>
      <c s="17" t="s">
        <v>7123</v>
      </c>
      <c s="17"/>
      <c s="10"/>
      <c s="6" t="s">
        <v>3922</v>
      </c>
      <c s="6" t="s">
        <v>7</v>
      </c>
      <c s="6" t="s">
        <v>7</v>
      </c>
    </row>
    <row>
      <c r="B171" s="6" t="s">
        <v>3254</v>
      </c>
      <c s="6" t="s">
        <v>8060</v>
      </c>
      <c s="9" t="s">
        <v>2191</v>
      </c>
      <c s="21">
        <v>45820</v>
      </c>
      <c s="9" t="s">
        <v>1570</v>
      </c>
      <c s="3"/>
      <c s="11">
        <v>3668898</v>
      </c>
      <c s="11">
        <v>4477000</v>
      </c>
      <c s="11">
        <v>4630194</v>
      </c>
      <c s="11">
        <v>4563719</v>
      </c>
      <c s="11"/>
      <c s="11">
        <v>-7657</v>
      </c>
      <c s="11"/>
      <c s="5">
        <v>-7657</v>
      </c>
      <c s="11"/>
      <c s="11">
        <v>4556062</v>
      </c>
      <c s="11"/>
      <c s="11">
        <v>-887165</v>
      </c>
      <c s="5">
        <v>-887165</v>
      </c>
      <c s="11">
        <v>132569</v>
      </c>
      <c s="21">
        <v>47498</v>
      </c>
      <c s="17" t="s">
        <v>7123</v>
      </c>
      <c s="17"/>
      <c s="10"/>
      <c s="9" t="s">
        <v>432</v>
      </c>
      <c s="9" t="s">
        <v>5689</v>
      </c>
      <c s="6" t="s">
        <v>7</v>
      </c>
    </row>
    <row>
      <c r="B172" s="6" t="s">
        <v>5591</v>
      </c>
      <c s="6" t="s">
        <v>6865</v>
      </c>
      <c s="9" t="s">
        <v>4535</v>
      </c>
      <c s="21">
        <v>45901</v>
      </c>
      <c s="6" t="s">
        <v>2167</v>
      </c>
      <c s="3"/>
      <c s="11">
        <v>11000000</v>
      </c>
      <c s="11">
        <v>11000000</v>
      </c>
      <c s="11">
        <v>11246050</v>
      </c>
      <c s="11">
        <v>11014373</v>
      </c>
      <c s="11"/>
      <c s="11">
        <v>-14373</v>
      </c>
      <c s="11"/>
      <c s="5">
        <v>-14373</v>
      </c>
      <c s="11"/>
      <c s="11">
        <v>11000000</v>
      </c>
      <c s="11"/>
      <c s="11"/>
      <c s="5"/>
      <c s="11">
        <v>385000</v>
      </c>
      <c s="21">
        <v>45901</v>
      </c>
      <c s="17" t="s">
        <v>7123</v>
      </c>
      <c s="17"/>
      <c s="10"/>
      <c s="6" t="s">
        <v>4431</v>
      </c>
      <c s="6" t="s">
        <v>7</v>
      </c>
      <c s="6" t="s">
        <v>7</v>
      </c>
    </row>
    <row>
      <c r="B17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74" s="6" t="s">
        <v>5018</v>
      </c>
      <c s="9" t="s">
        <v>7403</v>
      </c>
      <c s="15"/>
      <c s="22"/>
      <c s="15"/>
      <c s="3"/>
      <c s="5">
        <v>29668898</v>
      </c>
      <c s="5">
        <v>30477000</v>
      </c>
      <c s="5">
        <v>30927154</v>
      </c>
      <c s="5">
        <v>30583954</v>
      </c>
      <c s="5"/>
      <c s="5">
        <v>-27953</v>
      </c>
      <c s="5"/>
      <c s="5">
        <v>-27953</v>
      </c>
      <c s="5"/>
      <c s="5">
        <v>30556010</v>
      </c>
      <c s="5"/>
      <c s="5">
        <v>-887113</v>
      </c>
      <c s="5">
        <v>-887113</v>
      </c>
      <c s="5">
        <v>981147</v>
      </c>
      <c s="22"/>
      <c s="10"/>
      <c s="10"/>
      <c s="10"/>
      <c s="15"/>
      <c s="15"/>
      <c s="15"/>
    </row>
    <row>
      <c r="B17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76" s="6" t="s">
        <v>1457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7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78" s="6" t="s">
        <v>3272</v>
      </c>
      <c s="9" t="s">
        <v>5019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7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80" s="6" t="s">
        <v>9206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8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82" s="6" t="s">
        <v>1458</v>
      </c>
      <c s="9" t="s">
        <v>3273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8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84" s="6" t="s">
        <v>7404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8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86" s="6" t="s">
        <v>9207</v>
      </c>
      <c s="9" t="s">
        <v>8575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8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88" s="6" t="s">
        <v>5020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8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0" s="6" t="s">
        <v>6766</v>
      </c>
      <c s="9" t="s">
        <v>5021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9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2" s="6" t="s">
        <v>3274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9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4" s="6" t="s">
        <v>5022</v>
      </c>
      <c s="9" t="s">
        <v>2102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9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6" s="6" t="s">
        <v>1459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19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8" s="6" t="s">
        <v>3275</v>
      </c>
      <c s="9" t="s">
        <v>338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19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00" s="6" t="s">
        <v>9208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20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02" s="6" t="s">
        <v>1460</v>
      </c>
      <c s="9" t="s">
        <v>5601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20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04" s="6" t="s">
        <v>7405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10"/>
      <c s="6" t="s">
        <v>7</v>
      </c>
      <c s="6" t="s">
        <v>7</v>
      </c>
      <c s="6" t="s">
        <v>7</v>
      </c>
    </row>
    <row>
      <c r="B20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06" s="6" t="s">
        <v>9209</v>
      </c>
      <c s="9" t="s">
        <v>8576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10"/>
      <c s="3"/>
      <c s="3"/>
      <c s="3"/>
    </row>
    <row>
      <c r="B20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08" s="6" t="s">
        <v>5602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10"/>
      <c s="6" t="s">
        <v>7</v>
      </c>
      <c s="6" t="s">
        <v>7</v>
      </c>
      <c s="6" t="s">
        <v>7</v>
      </c>
    </row>
    <row>
      <c r="B20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10" s="6" t="s">
        <v>7406</v>
      </c>
      <c s="9" t="s">
        <v>7407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21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12" s="6" t="s">
        <v>6193</v>
      </c>
      <c s="6" t="s">
        <v>4844</v>
      </c>
      <c s="9" t="s">
        <v>1571</v>
      </c>
      <c s="21">
        <v>45658</v>
      </c>
      <c s="6" t="s">
        <v>6268</v>
      </c>
      <c s="3"/>
      <c s="11">
        <v>12160250</v>
      </c>
      <c s="11">
        <v>12700000</v>
      </c>
      <c s="11">
        <v>12160250</v>
      </c>
      <c s="11">
        <v>12160250</v>
      </c>
      <c s="11"/>
      <c s="11"/>
      <c s="11"/>
      <c s="5"/>
      <c s="11"/>
      <c s="11">
        <v>12160250</v>
      </c>
      <c s="11"/>
      <c s="11"/>
      <c s="5"/>
      <c s="11">
        <v>2875</v>
      </c>
      <c s="21">
        <v>48029</v>
      </c>
      <c s="17" t="s">
        <v>7123</v>
      </c>
      <c s="17"/>
      <c s="10"/>
      <c s="6" t="s">
        <v>9295</v>
      </c>
      <c s="6" t="s">
        <v>8061</v>
      </c>
      <c s="6" t="s">
        <v>7</v>
      </c>
    </row>
    <row>
      <c r="B213" s="6" t="s">
        <v>8578</v>
      </c>
      <c s="6" t="s">
        <v>5980</v>
      </c>
      <c s="9" t="s">
        <v>9296</v>
      </c>
      <c s="21">
        <v>45658</v>
      </c>
      <c s="6" t="s">
        <v>6268</v>
      </c>
      <c s="3"/>
      <c s="11">
        <v>1900003</v>
      </c>
      <c s="11">
        <v>1900000</v>
      </c>
      <c s="11">
        <v>1899886</v>
      </c>
      <c s="11">
        <v>1900003</v>
      </c>
      <c s="11"/>
      <c s="11"/>
      <c s="11"/>
      <c s="5"/>
      <c s="11"/>
      <c s="11">
        <v>1900003</v>
      </c>
      <c s="11"/>
      <c s="11"/>
      <c s="5"/>
      <c s="11">
        <v>19709</v>
      </c>
      <c s="21">
        <v>49919</v>
      </c>
      <c s="17" t="s">
        <v>7123</v>
      </c>
      <c s="17"/>
      <c s="10"/>
      <c s="6" t="s">
        <v>9053</v>
      </c>
      <c s="6" t="s">
        <v>5123</v>
      </c>
      <c s="6" t="s">
        <v>5690</v>
      </c>
    </row>
    <row>
      <c r="B214" s="6" t="s">
        <v>1462</v>
      </c>
      <c s="6" t="s">
        <v>5980</v>
      </c>
      <c s="9" t="s">
        <v>8656</v>
      </c>
      <c s="21">
        <v>45658</v>
      </c>
      <c s="6" t="s">
        <v>6268</v>
      </c>
      <c s="3"/>
      <c s="11">
        <v>7000000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/>
      <c s="5"/>
      <c s="11">
        <v>19565</v>
      </c>
      <c s="21">
        <v>54758</v>
      </c>
      <c s="17" t="s">
        <v>7123</v>
      </c>
      <c s="17"/>
      <c s="10"/>
      <c s="6" t="s">
        <v>1507</v>
      </c>
      <c s="6" t="s">
        <v>1851</v>
      </c>
      <c s="6" t="s">
        <v>997</v>
      </c>
    </row>
    <row>
      <c r="B215" s="6" t="s">
        <v>3923</v>
      </c>
      <c s="6" t="s">
        <v>5980</v>
      </c>
      <c s="9" t="s">
        <v>2192</v>
      </c>
      <c s="21">
        <v>45658</v>
      </c>
      <c s="6" t="s">
        <v>6268</v>
      </c>
      <c s="3"/>
      <c s="11">
        <v>3269000</v>
      </c>
      <c s="11">
        <v>3269000</v>
      </c>
      <c s="11">
        <v>3269000</v>
      </c>
      <c s="11">
        <v>3269000</v>
      </c>
      <c s="11"/>
      <c s="11"/>
      <c s="11"/>
      <c s="5"/>
      <c s="11"/>
      <c s="11">
        <v>3269000</v>
      </c>
      <c s="11"/>
      <c s="11"/>
      <c s="5"/>
      <c s="11">
        <v>8241</v>
      </c>
      <c s="21">
        <v>51836</v>
      </c>
      <c s="17" t="s">
        <v>7123</v>
      </c>
      <c s="17"/>
      <c s="10"/>
      <c s="6" t="s">
        <v>1507</v>
      </c>
      <c s="6" t="s">
        <v>1851</v>
      </c>
      <c s="6" t="s">
        <v>3355</v>
      </c>
    </row>
    <row>
      <c r="B216" s="6" t="s">
        <v>6269</v>
      </c>
      <c s="6" t="s">
        <v>5980</v>
      </c>
      <c s="9" t="s">
        <v>3899</v>
      </c>
      <c s="21">
        <v>45658</v>
      </c>
      <c s="6" t="s">
        <v>2167</v>
      </c>
      <c s="3"/>
      <c s="11">
        <v>5000000</v>
      </c>
      <c s="11">
        <v>5000000</v>
      </c>
      <c s="11">
        <v>4999749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16036</v>
      </c>
      <c s="21">
        <v>52550</v>
      </c>
      <c s="17" t="s">
        <v>7123</v>
      </c>
      <c s="17"/>
      <c s="10"/>
      <c s="6" t="s">
        <v>2739</v>
      </c>
      <c s="6" t="s">
        <v>7</v>
      </c>
      <c s="6" t="s">
        <v>9297</v>
      </c>
    </row>
    <row>
      <c r="B217" s="6" t="s">
        <v>8657</v>
      </c>
      <c s="6" t="s">
        <v>5980</v>
      </c>
      <c s="9" t="s">
        <v>6252</v>
      </c>
      <c s="21">
        <v>45658</v>
      </c>
      <c s="6" t="s">
        <v>6268</v>
      </c>
      <c s="3"/>
      <c s="11">
        <v>8000000</v>
      </c>
      <c s="11">
        <v>8000000</v>
      </c>
      <c s="11">
        <v>7999758</v>
      </c>
      <c s="11">
        <v>8000000</v>
      </c>
      <c s="11"/>
      <c s="11"/>
      <c s="11"/>
      <c s="5"/>
      <c s="11"/>
      <c s="11">
        <v>8000000</v>
      </c>
      <c s="11"/>
      <c s="11"/>
      <c s="5"/>
      <c s="11">
        <v>19852</v>
      </c>
      <c s="21">
        <v>50540</v>
      </c>
      <c s="17" t="s">
        <v>7123</v>
      </c>
      <c s="17"/>
      <c s="10"/>
      <c s="6" t="s">
        <v>2739</v>
      </c>
      <c s="6" t="s">
        <v>7</v>
      </c>
      <c s="6" t="s">
        <v>7503</v>
      </c>
    </row>
    <row>
      <c r="B218" s="6" t="s">
        <v>1572</v>
      </c>
      <c s="6" t="s">
        <v>8577</v>
      </c>
      <c s="9" t="s">
        <v>1573</v>
      </c>
      <c s="21">
        <v>45962</v>
      </c>
      <c s="6" t="s">
        <v>4517</v>
      </c>
      <c s="3"/>
      <c s="11">
        <v>127635</v>
      </c>
      <c s="11">
        <v>127635</v>
      </c>
      <c s="11">
        <v>127635</v>
      </c>
      <c s="11">
        <v>127635</v>
      </c>
      <c s="11"/>
      <c s="11"/>
      <c s="11"/>
      <c s="5"/>
      <c s="11"/>
      <c s="11">
        <v>127635</v>
      </c>
      <c s="11"/>
      <c s="11"/>
      <c s="5"/>
      <c s="11">
        <v>2585</v>
      </c>
      <c s="21">
        <v>48335</v>
      </c>
      <c s="17" t="s">
        <v>7123</v>
      </c>
      <c s="17"/>
      <c s="10"/>
      <c s="9" t="s">
        <v>3276</v>
      </c>
      <c s="9" t="s">
        <v>3276</v>
      </c>
      <c s="6" t="s">
        <v>7</v>
      </c>
    </row>
    <row>
      <c r="B219" s="6" t="s">
        <v>4536</v>
      </c>
      <c s="6" t="s">
        <v>2103</v>
      </c>
      <c s="9" t="s">
        <v>6866</v>
      </c>
      <c s="21">
        <v>45995</v>
      </c>
      <c s="6" t="s">
        <v>4501</v>
      </c>
      <c s="3"/>
      <c s="11">
        <v>1111181</v>
      </c>
      <c s="11">
        <v>1255000</v>
      </c>
      <c s="11">
        <v>1105968</v>
      </c>
      <c s="11">
        <v>1108050</v>
      </c>
      <c s="11"/>
      <c s="11">
        <v>3130</v>
      </c>
      <c s="11"/>
      <c s="5">
        <v>3130</v>
      </c>
      <c s="11"/>
      <c s="11">
        <v>1111181</v>
      </c>
      <c s="11"/>
      <c s="11"/>
      <c s="5"/>
      <c s="11">
        <v>117266</v>
      </c>
      <c s="21">
        <v>52626</v>
      </c>
      <c s="17" t="s">
        <v>7123</v>
      </c>
      <c s="17" t="s">
        <v>7223</v>
      </c>
      <c s="10"/>
      <c s="6" t="s">
        <v>339</v>
      </c>
      <c s="6" t="s">
        <v>7</v>
      </c>
      <c s="6" t="s">
        <v>7</v>
      </c>
    </row>
    <row>
      <c r="B22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21" s="6" t="s">
        <v>5604</v>
      </c>
      <c s="9" t="s">
        <v>5023</v>
      </c>
      <c s="15"/>
      <c s="22"/>
      <c s="15"/>
      <c s="3"/>
      <c s="5">
        <v>38568069</v>
      </c>
      <c s="5">
        <v>39251635</v>
      </c>
      <c s="5">
        <v>38562246</v>
      </c>
      <c s="5">
        <v>38564938</v>
      </c>
      <c s="5"/>
      <c s="5">
        <v>3130</v>
      </c>
      <c s="5"/>
      <c s="5">
        <v>3130</v>
      </c>
      <c s="5"/>
      <c s="5">
        <v>38568069</v>
      </c>
      <c s="5"/>
      <c s="5"/>
      <c s="5"/>
      <c s="5">
        <v>206129</v>
      </c>
      <c s="22"/>
      <c s="10"/>
      <c s="10"/>
      <c s="10"/>
      <c s="15"/>
      <c s="15"/>
      <c s="15"/>
    </row>
    <row>
      <c r="B222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23" s="6" t="s">
        <v>2104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10"/>
      <c s="6" t="s">
        <v>7</v>
      </c>
      <c s="6" t="s">
        <v>7</v>
      </c>
      <c s="6" t="s">
        <v>7</v>
      </c>
    </row>
    <row>
      <c r="B22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25" s="6" t="s">
        <v>3824</v>
      </c>
      <c s="9" t="s">
        <v>6768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226" s="6" t="s">
        <v>3277</v>
      </c>
      <c s="9" t="s">
        <v>3825</v>
      </c>
      <c s="15"/>
      <c s="22"/>
      <c s="15"/>
      <c s="3"/>
      <c s="5">
        <v>382456932</v>
      </c>
      <c s="5">
        <v>389707726</v>
      </c>
      <c s="5">
        <v>386587144</v>
      </c>
      <c s="5">
        <v>386872284</v>
      </c>
      <c s="5"/>
      <c s="5">
        <v>98029</v>
      </c>
      <c s="5"/>
      <c s="5">
        <v>98029</v>
      </c>
      <c s="5"/>
      <c s="5">
        <v>386970321</v>
      </c>
      <c s="5"/>
      <c s="5">
        <v>-4397323</v>
      </c>
      <c s="5">
        <v>-4397323</v>
      </c>
      <c s="5">
        <v>12872954</v>
      </c>
      <c s="22"/>
      <c s="10"/>
      <c s="10"/>
      <c s="10"/>
      <c s="15"/>
      <c s="15"/>
      <c s="15"/>
    </row>
    <row>
      <c r="B227" s="6" t="s">
        <v>1463</v>
      </c>
      <c s="9" t="s">
        <v>1464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10"/>
      <c s="15"/>
      <c s="15"/>
      <c s="15"/>
    </row>
    <row>
      <c r="B228" s="6" t="s">
        <v>3892</v>
      </c>
      <c s="9" t="s">
        <v>4537</v>
      </c>
      <c s="15"/>
      <c s="22"/>
      <c s="15"/>
      <c s="3"/>
      <c s="5">
        <v>382456932</v>
      </c>
      <c s="5">
        <v>389707726</v>
      </c>
      <c s="5">
        <v>386587144</v>
      </c>
      <c s="5">
        <v>386872284</v>
      </c>
      <c s="5"/>
      <c s="5">
        <v>98029</v>
      </c>
      <c s="5"/>
      <c s="5">
        <v>98029</v>
      </c>
      <c s="5"/>
      <c s="5">
        <v>386970321</v>
      </c>
      <c s="5"/>
      <c s="5">
        <v>-4397323</v>
      </c>
      <c s="5">
        <v>-4397323</v>
      </c>
      <c s="5">
        <v>12872954</v>
      </c>
      <c s="22"/>
      <c s="10"/>
      <c s="10"/>
      <c s="10"/>
      <c s="15"/>
      <c s="15"/>
      <c s="15"/>
    </row>
    <row>
      <c r="B229" s="6" t="s">
        <v>6248</v>
      </c>
      <c s="9" t="s">
        <v>7481</v>
      </c>
      <c s="15"/>
      <c s="22"/>
      <c s="15"/>
      <c s="3"/>
      <c s="31">
        <v>12017630</v>
      </c>
      <c s="31">
        <v>12011614</v>
      </c>
      <c s="31">
        <v>12016681</v>
      </c>
      <c s="11"/>
      <c s="31"/>
      <c s="31">
        <v>948</v>
      </c>
      <c s="31"/>
      <c s="31">
        <v>948</v>
      </c>
      <c s="31"/>
      <c s="31">
        <v>12017630</v>
      </c>
      <c s="31"/>
      <c s="31"/>
      <c s="31"/>
      <c s="31">
        <v>591505</v>
      </c>
      <c s="22"/>
      <c s="10"/>
      <c s="10"/>
      <c s="10"/>
      <c s="15"/>
      <c s="15"/>
      <c s="15"/>
    </row>
    <row>
      <c r="B230" s="6" t="s">
        <v>8579</v>
      </c>
      <c s="9" t="s">
        <v>7968</v>
      </c>
      <c s="15"/>
      <c s="22"/>
      <c s="15"/>
      <c s="3"/>
      <c s="5">
        <v>394474562</v>
      </c>
      <c s="5">
        <v>401719340</v>
      </c>
      <c s="5">
        <v>398603825</v>
      </c>
      <c s="5">
        <v>386872284</v>
      </c>
      <c s="5"/>
      <c s="5">
        <v>98977</v>
      </c>
      <c s="5"/>
      <c s="5">
        <v>98977</v>
      </c>
      <c s="5"/>
      <c s="5">
        <v>398987951</v>
      </c>
      <c s="5"/>
      <c s="5">
        <v>-4397323</v>
      </c>
      <c s="5">
        <v>-4397323</v>
      </c>
      <c s="5">
        <v>13464459</v>
      </c>
      <c s="22"/>
      <c s="10"/>
      <c s="10"/>
      <c s="10"/>
      <c s="15"/>
      <c s="15"/>
      <c s="15"/>
    </row>
    <row>
      <c r="B23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32" s="6" t="s">
        <v>3829</v>
      </c>
      <c s="6" t="s">
        <v>8580</v>
      </c>
      <c s="9" t="s">
        <v>2193</v>
      </c>
      <c s="21">
        <v>45992</v>
      </c>
      <c s="6" t="s">
        <v>5691</v>
      </c>
      <c s="3"/>
      <c s="11">
        <v>25677</v>
      </c>
      <c s="11">
        <v>25677</v>
      </c>
      <c s="11">
        <v>23871</v>
      </c>
      <c s="11">
        <v>24673</v>
      </c>
      <c s="11"/>
      <c s="11">
        <v>1004</v>
      </c>
      <c s="11"/>
      <c s="5">
        <v>1004</v>
      </c>
      <c s="11"/>
      <c s="11">
        <v>25677</v>
      </c>
      <c s="11"/>
      <c s="11"/>
      <c s="5"/>
      <c s="11">
        <v>596</v>
      </c>
      <c s="21">
        <v>48775</v>
      </c>
      <c s="17" t="s">
        <v>7123</v>
      </c>
      <c s="17"/>
      <c s="17" t="s">
        <v>1465</v>
      </c>
      <c s="6" t="s">
        <v>6769</v>
      </c>
      <c s="6" t="s">
        <v>8581</v>
      </c>
      <c s="6" t="s">
        <v>7</v>
      </c>
    </row>
    <row>
      <c r="B233" s="6" t="s">
        <v>6197</v>
      </c>
      <c s="6" t="s">
        <v>5605</v>
      </c>
      <c s="9" t="s">
        <v>998</v>
      </c>
      <c s="21">
        <v>45992</v>
      </c>
      <c s="6" t="s">
        <v>5691</v>
      </c>
      <c s="3"/>
      <c s="11">
        <v>122232</v>
      </c>
      <c s="11">
        <v>122232</v>
      </c>
      <c s="11">
        <v>119085</v>
      </c>
      <c s="11">
        <v>120574</v>
      </c>
      <c s="11"/>
      <c s="11">
        <v>1658</v>
      </c>
      <c s="11"/>
      <c s="5">
        <v>1658</v>
      </c>
      <c s="11"/>
      <c s="11">
        <v>122232</v>
      </c>
      <c s="11"/>
      <c s="11"/>
      <c s="5"/>
      <c s="11">
        <v>2985</v>
      </c>
      <c s="21">
        <v>51094</v>
      </c>
      <c s="17" t="s">
        <v>7123</v>
      </c>
      <c s="17"/>
      <c s="17" t="s">
        <v>1465</v>
      </c>
      <c s="9" t="s">
        <v>8582</v>
      </c>
      <c s="6" t="s">
        <v>5025</v>
      </c>
      <c s="6" t="s">
        <v>7</v>
      </c>
    </row>
    <row>
      <c r="B234" s="6" t="s">
        <v>8583</v>
      </c>
      <c s="6" t="s">
        <v>2689</v>
      </c>
      <c s="9" t="s">
        <v>8062</v>
      </c>
      <c s="21">
        <v>45992</v>
      </c>
      <c s="6" t="s">
        <v>5691</v>
      </c>
      <c s="3"/>
      <c s="11">
        <v>223651</v>
      </c>
      <c s="11">
        <v>223651</v>
      </c>
      <c s="11">
        <v>217868</v>
      </c>
      <c s="11">
        <v>220392</v>
      </c>
      <c s="11"/>
      <c s="11">
        <v>3259</v>
      </c>
      <c s="11"/>
      <c s="5">
        <v>3259</v>
      </c>
      <c s="11"/>
      <c s="11">
        <v>223651</v>
      </c>
      <c s="11"/>
      <c s="11"/>
      <c s="5"/>
      <c s="11">
        <v>6077</v>
      </c>
      <c s="21">
        <v>51094</v>
      </c>
      <c s="17" t="s">
        <v>7123</v>
      </c>
      <c s="17"/>
      <c s="17" t="s">
        <v>1465</v>
      </c>
      <c s="9" t="s">
        <v>3278</v>
      </c>
      <c s="6" t="s">
        <v>9210</v>
      </c>
      <c s="6" t="s">
        <v>7</v>
      </c>
    </row>
    <row>
      <c r="B23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36" s="6" t="s">
        <v>3279</v>
      </c>
      <c s="9" t="s">
        <v>6771</v>
      </c>
      <c s="15"/>
      <c s="22"/>
      <c s="15"/>
      <c s="3"/>
      <c s="5">
        <v>371560</v>
      </c>
      <c s="5">
        <v>371560</v>
      </c>
      <c s="5">
        <v>360824</v>
      </c>
      <c s="5">
        <v>365639</v>
      </c>
      <c s="5"/>
      <c s="5">
        <v>5921</v>
      </c>
      <c s="5"/>
      <c s="5">
        <v>5921</v>
      </c>
      <c s="5"/>
      <c s="5">
        <v>371560</v>
      </c>
      <c s="5"/>
      <c s="5"/>
      <c s="5"/>
      <c s="5">
        <v>9658</v>
      </c>
      <c s="22"/>
      <c s="10"/>
      <c s="10"/>
      <c s="10"/>
      <c s="15"/>
      <c s="15"/>
      <c s="15"/>
    </row>
    <row>
      <c r="B23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38" s="6" t="s">
        <v>2106</v>
      </c>
      <c s="6" t="s">
        <v>8584</v>
      </c>
      <c s="9" t="s">
        <v>8063</v>
      </c>
      <c s="21">
        <v>45992</v>
      </c>
      <c s="6" t="s">
        <v>5691</v>
      </c>
      <c s="3"/>
      <c s="11">
        <v>28842</v>
      </c>
      <c s="11">
        <v>28842</v>
      </c>
      <c s="11">
        <v>27847</v>
      </c>
      <c s="11">
        <v>28130</v>
      </c>
      <c s="11"/>
      <c s="11">
        <v>711</v>
      </c>
      <c s="11"/>
      <c s="5">
        <v>711</v>
      </c>
      <c s="11"/>
      <c s="11">
        <v>28842</v>
      </c>
      <c s="11"/>
      <c s="11"/>
      <c s="5"/>
      <c s="11">
        <v>775</v>
      </c>
      <c s="21">
        <v>55228</v>
      </c>
      <c s="17" t="s">
        <v>7123</v>
      </c>
      <c s="17"/>
      <c s="17" t="s">
        <v>1465</v>
      </c>
      <c s="6" t="s">
        <v>5026</v>
      </c>
      <c s="6" t="s">
        <v>6199</v>
      </c>
      <c s="6" t="s">
        <v>7</v>
      </c>
    </row>
    <row>
      <c r="B239" s="6" t="s">
        <v>4438</v>
      </c>
      <c s="6" t="s">
        <v>7970</v>
      </c>
      <c s="9" t="s">
        <v>4538</v>
      </c>
      <c s="21">
        <v>45992</v>
      </c>
      <c s="6" t="s">
        <v>5691</v>
      </c>
      <c s="3"/>
      <c s="11">
        <v>93786</v>
      </c>
      <c s="11">
        <v>93786</v>
      </c>
      <c s="11">
        <v>88329</v>
      </c>
      <c s="11">
        <v>91386</v>
      </c>
      <c s="11"/>
      <c s="11">
        <v>2400</v>
      </c>
      <c s="11"/>
      <c s="5">
        <v>2400</v>
      </c>
      <c s="11"/>
      <c s="11">
        <v>93786</v>
      </c>
      <c s="11"/>
      <c s="11"/>
      <c s="5"/>
      <c s="11">
        <v>2921</v>
      </c>
      <c s="21">
        <v>52551</v>
      </c>
      <c s="17" t="s">
        <v>7123</v>
      </c>
      <c s="17"/>
      <c s="17" t="s">
        <v>1465</v>
      </c>
      <c s="9" t="s">
        <v>3278</v>
      </c>
      <c s="6" t="s">
        <v>7</v>
      </c>
      <c s="6" t="s">
        <v>7</v>
      </c>
    </row>
    <row>
      <c r="B240" s="6" t="s">
        <v>6772</v>
      </c>
      <c s="6" t="s">
        <v>3280</v>
      </c>
      <c s="9" t="s">
        <v>8658</v>
      </c>
      <c s="21">
        <v>45992</v>
      </c>
      <c s="6" t="s">
        <v>5691</v>
      </c>
      <c s="3"/>
      <c s="11">
        <v>35633</v>
      </c>
      <c s="11">
        <v>35633</v>
      </c>
      <c s="11">
        <v>33533</v>
      </c>
      <c s="11">
        <v>34630</v>
      </c>
      <c s="11"/>
      <c s="11">
        <v>1003</v>
      </c>
      <c s="11"/>
      <c s="5">
        <v>1003</v>
      </c>
      <c s="11"/>
      <c s="11">
        <v>35633</v>
      </c>
      <c s="11"/>
      <c s="11"/>
      <c s="5"/>
      <c s="11">
        <v>1100</v>
      </c>
      <c s="21">
        <v>52612</v>
      </c>
      <c s="17" t="s">
        <v>7123</v>
      </c>
      <c s="17"/>
      <c s="17" t="s">
        <v>1465</v>
      </c>
      <c s="6" t="s">
        <v>3281</v>
      </c>
      <c s="6" t="s">
        <v>4439</v>
      </c>
      <c s="6" t="s">
        <v>7</v>
      </c>
    </row>
    <row>
      <c r="B241" s="6" t="s">
        <v>9211</v>
      </c>
      <c s="6" t="s">
        <v>9212</v>
      </c>
      <c s="9" t="s">
        <v>1574</v>
      </c>
      <c s="21">
        <v>45992</v>
      </c>
      <c s="6" t="s">
        <v>5691</v>
      </c>
      <c s="3"/>
      <c s="11">
        <v>156249</v>
      </c>
      <c s="11">
        <v>156249</v>
      </c>
      <c s="11">
        <v>159178</v>
      </c>
      <c s="11">
        <v>158423</v>
      </c>
      <c s="11"/>
      <c s="11">
        <v>-2175</v>
      </c>
      <c s="11"/>
      <c s="5">
        <v>-2175</v>
      </c>
      <c s="11"/>
      <c s="11">
        <v>156249</v>
      </c>
      <c s="11"/>
      <c s="11"/>
      <c s="5"/>
      <c s="11">
        <v>3694</v>
      </c>
      <c s="21">
        <v>53282</v>
      </c>
      <c s="17" t="s">
        <v>7123</v>
      </c>
      <c s="17"/>
      <c s="17" t="s">
        <v>1465</v>
      </c>
      <c s="9" t="s">
        <v>3278</v>
      </c>
      <c s="6" t="s">
        <v>2108</v>
      </c>
      <c s="6" t="s">
        <v>7</v>
      </c>
    </row>
    <row>
      <c r="B242" s="6" t="s">
        <v>2109</v>
      </c>
      <c s="6" t="s">
        <v>1466</v>
      </c>
      <c s="9" t="s">
        <v>5124</v>
      </c>
      <c s="21">
        <v>45992</v>
      </c>
      <c s="6" t="s">
        <v>5691</v>
      </c>
      <c s="3"/>
      <c s="11">
        <v>16072</v>
      </c>
      <c s="11">
        <v>16072</v>
      </c>
      <c s="11">
        <v>15512</v>
      </c>
      <c s="11">
        <v>15662</v>
      </c>
      <c s="11"/>
      <c s="11">
        <v>410</v>
      </c>
      <c s="11"/>
      <c s="5">
        <v>410</v>
      </c>
      <c s="11"/>
      <c s="11">
        <v>16072</v>
      </c>
      <c s="11"/>
      <c s="11"/>
      <c s="5"/>
      <c s="11">
        <v>427</v>
      </c>
      <c s="21">
        <v>53402</v>
      </c>
      <c s="17" t="s">
        <v>7123</v>
      </c>
      <c s="17"/>
      <c s="17" t="s">
        <v>1465</v>
      </c>
      <c s="9" t="s">
        <v>3278</v>
      </c>
      <c s="6" t="s">
        <v>4440</v>
      </c>
      <c s="6" t="s">
        <v>7</v>
      </c>
    </row>
    <row>
      <c r="B243" s="6" t="s">
        <v>4441</v>
      </c>
      <c s="6" t="s">
        <v>7409</v>
      </c>
      <c s="9" t="s">
        <v>8659</v>
      </c>
      <c s="21">
        <v>45992</v>
      </c>
      <c s="6" t="s">
        <v>5691</v>
      </c>
      <c s="3"/>
      <c s="11">
        <v>197522</v>
      </c>
      <c s="11">
        <v>197522</v>
      </c>
      <c s="11">
        <v>167764</v>
      </c>
      <c s="11">
        <v>180541</v>
      </c>
      <c s="11"/>
      <c s="11">
        <v>16981</v>
      </c>
      <c s="11"/>
      <c s="5">
        <v>16981</v>
      </c>
      <c s="11"/>
      <c s="11">
        <v>197522</v>
      </c>
      <c s="11"/>
      <c s="11"/>
      <c s="5"/>
      <c s="11">
        <v>4857</v>
      </c>
      <c s="21">
        <v>52764</v>
      </c>
      <c s="17" t="s">
        <v>7123</v>
      </c>
      <c s="17"/>
      <c s="17" t="s">
        <v>1465</v>
      </c>
      <c s="6" t="s">
        <v>7410</v>
      </c>
      <c s="6" t="s">
        <v>6773</v>
      </c>
      <c s="6" t="s">
        <v>7</v>
      </c>
    </row>
    <row>
      <c r="B244" s="6" t="s">
        <v>6774</v>
      </c>
      <c s="6" t="s">
        <v>341</v>
      </c>
      <c s="9" t="s">
        <v>8064</v>
      </c>
      <c s="21">
        <v>45992</v>
      </c>
      <c s="6" t="s">
        <v>5691</v>
      </c>
      <c s="3"/>
      <c s="11">
        <v>74325</v>
      </c>
      <c s="11">
        <v>74325</v>
      </c>
      <c s="11">
        <v>73965</v>
      </c>
      <c s="11">
        <v>73992</v>
      </c>
      <c s="11"/>
      <c s="11">
        <v>333</v>
      </c>
      <c s="11"/>
      <c s="5">
        <v>333</v>
      </c>
      <c s="11"/>
      <c s="11">
        <v>74325</v>
      </c>
      <c s="11"/>
      <c s="11"/>
      <c s="5"/>
      <c s="11">
        <v>2344</v>
      </c>
      <c s="21">
        <v>52672</v>
      </c>
      <c s="17" t="s">
        <v>7123</v>
      </c>
      <c s="17"/>
      <c s="17" t="s">
        <v>1465</v>
      </c>
      <c s="6" t="s">
        <v>7971</v>
      </c>
      <c s="6" t="s">
        <v>8585</v>
      </c>
      <c s="6" t="s">
        <v>7</v>
      </c>
    </row>
    <row>
      <c r="B245" s="6" t="s">
        <v>9214</v>
      </c>
      <c s="6" t="s">
        <v>3830</v>
      </c>
      <c s="9" t="s">
        <v>433</v>
      </c>
      <c s="21">
        <v>45992</v>
      </c>
      <c s="6" t="s">
        <v>5691</v>
      </c>
      <c s="3"/>
      <c s="11">
        <v>7224</v>
      </c>
      <c s="11">
        <v>7224</v>
      </c>
      <c s="11">
        <v>7053</v>
      </c>
      <c s="11">
        <v>7091</v>
      </c>
      <c s="11"/>
      <c s="11">
        <v>133</v>
      </c>
      <c s="11"/>
      <c s="5">
        <v>133</v>
      </c>
      <c s="11"/>
      <c s="11">
        <v>7224</v>
      </c>
      <c s="11"/>
      <c s="11"/>
      <c s="5"/>
      <c s="11">
        <v>221</v>
      </c>
      <c s="21">
        <v>55259</v>
      </c>
      <c s="17" t="s">
        <v>7123</v>
      </c>
      <c s="17"/>
      <c s="17" t="s">
        <v>1465</v>
      </c>
      <c s="9" t="s">
        <v>3278</v>
      </c>
      <c s="6" t="s">
        <v>2111</v>
      </c>
      <c s="6" t="s">
        <v>7</v>
      </c>
    </row>
    <row>
      <c r="B246" s="6" t="s">
        <v>2692</v>
      </c>
      <c s="6" t="s">
        <v>6779</v>
      </c>
      <c s="9" t="s">
        <v>6249</v>
      </c>
      <c s="21">
        <v>45992</v>
      </c>
      <c s="6" t="s">
        <v>5691</v>
      </c>
      <c s="3"/>
      <c s="11">
        <v>1136078</v>
      </c>
      <c s="11">
        <v>1136079</v>
      </c>
      <c s="11">
        <v>1132564</v>
      </c>
      <c s="11">
        <v>1132671</v>
      </c>
      <c s="11"/>
      <c s="11">
        <v>3408</v>
      </c>
      <c s="11"/>
      <c s="5">
        <v>3408</v>
      </c>
      <c s="11"/>
      <c s="11">
        <v>1136079</v>
      </c>
      <c s="11"/>
      <c s="11"/>
      <c s="5"/>
      <c s="11">
        <v>20315</v>
      </c>
      <c s="21">
        <v>56811</v>
      </c>
      <c s="17" t="s">
        <v>7123</v>
      </c>
      <c s="17"/>
      <c s="17" t="s">
        <v>1465</v>
      </c>
      <c s="9" t="s">
        <v>3278</v>
      </c>
      <c s="6" t="s">
        <v>6780</v>
      </c>
      <c s="6" t="s">
        <v>7</v>
      </c>
    </row>
    <row>
      <c r="B24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48" s="6" t="s">
        <v>1474</v>
      </c>
      <c s="9" t="s">
        <v>3283</v>
      </c>
      <c s="15"/>
      <c s="22"/>
      <c s="15"/>
      <c s="3"/>
      <c s="5">
        <v>1745731</v>
      </c>
      <c s="5">
        <v>1745732</v>
      </c>
      <c s="5">
        <v>1705745</v>
      </c>
      <c s="5">
        <v>1722526</v>
      </c>
      <c s="5"/>
      <c s="5">
        <v>23204</v>
      </c>
      <c s="5"/>
      <c s="5">
        <v>23204</v>
      </c>
      <c s="5"/>
      <c s="5">
        <v>1745732</v>
      </c>
      <c s="5"/>
      <c s="5"/>
      <c s="5"/>
      <c s="5">
        <v>36654</v>
      </c>
      <c s="22"/>
      <c s="10"/>
      <c s="10"/>
      <c s="10"/>
      <c s="15"/>
      <c s="15"/>
      <c s="15"/>
    </row>
    <row>
      <c r="B24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250" s="6" t="s">
        <v>349</v>
      </c>
      <c s="6" t="s">
        <v>1475</v>
      </c>
      <c s="9" t="s">
        <v>7504</v>
      </c>
      <c s="21">
        <v>45992</v>
      </c>
      <c s="6" t="s">
        <v>5691</v>
      </c>
      <c s="3"/>
      <c s="11">
        <v>50547</v>
      </c>
      <c s="11">
        <v>50547</v>
      </c>
      <c s="11">
        <v>46607</v>
      </c>
      <c s="11">
        <v>48270</v>
      </c>
      <c s="11"/>
      <c s="11">
        <v>2277</v>
      </c>
      <c s="11"/>
      <c s="5">
        <v>2277</v>
      </c>
      <c s="11"/>
      <c s="11">
        <v>50547</v>
      </c>
      <c s="11"/>
      <c s="11"/>
      <c s="5"/>
      <c s="11">
        <v>938</v>
      </c>
      <c s="21">
        <v>51830</v>
      </c>
      <c s="17" t="s">
        <v>7123</v>
      </c>
      <c s="17"/>
      <c s="17" t="s">
        <v>2700</v>
      </c>
      <c s="6" t="s">
        <v>4451</v>
      </c>
      <c s="6" t="s">
        <v>7981</v>
      </c>
      <c s="6" t="s">
        <v>7</v>
      </c>
    </row>
    <row>
      <c r="B251" s="6" t="s">
        <v>2701</v>
      </c>
      <c s="6" t="s">
        <v>2120</v>
      </c>
      <c s="9" t="s">
        <v>8065</v>
      </c>
      <c s="21">
        <v>45992</v>
      </c>
      <c s="6" t="s">
        <v>5691</v>
      </c>
      <c s="3"/>
      <c s="11">
        <v>42474</v>
      </c>
      <c s="11">
        <v>42474</v>
      </c>
      <c s="11">
        <v>41263</v>
      </c>
      <c s="11">
        <v>41796</v>
      </c>
      <c s="11"/>
      <c s="11">
        <v>678</v>
      </c>
      <c s="11"/>
      <c s="5">
        <v>678</v>
      </c>
      <c s="11"/>
      <c s="11">
        <v>42474</v>
      </c>
      <c s="11"/>
      <c s="11"/>
      <c s="5"/>
      <c s="11">
        <v>926</v>
      </c>
      <c s="21">
        <v>51950</v>
      </c>
      <c s="17" t="s">
        <v>7123</v>
      </c>
      <c s="17"/>
      <c s="17" t="s">
        <v>2700</v>
      </c>
      <c s="6" t="s">
        <v>6202</v>
      </c>
      <c s="6" t="s">
        <v>3284</v>
      </c>
      <c s="6" t="s">
        <v>7</v>
      </c>
    </row>
    <row>
      <c r="B252" s="6" t="s">
        <v>5036</v>
      </c>
      <c s="6" t="s">
        <v>351</v>
      </c>
      <c s="9" t="s">
        <v>6867</v>
      </c>
      <c s="21">
        <v>45992</v>
      </c>
      <c s="6" t="s">
        <v>5691</v>
      </c>
      <c s="3"/>
      <c s="11">
        <v>85604</v>
      </c>
      <c s="11">
        <v>85604</v>
      </c>
      <c s="11">
        <v>85776</v>
      </c>
      <c s="11">
        <v>85571</v>
      </c>
      <c s="11"/>
      <c s="11">
        <v>33</v>
      </c>
      <c s="11"/>
      <c s="5">
        <v>33</v>
      </c>
      <c s="11"/>
      <c s="11">
        <v>85604</v>
      </c>
      <c s="11"/>
      <c s="11"/>
      <c s="5"/>
      <c s="11">
        <v>1665</v>
      </c>
      <c s="21">
        <v>52072</v>
      </c>
      <c s="17" t="s">
        <v>7123</v>
      </c>
      <c s="17"/>
      <c s="17" t="s">
        <v>2700</v>
      </c>
      <c s="6" t="s">
        <v>8591</v>
      </c>
      <c s="6" t="s">
        <v>8591</v>
      </c>
      <c s="6" t="s">
        <v>7</v>
      </c>
    </row>
    <row>
      <c r="B253" s="6" t="s">
        <v>7419</v>
      </c>
      <c s="6" t="s">
        <v>6203</v>
      </c>
      <c s="9" t="s">
        <v>4539</v>
      </c>
      <c s="21">
        <v>45992</v>
      </c>
      <c s="6" t="s">
        <v>5691</v>
      </c>
      <c s="3"/>
      <c s="11">
        <v>23787</v>
      </c>
      <c s="11">
        <v>23787</v>
      </c>
      <c s="11">
        <v>21917</v>
      </c>
      <c s="11">
        <v>22772</v>
      </c>
      <c s="11"/>
      <c s="11">
        <v>1015</v>
      </c>
      <c s="11"/>
      <c s="5">
        <v>1015</v>
      </c>
      <c s="11"/>
      <c s="11">
        <v>23787</v>
      </c>
      <c s="11"/>
      <c s="11"/>
      <c s="5"/>
      <c s="11">
        <v>467</v>
      </c>
      <c s="21">
        <v>51332</v>
      </c>
      <c s="17" t="s">
        <v>7123</v>
      </c>
      <c s="17"/>
      <c s="17" t="s">
        <v>5979</v>
      </c>
      <c s="6" t="s">
        <v>5037</v>
      </c>
      <c s="6" t="s">
        <v>7</v>
      </c>
      <c s="6" t="s">
        <v>7</v>
      </c>
    </row>
    <row>
      <c r="B254" s="6" t="s">
        <v>350</v>
      </c>
      <c s="6" t="s">
        <v>9226</v>
      </c>
      <c s="9" t="s">
        <v>5125</v>
      </c>
      <c s="21">
        <v>45992</v>
      </c>
      <c s="6" t="s">
        <v>5691</v>
      </c>
      <c s="3"/>
      <c s="11">
        <v>256998</v>
      </c>
      <c s="11">
        <v>256998</v>
      </c>
      <c s="11">
        <v>232874</v>
      </c>
      <c s="11">
        <v>245091</v>
      </c>
      <c s="11"/>
      <c s="11">
        <v>11907</v>
      </c>
      <c s="11"/>
      <c s="5">
        <v>11907</v>
      </c>
      <c s="11"/>
      <c s="11">
        <v>256998</v>
      </c>
      <c s="11"/>
      <c s="11"/>
      <c s="5"/>
      <c s="11">
        <v>4868</v>
      </c>
      <c s="21">
        <v>51606</v>
      </c>
      <c s="17" t="s">
        <v>7123</v>
      </c>
      <c s="17"/>
      <c s="17" t="s">
        <v>5979</v>
      </c>
      <c s="6" t="s">
        <v>352</v>
      </c>
      <c s="6" t="s">
        <v>7</v>
      </c>
      <c s="6" t="s">
        <v>7</v>
      </c>
    </row>
    <row>
      <c r="B255" s="6" t="s">
        <v>2702</v>
      </c>
      <c s="6" t="s">
        <v>8592</v>
      </c>
      <c s="9" t="s">
        <v>8660</v>
      </c>
      <c s="21">
        <v>45992</v>
      </c>
      <c s="6" t="s">
        <v>5691</v>
      </c>
      <c s="3"/>
      <c s="11">
        <v>131623</v>
      </c>
      <c s="11">
        <v>131623</v>
      </c>
      <c s="11">
        <v>109530</v>
      </c>
      <c s="11">
        <v>118808</v>
      </c>
      <c s="11"/>
      <c s="11">
        <v>12815</v>
      </c>
      <c s="11"/>
      <c s="5">
        <v>12815</v>
      </c>
      <c s="11"/>
      <c s="11">
        <v>131623</v>
      </c>
      <c s="11"/>
      <c s="11"/>
      <c s="5"/>
      <c s="11">
        <v>3071</v>
      </c>
      <c s="21">
        <v>51606</v>
      </c>
      <c s="17" t="s">
        <v>7123</v>
      </c>
      <c s="17"/>
      <c s="17" t="s">
        <v>5979</v>
      </c>
      <c s="6" t="s">
        <v>7421</v>
      </c>
      <c s="6" t="s">
        <v>7</v>
      </c>
      <c s="6" t="s">
        <v>7</v>
      </c>
    </row>
    <row>
      <c r="B256" s="6" t="s">
        <v>5038</v>
      </c>
      <c s="6" t="s">
        <v>5615</v>
      </c>
      <c s="9" t="s">
        <v>2791</v>
      </c>
      <c s="21">
        <v>45992</v>
      </c>
      <c s="6" t="s">
        <v>5691</v>
      </c>
      <c s="3"/>
      <c s="11">
        <v>429676</v>
      </c>
      <c s="11">
        <v>429676</v>
      </c>
      <c s="11">
        <v>423842</v>
      </c>
      <c s="11">
        <v>426305</v>
      </c>
      <c s="11"/>
      <c s="11">
        <v>3372</v>
      </c>
      <c s="11"/>
      <c s="5">
        <v>3372</v>
      </c>
      <c s="11"/>
      <c s="11">
        <v>429676</v>
      </c>
      <c s="11"/>
      <c s="11"/>
      <c s="5"/>
      <c s="11">
        <v>8877</v>
      </c>
      <c s="21">
        <v>51759</v>
      </c>
      <c s="17" t="s">
        <v>7123</v>
      </c>
      <c s="17"/>
      <c s="17" t="s">
        <v>5979</v>
      </c>
      <c s="6" t="s">
        <v>3286</v>
      </c>
      <c s="6" t="s">
        <v>5616</v>
      </c>
      <c s="6" t="s">
        <v>7</v>
      </c>
    </row>
    <row>
      <c r="B257" s="6" t="s">
        <v>7420</v>
      </c>
      <c s="6" t="s">
        <v>7422</v>
      </c>
      <c s="9" t="s">
        <v>999</v>
      </c>
      <c s="21">
        <v>45992</v>
      </c>
      <c s="6" t="s">
        <v>5691</v>
      </c>
      <c s="3"/>
      <c s="11">
        <v>10893</v>
      </c>
      <c s="11">
        <v>10893</v>
      </c>
      <c s="11">
        <v>10996</v>
      </c>
      <c s="11">
        <v>10937</v>
      </c>
      <c s="11"/>
      <c s="11">
        <v>-44</v>
      </c>
      <c s="11"/>
      <c s="5">
        <v>-44</v>
      </c>
      <c s="11"/>
      <c s="11">
        <v>10893</v>
      </c>
      <c s="11"/>
      <c s="11"/>
      <c s="5"/>
      <c s="11">
        <v>229</v>
      </c>
      <c s="21">
        <v>51912</v>
      </c>
      <c s="17" t="s">
        <v>7123</v>
      </c>
      <c s="17"/>
      <c s="17" t="s">
        <v>5979</v>
      </c>
      <c s="6" t="s">
        <v>7423</v>
      </c>
      <c s="6" t="s">
        <v>7423</v>
      </c>
      <c s="6" t="s">
        <v>7</v>
      </c>
    </row>
    <row>
      <c r="B258" s="6" t="s">
        <v>909</v>
      </c>
      <c s="6" t="s">
        <v>910</v>
      </c>
      <c s="9" t="s">
        <v>3924</v>
      </c>
      <c s="21">
        <v>45992</v>
      </c>
      <c s="6" t="s">
        <v>5691</v>
      </c>
      <c s="3"/>
      <c s="11">
        <v>544130</v>
      </c>
      <c s="11">
        <v>544130</v>
      </c>
      <c s="11">
        <v>543149</v>
      </c>
      <c s="11">
        <v>543072</v>
      </c>
      <c s="11"/>
      <c s="11">
        <v>1058</v>
      </c>
      <c s="11"/>
      <c s="5">
        <v>1058</v>
      </c>
      <c s="11"/>
      <c s="11">
        <v>544130</v>
      </c>
      <c s="11"/>
      <c s="11"/>
      <c s="5"/>
      <c s="11">
        <v>13075</v>
      </c>
      <c s="21">
        <v>51940</v>
      </c>
      <c s="17" t="s">
        <v>7123</v>
      </c>
      <c s="17"/>
      <c s="17" t="s">
        <v>5979</v>
      </c>
      <c s="6" t="s">
        <v>6790</v>
      </c>
      <c s="6" t="s">
        <v>6790</v>
      </c>
      <c s="6" t="s">
        <v>7</v>
      </c>
    </row>
    <row>
      <c r="B259" s="6" t="s">
        <v>5040</v>
      </c>
      <c s="6" t="s">
        <v>354</v>
      </c>
      <c s="9" t="s">
        <v>4540</v>
      </c>
      <c s="21">
        <v>45992</v>
      </c>
      <c s="6" t="s">
        <v>5691</v>
      </c>
      <c s="3"/>
      <c s="11">
        <v>21405</v>
      </c>
      <c s="11">
        <v>21405</v>
      </c>
      <c s="11">
        <v>21680</v>
      </c>
      <c s="11">
        <v>21493</v>
      </c>
      <c s="11"/>
      <c s="11">
        <v>-88</v>
      </c>
      <c s="11"/>
      <c s="5">
        <v>-88</v>
      </c>
      <c s="11"/>
      <c s="11">
        <v>21405</v>
      </c>
      <c s="11"/>
      <c s="11"/>
      <c s="5"/>
      <c s="11">
        <v>472</v>
      </c>
      <c s="21">
        <v>52001</v>
      </c>
      <c s="17" t="s">
        <v>7123</v>
      </c>
      <c s="17"/>
      <c s="17" t="s">
        <v>5979</v>
      </c>
      <c s="6" t="s">
        <v>9227</v>
      </c>
      <c s="6" t="s">
        <v>9227</v>
      </c>
      <c s="6" t="s">
        <v>7</v>
      </c>
    </row>
    <row>
      <c r="B260" s="6" t="s">
        <v>7424</v>
      </c>
      <c s="6" t="s">
        <v>4452</v>
      </c>
      <c s="9" t="s">
        <v>5126</v>
      </c>
      <c s="21">
        <v>45992</v>
      </c>
      <c s="6" t="s">
        <v>5691</v>
      </c>
      <c s="3"/>
      <c s="11">
        <v>82863</v>
      </c>
      <c s="11">
        <v>82863</v>
      </c>
      <c s="11">
        <v>84158</v>
      </c>
      <c s="11">
        <v>83337</v>
      </c>
      <c s="11"/>
      <c s="11">
        <v>-474</v>
      </c>
      <c s="11"/>
      <c s="5">
        <v>-474</v>
      </c>
      <c s="11"/>
      <c s="11">
        <v>82863</v>
      </c>
      <c s="11"/>
      <c s="11"/>
      <c s="5"/>
      <c s="11">
        <v>1450</v>
      </c>
      <c s="21">
        <v>52001</v>
      </c>
      <c s="17" t="s">
        <v>7123</v>
      </c>
      <c s="17"/>
      <c s="17" t="s">
        <v>5979</v>
      </c>
      <c s="6" t="s">
        <v>3287</v>
      </c>
      <c s="6" t="s">
        <v>3287</v>
      </c>
      <c s="6" t="s">
        <v>7</v>
      </c>
    </row>
    <row>
      <c r="B261" s="6" t="s">
        <v>353</v>
      </c>
      <c s="6" t="s">
        <v>5617</v>
      </c>
      <c s="9" t="s">
        <v>5692</v>
      </c>
      <c s="21">
        <v>45992</v>
      </c>
      <c s="6" t="s">
        <v>5691</v>
      </c>
      <c s="3"/>
      <c s="11">
        <v>4454</v>
      </c>
      <c s="11">
        <v>4454</v>
      </c>
      <c s="11">
        <v>4488</v>
      </c>
      <c s="11">
        <v>4468</v>
      </c>
      <c s="11"/>
      <c s="11">
        <v>-13</v>
      </c>
      <c s="11"/>
      <c s="5">
        <v>-13</v>
      </c>
      <c s="11"/>
      <c s="11">
        <v>4454</v>
      </c>
      <c s="11"/>
      <c s="11"/>
      <c s="5"/>
      <c s="11">
        <v>94</v>
      </c>
      <c s="21">
        <v>52032</v>
      </c>
      <c s="17" t="s">
        <v>7123</v>
      </c>
      <c s="17"/>
      <c s="17" t="s">
        <v>5979</v>
      </c>
      <c s="6" t="s">
        <v>2705</v>
      </c>
      <c s="6" t="s">
        <v>2705</v>
      </c>
      <c s="6" t="s">
        <v>7</v>
      </c>
    </row>
    <row>
      <c r="B262" s="6" t="s">
        <v>2703</v>
      </c>
      <c s="6" t="s">
        <v>4453</v>
      </c>
      <c s="9" t="s">
        <v>1000</v>
      </c>
      <c s="21">
        <v>45992</v>
      </c>
      <c s="6" t="s">
        <v>5691</v>
      </c>
      <c s="3"/>
      <c s="11">
        <v>188756</v>
      </c>
      <c s="11">
        <v>188756</v>
      </c>
      <c s="11">
        <v>194296</v>
      </c>
      <c s="11">
        <v>191482</v>
      </c>
      <c s="11"/>
      <c s="11">
        <v>-2725</v>
      </c>
      <c s="11"/>
      <c s="5">
        <v>-2725</v>
      </c>
      <c s="11"/>
      <c s="11">
        <v>188756</v>
      </c>
      <c s="11"/>
      <c s="11"/>
      <c s="5"/>
      <c s="11">
        <v>3946</v>
      </c>
      <c s="21">
        <v>52062</v>
      </c>
      <c s="17" t="s">
        <v>7123</v>
      </c>
      <c s="17"/>
      <c s="17" t="s">
        <v>5979</v>
      </c>
      <c s="6" t="s">
        <v>5618</v>
      </c>
      <c s="6" t="s">
        <v>5618</v>
      </c>
      <c s="6" t="s">
        <v>7</v>
      </c>
    </row>
    <row>
      <c r="B263" s="6" t="s">
        <v>5041</v>
      </c>
      <c s="6" t="s">
        <v>6204</v>
      </c>
      <c s="9" t="s">
        <v>9298</v>
      </c>
      <c s="21">
        <v>45992</v>
      </c>
      <c s="6" t="s">
        <v>5691</v>
      </c>
      <c s="3"/>
      <c s="11">
        <v>38956</v>
      </c>
      <c s="11">
        <v>38956</v>
      </c>
      <c s="11">
        <v>40301</v>
      </c>
      <c s="11">
        <v>39978</v>
      </c>
      <c s="11"/>
      <c s="11">
        <v>-1023</v>
      </c>
      <c s="11"/>
      <c s="5">
        <v>-1023</v>
      </c>
      <c s="11"/>
      <c s="11">
        <v>38956</v>
      </c>
      <c s="11"/>
      <c s="11"/>
      <c s="5"/>
      <c s="11">
        <v>712</v>
      </c>
      <c s="21">
        <v>53281</v>
      </c>
      <c s="17" t="s">
        <v>7123</v>
      </c>
      <c s="17"/>
      <c s="17" t="s">
        <v>5979</v>
      </c>
      <c s="6" t="s">
        <v>2707</v>
      </c>
      <c s="6" t="s">
        <v>7</v>
      </c>
      <c s="6" t="s">
        <v>7</v>
      </c>
    </row>
    <row>
      <c r="B264" s="6" t="s">
        <v>7425</v>
      </c>
      <c s="6" t="s">
        <v>6791</v>
      </c>
      <c s="9" t="s">
        <v>5693</v>
      </c>
      <c s="21">
        <v>45992</v>
      </c>
      <c s="6" t="s">
        <v>5691</v>
      </c>
      <c s="3"/>
      <c s="11">
        <v>5788</v>
      </c>
      <c s="11">
        <v>5788</v>
      </c>
      <c s="11">
        <v>6314</v>
      </c>
      <c s="11">
        <v>5999</v>
      </c>
      <c s="11"/>
      <c s="11">
        <v>-211</v>
      </c>
      <c s="11"/>
      <c s="5">
        <v>-211</v>
      </c>
      <c s="11"/>
      <c s="11">
        <v>5788</v>
      </c>
      <c s="11"/>
      <c s="11"/>
      <c s="5"/>
      <c s="11">
        <v>188</v>
      </c>
      <c s="21">
        <v>48146</v>
      </c>
      <c s="17" t="s">
        <v>7123</v>
      </c>
      <c s="17"/>
      <c s="17" t="s">
        <v>2700</v>
      </c>
      <c s="9" t="s">
        <v>5620</v>
      </c>
      <c s="6" t="s">
        <v>7</v>
      </c>
      <c s="6" t="s">
        <v>7</v>
      </c>
    </row>
    <row>
      <c r="B265" s="6" t="s">
        <v>356</v>
      </c>
      <c s="6" t="s">
        <v>4454</v>
      </c>
      <c s="9" t="s">
        <v>4541</v>
      </c>
      <c s="21">
        <v>45992</v>
      </c>
      <c s="6" t="s">
        <v>5691</v>
      </c>
      <c s="3"/>
      <c s="11">
        <v>6102</v>
      </c>
      <c s="11">
        <v>6102</v>
      </c>
      <c s="11">
        <v>6339</v>
      </c>
      <c s="11">
        <v>6176</v>
      </c>
      <c s="11"/>
      <c s="11">
        <v>-74</v>
      </c>
      <c s="11"/>
      <c s="5">
        <v>-74</v>
      </c>
      <c s="11"/>
      <c s="11">
        <v>6102</v>
      </c>
      <c s="11"/>
      <c s="11"/>
      <c s="5"/>
      <c s="11">
        <v>162</v>
      </c>
      <c s="21">
        <v>48420</v>
      </c>
      <c s="17" t="s">
        <v>7123</v>
      </c>
      <c s="17"/>
      <c s="17" t="s">
        <v>5979</v>
      </c>
      <c s="6" t="s">
        <v>911</v>
      </c>
      <c s="6" t="s">
        <v>3841</v>
      </c>
      <c s="6" t="s">
        <v>7</v>
      </c>
    </row>
    <row>
      <c r="B266" s="6" t="s">
        <v>3288</v>
      </c>
      <c s="6" t="s">
        <v>2709</v>
      </c>
      <c s="9" t="s">
        <v>6270</v>
      </c>
      <c s="21">
        <v>45992</v>
      </c>
      <c s="6" t="s">
        <v>5691</v>
      </c>
      <c s="3"/>
      <c s="11">
        <v>97421</v>
      </c>
      <c s="11">
        <v>97421</v>
      </c>
      <c s="11">
        <v>96854</v>
      </c>
      <c s="11">
        <v>97103</v>
      </c>
      <c s="11"/>
      <c s="11">
        <v>318</v>
      </c>
      <c s="11"/>
      <c s="5">
        <v>318</v>
      </c>
      <c s="11"/>
      <c s="11">
        <v>97421</v>
      </c>
      <c s="11"/>
      <c s="11"/>
      <c s="5"/>
      <c s="11">
        <v>2542</v>
      </c>
      <c s="21">
        <v>52134</v>
      </c>
      <c s="17" t="s">
        <v>7123</v>
      </c>
      <c s="17"/>
      <c s="17" t="s">
        <v>2700</v>
      </c>
      <c s="6" t="s">
        <v>912</v>
      </c>
      <c s="6" t="s">
        <v>8594</v>
      </c>
      <c s="6" t="s">
        <v>7</v>
      </c>
    </row>
    <row>
      <c r="B267" s="6" t="s">
        <v>5619</v>
      </c>
      <c s="6" t="s">
        <v>913</v>
      </c>
      <c s="9" t="s">
        <v>8661</v>
      </c>
      <c s="21">
        <v>45992</v>
      </c>
      <c s="6" t="s">
        <v>5691</v>
      </c>
      <c s="3"/>
      <c s="11">
        <v>19740</v>
      </c>
      <c s="11">
        <v>19740</v>
      </c>
      <c s="11">
        <v>19530</v>
      </c>
      <c s="11">
        <v>19600</v>
      </c>
      <c s="11"/>
      <c s="11">
        <v>140</v>
      </c>
      <c s="11"/>
      <c s="5">
        <v>140</v>
      </c>
      <c s="11"/>
      <c s="11">
        <v>19740</v>
      </c>
      <c s="11"/>
      <c s="11"/>
      <c s="5"/>
      <c s="11">
        <v>593</v>
      </c>
      <c s="21">
        <v>48847</v>
      </c>
      <c s="17" t="s">
        <v>7123</v>
      </c>
      <c s="17"/>
      <c s="17" t="s">
        <v>2700</v>
      </c>
      <c s="6" t="s">
        <v>357</v>
      </c>
      <c s="6" t="s">
        <v>3290</v>
      </c>
      <c s="6" t="s">
        <v>7</v>
      </c>
    </row>
    <row>
      <c r="B268" s="6" t="s">
        <v>7986</v>
      </c>
      <c s="6" t="s">
        <v>4455</v>
      </c>
      <c s="9" t="s">
        <v>1575</v>
      </c>
      <c s="21">
        <v>45992</v>
      </c>
      <c s="6" t="s">
        <v>5691</v>
      </c>
      <c s="3"/>
      <c s="11">
        <v>27892</v>
      </c>
      <c s="11">
        <v>27892</v>
      </c>
      <c s="11">
        <v>26733</v>
      </c>
      <c s="11">
        <v>27424</v>
      </c>
      <c s="11"/>
      <c s="11">
        <v>468</v>
      </c>
      <c s="11"/>
      <c s="5">
        <v>468</v>
      </c>
      <c s="11"/>
      <c s="11">
        <v>27892</v>
      </c>
      <c s="11"/>
      <c s="11"/>
      <c s="5"/>
      <c s="11">
        <v>642</v>
      </c>
      <c s="21">
        <v>52407</v>
      </c>
      <c s="17" t="s">
        <v>7123</v>
      </c>
      <c s="17"/>
      <c s="17" t="s">
        <v>2700</v>
      </c>
      <c s="6" t="s">
        <v>8595</v>
      </c>
      <c s="6" t="s">
        <v>1478</v>
      </c>
      <c s="6" t="s">
        <v>7</v>
      </c>
    </row>
    <row>
      <c r="B269" s="6" t="s">
        <v>2708</v>
      </c>
      <c s="6" t="s">
        <v>1479</v>
      </c>
      <c s="9" t="s">
        <v>434</v>
      </c>
      <c s="21">
        <v>45992</v>
      </c>
      <c s="6" t="s">
        <v>5691</v>
      </c>
      <c s="3"/>
      <c s="11">
        <v>32902</v>
      </c>
      <c s="11">
        <v>32902</v>
      </c>
      <c s="11">
        <v>35457</v>
      </c>
      <c s="11">
        <v>34288</v>
      </c>
      <c s="11"/>
      <c s="11">
        <v>-1386</v>
      </c>
      <c s="11"/>
      <c s="5">
        <v>-1386</v>
      </c>
      <c s="11"/>
      <c s="11">
        <v>32902</v>
      </c>
      <c s="11"/>
      <c s="11"/>
      <c s="5"/>
      <c s="11">
        <v>1177</v>
      </c>
      <c s="21">
        <v>52315</v>
      </c>
      <c s="17" t="s">
        <v>7123</v>
      </c>
      <c s="17"/>
      <c s="17" t="s">
        <v>5979</v>
      </c>
      <c s="6" t="s">
        <v>7427</v>
      </c>
      <c s="6" t="s">
        <v>5622</v>
      </c>
      <c s="6" t="s">
        <v>7</v>
      </c>
    </row>
    <row>
      <c r="B270" s="6" t="s">
        <v>5043</v>
      </c>
      <c s="6" t="s">
        <v>2711</v>
      </c>
      <c s="9" t="s">
        <v>7505</v>
      </c>
      <c s="21">
        <v>45992</v>
      </c>
      <c s="6" t="s">
        <v>5691</v>
      </c>
      <c s="3"/>
      <c s="11">
        <v>31268</v>
      </c>
      <c s="11">
        <v>31268</v>
      </c>
      <c s="11">
        <v>29169</v>
      </c>
      <c s="11">
        <v>30512</v>
      </c>
      <c s="11"/>
      <c s="11">
        <v>756</v>
      </c>
      <c s="11"/>
      <c s="5">
        <v>756</v>
      </c>
      <c s="11"/>
      <c s="11">
        <v>31268</v>
      </c>
      <c s="11"/>
      <c s="11"/>
      <c s="5"/>
      <c s="11">
        <v>792</v>
      </c>
      <c s="21">
        <v>48898</v>
      </c>
      <c s="17" t="s">
        <v>7123</v>
      </c>
      <c s="17"/>
      <c s="17" t="s">
        <v>5979</v>
      </c>
      <c s="6" t="s">
        <v>7987</v>
      </c>
      <c s="6" t="s">
        <v>7</v>
      </c>
      <c s="6" t="s">
        <v>7</v>
      </c>
    </row>
    <row>
      <c r="B271" s="6" t="s">
        <v>7426</v>
      </c>
      <c s="6" t="s">
        <v>6793</v>
      </c>
      <c s="9" t="s">
        <v>6868</v>
      </c>
      <c s="21">
        <v>45992</v>
      </c>
      <c s="6" t="s">
        <v>5691</v>
      </c>
      <c s="3"/>
      <c s="11">
        <v>85469</v>
      </c>
      <c s="11">
        <v>85469</v>
      </c>
      <c s="11">
        <v>78402</v>
      </c>
      <c s="11">
        <v>82782</v>
      </c>
      <c s="11"/>
      <c s="11">
        <v>2687</v>
      </c>
      <c s="11"/>
      <c s="5">
        <v>2687</v>
      </c>
      <c s="11"/>
      <c s="11">
        <v>85469</v>
      </c>
      <c s="11"/>
      <c s="11"/>
      <c s="5"/>
      <c s="11">
        <v>2136</v>
      </c>
      <c s="21">
        <v>49171</v>
      </c>
      <c s="17" t="s">
        <v>7123</v>
      </c>
      <c s="17"/>
      <c s="17" t="s">
        <v>5979</v>
      </c>
      <c s="6" t="s">
        <v>6205</v>
      </c>
      <c s="6" t="s">
        <v>7</v>
      </c>
      <c s="6" t="s">
        <v>7</v>
      </c>
    </row>
    <row>
      <c r="B272" s="6" t="s">
        <v>358</v>
      </c>
      <c s="6" t="s">
        <v>359</v>
      </c>
      <c s="9" t="s">
        <v>8066</v>
      </c>
      <c s="21">
        <v>45992</v>
      </c>
      <c s="6" t="s">
        <v>5691</v>
      </c>
      <c s="3"/>
      <c s="11">
        <v>29047</v>
      </c>
      <c s="11">
        <v>29047</v>
      </c>
      <c s="11">
        <v>25780</v>
      </c>
      <c s="11">
        <v>27613</v>
      </c>
      <c s="11"/>
      <c s="11">
        <v>1434</v>
      </c>
      <c s="11"/>
      <c s="5">
        <v>1434</v>
      </c>
      <c s="11"/>
      <c s="11">
        <v>29047</v>
      </c>
      <c s="11"/>
      <c s="11"/>
      <c s="5"/>
      <c s="11">
        <v>698</v>
      </c>
      <c s="21">
        <v>49232</v>
      </c>
      <c s="17" t="s">
        <v>7123</v>
      </c>
      <c s="17"/>
      <c s="17" t="s">
        <v>5979</v>
      </c>
      <c s="6" t="s">
        <v>6794</v>
      </c>
      <c s="6" t="s">
        <v>7</v>
      </c>
      <c s="6" t="s">
        <v>7</v>
      </c>
    </row>
    <row>
      <c r="B273" s="6" t="s">
        <v>2710</v>
      </c>
      <c s="6" t="s">
        <v>9228</v>
      </c>
      <c s="9" t="s">
        <v>5127</v>
      </c>
      <c s="21">
        <v>45992</v>
      </c>
      <c s="6" t="s">
        <v>5691</v>
      </c>
      <c s="3"/>
      <c s="11">
        <v>14250</v>
      </c>
      <c s="11">
        <v>14250</v>
      </c>
      <c s="11">
        <v>13173</v>
      </c>
      <c s="11">
        <v>13748</v>
      </c>
      <c s="11"/>
      <c s="11">
        <v>502</v>
      </c>
      <c s="11"/>
      <c s="5">
        <v>502</v>
      </c>
      <c s="11"/>
      <c s="11">
        <v>14250</v>
      </c>
      <c s="11"/>
      <c s="11"/>
      <c s="5"/>
      <c s="11">
        <v>434</v>
      </c>
      <c s="21">
        <v>49444</v>
      </c>
      <c s="17" t="s">
        <v>7123</v>
      </c>
      <c s="17"/>
      <c s="17" t="s">
        <v>5979</v>
      </c>
      <c s="6" t="s">
        <v>2122</v>
      </c>
      <c s="6" t="s">
        <v>7</v>
      </c>
      <c s="6" t="s">
        <v>7</v>
      </c>
    </row>
    <row>
      <c r="B274" s="6" t="s">
        <v>5044</v>
      </c>
      <c s="6" t="s">
        <v>8596</v>
      </c>
      <c s="9" t="s">
        <v>8662</v>
      </c>
      <c s="21">
        <v>45992</v>
      </c>
      <c s="6" t="s">
        <v>5691</v>
      </c>
      <c s="3"/>
      <c s="11">
        <v>110129</v>
      </c>
      <c s="11">
        <v>110129</v>
      </c>
      <c s="11">
        <v>111138</v>
      </c>
      <c s="11">
        <v>110475</v>
      </c>
      <c s="11"/>
      <c s="11">
        <v>-346</v>
      </c>
      <c s="11"/>
      <c s="5">
        <v>-346</v>
      </c>
      <c s="11"/>
      <c s="11">
        <v>110129</v>
      </c>
      <c s="11"/>
      <c s="11"/>
      <c s="5"/>
      <c s="11">
        <v>3305</v>
      </c>
      <c s="21">
        <v>49597</v>
      </c>
      <c s="17" t="s">
        <v>7123</v>
      </c>
      <c s="17"/>
      <c s="17" t="s">
        <v>5979</v>
      </c>
      <c s="9" t="s">
        <v>8597</v>
      </c>
      <c s="6" t="s">
        <v>7</v>
      </c>
      <c s="6" t="s">
        <v>7</v>
      </c>
    </row>
    <row>
      <c r="B275" s="6" t="s">
        <v>7988</v>
      </c>
      <c s="6" t="s">
        <v>7989</v>
      </c>
      <c s="9" t="s">
        <v>1001</v>
      </c>
      <c s="21">
        <v>45992</v>
      </c>
      <c s="6" t="s">
        <v>5691</v>
      </c>
      <c s="3"/>
      <c s="11">
        <v>498047</v>
      </c>
      <c s="11">
        <v>498047</v>
      </c>
      <c s="11">
        <v>430979</v>
      </c>
      <c s="11">
        <v>471825</v>
      </c>
      <c s="11"/>
      <c s="11">
        <v>26222</v>
      </c>
      <c s="11"/>
      <c s="5">
        <v>26222</v>
      </c>
      <c s="11"/>
      <c s="11">
        <v>498047</v>
      </c>
      <c s="11"/>
      <c s="11"/>
      <c s="5"/>
      <c s="11">
        <v>13255</v>
      </c>
      <c s="21">
        <v>50277</v>
      </c>
      <c s="17" t="s">
        <v>7123</v>
      </c>
      <c s="17"/>
      <c s="17" t="s">
        <v>2700</v>
      </c>
      <c s="6" t="s">
        <v>6795</v>
      </c>
      <c s="6" t="s">
        <v>7</v>
      </c>
      <c s="6" t="s">
        <v>7</v>
      </c>
    </row>
    <row>
      <c r="B276" s="6" t="s">
        <v>914</v>
      </c>
      <c s="6" t="s">
        <v>5624</v>
      </c>
      <c s="9" t="s">
        <v>7506</v>
      </c>
      <c s="21">
        <v>45992</v>
      </c>
      <c s="6" t="s">
        <v>5691</v>
      </c>
      <c s="3"/>
      <c s="11">
        <v>193455</v>
      </c>
      <c s="11">
        <v>193455</v>
      </c>
      <c s="11">
        <v>187095</v>
      </c>
      <c s="11">
        <v>190310</v>
      </c>
      <c s="11"/>
      <c s="11">
        <v>3145</v>
      </c>
      <c s="11"/>
      <c s="5">
        <v>3145</v>
      </c>
      <c s="11"/>
      <c s="11">
        <v>193455</v>
      </c>
      <c s="11"/>
      <c s="11"/>
      <c s="5"/>
      <c s="11">
        <v>5188</v>
      </c>
      <c s="21">
        <v>50520</v>
      </c>
      <c s="17" t="s">
        <v>7123</v>
      </c>
      <c s="17"/>
      <c s="17" t="s">
        <v>2700</v>
      </c>
      <c s="6" t="s">
        <v>915</v>
      </c>
      <c s="6" t="s">
        <v>7</v>
      </c>
      <c s="6" t="s">
        <v>7</v>
      </c>
    </row>
    <row>
      <c r="B277" s="6" t="s">
        <v>3291</v>
      </c>
      <c s="6" t="s">
        <v>2124</v>
      </c>
      <c s="9" t="s">
        <v>3356</v>
      </c>
      <c s="21">
        <v>45992</v>
      </c>
      <c s="6" t="s">
        <v>5691</v>
      </c>
      <c s="3"/>
      <c s="11">
        <v>13303</v>
      </c>
      <c s="11">
        <v>13303</v>
      </c>
      <c s="11">
        <v>11389</v>
      </c>
      <c s="11">
        <v>12373</v>
      </c>
      <c s="11"/>
      <c s="11">
        <v>930</v>
      </c>
      <c s="11"/>
      <c s="5">
        <v>930</v>
      </c>
      <c s="11"/>
      <c s="11">
        <v>13303</v>
      </c>
      <c s="11"/>
      <c s="11"/>
      <c s="5"/>
      <c s="11">
        <v>357</v>
      </c>
      <c s="21">
        <v>50086</v>
      </c>
      <c s="17" t="s">
        <v>7123</v>
      </c>
      <c s="17"/>
      <c s="17" t="s">
        <v>5979</v>
      </c>
      <c s="6" t="s">
        <v>6206</v>
      </c>
      <c s="6" t="s">
        <v>7</v>
      </c>
      <c s="6" t="s">
        <v>7</v>
      </c>
    </row>
    <row>
      <c r="B278" s="6" t="s">
        <v>5623</v>
      </c>
      <c s="6" t="s">
        <v>3292</v>
      </c>
      <c s="9" t="s">
        <v>1576</v>
      </c>
      <c s="21">
        <v>45992</v>
      </c>
      <c s="6" t="s">
        <v>5691</v>
      </c>
      <c s="3"/>
      <c s="11">
        <v>805978</v>
      </c>
      <c s="11">
        <v>805978</v>
      </c>
      <c s="11">
        <v>717602</v>
      </c>
      <c s="11">
        <v>767738</v>
      </c>
      <c s="11"/>
      <c s="11">
        <v>38240</v>
      </c>
      <c s="11"/>
      <c s="5">
        <v>38240</v>
      </c>
      <c s="11"/>
      <c s="11">
        <v>805978</v>
      </c>
      <c s="11"/>
      <c s="11"/>
      <c s="5"/>
      <c s="11">
        <v>21995</v>
      </c>
      <c s="21">
        <v>49720</v>
      </c>
      <c s="17" t="s">
        <v>7123</v>
      </c>
      <c s="17"/>
      <c s="17" t="s">
        <v>5979</v>
      </c>
      <c s="6" t="s">
        <v>7429</v>
      </c>
      <c s="6" t="s">
        <v>7</v>
      </c>
      <c s="6" t="s">
        <v>7</v>
      </c>
    </row>
    <row>
      <c r="B279" s="6" t="s">
        <v>360</v>
      </c>
      <c s="6" t="s">
        <v>4456</v>
      </c>
      <c s="9" t="s">
        <v>4542</v>
      </c>
      <c s="21">
        <v>45992</v>
      </c>
      <c s="6" t="s">
        <v>5691</v>
      </c>
      <c s="3"/>
      <c s="11">
        <v>12727</v>
      </c>
      <c s="11">
        <v>12727</v>
      </c>
      <c s="11">
        <v>11113</v>
      </c>
      <c s="11">
        <v>11933</v>
      </c>
      <c s="11"/>
      <c s="11">
        <v>794</v>
      </c>
      <c s="11"/>
      <c s="5">
        <v>794</v>
      </c>
      <c s="11"/>
      <c s="11">
        <v>12727</v>
      </c>
      <c s="11"/>
      <c s="11"/>
      <c s="5"/>
      <c s="11">
        <v>345</v>
      </c>
      <c s="21">
        <v>50206</v>
      </c>
      <c s="17" t="s">
        <v>7123</v>
      </c>
      <c s="17"/>
      <c s="17" t="s">
        <v>5979</v>
      </c>
      <c s="6" t="s">
        <v>5625</v>
      </c>
      <c s="6" t="s">
        <v>7</v>
      </c>
      <c s="6" t="s">
        <v>7</v>
      </c>
    </row>
    <row>
      <c r="B280" s="6" t="s">
        <v>2712</v>
      </c>
      <c s="6" t="s">
        <v>8598</v>
      </c>
      <c s="9" t="s">
        <v>2194</v>
      </c>
      <c s="21">
        <v>45992</v>
      </c>
      <c s="6" t="s">
        <v>5691</v>
      </c>
      <c s="3"/>
      <c s="11">
        <v>200818</v>
      </c>
      <c s="11">
        <v>200818</v>
      </c>
      <c s="11">
        <v>168558</v>
      </c>
      <c s="11">
        <v>182903</v>
      </c>
      <c s="11"/>
      <c s="11">
        <v>17915</v>
      </c>
      <c s="11"/>
      <c s="5">
        <v>17915</v>
      </c>
      <c s="11"/>
      <c s="11">
        <v>200818</v>
      </c>
      <c s="11"/>
      <c s="11"/>
      <c s="5"/>
      <c s="11">
        <v>3273</v>
      </c>
      <c s="21">
        <v>51557</v>
      </c>
      <c s="17" t="s">
        <v>7123</v>
      </c>
      <c s="17"/>
      <c s="17" t="s">
        <v>2700</v>
      </c>
      <c s="6" t="s">
        <v>4457</v>
      </c>
      <c s="6" t="s">
        <v>7</v>
      </c>
      <c s="6" t="s">
        <v>7</v>
      </c>
    </row>
    <row>
      <c r="B281" s="6" t="s">
        <v>5045</v>
      </c>
      <c s="6" t="s">
        <v>3294</v>
      </c>
      <c s="9" t="s">
        <v>9299</v>
      </c>
      <c s="21">
        <v>45992</v>
      </c>
      <c s="6" t="s">
        <v>5691</v>
      </c>
      <c s="3"/>
      <c s="11">
        <v>2556</v>
      </c>
      <c s="11">
        <v>2556</v>
      </c>
      <c s="11">
        <v>2623</v>
      </c>
      <c s="11">
        <v>2593</v>
      </c>
      <c s="11"/>
      <c s="11">
        <v>-37</v>
      </c>
      <c s="11"/>
      <c s="5">
        <v>-37</v>
      </c>
      <c s="11"/>
      <c s="11">
        <v>2556</v>
      </c>
      <c s="11"/>
      <c s="11"/>
      <c s="5"/>
      <c s="11">
        <v>73</v>
      </c>
      <c s="21">
        <v>49293</v>
      </c>
      <c s="17" t="s">
        <v>7123</v>
      </c>
      <c s="17"/>
      <c s="17" t="s">
        <v>5979</v>
      </c>
      <c s="6" t="s">
        <v>8599</v>
      </c>
      <c s="6" t="s">
        <v>7</v>
      </c>
      <c s="6" t="s">
        <v>7</v>
      </c>
    </row>
    <row>
      <c r="B282" s="6" t="s">
        <v>7428</v>
      </c>
      <c s="6" t="s">
        <v>8600</v>
      </c>
      <c s="9" t="s">
        <v>435</v>
      </c>
      <c s="21">
        <v>45992</v>
      </c>
      <c s="6" t="s">
        <v>5691</v>
      </c>
      <c s="3"/>
      <c s="11">
        <v>49978</v>
      </c>
      <c s="11">
        <v>49978</v>
      </c>
      <c s="11">
        <v>45805</v>
      </c>
      <c s="11">
        <v>47574</v>
      </c>
      <c s="11"/>
      <c s="11">
        <v>2404</v>
      </c>
      <c s="11"/>
      <c s="5">
        <v>2404</v>
      </c>
      <c s="11"/>
      <c s="11">
        <v>49978</v>
      </c>
      <c s="11"/>
      <c s="11"/>
      <c s="5"/>
      <c s="11">
        <v>871</v>
      </c>
      <c s="21">
        <v>51099</v>
      </c>
      <c s="17" t="s">
        <v>7123</v>
      </c>
      <c s="17"/>
      <c s="17" t="s">
        <v>2700</v>
      </c>
      <c s="6" t="s">
        <v>3842</v>
      </c>
      <c s="6" t="s">
        <v>7</v>
      </c>
      <c s="6" t="s">
        <v>7</v>
      </c>
    </row>
    <row>
      <c r="B283" s="6" t="s">
        <v>916</v>
      </c>
      <c s="6" t="s">
        <v>1480</v>
      </c>
      <c s="9" t="s">
        <v>3925</v>
      </c>
      <c s="21">
        <v>45992</v>
      </c>
      <c s="6" t="s">
        <v>5691</v>
      </c>
      <c s="3"/>
      <c s="11">
        <v>8249</v>
      </c>
      <c s="11">
        <v>8249</v>
      </c>
      <c s="11">
        <v>7693</v>
      </c>
      <c s="11">
        <v>7917</v>
      </c>
      <c s="11"/>
      <c s="11">
        <v>332</v>
      </c>
      <c s="11"/>
      <c s="5">
        <v>332</v>
      </c>
      <c s="11"/>
      <c s="11">
        <v>8249</v>
      </c>
      <c s="11"/>
      <c s="11"/>
      <c s="5"/>
      <c s="11">
        <v>215</v>
      </c>
      <c s="21">
        <v>51099</v>
      </c>
      <c s="17" t="s">
        <v>7123</v>
      </c>
      <c s="17"/>
      <c s="17" t="s">
        <v>2700</v>
      </c>
      <c s="6" t="s">
        <v>5627</v>
      </c>
      <c s="6" t="s">
        <v>7</v>
      </c>
      <c s="6" t="s">
        <v>7</v>
      </c>
    </row>
    <row>
      <c r="B284" s="6" t="s">
        <v>3293</v>
      </c>
      <c s="6" t="s">
        <v>2713</v>
      </c>
      <c s="9" t="s">
        <v>5128</v>
      </c>
      <c s="21">
        <v>45992</v>
      </c>
      <c s="6" t="s">
        <v>5691</v>
      </c>
      <c s="3"/>
      <c s="11">
        <v>982070</v>
      </c>
      <c s="11">
        <v>982070</v>
      </c>
      <c s="11">
        <v>982070</v>
      </c>
      <c s="11">
        <v>982070</v>
      </c>
      <c s="11"/>
      <c s="11"/>
      <c s="11"/>
      <c s="5"/>
      <c s="11"/>
      <c s="11">
        <v>982070</v>
      </c>
      <c s="11"/>
      <c s="11"/>
      <c s="5"/>
      <c s="11">
        <v>31534</v>
      </c>
      <c s="21">
        <v>51191</v>
      </c>
      <c s="17" t="s">
        <v>7123</v>
      </c>
      <c s="17"/>
      <c s="17" t="s">
        <v>2700</v>
      </c>
      <c s="6" t="s">
        <v>2125</v>
      </c>
      <c s="6" t="s">
        <v>7</v>
      </c>
      <c s="6" t="s">
        <v>7</v>
      </c>
    </row>
    <row>
      <c r="B285" s="6" t="s">
        <v>5626</v>
      </c>
      <c s="6" t="s">
        <v>2126</v>
      </c>
      <c s="9" t="s">
        <v>8663</v>
      </c>
      <c s="21">
        <v>45992</v>
      </c>
      <c s="6" t="s">
        <v>5691</v>
      </c>
      <c s="3"/>
      <c s="11">
        <v>51675</v>
      </c>
      <c s="11">
        <v>51675</v>
      </c>
      <c s="11">
        <v>48487</v>
      </c>
      <c s="11">
        <v>49717</v>
      </c>
      <c s="11"/>
      <c s="11">
        <v>1958</v>
      </c>
      <c s="11"/>
      <c s="5">
        <v>1958</v>
      </c>
      <c s="11"/>
      <c s="11">
        <v>51675</v>
      </c>
      <c s="11"/>
      <c s="11"/>
      <c s="5"/>
      <c s="11">
        <v>1325</v>
      </c>
      <c s="21">
        <v>51160</v>
      </c>
      <c s="17" t="s">
        <v>7123</v>
      </c>
      <c s="17"/>
      <c s="17" t="s">
        <v>2700</v>
      </c>
      <c s="6" t="s">
        <v>7431</v>
      </c>
      <c s="6" t="s">
        <v>7</v>
      </c>
      <c s="6" t="s">
        <v>7</v>
      </c>
    </row>
    <row>
      <c r="B286" s="6" t="s">
        <v>7990</v>
      </c>
      <c s="6" t="s">
        <v>3296</v>
      </c>
      <c s="9" t="s">
        <v>5129</v>
      </c>
      <c s="21">
        <v>45992</v>
      </c>
      <c s="6" t="s">
        <v>5691</v>
      </c>
      <c s="3"/>
      <c s="11">
        <v>18633</v>
      </c>
      <c s="11">
        <v>18633</v>
      </c>
      <c s="11">
        <v>18082</v>
      </c>
      <c s="11">
        <v>18289</v>
      </c>
      <c s="11"/>
      <c s="11">
        <v>344</v>
      </c>
      <c s="11"/>
      <c s="5">
        <v>344</v>
      </c>
      <c s="11"/>
      <c s="11">
        <v>18633</v>
      </c>
      <c s="11"/>
      <c s="11"/>
      <c s="5"/>
      <c s="11">
        <v>697</v>
      </c>
      <c s="21">
        <v>51160</v>
      </c>
      <c s="17" t="s">
        <v>7123</v>
      </c>
      <c s="17"/>
      <c s="17" t="s">
        <v>2700</v>
      </c>
      <c s="6" t="s">
        <v>5046</v>
      </c>
      <c s="6" t="s">
        <v>7</v>
      </c>
      <c s="6" t="s">
        <v>7</v>
      </c>
    </row>
    <row>
      <c r="B287" s="6" t="s">
        <v>917</v>
      </c>
      <c s="6" t="s">
        <v>5047</v>
      </c>
      <c s="9" t="s">
        <v>436</v>
      </c>
      <c s="21">
        <v>45992</v>
      </c>
      <c s="6" t="s">
        <v>5691</v>
      </c>
      <c s="3"/>
      <c s="11">
        <v>43729</v>
      </c>
      <c s="11">
        <v>43729</v>
      </c>
      <c s="11">
        <v>42428</v>
      </c>
      <c s="11">
        <v>43015</v>
      </c>
      <c s="11"/>
      <c s="11">
        <v>714</v>
      </c>
      <c s="11"/>
      <c s="5">
        <v>714</v>
      </c>
      <c s="11"/>
      <c s="11">
        <v>43729</v>
      </c>
      <c s="11"/>
      <c s="11"/>
      <c s="5"/>
      <c s="11">
        <v>1018</v>
      </c>
      <c s="21">
        <v>49780</v>
      </c>
      <c s="17" t="s">
        <v>7123</v>
      </c>
      <c s="17"/>
      <c s="17" t="s">
        <v>5979</v>
      </c>
      <c s="6" t="s">
        <v>2715</v>
      </c>
      <c s="6" t="s">
        <v>7</v>
      </c>
      <c s="6" t="s">
        <v>7</v>
      </c>
    </row>
    <row>
      <c r="B288" s="6" t="s">
        <v>3295</v>
      </c>
      <c s="6" t="s">
        <v>7432</v>
      </c>
      <c s="9" t="s">
        <v>2195</v>
      </c>
      <c s="21">
        <v>45992</v>
      </c>
      <c s="6" t="s">
        <v>5691</v>
      </c>
      <c s="3"/>
      <c s="11">
        <v>997361</v>
      </c>
      <c s="11">
        <v>997361</v>
      </c>
      <c s="11">
        <v>967893</v>
      </c>
      <c s="11">
        <v>983689</v>
      </c>
      <c s="11"/>
      <c s="11">
        <v>13672</v>
      </c>
      <c s="11"/>
      <c s="5">
        <v>13672</v>
      </c>
      <c s="11"/>
      <c s="11">
        <v>997361</v>
      </c>
      <c s="11"/>
      <c s="11"/>
      <c s="5"/>
      <c s="11">
        <v>27288</v>
      </c>
      <c s="21">
        <v>51150</v>
      </c>
      <c s="17" t="s">
        <v>7123</v>
      </c>
      <c s="17"/>
      <c s="17" t="s">
        <v>5979</v>
      </c>
      <c s="6" t="s">
        <v>918</v>
      </c>
      <c s="6" t="s">
        <v>7</v>
      </c>
      <c s="6" t="s">
        <v>7</v>
      </c>
    </row>
    <row>
      <c r="B289" s="6" t="s">
        <v>7430</v>
      </c>
      <c s="6" t="s">
        <v>4459</v>
      </c>
      <c s="9" t="s">
        <v>1002</v>
      </c>
      <c s="21">
        <v>45992</v>
      </c>
      <c s="6" t="s">
        <v>5691</v>
      </c>
      <c s="3"/>
      <c s="11">
        <v>467428</v>
      </c>
      <c s="11">
        <v>467428</v>
      </c>
      <c s="11">
        <v>467428</v>
      </c>
      <c s="11">
        <v>467428</v>
      </c>
      <c s="11"/>
      <c s="11"/>
      <c s="11"/>
      <c s="5"/>
      <c s="11"/>
      <c s="11">
        <v>467428</v>
      </c>
      <c s="11"/>
      <c s="11"/>
      <c s="5"/>
      <c s="11">
        <v>11610</v>
      </c>
      <c s="21">
        <v>49810</v>
      </c>
      <c s="17" t="s">
        <v>7123</v>
      </c>
      <c s="17"/>
      <c s="17" t="s">
        <v>5979</v>
      </c>
      <c s="6" t="s">
        <v>7433</v>
      </c>
      <c s="6" t="s">
        <v>7</v>
      </c>
      <c s="6" t="s">
        <v>7</v>
      </c>
    </row>
    <row>
      <c r="B290" s="6" t="s">
        <v>361</v>
      </c>
      <c s="6" t="s">
        <v>4460</v>
      </c>
      <c s="9" t="s">
        <v>4543</v>
      </c>
      <c s="21">
        <v>45992</v>
      </c>
      <c s="6" t="s">
        <v>5691</v>
      </c>
      <c s="3"/>
      <c s="11">
        <v>831905</v>
      </c>
      <c s="11">
        <v>831905</v>
      </c>
      <c s="11">
        <v>770628</v>
      </c>
      <c s="11">
        <v>805544</v>
      </c>
      <c s="11"/>
      <c s="11">
        <v>26361</v>
      </c>
      <c s="11"/>
      <c s="5">
        <v>26361</v>
      </c>
      <c s="11"/>
      <c s="11">
        <v>831905</v>
      </c>
      <c s="11"/>
      <c s="11"/>
      <c s="5"/>
      <c s="11">
        <v>20279</v>
      </c>
      <c s="21">
        <v>51220</v>
      </c>
      <c s="17" t="s">
        <v>7123</v>
      </c>
      <c s="17"/>
      <c s="17" t="s">
        <v>2700</v>
      </c>
      <c s="6" t="s">
        <v>3298</v>
      </c>
      <c s="6" t="s">
        <v>7</v>
      </c>
      <c s="6" t="s">
        <v>7</v>
      </c>
    </row>
    <row>
      <c r="B291" s="6" t="s">
        <v>2714</v>
      </c>
      <c s="6" t="s">
        <v>3299</v>
      </c>
      <c s="9" t="s">
        <v>6271</v>
      </c>
      <c s="21">
        <v>45992</v>
      </c>
      <c s="6" t="s">
        <v>5691</v>
      </c>
      <c s="3"/>
      <c s="11">
        <v>865212</v>
      </c>
      <c s="11">
        <v>865212</v>
      </c>
      <c s="11">
        <v>793926</v>
      </c>
      <c s="11">
        <v>830395</v>
      </c>
      <c s="11"/>
      <c s="11">
        <v>34816</v>
      </c>
      <c s="11"/>
      <c s="5">
        <v>34816</v>
      </c>
      <c s="11"/>
      <c s="11">
        <v>865212</v>
      </c>
      <c s="11"/>
      <c s="11"/>
      <c s="5"/>
      <c s="11">
        <v>20296</v>
      </c>
      <c s="21">
        <v>51251</v>
      </c>
      <c s="17" t="s">
        <v>7123</v>
      </c>
      <c s="17"/>
      <c s="17" t="s">
        <v>2700</v>
      </c>
      <c s="6" t="s">
        <v>920</v>
      </c>
      <c s="6" t="s">
        <v>7</v>
      </c>
      <c s="6" t="s">
        <v>7</v>
      </c>
    </row>
    <row>
      <c r="B292" s="6" t="s">
        <v>5628</v>
      </c>
      <c s="6" t="s">
        <v>7993</v>
      </c>
      <c s="9" t="s">
        <v>7507</v>
      </c>
      <c s="21">
        <v>45992</v>
      </c>
      <c s="6" t="s">
        <v>5691</v>
      </c>
      <c s="3"/>
      <c s="11">
        <v>2388</v>
      </c>
      <c s="11">
        <v>2388</v>
      </c>
      <c s="11">
        <v>2261</v>
      </c>
      <c s="11">
        <v>2313</v>
      </c>
      <c s="11"/>
      <c s="11">
        <v>75</v>
      </c>
      <c s="11"/>
      <c s="5">
        <v>75</v>
      </c>
      <c s="11"/>
      <c s="11">
        <v>2388</v>
      </c>
      <c s="11"/>
      <c s="11"/>
      <c s="5"/>
      <c s="11">
        <v>59</v>
      </c>
      <c s="21">
        <v>51281</v>
      </c>
      <c s="17" t="s">
        <v>7123</v>
      </c>
      <c s="17"/>
      <c s="17" t="s">
        <v>2700</v>
      </c>
      <c s="6" t="s">
        <v>1483</v>
      </c>
      <c s="6" t="s">
        <v>7</v>
      </c>
      <c s="6" t="s">
        <v>7</v>
      </c>
    </row>
    <row>
      <c r="B293" s="6" t="s">
        <v>7991</v>
      </c>
      <c s="6" t="s">
        <v>362</v>
      </c>
      <c s="9" t="s">
        <v>8067</v>
      </c>
      <c s="21">
        <v>45992</v>
      </c>
      <c s="6" t="s">
        <v>5691</v>
      </c>
      <c s="3"/>
      <c s="11">
        <v>103385</v>
      </c>
      <c s="11">
        <v>103385</v>
      </c>
      <c s="11">
        <v>103532</v>
      </c>
      <c s="11">
        <v>103278</v>
      </c>
      <c s="11"/>
      <c s="11">
        <v>107</v>
      </c>
      <c s="11"/>
      <c s="5">
        <v>107</v>
      </c>
      <c s="11"/>
      <c s="11">
        <v>103385</v>
      </c>
      <c s="11"/>
      <c s="11"/>
      <c s="5"/>
      <c s="11">
        <v>2354</v>
      </c>
      <c s="21">
        <v>51281</v>
      </c>
      <c s="17" t="s">
        <v>7123</v>
      </c>
      <c s="17"/>
      <c s="17" t="s">
        <v>2700</v>
      </c>
      <c s="6" t="s">
        <v>6796</v>
      </c>
      <c s="6" t="s">
        <v>7</v>
      </c>
      <c s="6" t="s">
        <v>7</v>
      </c>
    </row>
    <row>
      <c r="B294" s="6" t="s">
        <v>919</v>
      </c>
      <c s="6" t="s">
        <v>3844</v>
      </c>
      <c s="9" t="s">
        <v>5694</v>
      </c>
      <c s="21">
        <v>45992</v>
      </c>
      <c s="6" t="s">
        <v>5691</v>
      </c>
      <c s="3"/>
      <c s="11">
        <v>93404</v>
      </c>
      <c s="11">
        <v>93404</v>
      </c>
      <c s="11">
        <v>88102</v>
      </c>
      <c s="11">
        <v>90270</v>
      </c>
      <c s="11"/>
      <c s="11">
        <v>3134</v>
      </c>
      <c s="11"/>
      <c s="5">
        <v>3134</v>
      </c>
      <c s="11"/>
      <c s="11">
        <v>93404</v>
      </c>
      <c s="11"/>
      <c s="11"/>
      <c s="5"/>
      <c s="11">
        <v>1351</v>
      </c>
      <c s="21">
        <v>51342</v>
      </c>
      <c s="17" t="s">
        <v>7123</v>
      </c>
      <c s="17"/>
      <c s="17" t="s">
        <v>2700</v>
      </c>
      <c s="6" t="s">
        <v>1484</v>
      </c>
      <c s="6" t="s">
        <v>7</v>
      </c>
      <c s="6" t="s">
        <v>7</v>
      </c>
    </row>
    <row>
      <c r="B295" s="6" t="s">
        <v>3297</v>
      </c>
      <c s="6" t="s">
        <v>2127</v>
      </c>
      <c s="9" t="s">
        <v>2792</v>
      </c>
      <c s="21">
        <v>45992</v>
      </c>
      <c s="6" t="s">
        <v>5691</v>
      </c>
      <c s="3"/>
      <c s="11">
        <v>4741</v>
      </c>
      <c s="11">
        <v>4741</v>
      </c>
      <c s="11">
        <v>4732</v>
      </c>
      <c s="11">
        <v>4732</v>
      </c>
      <c s="11"/>
      <c s="11">
        <v>9</v>
      </c>
      <c s="11"/>
      <c s="5">
        <v>9</v>
      </c>
      <c s="11"/>
      <c s="11">
        <v>4741</v>
      </c>
      <c s="11"/>
      <c s="11"/>
      <c s="5"/>
      <c s="11">
        <v>74</v>
      </c>
      <c s="21">
        <v>51373</v>
      </c>
      <c s="17" t="s">
        <v>7123</v>
      </c>
      <c s="17"/>
      <c s="17" t="s">
        <v>2700</v>
      </c>
      <c s="6" t="s">
        <v>5630</v>
      </c>
      <c s="6" t="s">
        <v>7</v>
      </c>
      <c s="6" t="s">
        <v>7</v>
      </c>
    </row>
    <row>
      <c r="B296" s="6" t="s">
        <v>5629</v>
      </c>
      <c s="6" t="s">
        <v>1485</v>
      </c>
      <c s="9" t="s">
        <v>5695</v>
      </c>
      <c s="21">
        <v>45992</v>
      </c>
      <c s="6" t="s">
        <v>5691</v>
      </c>
      <c s="3"/>
      <c s="11">
        <v>29516</v>
      </c>
      <c s="11">
        <v>29516</v>
      </c>
      <c s="11">
        <v>28695</v>
      </c>
      <c s="11">
        <v>29014</v>
      </c>
      <c s="11"/>
      <c s="11">
        <v>502</v>
      </c>
      <c s="11"/>
      <c s="5">
        <v>502</v>
      </c>
      <c s="11"/>
      <c s="11">
        <v>29516</v>
      </c>
      <c s="11"/>
      <c s="11"/>
      <c s="5"/>
      <c s="11">
        <v>644</v>
      </c>
      <c s="21">
        <v>51526</v>
      </c>
      <c s="17" t="s">
        <v>7123</v>
      </c>
      <c s="17"/>
      <c s="17" t="s">
        <v>2700</v>
      </c>
      <c s="6" t="s">
        <v>3845</v>
      </c>
      <c s="6" t="s">
        <v>2716</v>
      </c>
      <c s="6" t="s">
        <v>7</v>
      </c>
    </row>
    <row>
      <c r="B297" s="6" t="s">
        <v>7992</v>
      </c>
      <c s="6" t="s">
        <v>3846</v>
      </c>
      <c s="9" t="s">
        <v>8068</v>
      </c>
      <c s="21">
        <v>45992</v>
      </c>
      <c s="6" t="s">
        <v>5691</v>
      </c>
      <c s="3"/>
      <c s="11">
        <v>17060</v>
      </c>
      <c s="11">
        <v>17060</v>
      </c>
      <c s="11">
        <v>15846</v>
      </c>
      <c s="11">
        <v>16399</v>
      </c>
      <c s="11"/>
      <c s="11">
        <v>661</v>
      </c>
      <c s="11"/>
      <c s="5">
        <v>661</v>
      </c>
      <c s="11"/>
      <c s="11">
        <v>17060</v>
      </c>
      <c s="11"/>
      <c s="11"/>
      <c s="5"/>
      <c s="11">
        <v>422</v>
      </c>
      <c s="21">
        <v>51465</v>
      </c>
      <c s="17" t="s">
        <v>7123</v>
      </c>
      <c s="17"/>
      <c s="17" t="s">
        <v>2700</v>
      </c>
      <c s="6" t="s">
        <v>1486</v>
      </c>
      <c s="6" t="s">
        <v>7</v>
      </c>
      <c s="6" t="s">
        <v>7</v>
      </c>
    </row>
    <row>
      <c r="B298" s="6" t="s">
        <v>921</v>
      </c>
      <c s="6" t="s">
        <v>3847</v>
      </c>
      <c s="9" t="s">
        <v>5130</v>
      </c>
      <c s="21">
        <v>45992</v>
      </c>
      <c s="6" t="s">
        <v>5691</v>
      </c>
      <c s="3"/>
      <c s="11">
        <v>35996</v>
      </c>
      <c s="11">
        <v>35996</v>
      </c>
      <c s="11">
        <v>33352</v>
      </c>
      <c s="11">
        <v>34446</v>
      </c>
      <c s="11"/>
      <c s="11">
        <v>1550</v>
      </c>
      <c s="11"/>
      <c s="5">
        <v>1550</v>
      </c>
      <c s="11"/>
      <c s="11">
        <v>35996</v>
      </c>
      <c s="11"/>
      <c s="11"/>
      <c s="5"/>
      <c s="11">
        <v>785</v>
      </c>
      <c s="21">
        <v>51495</v>
      </c>
      <c s="17" t="s">
        <v>7123</v>
      </c>
      <c s="17"/>
      <c s="17" t="s">
        <v>2700</v>
      </c>
      <c s="6" t="s">
        <v>7995</v>
      </c>
      <c s="6" t="s">
        <v>7</v>
      </c>
      <c s="6" t="s">
        <v>7</v>
      </c>
    </row>
    <row>
      <c r="B299" s="6" t="s">
        <v>5048</v>
      </c>
      <c s="6" t="s">
        <v>5632</v>
      </c>
      <c s="9" t="s">
        <v>6272</v>
      </c>
      <c s="21">
        <v>45992</v>
      </c>
      <c s="6" t="s">
        <v>5691</v>
      </c>
      <c s="3"/>
      <c s="11">
        <v>909307</v>
      </c>
      <c s="11">
        <v>909307</v>
      </c>
      <c s="11">
        <v>849803</v>
      </c>
      <c s="11">
        <v>885580</v>
      </c>
      <c s="11"/>
      <c s="11">
        <v>23727</v>
      </c>
      <c s="11"/>
      <c s="5">
        <v>23727</v>
      </c>
      <c s="11"/>
      <c s="11">
        <v>909307</v>
      </c>
      <c s="11"/>
      <c s="11"/>
      <c s="5"/>
      <c s="11">
        <v>19455</v>
      </c>
      <c s="21">
        <v>51434</v>
      </c>
      <c s="17" t="s">
        <v>7123</v>
      </c>
      <c s="17"/>
      <c s="17" t="s">
        <v>2700</v>
      </c>
      <c s="6" t="s">
        <v>7997</v>
      </c>
      <c s="6" t="s">
        <v>7</v>
      </c>
      <c s="6" t="s">
        <v>7</v>
      </c>
    </row>
    <row>
      <c r="B300" s="6" t="s">
        <v>7994</v>
      </c>
      <c s="6" t="s">
        <v>6797</v>
      </c>
      <c s="9" t="s">
        <v>4544</v>
      </c>
      <c s="21">
        <v>45992</v>
      </c>
      <c s="6" t="s">
        <v>5691</v>
      </c>
      <c s="3"/>
      <c s="11">
        <v>40825</v>
      </c>
      <c s="11">
        <v>40825</v>
      </c>
      <c s="11">
        <v>39348</v>
      </c>
      <c s="11">
        <v>39924</v>
      </c>
      <c s="11"/>
      <c s="11">
        <v>901</v>
      </c>
      <c s="11"/>
      <c s="5">
        <v>901</v>
      </c>
      <c s="11"/>
      <c s="11">
        <v>40825</v>
      </c>
      <c s="11"/>
      <c s="11"/>
      <c s="5"/>
      <c s="11">
        <v>1057</v>
      </c>
      <c s="21">
        <v>51373</v>
      </c>
      <c s="17" t="s">
        <v>7123</v>
      </c>
      <c s="17"/>
      <c s="17" t="s">
        <v>2700</v>
      </c>
      <c s="6" t="s">
        <v>1487</v>
      </c>
      <c s="6" t="s">
        <v>7</v>
      </c>
      <c s="6" t="s">
        <v>7</v>
      </c>
    </row>
    <row>
      <c r="B301" s="6" t="s">
        <v>922</v>
      </c>
      <c s="6" t="s">
        <v>3848</v>
      </c>
      <c s="9" t="s">
        <v>9300</v>
      </c>
      <c s="21">
        <v>45992</v>
      </c>
      <c s="6" t="s">
        <v>5691</v>
      </c>
      <c s="3"/>
      <c s="11">
        <v>38458</v>
      </c>
      <c s="11">
        <v>38458</v>
      </c>
      <c s="11">
        <v>36988</v>
      </c>
      <c s="11">
        <v>37516</v>
      </c>
      <c s="11"/>
      <c s="11">
        <v>942</v>
      </c>
      <c s="11"/>
      <c s="5">
        <v>942</v>
      </c>
      <c s="11"/>
      <c s="11">
        <v>38458</v>
      </c>
      <c s="11"/>
      <c s="11"/>
      <c s="5"/>
      <c s="11">
        <v>944</v>
      </c>
      <c s="21">
        <v>51373</v>
      </c>
      <c s="17" t="s">
        <v>7123</v>
      </c>
      <c s="17"/>
      <c s="17" t="s">
        <v>2700</v>
      </c>
      <c s="6" t="s">
        <v>6207</v>
      </c>
      <c s="6" t="s">
        <v>7</v>
      </c>
      <c s="6" t="s">
        <v>7</v>
      </c>
    </row>
    <row>
      <c r="B302" s="6" t="s">
        <v>3300</v>
      </c>
      <c s="6" t="s">
        <v>6798</v>
      </c>
      <c s="9" t="s">
        <v>6273</v>
      </c>
      <c s="21">
        <v>45992</v>
      </c>
      <c s="6" t="s">
        <v>5691</v>
      </c>
      <c s="3"/>
      <c s="11">
        <v>1804</v>
      </c>
      <c s="11">
        <v>1804</v>
      </c>
      <c s="11">
        <v>1931</v>
      </c>
      <c s="11">
        <v>1903</v>
      </c>
      <c s="11"/>
      <c s="11">
        <v>-99</v>
      </c>
      <c s="11"/>
      <c s="5">
        <v>-99</v>
      </c>
      <c s="11"/>
      <c s="11">
        <v>1804</v>
      </c>
      <c s="11"/>
      <c s="11"/>
      <c s="5"/>
      <c s="11">
        <v>91</v>
      </c>
      <c s="21">
        <v>50345</v>
      </c>
      <c s="17" t="s">
        <v>7123</v>
      </c>
      <c s="17"/>
      <c s="17" t="s">
        <v>2700</v>
      </c>
      <c s="6" t="s">
        <v>5049</v>
      </c>
      <c s="6" t="s">
        <v>3303</v>
      </c>
      <c s="6" t="s">
        <v>7</v>
      </c>
    </row>
    <row>
      <c r="B30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04" s="6" t="s">
        <v>9230</v>
      </c>
      <c s="9" t="s">
        <v>4461</v>
      </c>
      <c s="15"/>
      <c s="22"/>
      <c s="15"/>
      <c s="3"/>
      <c s="5">
        <v>9692182</v>
      </c>
      <c s="5">
        <v>9692182</v>
      </c>
      <c s="5">
        <v>9188155</v>
      </c>
      <c s="5">
        <v>9459788</v>
      </c>
      <c s="5"/>
      <c s="5">
        <v>232395</v>
      </c>
      <c s="5"/>
      <c s="5">
        <v>232395</v>
      </c>
      <c s="5"/>
      <c s="5">
        <v>9692182</v>
      </c>
      <c s="5"/>
      <c s="5"/>
      <c s="5"/>
      <c s="5">
        <v>240314</v>
      </c>
      <c s="22"/>
      <c s="10"/>
      <c s="10"/>
      <c s="10"/>
      <c s="15"/>
      <c s="15"/>
      <c s="15"/>
    </row>
    <row>
      <c r="B30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306" s="6" t="s">
        <v>5634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2"/>
      <c s="6" t="s">
        <v>7</v>
      </c>
      <c s="6" t="s">
        <v>7</v>
      </c>
      <c s="6" t="s">
        <v>7</v>
      </c>
    </row>
    <row>
      <c r="B30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08" s="6" t="s">
        <v>7434</v>
      </c>
      <c s="9" t="s">
        <v>3304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30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10" s="6" t="s">
        <v>6208</v>
      </c>
      <c s="6" t="s">
        <v>2128</v>
      </c>
      <c s="9" t="s">
        <v>2196</v>
      </c>
      <c s="21">
        <v>45992</v>
      </c>
      <c s="6" t="s">
        <v>5691</v>
      </c>
      <c s="3"/>
      <c s="11">
        <v>373448</v>
      </c>
      <c s="11">
        <v>373448</v>
      </c>
      <c s="11">
        <v>379838</v>
      </c>
      <c s="11">
        <v>376741</v>
      </c>
      <c s="11"/>
      <c s="11">
        <v>-3293</v>
      </c>
      <c s="11"/>
      <c s="5">
        <v>-3293</v>
      </c>
      <c s="11"/>
      <c s="11">
        <v>373448</v>
      </c>
      <c s="11"/>
      <c s="11"/>
      <c s="5"/>
      <c s="11">
        <v>6980</v>
      </c>
      <c s="21">
        <v>53107</v>
      </c>
      <c s="17" t="s">
        <v>7123</v>
      </c>
      <c s="17"/>
      <c s="3"/>
      <c s="6" t="s">
        <v>2717</v>
      </c>
      <c s="6" t="s">
        <v>6046</v>
      </c>
      <c s="6" t="s">
        <v>7</v>
      </c>
    </row>
    <row>
      <c r="B311" s="6" t="s">
        <v>8601</v>
      </c>
      <c s="6" t="s">
        <v>363</v>
      </c>
      <c s="9" t="s">
        <v>8664</v>
      </c>
      <c s="21">
        <v>45992</v>
      </c>
      <c s="6" t="s">
        <v>5691</v>
      </c>
      <c s="3"/>
      <c s="11">
        <v>951587</v>
      </c>
      <c s="11">
        <v>951587</v>
      </c>
      <c s="11">
        <v>969169</v>
      </c>
      <c s="11">
        <v>960921</v>
      </c>
      <c s="11"/>
      <c s="11">
        <v>-9334</v>
      </c>
      <c s="11"/>
      <c s="5">
        <v>-9334</v>
      </c>
      <c s="11"/>
      <c s="11">
        <v>951587</v>
      </c>
      <c s="11"/>
      <c s="11"/>
      <c s="5"/>
      <c s="11">
        <v>17737</v>
      </c>
      <c s="21">
        <v>53199</v>
      </c>
      <c s="17" t="s">
        <v>7123</v>
      </c>
      <c s="17"/>
      <c s="3"/>
      <c s="6" t="s">
        <v>5635</v>
      </c>
      <c s="6" t="s">
        <v>7</v>
      </c>
      <c s="6" t="s">
        <v>7</v>
      </c>
    </row>
    <row>
      <c r="B312" s="6" t="s">
        <v>1488</v>
      </c>
      <c s="6" t="s">
        <v>2718</v>
      </c>
      <c s="9" t="s">
        <v>1577</v>
      </c>
      <c s="21">
        <v>45992</v>
      </c>
      <c s="6" t="s">
        <v>5691</v>
      </c>
      <c s="3"/>
      <c s="11">
        <v>53173</v>
      </c>
      <c s="11">
        <v>53173</v>
      </c>
      <c s="11">
        <v>53638</v>
      </c>
      <c s="11">
        <v>53404</v>
      </c>
      <c s="11"/>
      <c s="11">
        <v>-231</v>
      </c>
      <c s="11"/>
      <c s="5">
        <v>-231</v>
      </c>
      <c s="11"/>
      <c s="11">
        <v>53173</v>
      </c>
      <c s="11"/>
      <c s="11"/>
      <c s="5"/>
      <c s="11">
        <v>902</v>
      </c>
      <c s="21">
        <v>52803</v>
      </c>
      <c s="17" t="s">
        <v>7123</v>
      </c>
      <c s="17"/>
      <c s="3"/>
      <c s="9" t="s">
        <v>6209</v>
      </c>
      <c s="9" t="s">
        <v>6209</v>
      </c>
      <c s="6" t="s">
        <v>7</v>
      </c>
    </row>
    <row>
      <c r="B313" s="6" t="s">
        <v>3849</v>
      </c>
      <c s="6" t="s">
        <v>2719</v>
      </c>
      <c s="9" t="s">
        <v>5696</v>
      </c>
      <c s="21">
        <v>45962</v>
      </c>
      <c s="6" t="s">
        <v>5691</v>
      </c>
      <c s="3"/>
      <c s="11">
        <v>101720</v>
      </c>
      <c s="11">
        <v>101720</v>
      </c>
      <c s="11">
        <v>101686</v>
      </c>
      <c s="11">
        <v>101634</v>
      </c>
      <c s="11"/>
      <c s="11">
        <v>86</v>
      </c>
      <c s="11"/>
      <c s="5">
        <v>86</v>
      </c>
      <c s="11"/>
      <c s="11">
        <v>101720</v>
      </c>
      <c s="11"/>
      <c s="11"/>
      <c s="5"/>
      <c s="11">
        <v>1824</v>
      </c>
      <c s="21">
        <v>54142</v>
      </c>
      <c s="17" t="s">
        <v>7123</v>
      </c>
      <c s="17"/>
      <c s="3"/>
      <c s="9" t="s">
        <v>2129</v>
      </c>
      <c s="6" t="s">
        <v>1851</v>
      </c>
      <c s="6" t="s">
        <v>7</v>
      </c>
    </row>
    <row>
      <c r="B314" s="6" t="s">
        <v>6210</v>
      </c>
      <c s="6" t="s">
        <v>6801</v>
      </c>
      <c s="9" t="s">
        <v>3357</v>
      </c>
      <c s="21">
        <v>45992</v>
      </c>
      <c s="6" t="s">
        <v>5691</v>
      </c>
      <c s="3"/>
      <c s="11">
        <v>177115</v>
      </c>
      <c s="11">
        <v>177115</v>
      </c>
      <c s="11">
        <v>176271</v>
      </c>
      <c s="11">
        <v>176331</v>
      </c>
      <c s="11"/>
      <c s="11">
        <v>784</v>
      </c>
      <c s="11"/>
      <c s="5">
        <v>784</v>
      </c>
      <c s="11"/>
      <c s="11">
        <v>177115</v>
      </c>
      <c s="11"/>
      <c s="11"/>
      <c s="5"/>
      <c s="11">
        <v>2495</v>
      </c>
      <c s="21">
        <v>55451</v>
      </c>
      <c s="17" t="s">
        <v>7123</v>
      </c>
      <c s="17"/>
      <c s="3"/>
      <c s="9" t="s">
        <v>364</v>
      </c>
      <c s="6" t="s">
        <v>1851</v>
      </c>
      <c s="6" t="s">
        <v>7</v>
      </c>
    </row>
    <row>
      <c r="B315" s="6" t="s">
        <v>8602</v>
      </c>
      <c s="6" t="s">
        <v>2720</v>
      </c>
      <c s="9" t="s">
        <v>5131</v>
      </c>
      <c s="21">
        <v>45992</v>
      </c>
      <c s="6" t="s">
        <v>5691</v>
      </c>
      <c s="3"/>
      <c s="11">
        <v>266114</v>
      </c>
      <c s="11">
        <v>266114</v>
      </c>
      <c s="11">
        <v>261124</v>
      </c>
      <c s="11">
        <v>261648</v>
      </c>
      <c s="11"/>
      <c s="11">
        <v>4466</v>
      </c>
      <c s="11"/>
      <c s="5">
        <v>4466</v>
      </c>
      <c s="11"/>
      <c s="11">
        <v>266114</v>
      </c>
      <c s="11"/>
      <c s="11"/>
      <c s="5"/>
      <c s="11">
        <v>4050</v>
      </c>
      <c s="21">
        <v>55667</v>
      </c>
      <c s="17" t="s">
        <v>7123</v>
      </c>
      <c s="17"/>
      <c s="3"/>
      <c s="9" t="s">
        <v>364</v>
      </c>
      <c s="6" t="s">
        <v>1851</v>
      </c>
      <c s="6" t="s">
        <v>7</v>
      </c>
    </row>
    <row>
      <c r="B316" s="6" t="s">
        <v>1489</v>
      </c>
      <c s="6" t="s">
        <v>3850</v>
      </c>
      <c s="9" t="s">
        <v>2197</v>
      </c>
      <c s="21">
        <v>45992</v>
      </c>
      <c s="6" t="s">
        <v>5691</v>
      </c>
      <c s="3"/>
      <c s="11">
        <v>57230</v>
      </c>
      <c s="11">
        <v>57230</v>
      </c>
      <c s="11">
        <v>55048</v>
      </c>
      <c s="11">
        <v>55259</v>
      </c>
      <c s="11"/>
      <c s="11">
        <v>1971</v>
      </c>
      <c s="11"/>
      <c s="5">
        <v>1971</v>
      </c>
      <c s="11"/>
      <c s="11">
        <v>57230</v>
      </c>
      <c s="11"/>
      <c s="11"/>
      <c s="5"/>
      <c s="11">
        <v>1342</v>
      </c>
      <c s="21">
        <v>55025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17" s="6" t="s">
        <v>3851</v>
      </c>
      <c s="6" t="s">
        <v>9232</v>
      </c>
      <c s="9" t="s">
        <v>6274</v>
      </c>
      <c s="21">
        <v>45992</v>
      </c>
      <c s="6" t="s">
        <v>5691</v>
      </c>
      <c s="3"/>
      <c s="11">
        <v>400327</v>
      </c>
      <c s="11">
        <v>400327</v>
      </c>
      <c s="11">
        <v>404187</v>
      </c>
      <c s="11">
        <v>403697</v>
      </c>
      <c s="11"/>
      <c s="11">
        <v>-3371</v>
      </c>
      <c s="11"/>
      <c s="5">
        <v>-3371</v>
      </c>
      <c s="11"/>
      <c s="11">
        <v>400327</v>
      </c>
      <c s="11"/>
      <c s="11"/>
      <c s="5"/>
      <c s="11">
        <v>6088</v>
      </c>
      <c s="21">
        <v>55482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18" s="6" t="s">
        <v>6802</v>
      </c>
      <c s="6" t="s">
        <v>1490</v>
      </c>
      <c s="9" t="s">
        <v>5132</v>
      </c>
      <c s="21">
        <v>45992</v>
      </c>
      <c s="6" t="s">
        <v>5691</v>
      </c>
      <c s="3"/>
      <c s="11">
        <v>278699</v>
      </c>
      <c s="11">
        <v>278699</v>
      </c>
      <c s="11">
        <v>277890</v>
      </c>
      <c s="11">
        <v>277600</v>
      </c>
      <c s="11"/>
      <c s="11">
        <v>1099</v>
      </c>
      <c s="11"/>
      <c s="5">
        <v>1099</v>
      </c>
      <c s="11"/>
      <c s="11">
        <v>278699</v>
      </c>
      <c s="11"/>
      <c s="11"/>
      <c s="5"/>
      <c s="11">
        <v>4322</v>
      </c>
      <c s="21">
        <v>55512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19" s="6" t="s">
        <v>1491</v>
      </c>
      <c s="6" t="s">
        <v>3305</v>
      </c>
      <c s="9" t="s">
        <v>1578</v>
      </c>
      <c s="21">
        <v>45992</v>
      </c>
      <c s="6" t="s">
        <v>5691</v>
      </c>
      <c s="3"/>
      <c s="11">
        <v>184686</v>
      </c>
      <c s="11">
        <v>184686</v>
      </c>
      <c s="11">
        <v>191753</v>
      </c>
      <c s="11">
        <v>190895</v>
      </c>
      <c s="11"/>
      <c s="11">
        <v>-6209</v>
      </c>
      <c s="11"/>
      <c s="5">
        <v>-6209</v>
      </c>
      <c s="11"/>
      <c s="11">
        <v>184686</v>
      </c>
      <c s="11"/>
      <c s="11"/>
      <c s="5"/>
      <c s="11">
        <v>3119</v>
      </c>
      <c s="21">
        <v>55574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0" s="6" t="s">
        <v>3852</v>
      </c>
      <c s="6" t="s">
        <v>3853</v>
      </c>
      <c s="9" t="s">
        <v>2198</v>
      </c>
      <c s="21">
        <v>45992</v>
      </c>
      <c s="6" t="s">
        <v>5691</v>
      </c>
      <c s="3"/>
      <c s="11">
        <v>329533</v>
      </c>
      <c s="11">
        <v>329533</v>
      </c>
      <c s="11">
        <v>332906</v>
      </c>
      <c s="11">
        <v>331102</v>
      </c>
      <c s="11"/>
      <c s="11">
        <v>-1569</v>
      </c>
      <c s="11"/>
      <c s="5">
        <v>-1569</v>
      </c>
      <c s="11"/>
      <c s="11">
        <v>329533</v>
      </c>
      <c s="11"/>
      <c s="11"/>
      <c s="5"/>
      <c s="11">
        <v>7449</v>
      </c>
      <c s="21">
        <v>53107</v>
      </c>
      <c s="17" t="s">
        <v>7123</v>
      </c>
      <c s="17"/>
      <c s="3"/>
      <c s="9" t="s">
        <v>7998</v>
      </c>
      <c s="9" t="s">
        <v>7998</v>
      </c>
      <c s="6" t="s">
        <v>7</v>
      </c>
    </row>
    <row>
      <c r="B321" s="6" t="s">
        <v>6212</v>
      </c>
      <c s="6" t="s">
        <v>2721</v>
      </c>
      <c s="9" t="s">
        <v>6869</v>
      </c>
      <c s="21">
        <v>45992</v>
      </c>
      <c s="6" t="s">
        <v>5691</v>
      </c>
      <c s="3"/>
      <c s="11">
        <v>855300</v>
      </c>
      <c s="11">
        <v>855300</v>
      </c>
      <c s="11">
        <v>874745</v>
      </c>
      <c s="11">
        <v>863656</v>
      </c>
      <c s="11"/>
      <c s="11">
        <v>-8355</v>
      </c>
      <c s="11"/>
      <c s="5">
        <v>-8355</v>
      </c>
      <c s="11"/>
      <c s="11">
        <v>855300</v>
      </c>
      <c s="11"/>
      <c s="11"/>
      <c s="5"/>
      <c s="11">
        <v>14277</v>
      </c>
      <c s="21">
        <v>53625</v>
      </c>
      <c s="17" t="s">
        <v>7123</v>
      </c>
      <c s="17"/>
      <c s="3"/>
      <c s="9" t="s">
        <v>7998</v>
      </c>
      <c s="9" t="s">
        <v>7998</v>
      </c>
      <c s="6" t="s">
        <v>7</v>
      </c>
    </row>
    <row>
      <c r="B322" s="6" t="s">
        <v>8603</v>
      </c>
      <c s="6" t="s">
        <v>6803</v>
      </c>
      <c s="9" t="s">
        <v>6870</v>
      </c>
      <c s="21">
        <v>45992</v>
      </c>
      <c s="6" t="s">
        <v>5691</v>
      </c>
      <c s="3"/>
      <c s="11">
        <v>208990</v>
      </c>
      <c s="11">
        <v>208990</v>
      </c>
      <c s="11">
        <v>209071</v>
      </c>
      <c s="11">
        <v>208859</v>
      </c>
      <c s="11"/>
      <c s="11">
        <v>131</v>
      </c>
      <c s="11"/>
      <c s="5">
        <v>131</v>
      </c>
      <c s="11"/>
      <c s="11">
        <v>208990</v>
      </c>
      <c s="11"/>
      <c s="11"/>
      <c s="5"/>
      <c s="11">
        <v>4600</v>
      </c>
      <c s="21">
        <v>53625</v>
      </c>
      <c s="17" t="s">
        <v>7123</v>
      </c>
      <c s="17"/>
      <c s="3"/>
      <c s="9" t="s">
        <v>7998</v>
      </c>
      <c s="9" t="s">
        <v>7998</v>
      </c>
      <c s="6" t="s">
        <v>7</v>
      </c>
    </row>
    <row>
      <c r="B323" s="6" t="s">
        <v>1492</v>
      </c>
      <c s="6" t="s">
        <v>1493</v>
      </c>
      <c s="9" t="s">
        <v>2199</v>
      </c>
      <c s="21">
        <v>45992</v>
      </c>
      <c s="6" t="s">
        <v>5691</v>
      </c>
      <c s="3"/>
      <c s="11">
        <v>339204</v>
      </c>
      <c s="11">
        <v>339204</v>
      </c>
      <c s="11">
        <v>347777</v>
      </c>
      <c s="11">
        <v>345792</v>
      </c>
      <c s="11"/>
      <c s="11">
        <v>-6588</v>
      </c>
      <c s="11"/>
      <c s="5">
        <v>-6588</v>
      </c>
      <c s="11"/>
      <c s="11">
        <v>339204</v>
      </c>
      <c s="11"/>
      <c s="11"/>
      <c s="5"/>
      <c s="11">
        <v>7740</v>
      </c>
      <c s="21">
        <v>54387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4" s="6" t="s">
        <v>3854</v>
      </c>
      <c s="6" t="s">
        <v>4462</v>
      </c>
      <c s="9" t="s">
        <v>2199</v>
      </c>
      <c s="21">
        <v>45992</v>
      </c>
      <c s="6" t="s">
        <v>5691</v>
      </c>
      <c s="3"/>
      <c s="11">
        <v>99291</v>
      </c>
      <c s="11">
        <v>99291</v>
      </c>
      <c s="11">
        <v>97133</v>
      </c>
      <c s="11">
        <v>97511</v>
      </c>
      <c s="11"/>
      <c s="11">
        <v>1781</v>
      </c>
      <c s="11"/>
      <c s="5">
        <v>1781</v>
      </c>
      <c s="11"/>
      <c s="11">
        <v>99291</v>
      </c>
      <c s="11"/>
      <c s="11"/>
      <c s="5"/>
      <c s="11">
        <v>2266</v>
      </c>
      <c s="21">
        <v>54387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5" s="6" t="s">
        <v>6213</v>
      </c>
      <c s="6" t="s">
        <v>7436</v>
      </c>
      <c s="9" t="s">
        <v>437</v>
      </c>
      <c s="21">
        <v>45992</v>
      </c>
      <c s="6" t="s">
        <v>5691</v>
      </c>
      <c s="3"/>
      <c s="11">
        <v>38904</v>
      </c>
      <c s="11">
        <v>38904</v>
      </c>
      <c s="11">
        <v>37669</v>
      </c>
      <c s="11">
        <v>37903</v>
      </c>
      <c s="11"/>
      <c s="11">
        <v>1001</v>
      </c>
      <c s="11"/>
      <c s="5">
        <v>1001</v>
      </c>
      <c s="11"/>
      <c s="11">
        <v>38904</v>
      </c>
      <c s="11"/>
      <c s="11"/>
      <c s="5"/>
      <c s="11">
        <v>762</v>
      </c>
      <c s="21">
        <v>54417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6" s="6" t="s">
        <v>9233</v>
      </c>
      <c s="6" t="s">
        <v>7999</v>
      </c>
      <c s="9" t="s">
        <v>2200</v>
      </c>
      <c s="21">
        <v>45992</v>
      </c>
      <c s="6" t="s">
        <v>5691</v>
      </c>
      <c s="3"/>
      <c s="11">
        <v>207814</v>
      </c>
      <c s="11">
        <v>207814</v>
      </c>
      <c s="11">
        <v>158003</v>
      </c>
      <c s="11">
        <v>160850</v>
      </c>
      <c s="11"/>
      <c s="11">
        <v>46964</v>
      </c>
      <c s="11"/>
      <c s="5">
        <v>46964</v>
      </c>
      <c s="11"/>
      <c s="11">
        <v>207814</v>
      </c>
      <c s="11"/>
      <c s="11"/>
      <c s="5"/>
      <c s="11">
        <v>3260</v>
      </c>
      <c s="21">
        <v>55390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7" s="6" t="s">
        <v>2130</v>
      </c>
      <c s="6" t="s">
        <v>365</v>
      </c>
      <c s="9" t="s">
        <v>2201</v>
      </c>
      <c s="21">
        <v>45992</v>
      </c>
      <c s="6" t="s">
        <v>5691</v>
      </c>
      <c s="3"/>
      <c s="11">
        <v>155171</v>
      </c>
      <c s="11">
        <v>155171</v>
      </c>
      <c s="11">
        <v>155922</v>
      </c>
      <c s="11">
        <v>155810</v>
      </c>
      <c s="11"/>
      <c s="11">
        <v>-639</v>
      </c>
      <c s="11"/>
      <c s="5">
        <v>-639</v>
      </c>
      <c s="11"/>
      <c s="11">
        <v>155171</v>
      </c>
      <c s="11"/>
      <c s="11"/>
      <c s="5"/>
      <c s="11">
        <v>2393</v>
      </c>
      <c s="21">
        <v>55451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8" s="6" t="s">
        <v>4463</v>
      </c>
      <c s="6" t="s">
        <v>6804</v>
      </c>
      <c s="9" t="s">
        <v>2793</v>
      </c>
      <c s="21">
        <v>45992</v>
      </c>
      <c s="6" t="s">
        <v>5691</v>
      </c>
      <c s="3"/>
      <c s="11">
        <v>276861</v>
      </c>
      <c s="11">
        <v>276861</v>
      </c>
      <c s="11">
        <v>260545</v>
      </c>
      <c s="11">
        <v>261242</v>
      </c>
      <c s="11"/>
      <c s="11">
        <v>15619</v>
      </c>
      <c s="11"/>
      <c s="5">
        <v>15619</v>
      </c>
      <c s="11"/>
      <c s="11">
        <v>276861</v>
      </c>
      <c s="11"/>
      <c s="11"/>
      <c s="5"/>
      <c s="11">
        <v>4457</v>
      </c>
      <c s="21">
        <v>55543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29" s="6" t="s">
        <v>8604</v>
      </c>
      <c s="6" t="s">
        <v>5051</v>
      </c>
      <c s="9" t="s">
        <v>6275</v>
      </c>
      <c s="21">
        <v>45992</v>
      </c>
      <c s="6" t="s">
        <v>5691</v>
      </c>
      <c s="3"/>
      <c s="11">
        <v>310969</v>
      </c>
      <c s="11">
        <v>310969</v>
      </c>
      <c s="11">
        <v>280835</v>
      </c>
      <c s="11">
        <v>282805</v>
      </c>
      <c s="11"/>
      <c s="11">
        <v>28164</v>
      </c>
      <c s="11"/>
      <c s="5">
        <v>28164</v>
      </c>
      <c s="11"/>
      <c s="11">
        <v>310969</v>
      </c>
      <c s="11"/>
      <c s="11"/>
      <c s="5"/>
      <c s="11">
        <v>5170</v>
      </c>
      <c s="21">
        <v>55695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30" s="6" t="s">
        <v>1495</v>
      </c>
      <c s="6" t="s">
        <v>9234</v>
      </c>
      <c s="9" t="s">
        <v>9301</v>
      </c>
      <c s="21">
        <v>45992</v>
      </c>
      <c s="6" t="s">
        <v>5691</v>
      </c>
      <c s="3"/>
      <c s="11">
        <v>127897</v>
      </c>
      <c s="11">
        <v>127897</v>
      </c>
      <c s="11">
        <v>114111</v>
      </c>
      <c s="11">
        <v>115119</v>
      </c>
      <c s="11"/>
      <c s="11">
        <v>12778</v>
      </c>
      <c s="11"/>
      <c s="5">
        <v>12778</v>
      </c>
      <c s="11"/>
      <c s="11">
        <v>127897</v>
      </c>
      <c s="11"/>
      <c s="11"/>
      <c s="5"/>
      <c s="11">
        <v>2156</v>
      </c>
      <c s="21">
        <v>55756</v>
      </c>
      <c s="17" t="s">
        <v>7123</v>
      </c>
      <c s="17"/>
      <c s="3"/>
      <c s="9" t="s">
        <v>7998</v>
      </c>
      <c s="6" t="s">
        <v>5494</v>
      </c>
      <c s="6" t="s">
        <v>7</v>
      </c>
    </row>
    <row>
      <c r="B331" s="6" t="s">
        <v>3856</v>
      </c>
      <c s="6" t="s">
        <v>7437</v>
      </c>
      <c s="9" t="s">
        <v>3358</v>
      </c>
      <c s="21">
        <v>45992</v>
      </c>
      <c s="6" t="s">
        <v>5691</v>
      </c>
      <c s="3"/>
      <c s="11">
        <v>184839</v>
      </c>
      <c s="11">
        <v>184839</v>
      </c>
      <c s="11">
        <v>180873</v>
      </c>
      <c s="11">
        <v>181186</v>
      </c>
      <c s="11"/>
      <c s="11">
        <v>3654</v>
      </c>
      <c s="11"/>
      <c s="5">
        <v>3654</v>
      </c>
      <c s="11"/>
      <c s="11">
        <v>184839</v>
      </c>
      <c s="11"/>
      <c s="11"/>
      <c s="5"/>
      <c s="11">
        <v>2974</v>
      </c>
      <c s="21">
        <v>55725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32" s="6" t="s">
        <v>6214</v>
      </c>
      <c s="6" t="s">
        <v>3857</v>
      </c>
      <c s="9" t="s">
        <v>2794</v>
      </c>
      <c s="21">
        <v>45992</v>
      </c>
      <c s="6" t="s">
        <v>5691</v>
      </c>
      <c s="3"/>
      <c s="11">
        <v>79416</v>
      </c>
      <c s="11">
        <v>79416</v>
      </c>
      <c s="11">
        <v>68769</v>
      </c>
      <c s="11">
        <v>69472</v>
      </c>
      <c s="11"/>
      <c s="11">
        <v>9944</v>
      </c>
      <c s="11"/>
      <c s="5">
        <v>9944</v>
      </c>
      <c s="11"/>
      <c s="11">
        <v>79416</v>
      </c>
      <c s="11"/>
      <c s="11"/>
      <c s="5"/>
      <c s="11">
        <v>1421</v>
      </c>
      <c s="21">
        <v>55848</v>
      </c>
      <c s="17" t="s">
        <v>7123</v>
      </c>
      <c s="17"/>
      <c s="3"/>
      <c s="9" t="s">
        <v>7998</v>
      </c>
      <c s="6" t="s">
        <v>1851</v>
      </c>
      <c s="6" t="s">
        <v>7</v>
      </c>
    </row>
    <row>
      <c r="B333" s="6" t="s">
        <v>8605</v>
      </c>
      <c s="6" t="s">
        <v>9235</v>
      </c>
      <c s="9" t="s">
        <v>8665</v>
      </c>
      <c s="21">
        <v>46016</v>
      </c>
      <c s="6" t="s">
        <v>5691</v>
      </c>
      <c s="3"/>
      <c s="11">
        <v>279129</v>
      </c>
      <c s="11">
        <v>279129</v>
      </c>
      <c s="11">
        <v>282923</v>
      </c>
      <c s="11">
        <v>282785</v>
      </c>
      <c s="11"/>
      <c s="11">
        <v>-3656</v>
      </c>
      <c s="11"/>
      <c s="5">
        <v>-3656</v>
      </c>
      <c s="11"/>
      <c s="11">
        <v>279129</v>
      </c>
      <c s="11"/>
      <c s="11"/>
      <c s="5"/>
      <c s="11">
        <v>4175</v>
      </c>
      <c s="21">
        <v>55329</v>
      </c>
      <c s="17" t="s">
        <v>7123</v>
      </c>
      <c s="17"/>
      <c s="3"/>
      <c s="9" t="s">
        <v>7438</v>
      </c>
      <c s="6" t="s">
        <v>1851</v>
      </c>
      <c s="6" t="s">
        <v>7</v>
      </c>
    </row>
    <row>
      <c r="B334" s="6" t="s">
        <v>1496</v>
      </c>
      <c s="6" t="s">
        <v>366</v>
      </c>
      <c s="9" t="s">
        <v>2795</v>
      </c>
      <c s="21">
        <v>45992</v>
      </c>
      <c s="6" t="s">
        <v>5691</v>
      </c>
      <c s="3"/>
      <c s="11">
        <v>321515</v>
      </c>
      <c s="11">
        <v>321515</v>
      </c>
      <c s="11">
        <v>309320</v>
      </c>
      <c s="11">
        <v>312832</v>
      </c>
      <c s="11"/>
      <c s="11">
        <v>8683</v>
      </c>
      <c s="11"/>
      <c s="5">
        <v>8683</v>
      </c>
      <c s="11"/>
      <c s="11">
        <v>321515</v>
      </c>
      <c s="11"/>
      <c s="11"/>
      <c s="5"/>
      <c s="11">
        <v>6022</v>
      </c>
      <c s="21">
        <v>53656</v>
      </c>
      <c s="17" t="s">
        <v>7123</v>
      </c>
      <c s="17"/>
      <c s="3"/>
      <c s="9" t="s">
        <v>4464</v>
      </c>
      <c s="6" t="s">
        <v>7</v>
      </c>
      <c s="6" t="s">
        <v>7</v>
      </c>
    </row>
    <row>
      <c r="B335" s="6" t="s">
        <v>4465</v>
      </c>
      <c s="6" t="s">
        <v>6805</v>
      </c>
      <c s="9" t="s">
        <v>3359</v>
      </c>
      <c s="21">
        <v>45992</v>
      </c>
      <c s="6" t="s">
        <v>5691</v>
      </c>
      <c s="3"/>
      <c s="11">
        <v>76278</v>
      </c>
      <c s="11">
        <v>76278</v>
      </c>
      <c s="11">
        <v>78376</v>
      </c>
      <c s="11">
        <v>77114</v>
      </c>
      <c s="11"/>
      <c s="11">
        <v>-836</v>
      </c>
      <c s="11"/>
      <c s="5">
        <v>-836</v>
      </c>
      <c s="11"/>
      <c s="11">
        <v>76278</v>
      </c>
      <c s="11"/>
      <c s="11"/>
      <c s="5"/>
      <c s="11">
        <v>1645</v>
      </c>
      <c s="21">
        <v>52987</v>
      </c>
      <c s="17" t="s">
        <v>7123</v>
      </c>
      <c s="17"/>
      <c s="3"/>
      <c s="9" t="s">
        <v>6806</v>
      </c>
      <c s="6" t="s">
        <v>7</v>
      </c>
      <c s="6" t="s">
        <v>7</v>
      </c>
    </row>
    <row>
      <c r="B336" s="6" t="s">
        <v>6807</v>
      </c>
      <c s="6" t="s">
        <v>7439</v>
      </c>
      <c s="9" t="s">
        <v>438</v>
      </c>
      <c s="21">
        <v>45992</v>
      </c>
      <c s="6" t="s">
        <v>5691</v>
      </c>
      <c s="3"/>
      <c s="11">
        <v>223428</v>
      </c>
      <c s="11">
        <v>223428</v>
      </c>
      <c s="11">
        <v>219188</v>
      </c>
      <c s="11">
        <v>220390</v>
      </c>
      <c s="11"/>
      <c s="11">
        <v>3038</v>
      </c>
      <c s="11"/>
      <c s="5">
        <v>3038</v>
      </c>
      <c s="11"/>
      <c s="11">
        <v>223428</v>
      </c>
      <c s="11"/>
      <c s="11"/>
      <c s="5"/>
      <c s="11">
        <v>4878</v>
      </c>
      <c s="21">
        <v>53748</v>
      </c>
      <c s="17" t="s">
        <v>7123</v>
      </c>
      <c s="17"/>
      <c s="3"/>
      <c s="9" t="s">
        <v>2132</v>
      </c>
      <c s="6" t="s">
        <v>7</v>
      </c>
      <c s="6" t="s">
        <v>7</v>
      </c>
    </row>
    <row>
      <c r="B337" s="6" t="s">
        <v>9236</v>
      </c>
      <c s="6" t="s">
        <v>8607</v>
      </c>
      <c s="9" t="s">
        <v>438</v>
      </c>
      <c s="21">
        <v>45992</v>
      </c>
      <c s="6" t="s">
        <v>5691</v>
      </c>
      <c s="3"/>
      <c s="11">
        <v>799414</v>
      </c>
      <c s="11">
        <v>799414</v>
      </c>
      <c s="11">
        <v>795993</v>
      </c>
      <c s="11">
        <v>796472</v>
      </c>
      <c s="11"/>
      <c s="11">
        <v>2942</v>
      </c>
      <c s="11"/>
      <c s="5">
        <v>2942</v>
      </c>
      <c s="11"/>
      <c s="11">
        <v>799414</v>
      </c>
      <c s="11"/>
      <c s="11"/>
      <c s="5"/>
      <c s="11">
        <v>15324</v>
      </c>
      <c s="21">
        <v>53748</v>
      </c>
      <c s="17" t="s">
        <v>7123</v>
      </c>
      <c s="17"/>
      <c s="3"/>
      <c s="9" t="s">
        <v>2132</v>
      </c>
      <c s="6" t="s">
        <v>7</v>
      </c>
      <c s="6" t="s">
        <v>7</v>
      </c>
    </row>
    <row>
      <c r="B338" s="6" t="s">
        <v>2133</v>
      </c>
      <c s="6" t="s">
        <v>8608</v>
      </c>
      <c s="9" t="s">
        <v>439</v>
      </c>
      <c s="21">
        <v>45992</v>
      </c>
      <c s="6" t="s">
        <v>5691</v>
      </c>
      <c s="3"/>
      <c s="11">
        <v>11320</v>
      </c>
      <c s="11">
        <v>11320</v>
      </c>
      <c s="11">
        <v>11363</v>
      </c>
      <c s="11">
        <v>11338</v>
      </c>
      <c s="11"/>
      <c s="11">
        <v>-18</v>
      </c>
      <c s="11"/>
      <c s="5">
        <v>-18</v>
      </c>
      <c s="11"/>
      <c s="11">
        <v>11320</v>
      </c>
      <c s="11"/>
      <c s="11"/>
      <c s="5"/>
      <c s="11">
        <v>257</v>
      </c>
      <c s="21">
        <v>53199</v>
      </c>
      <c s="17" t="s">
        <v>7123</v>
      </c>
      <c s="17"/>
      <c s="3"/>
      <c s="9" t="s">
        <v>8609</v>
      </c>
      <c s="9" t="s">
        <v>8609</v>
      </c>
      <c s="6" t="s">
        <v>7</v>
      </c>
    </row>
    <row>
      <c r="B339" s="6" t="s">
        <v>6215</v>
      </c>
      <c s="6" t="s">
        <v>1497</v>
      </c>
      <c s="9" t="s">
        <v>5133</v>
      </c>
      <c s="21">
        <v>45992</v>
      </c>
      <c s="6" t="s">
        <v>5691</v>
      </c>
      <c s="3"/>
      <c s="11">
        <v>8645</v>
      </c>
      <c s="11">
        <v>8644</v>
      </c>
      <c s="11">
        <v>8935</v>
      </c>
      <c s="11">
        <v>8783</v>
      </c>
      <c s="11"/>
      <c s="11">
        <v>-140</v>
      </c>
      <c s="11"/>
      <c s="5">
        <v>-140</v>
      </c>
      <c s="11"/>
      <c s="11">
        <v>8644</v>
      </c>
      <c s="11"/>
      <c s="11"/>
      <c s="5"/>
      <c s="11">
        <v>185</v>
      </c>
      <c s="21">
        <v>52768</v>
      </c>
      <c s="17" t="s">
        <v>7123</v>
      </c>
      <c s="17"/>
      <c s="3"/>
      <c s="9" t="s">
        <v>2723</v>
      </c>
      <c s="9" t="s">
        <v>2723</v>
      </c>
      <c s="6" t="s">
        <v>7</v>
      </c>
    </row>
    <row>
      <c r="B34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1" s="6" t="s">
        <v>5636</v>
      </c>
      <c s="9" t="s">
        <v>2724</v>
      </c>
      <c s="15"/>
      <c s="22"/>
      <c s="15"/>
      <c s="3"/>
      <c s="5">
        <v>7778017</v>
      </c>
      <c s="5">
        <v>7778016</v>
      </c>
      <c s="5">
        <v>7695061</v>
      </c>
      <c s="5">
        <v>7679151</v>
      </c>
      <c s="5"/>
      <c s="5">
        <v>98866</v>
      </c>
      <c s="5"/>
      <c s="5">
        <v>98866</v>
      </c>
      <c s="5"/>
      <c s="5">
        <v>7778016</v>
      </c>
      <c s="5"/>
      <c s="5"/>
      <c s="5"/>
      <c s="5">
        <v>140270</v>
      </c>
      <c s="22"/>
      <c s="10"/>
      <c s="10"/>
      <c s="3"/>
      <c s="15"/>
      <c s="15"/>
      <c s="15"/>
    </row>
    <row>
      <c r="B342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3" s="6" t="s">
        <v>2134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3"/>
      <c s="6" t="s">
        <v>7</v>
      </c>
      <c s="6" t="s">
        <v>7</v>
      </c>
      <c s="6" t="s">
        <v>7</v>
      </c>
    </row>
    <row>
      <c r="B34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5" s="6" t="s">
        <v>3858</v>
      </c>
      <c s="9" t="s">
        <v>5637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346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47" s="6" t="s">
        <v>2725</v>
      </c>
      <c s="6" t="s">
        <v>3926</v>
      </c>
      <c s="9" t="s">
        <v>2796</v>
      </c>
      <c s="21">
        <v>45978</v>
      </c>
      <c s="9" t="s">
        <v>728</v>
      </c>
      <c s="3"/>
      <c s="11">
        <v>2435073</v>
      </c>
      <c s="11">
        <v>2807000</v>
      </c>
      <c s="11">
        <v>2806879</v>
      </c>
      <c s="11">
        <v>2804613</v>
      </c>
      <c s="11"/>
      <c s="11">
        <v>-1109</v>
      </c>
      <c s="11"/>
      <c s="5">
        <v>-1109</v>
      </c>
      <c s="11"/>
      <c s="11">
        <v>2803505</v>
      </c>
      <c s="11"/>
      <c s="11">
        <v>-368432</v>
      </c>
      <c s="5">
        <v>-368432</v>
      </c>
      <c s="11">
        <v>113042</v>
      </c>
      <c s="21">
        <v>55654</v>
      </c>
      <c s="17" t="s">
        <v>7123</v>
      </c>
      <c s="17"/>
      <c s="3"/>
      <c s="9" t="s">
        <v>6871</v>
      </c>
      <c s="9" t="s">
        <v>6871</v>
      </c>
      <c s="6" t="s">
        <v>7</v>
      </c>
    </row>
    <row>
      <c r="B348" s="6" t="s">
        <v>5052</v>
      </c>
      <c s="6" t="s">
        <v>2202</v>
      </c>
      <c s="9" t="s">
        <v>5697</v>
      </c>
      <c s="21">
        <v>45960</v>
      </c>
      <c s="6" t="s">
        <v>3360</v>
      </c>
      <c s="3"/>
      <c s="11">
        <v>2445938</v>
      </c>
      <c s="11">
        <v>3000000</v>
      </c>
      <c s="11">
        <v>2999934</v>
      </c>
      <c s="11">
        <v>2997967</v>
      </c>
      <c s="11"/>
      <c s="11">
        <v>-1285</v>
      </c>
      <c s="11"/>
      <c s="5">
        <v>-1285</v>
      </c>
      <c s="11"/>
      <c s="11">
        <v>2996682</v>
      </c>
      <c s="11"/>
      <c s="11">
        <v>-550745</v>
      </c>
      <c s="5">
        <v>-550745</v>
      </c>
      <c s="11">
        <v>95398</v>
      </c>
      <c s="21">
        <v>55746</v>
      </c>
      <c s="17" t="s">
        <v>7123</v>
      </c>
      <c s="17"/>
      <c s="3"/>
      <c s="9" t="s">
        <v>6871</v>
      </c>
      <c s="6" t="s">
        <v>440</v>
      </c>
      <c s="6" t="s">
        <v>7</v>
      </c>
    </row>
    <row>
      <c r="B349" s="6" t="s">
        <v>7442</v>
      </c>
      <c s="6" t="s">
        <v>3307</v>
      </c>
      <c s="9" t="s">
        <v>8666</v>
      </c>
      <c s="21">
        <v>46003</v>
      </c>
      <c s="6" t="s">
        <v>5691</v>
      </c>
      <c s="3"/>
      <c s="11">
        <v>2198184</v>
      </c>
      <c s="11">
        <v>2198184</v>
      </c>
      <c s="11">
        <v>2217552</v>
      </c>
      <c s="11">
        <v>2196868</v>
      </c>
      <c s="11"/>
      <c s="11">
        <v>1316</v>
      </c>
      <c s="11"/>
      <c s="5">
        <v>1316</v>
      </c>
      <c s="11"/>
      <c s="11">
        <v>2198184</v>
      </c>
      <c s="11"/>
      <c s="11"/>
      <c s="5"/>
      <c s="11">
        <v>61300</v>
      </c>
      <c s="21">
        <v>53733</v>
      </c>
      <c s="17" t="s">
        <v>7123</v>
      </c>
      <c s="17"/>
      <c s="3"/>
      <c s="9" t="s">
        <v>926</v>
      </c>
      <c s="6" t="s">
        <v>7</v>
      </c>
      <c s="6" t="s">
        <v>7</v>
      </c>
    </row>
    <row>
      <c r="B350" s="6" t="s">
        <v>367</v>
      </c>
      <c s="6" t="s">
        <v>3361</v>
      </c>
      <c s="9" t="s">
        <v>2203</v>
      </c>
      <c s="21">
        <v>46001</v>
      </c>
      <c s="6" t="s">
        <v>2204</v>
      </c>
      <c s="3"/>
      <c s="11">
        <v>5392500</v>
      </c>
      <c s="11">
        <v>6000000</v>
      </c>
      <c s="11">
        <v>6179577</v>
      </c>
      <c s="11">
        <v>6030642</v>
      </c>
      <c s="11"/>
      <c s="11">
        <v>-25671</v>
      </c>
      <c s="11"/>
      <c s="5">
        <v>-25671</v>
      </c>
      <c s="11"/>
      <c s="11">
        <v>6004971</v>
      </c>
      <c s="11"/>
      <c s="11">
        <v>-612471</v>
      </c>
      <c s="5">
        <v>-612471</v>
      </c>
      <c s="11">
        <v>228043</v>
      </c>
      <c s="21">
        <v>54706</v>
      </c>
      <c s="17" t="s">
        <v>7123</v>
      </c>
      <c s="17"/>
      <c s="3"/>
      <c s="9" t="s">
        <v>371</v>
      </c>
      <c s="6" t="s">
        <v>9302</v>
      </c>
      <c s="6" t="s">
        <v>7</v>
      </c>
    </row>
    <row>
      <c r="B351" s="6" t="s">
        <v>2726</v>
      </c>
      <c s="6" t="s">
        <v>5056</v>
      </c>
      <c s="9" t="s">
        <v>2797</v>
      </c>
      <c s="21">
        <v>45992</v>
      </c>
      <c s="6" t="s">
        <v>5691</v>
      </c>
      <c s="3"/>
      <c s="11">
        <v>2006222</v>
      </c>
      <c s="11">
        <v>2006222</v>
      </c>
      <c s="11">
        <v>2052929</v>
      </c>
      <c s="11">
        <v>2006222</v>
      </c>
      <c s="11"/>
      <c s="11"/>
      <c s="11"/>
      <c s="5"/>
      <c s="11"/>
      <c s="11">
        <v>2006222</v>
      </c>
      <c s="11"/>
      <c s="11"/>
      <c s="5"/>
      <c s="11">
        <v>71182</v>
      </c>
      <c s="21">
        <v>54098</v>
      </c>
      <c s="17" t="s">
        <v>7123</v>
      </c>
      <c s="17"/>
      <c s="3"/>
      <c s="9" t="s">
        <v>372</v>
      </c>
      <c s="6" t="s">
        <v>4468</v>
      </c>
      <c s="6" t="s">
        <v>7</v>
      </c>
    </row>
    <row>
      <c r="B352" s="6" t="s">
        <v>5053</v>
      </c>
      <c s="6" t="s">
        <v>5698</v>
      </c>
      <c s="9" t="s">
        <v>6872</v>
      </c>
      <c s="21">
        <v>45931</v>
      </c>
      <c s="6" t="s">
        <v>5691</v>
      </c>
      <c s="3"/>
      <c s="11">
        <v>3000000</v>
      </c>
      <c s="11">
        <v>3000000</v>
      </c>
      <c s="11">
        <v>3089767</v>
      </c>
      <c s="11">
        <v>3004542</v>
      </c>
      <c s="11"/>
      <c s="11">
        <v>-4542</v>
      </c>
      <c s="11"/>
      <c s="5">
        <v>-4542</v>
      </c>
      <c s="11"/>
      <c s="11">
        <v>3000000</v>
      </c>
      <c s="11"/>
      <c s="11"/>
      <c s="5"/>
      <c s="11">
        <v>95545</v>
      </c>
      <c s="21">
        <v>57963</v>
      </c>
      <c s="17" t="s">
        <v>7123</v>
      </c>
      <c s="17"/>
      <c s="3"/>
      <c s="6" t="s">
        <v>4545</v>
      </c>
      <c s="9" t="s">
        <v>371</v>
      </c>
      <c s="6" t="s">
        <v>7</v>
      </c>
    </row>
    <row>
      <c r="B353" s="6" t="s">
        <v>7444</v>
      </c>
      <c s="6" t="s">
        <v>8667</v>
      </c>
      <c s="9" t="s">
        <v>9303</v>
      </c>
      <c s="21">
        <v>45658</v>
      </c>
      <c s="6" t="s">
        <v>5691</v>
      </c>
      <c s="3"/>
      <c s="11">
        <v>1960000</v>
      </c>
      <c s="11">
        <v>1960000</v>
      </c>
      <c s="11">
        <v>2131500</v>
      </c>
      <c s="11">
        <v>1964803</v>
      </c>
      <c s="11"/>
      <c s="11">
        <v>-4803</v>
      </c>
      <c s="11"/>
      <c s="5">
        <v>-4803</v>
      </c>
      <c s="11"/>
      <c s="11">
        <v>1960000</v>
      </c>
      <c s="11"/>
      <c s="11"/>
      <c s="5"/>
      <c s="11">
        <v>8764</v>
      </c>
      <c s="21">
        <v>48337</v>
      </c>
      <c s="17" t="s">
        <v>7123</v>
      </c>
      <c s="17"/>
      <c s="3"/>
      <c s="9" t="s">
        <v>3362</v>
      </c>
      <c s="9" t="s">
        <v>3362</v>
      </c>
      <c s="6" t="s">
        <v>7</v>
      </c>
    </row>
    <row>
      <c r="B354" s="6" t="s">
        <v>369</v>
      </c>
      <c s="6" t="s">
        <v>441</v>
      </c>
      <c s="9" t="s">
        <v>5699</v>
      </c>
      <c s="21">
        <v>46002</v>
      </c>
      <c s="6" t="s">
        <v>3360</v>
      </c>
      <c s="3"/>
      <c s="11">
        <v>5143720</v>
      </c>
      <c s="11">
        <v>5591000</v>
      </c>
      <c s="11">
        <v>5758724</v>
      </c>
      <c s="11">
        <v>5619649</v>
      </c>
      <c s="11"/>
      <c s="11">
        <v>-25339</v>
      </c>
      <c s="11"/>
      <c s="5">
        <v>-25339</v>
      </c>
      <c s="11"/>
      <c s="11">
        <v>5594310</v>
      </c>
      <c s="11"/>
      <c s="11">
        <v>-450590</v>
      </c>
      <c s="5">
        <v>-450590</v>
      </c>
      <c s="11">
        <v>209604</v>
      </c>
      <c s="21">
        <v>54772</v>
      </c>
      <c s="17" t="s">
        <v>7123</v>
      </c>
      <c s="17"/>
      <c s="3"/>
      <c s="9" t="s">
        <v>7508</v>
      </c>
      <c s="6" t="s">
        <v>1579</v>
      </c>
      <c s="6" t="s">
        <v>7</v>
      </c>
    </row>
    <row>
      <c r="B355" s="6" t="s">
        <v>3308</v>
      </c>
      <c s="6" t="s">
        <v>6873</v>
      </c>
      <c s="9" t="s">
        <v>2205</v>
      </c>
      <c s="21">
        <v>45967</v>
      </c>
      <c s="6" t="s">
        <v>3360</v>
      </c>
      <c s="3"/>
      <c s="11">
        <v>5538985</v>
      </c>
      <c s="11">
        <v>6000000</v>
      </c>
      <c s="11">
        <v>6179970</v>
      </c>
      <c s="11">
        <v>6049607</v>
      </c>
      <c s="11"/>
      <c s="11">
        <v>-33753</v>
      </c>
      <c s="11"/>
      <c s="5">
        <v>-33753</v>
      </c>
      <c s="11"/>
      <c s="11">
        <v>6015854</v>
      </c>
      <c s="11"/>
      <c s="11">
        <v>-476869</v>
      </c>
      <c s="5">
        <v>-476869</v>
      </c>
      <c s="11">
        <v>219197</v>
      </c>
      <c s="21">
        <v>55076</v>
      </c>
      <c s="17" t="s">
        <v>7123</v>
      </c>
      <c s="17"/>
      <c s="3"/>
      <c s="9" t="s">
        <v>7508</v>
      </c>
      <c s="9" t="s">
        <v>7508</v>
      </c>
      <c s="6" t="s">
        <v>7</v>
      </c>
    </row>
    <row>
      <c r="B356" s="6" t="s">
        <v>7445</v>
      </c>
      <c s="6" t="s">
        <v>374</v>
      </c>
      <c s="9" t="s">
        <v>7509</v>
      </c>
      <c s="21">
        <v>45992</v>
      </c>
      <c s="6" t="s">
        <v>5691</v>
      </c>
      <c s="3"/>
      <c s="11">
        <v>1352955</v>
      </c>
      <c s="11">
        <v>1352955</v>
      </c>
      <c s="11">
        <v>1347357</v>
      </c>
      <c s="11">
        <v>1350502</v>
      </c>
      <c s="11"/>
      <c s="11">
        <v>2453</v>
      </c>
      <c s="11"/>
      <c s="5">
        <v>2453</v>
      </c>
      <c s="11"/>
      <c s="11">
        <v>1352955</v>
      </c>
      <c s="11"/>
      <c s="11"/>
      <c s="5"/>
      <c s="11">
        <v>55171</v>
      </c>
      <c s="21">
        <v>54193</v>
      </c>
      <c s="17" t="s">
        <v>7123</v>
      </c>
      <c s="17"/>
      <c s="3"/>
      <c s="9" t="s">
        <v>931</v>
      </c>
      <c s="9" t="s">
        <v>931</v>
      </c>
      <c s="6" t="s">
        <v>7</v>
      </c>
    </row>
    <row>
      <c r="B357" s="6" t="s">
        <v>370</v>
      </c>
      <c s="6" t="s">
        <v>1580</v>
      </c>
      <c s="9" t="s">
        <v>6874</v>
      </c>
      <c s="21">
        <v>45748</v>
      </c>
      <c s="6" t="s">
        <v>5691</v>
      </c>
      <c s="3"/>
      <c s="11">
        <v>3682791</v>
      </c>
      <c s="11">
        <v>3682791</v>
      </c>
      <c s="11">
        <v>3793238</v>
      </c>
      <c s="11">
        <v>3679796</v>
      </c>
      <c s="11"/>
      <c s="11">
        <v>2995</v>
      </c>
      <c s="11"/>
      <c s="5">
        <v>2995</v>
      </c>
      <c s="11"/>
      <c s="11">
        <v>3682791</v>
      </c>
      <c s="11"/>
      <c s="11"/>
      <c s="5"/>
      <c s="11">
        <v>14808</v>
      </c>
      <c s="21">
        <v>53554</v>
      </c>
      <c s="17" t="s">
        <v>7123</v>
      </c>
      <c s="17"/>
      <c s="3"/>
      <c s="6" t="s">
        <v>3927</v>
      </c>
      <c s="9" t="s">
        <v>2206</v>
      </c>
      <c s="6" t="s">
        <v>7</v>
      </c>
    </row>
    <row>
      <c r="B358" s="6" t="s">
        <v>2730</v>
      </c>
      <c s="6" t="s">
        <v>5700</v>
      </c>
      <c s="9" t="s">
        <v>8668</v>
      </c>
      <c s="21">
        <v>45748</v>
      </c>
      <c s="6" t="s">
        <v>5691</v>
      </c>
      <c s="3"/>
      <c s="11">
        <v>4000000</v>
      </c>
      <c s="11">
        <v>4000000</v>
      </c>
      <c s="11">
        <v>4136875</v>
      </c>
      <c s="11">
        <v>3997357</v>
      </c>
      <c s="11"/>
      <c s="11">
        <v>2643</v>
      </c>
      <c s="11"/>
      <c s="5">
        <v>2643</v>
      </c>
      <c s="11"/>
      <c s="11">
        <v>4000000</v>
      </c>
      <c s="11"/>
      <c s="11"/>
      <c s="5"/>
      <c s="11">
        <v>47548</v>
      </c>
      <c s="21">
        <v>54893</v>
      </c>
      <c s="17" t="s">
        <v>7123</v>
      </c>
      <c s="17"/>
      <c s="3"/>
      <c s="9" t="s">
        <v>6812</v>
      </c>
      <c s="9" t="s">
        <v>6812</v>
      </c>
      <c s="6" t="s">
        <v>7</v>
      </c>
    </row>
    <row>
      <c r="B359" s="6" t="s">
        <v>5055</v>
      </c>
      <c s="6" t="s">
        <v>6875</v>
      </c>
      <c s="9" t="s">
        <v>3928</v>
      </c>
      <c s="21">
        <v>45931</v>
      </c>
      <c s="6" t="s">
        <v>5691</v>
      </c>
      <c s="3"/>
      <c s="11">
        <v>7000000</v>
      </c>
      <c s="11">
        <v>7000000</v>
      </c>
      <c s="11">
        <v>7209664</v>
      </c>
      <c s="11">
        <v>7000609</v>
      </c>
      <c s="11"/>
      <c s="11">
        <v>-609</v>
      </c>
      <c s="11"/>
      <c s="5">
        <v>-609</v>
      </c>
      <c s="11"/>
      <c s="11">
        <v>7000000</v>
      </c>
      <c s="11"/>
      <c s="11"/>
      <c s="5"/>
      <c s="11">
        <v>214733</v>
      </c>
      <c s="21">
        <v>54224</v>
      </c>
      <c s="17" t="s">
        <v>7123</v>
      </c>
      <c s="17"/>
      <c s="3"/>
      <c s="9" t="s">
        <v>6812</v>
      </c>
      <c s="6" t="s">
        <v>6276</v>
      </c>
      <c s="6" t="s">
        <v>7</v>
      </c>
    </row>
    <row>
      <c r="B360" s="6" t="s">
        <v>7446</v>
      </c>
      <c s="6" t="s">
        <v>9304</v>
      </c>
      <c s="9" t="s">
        <v>2207</v>
      </c>
      <c s="21">
        <v>45962</v>
      </c>
      <c s="6" t="s">
        <v>5691</v>
      </c>
      <c s="3"/>
      <c s="11">
        <v>2500000</v>
      </c>
      <c s="11">
        <v>2500000</v>
      </c>
      <c s="11">
        <v>2571133</v>
      </c>
      <c s="11">
        <v>2502023</v>
      </c>
      <c s="11"/>
      <c s="11">
        <v>-2023</v>
      </c>
      <c s="11"/>
      <c s="5">
        <v>-2023</v>
      </c>
      <c s="11"/>
      <c s="11">
        <v>2500000</v>
      </c>
      <c s="11"/>
      <c s="11"/>
      <c s="5"/>
      <c s="11">
        <v>87150</v>
      </c>
      <c s="21">
        <v>57968</v>
      </c>
      <c s="17" t="s">
        <v>7123</v>
      </c>
      <c s="17"/>
      <c s="3"/>
      <c s="9" t="s">
        <v>6812</v>
      </c>
      <c s="9" t="s">
        <v>6812</v>
      </c>
      <c s="6" t="s">
        <v>7</v>
      </c>
    </row>
    <row>
      <c r="B361" s="6" t="s">
        <v>373</v>
      </c>
      <c s="6" t="s">
        <v>5134</v>
      </c>
      <c s="9" t="s">
        <v>6876</v>
      </c>
      <c s="21">
        <v>45962</v>
      </c>
      <c s="6" t="s">
        <v>5691</v>
      </c>
      <c s="3"/>
      <c s="11">
        <v>4000000</v>
      </c>
      <c s="11">
        <v>4000000</v>
      </c>
      <c s="11">
        <v>4119956</v>
      </c>
      <c s="11">
        <v>4005098</v>
      </c>
      <c s="11"/>
      <c s="11">
        <v>-5098</v>
      </c>
      <c s="11"/>
      <c s="5">
        <v>-5098</v>
      </c>
      <c s="11"/>
      <c s="11">
        <v>4000000</v>
      </c>
      <c s="11"/>
      <c s="11"/>
      <c s="5"/>
      <c s="11">
        <v>164340</v>
      </c>
      <c s="21">
        <v>54377</v>
      </c>
      <c s="17" t="s">
        <v>7123</v>
      </c>
      <c s="17"/>
      <c s="3"/>
      <c s="9" t="s">
        <v>6812</v>
      </c>
      <c s="9" t="s">
        <v>6812</v>
      </c>
      <c s="6" t="s">
        <v>7</v>
      </c>
    </row>
    <row>
      <c r="B362" s="6" t="s">
        <v>2731</v>
      </c>
      <c s="6" t="s">
        <v>1499</v>
      </c>
      <c s="9" t="s">
        <v>6277</v>
      </c>
      <c s="21">
        <v>45992</v>
      </c>
      <c s="6" t="s">
        <v>5691</v>
      </c>
      <c s="3"/>
      <c s="11">
        <v>1387041</v>
      </c>
      <c s="11">
        <v>1387042</v>
      </c>
      <c s="11">
        <v>1428564</v>
      </c>
      <c s="11">
        <v>1390533</v>
      </c>
      <c s="11"/>
      <c s="11">
        <v>-3490</v>
      </c>
      <c s="11"/>
      <c s="5">
        <v>-3490</v>
      </c>
      <c s="11"/>
      <c s="11">
        <v>1387042</v>
      </c>
      <c s="11"/>
      <c s="11"/>
      <c s="5"/>
      <c s="11">
        <v>45048</v>
      </c>
      <c s="21">
        <v>58149</v>
      </c>
      <c s="17" t="s">
        <v>7123</v>
      </c>
      <c s="17"/>
      <c s="3"/>
      <c s="9" t="s">
        <v>6812</v>
      </c>
      <c s="9" t="s">
        <v>6812</v>
      </c>
      <c s="6" t="s">
        <v>7</v>
      </c>
    </row>
    <row>
      <c r="B36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64" s="6" t="s">
        <v>2138</v>
      </c>
      <c s="9" t="s">
        <v>6217</v>
      </c>
      <c s="15"/>
      <c s="22"/>
      <c s="15"/>
      <c s="3"/>
      <c s="5">
        <v>54043409</v>
      </c>
      <c s="5">
        <v>56485194</v>
      </c>
      <c s="5">
        <v>58023619</v>
      </c>
      <c s="5">
        <v>56600831</v>
      </c>
      <c s="5"/>
      <c s="5">
        <v>-98315</v>
      </c>
      <c s="5"/>
      <c s="5">
        <v>-98315</v>
      </c>
      <c s="5"/>
      <c s="5">
        <v>56502516</v>
      </c>
      <c s="5"/>
      <c s="5">
        <v>-2459107</v>
      </c>
      <c s="5">
        <v>-2459107</v>
      </c>
      <c s="5">
        <v>1730873</v>
      </c>
      <c s="22"/>
      <c s="10"/>
      <c s="10"/>
      <c s="3"/>
      <c s="15"/>
      <c s="15"/>
      <c s="15"/>
    </row>
    <row>
      <c r="B36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66" s="6" t="s">
        <v>8006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3"/>
      <c s="6" t="s">
        <v>7</v>
      </c>
      <c s="6" t="s">
        <v>7</v>
      </c>
      <c s="6" t="s">
        <v>7</v>
      </c>
    </row>
    <row>
      <c r="B36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68" s="6" t="s">
        <v>377</v>
      </c>
      <c s="9" t="s">
        <v>378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369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70" s="6" t="s">
        <v>8612</v>
      </c>
      <c s="6" t="s">
        <v>1581</v>
      </c>
      <c s="9" t="s">
        <v>2798</v>
      </c>
      <c s="21">
        <v>45975</v>
      </c>
      <c s="6" t="s">
        <v>981</v>
      </c>
      <c s="3"/>
      <c s="11">
        <v>2000000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/>
      <c s="5"/>
      <c s="11">
        <v>127218</v>
      </c>
      <c s="21">
        <v>47953</v>
      </c>
      <c s="17" t="s">
        <v>7123</v>
      </c>
      <c s="17" t="s">
        <v>7223</v>
      </c>
      <c s="3"/>
      <c s="6" t="s">
        <v>2208</v>
      </c>
      <c s="6" t="s">
        <v>1851</v>
      </c>
      <c s="6" t="s">
        <v>7</v>
      </c>
    </row>
    <row>
      <c r="B371" s="6" t="s">
        <v>1501</v>
      </c>
      <c s="6" t="s">
        <v>2799</v>
      </c>
      <c s="9" t="s">
        <v>8669</v>
      </c>
      <c s="21">
        <v>45896</v>
      </c>
      <c s="6" t="s">
        <v>5691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163116</v>
      </c>
      <c s="21">
        <v>49790</v>
      </c>
      <c s="17" t="s">
        <v>7123</v>
      </c>
      <c s="17" t="s">
        <v>7223</v>
      </c>
      <c s="3"/>
      <c s="9" t="s">
        <v>4472</v>
      </c>
      <c s="6" t="s">
        <v>1851</v>
      </c>
      <c s="6" t="s">
        <v>7</v>
      </c>
    </row>
    <row>
      <c r="B372" s="6" t="s">
        <v>3860</v>
      </c>
      <c s="6" t="s">
        <v>6278</v>
      </c>
      <c s="9" t="s">
        <v>6279</v>
      </c>
      <c s="21">
        <v>45950</v>
      </c>
      <c s="6" t="s">
        <v>981</v>
      </c>
      <c s="3"/>
      <c s="11">
        <v>1926880</v>
      </c>
      <c s="11">
        <v>1926880</v>
      </c>
      <c s="11">
        <v>1926880</v>
      </c>
      <c s="11">
        <v>1926880</v>
      </c>
      <c s="11"/>
      <c s="11"/>
      <c s="11"/>
      <c s="5"/>
      <c s="11"/>
      <c s="11">
        <v>1926880</v>
      </c>
      <c s="11"/>
      <c s="11"/>
      <c s="5"/>
      <c s="11">
        <v>123500</v>
      </c>
      <c s="21">
        <v>47684</v>
      </c>
      <c s="17" t="s">
        <v>7123</v>
      </c>
      <c s="17" t="s">
        <v>7223</v>
      </c>
      <c s="3"/>
      <c s="9" t="s">
        <v>7510</v>
      </c>
      <c s="6" t="s">
        <v>7</v>
      </c>
      <c s="6" t="s">
        <v>7</v>
      </c>
    </row>
    <row>
      <c r="B373" s="6" t="s">
        <v>6218</v>
      </c>
      <c s="6" t="s">
        <v>6278</v>
      </c>
      <c s="9" t="s">
        <v>6279</v>
      </c>
      <c s="21">
        <v>45859</v>
      </c>
      <c s="6" t="s">
        <v>5691</v>
      </c>
      <c s="3"/>
      <c s="11">
        <v>2573120</v>
      </c>
      <c s="11">
        <v>2573120</v>
      </c>
      <c s="11">
        <v>2573120</v>
      </c>
      <c s="11">
        <v>2573120</v>
      </c>
      <c s="11"/>
      <c s="11"/>
      <c s="11"/>
      <c s="5"/>
      <c s="11"/>
      <c s="11">
        <v>2573120</v>
      </c>
      <c s="11"/>
      <c s="11"/>
      <c s="5"/>
      <c s="11">
        <v>116351</v>
      </c>
      <c s="21">
        <v>47684</v>
      </c>
      <c s="17" t="s">
        <v>7123</v>
      </c>
      <c s="17" t="s">
        <v>7223</v>
      </c>
      <c s="3"/>
      <c s="9" t="s">
        <v>7510</v>
      </c>
      <c s="6" t="s">
        <v>7</v>
      </c>
      <c s="6" t="s">
        <v>7</v>
      </c>
    </row>
    <row>
      <c r="B37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75" s="6" t="s">
        <v>8008</v>
      </c>
      <c s="9" t="s">
        <v>8009</v>
      </c>
      <c s="15"/>
      <c s="22"/>
      <c s="15"/>
      <c s="3"/>
      <c s="5">
        <v>9500000</v>
      </c>
      <c s="5">
        <v>9500000</v>
      </c>
      <c s="5">
        <v>9500000</v>
      </c>
      <c s="5">
        <v>9500000</v>
      </c>
      <c s="5"/>
      <c s="5"/>
      <c s="5"/>
      <c s="5"/>
      <c s="5"/>
      <c s="5">
        <v>9500000</v>
      </c>
      <c s="5"/>
      <c s="5"/>
      <c s="5"/>
      <c s="5">
        <v>530185</v>
      </c>
      <c s="22"/>
      <c s="10"/>
      <c s="10"/>
      <c s="3"/>
      <c s="15"/>
      <c s="15"/>
      <c s="15"/>
    </row>
    <row>
      <c r="B376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77" s="6" t="s">
        <v>3864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3"/>
      <c s="6" t="s">
        <v>7</v>
      </c>
      <c s="6" t="s">
        <v>7</v>
      </c>
      <c s="6" t="s">
        <v>7</v>
      </c>
    </row>
    <row>
      <c r="B378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79" s="6" t="s">
        <v>5640</v>
      </c>
      <c s="9" t="s">
        <v>7453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38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81" s="6" t="s">
        <v>4473</v>
      </c>
      <c s="6" t="s">
        <v>6814</v>
      </c>
      <c s="9" t="s">
        <v>8069</v>
      </c>
      <c s="21">
        <v>46019</v>
      </c>
      <c s="6" t="s">
        <v>5691</v>
      </c>
      <c s="3"/>
      <c s="11">
        <v>995387</v>
      </c>
      <c s="11">
        <v>995387</v>
      </c>
      <c s="11">
        <v>995143</v>
      </c>
      <c s="11">
        <v>995251</v>
      </c>
      <c s="11"/>
      <c s="11">
        <v>137</v>
      </c>
      <c s="11"/>
      <c s="5">
        <v>137</v>
      </c>
      <c s="11"/>
      <c s="11">
        <v>995387</v>
      </c>
      <c s="11"/>
      <c s="11"/>
      <c s="5"/>
      <c s="11">
        <v>24734</v>
      </c>
      <c s="21">
        <v>50311</v>
      </c>
      <c s="17" t="s">
        <v>7123</v>
      </c>
      <c s="17"/>
      <c s="3"/>
      <c s="9" t="s">
        <v>3865</v>
      </c>
      <c s="6" t="s">
        <v>1851</v>
      </c>
      <c s="6" t="s">
        <v>7</v>
      </c>
    </row>
    <row>
      <c r="B382" s="6" t="s">
        <v>6816</v>
      </c>
      <c s="6" t="s">
        <v>2209</v>
      </c>
      <c s="9" t="s">
        <v>2800</v>
      </c>
      <c s="21">
        <v>45975</v>
      </c>
      <c s="6" t="s">
        <v>5691</v>
      </c>
      <c s="3"/>
      <c s="11">
        <v>2132761</v>
      </c>
      <c s="11">
        <v>2132761</v>
      </c>
      <c s="11">
        <v>2132729</v>
      </c>
      <c s="11">
        <v>2132751</v>
      </c>
      <c s="11"/>
      <c s="11">
        <v>10</v>
      </c>
      <c s="11"/>
      <c s="5">
        <v>10</v>
      </c>
      <c s="11"/>
      <c s="11">
        <v>2132761</v>
      </c>
      <c s="11"/>
      <c s="11"/>
      <c s="5"/>
      <c s="11">
        <v>35731</v>
      </c>
      <c s="21">
        <v>47315</v>
      </c>
      <c s="17" t="s">
        <v>7123</v>
      </c>
      <c s="17"/>
      <c s="3"/>
      <c s="9" t="s">
        <v>5135</v>
      </c>
      <c s="6" t="s">
        <v>1851</v>
      </c>
      <c s="6" t="s">
        <v>7</v>
      </c>
    </row>
    <row>
      <c r="B383" s="6" t="s">
        <v>9243</v>
      </c>
      <c s="6" t="s">
        <v>383</v>
      </c>
      <c s="9" t="s">
        <v>6877</v>
      </c>
      <c s="21">
        <v>46005</v>
      </c>
      <c s="6" t="s">
        <v>5691</v>
      </c>
      <c s="3"/>
      <c s="11">
        <v>1426923</v>
      </c>
      <c s="11">
        <v>1426923</v>
      </c>
      <c s="11">
        <v>1426894</v>
      </c>
      <c s="11">
        <v>1426901</v>
      </c>
      <c s="11"/>
      <c s="11">
        <v>22</v>
      </c>
      <c s="11"/>
      <c s="5">
        <v>22</v>
      </c>
      <c s="11"/>
      <c s="11">
        <v>1426923</v>
      </c>
      <c s="11"/>
      <c s="11"/>
      <c s="5"/>
      <c s="11">
        <v>44583</v>
      </c>
      <c s="21">
        <v>48318</v>
      </c>
      <c s="17" t="s">
        <v>7123</v>
      </c>
      <c s="17"/>
      <c s="3"/>
      <c s="9" t="s">
        <v>2736</v>
      </c>
      <c s="6" t="s">
        <v>1851</v>
      </c>
      <c s="6" t="s">
        <v>7</v>
      </c>
    </row>
    <row>
      <c r="B384" s="6" t="s">
        <v>2141</v>
      </c>
      <c s="6" t="s">
        <v>9305</v>
      </c>
      <c s="9" t="s">
        <v>8070</v>
      </c>
      <c s="21">
        <v>45915</v>
      </c>
      <c s="6" t="s">
        <v>5691</v>
      </c>
      <c s="3"/>
      <c s="11">
        <v>1192148</v>
      </c>
      <c s="11">
        <v>1192148</v>
      </c>
      <c s="11">
        <v>1192084</v>
      </c>
      <c s="11">
        <v>1192137</v>
      </c>
      <c s="11"/>
      <c s="11">
        <v>12</v>
      </c>
      <c s="11"/>
      <c s="5">
        <v>12</v>
      </c>
      <c s="11"/>
      <c s="11">
        <v>1192148</v>
      </c>
      <c s="11"/>
      <c s="11"/>
      <c s="5"/>
      <c s="11">
        <v>16438</v>
      </c>
      <c s="21">
        <v>46280</v>
      </c>
      <c s="17" t="s">
        <v>7123</v>
      </c>
      <c s="17"/>
      <c s="3"/>
      <c s="9" t="s">
        <v>6878</v>
      </c>
      <c s="9" t="s">
        <v>8670</v>
      </c>
      <c s="6" t="s">
        <v>7</v>
      </c>
    </row>
    <row>
      <c r="B385" s="6" t="s">
        <v>4476</v>
      </c>
      <c s="6" t="s">
        <v>7454</v>
      </c>
      <c s="9" t="s">
        <v>6280</v>
      </c>
      <c s="21">
        <v>46007</v>
      </c>
      <c s="6" t="s">
        <v>5691</v>
      </c>
      <c s="3"/>
      <c s="11">
        <v>2282229</v>
      </c>
      <c s="11">
        <v>2282229</v>
      </c>
      <c s="11">
        <v>2282213</v>
      </c>
      <c s="11">
        <v>2282224</v>
      </c>
      <c s="11"/>
      <c s="11">
        <v>5</v>
      </c>
      <c s="11"/>
      <c s="5">
        <v>5</v>
      </c>
      <c s="11"/>
      <c s="11">
        <v>2282229</v>
      </c>
      <c s="11"/>
      <c s="11"/>
      <c s="5"/>
      <c s="11">
        <v>42427</v>
      </c>
      <c s="21">
        <v>46493</v>
      </c>
      <c s="17" t="s">
        <v>7123</v>
      </c>
      <c s="17"/>
      <c s="3"/>
      <c s="9" t="s">
        <v>935</v>
      </c>
      <c s="9" t="s">
        <v>935</v>
      </c>
      <c s="6" t="s">
        <v>7</v>
      </c>
    </row>
    <row>
      <c r="B386" s="6" t="s">
        <v>6817</v>
      </c>
      <c s="6" t="s">
        <v>8071</v>
      </c>
      <c s="9" t="s">
        <v>8072</v>
      </c>
      <c s="21">
        <v>45797</v>
      </c>
      <c s="6" t="s">
        <v>5691</v>
      </c>
      <c s="3"/>
      <c s="11">
        <v>584624</v>
      </c>
      <c s="11">
        <v>584624</v>
      </c>
      <c s="11">
        <v>594032</v>
      </c>
      <c s="11">
        <v>585446</v>
      </c>
      <c s="11"/>
      <c s="11">
        <v>-822</v>
      </c>
      <c s="11"/>
      <c s="5">
        <v>-822</v>
      </c>
      <c s="11"/>
      <c s="11">
        <v>584624</v>
      </c>
      <c s="11"/>
      <c s="11"/>
      <c s="5"/>
      <c s="11">
        <v>6807</v>
      </c>
      <c s="21">
        <v>49999</v>
      </c>
      <c s="17" t="s">
        <v>7123</v>
      </c>
      <c s="17"/>
      <c s="3"/>
      <c s="9" t="s">
        <v>1003</v>
      </c>
      <c s="6" t="s">
        <v>1851</v>
      </c>
      <c s="6" t="s">
        <v>7</v>
      </c>
    </row>
    <row>
      <c r="B387" s="6" t="s">
        <v>9245</v>
      </c>
      <c s="6" t="s">
        <v>5064</v>
      </c>
      <c s="9" t="s">
        <v>8073</v>
      </c>
      <c s="21">
        <v>46011</v>
      </c>
      <c s="6" t="s">
        <v>5691</v>
      </c>
      <c s="3"/>
      <c s="11">
        <v>154333</v>
      </c>
      <c s="11">
        <v>154333</v>
      </c>
      <c s="11">
        <v>154320</v>
      </c>
      <c s="11">
        <v>154327</v>
      </c>
      <c s="11"/>
      <c s="11">
        <v>6</v>
      </c>
      <c s="11"/>
      <c s="5">
        <v>6</v>
      </c>
      <c s="11"/>
      <c s="11">
        <v>154333</v>
      </c>
      <c s="11"/>
      <c s="11"/>
      <c s="5"/>
      <c s="11">
        <v>1986</v>
      </c>
      <c s="21">
        <v>50698</v>
      </c>
      <c s="17" t="s">
        <v>7123</v>
      </c>
      <c s="17"/>
      <c s="3"/>
      <c s="9" t="s">
        <v>8617</v>
      </c>
      <c s="6" t="s">
        <v>1851</v>
      </c>
      <c s="6" t="s">
        <v>7</v>
      </c>
    </row>
    <row>
      <c r="B388" s="6" t="s">
        <v>2143</v>
      </c>
      <c s="6" t="s">
        <v>7456</v>
      </c>
      <c s="9" t="s">
        <v>6281</v>
      </c>
      <c s="21">
        <v>46011</v>
      </c>
      <c s="6" t="s">
        <v>5691</v>
      </c>
      <c s="3"/>
      <c s="11">
        <v>787181</v>
      </c>
      <c s="11">
        <v>787181</v>
      </c>
      <c s="11">
        <v>787022</v>
      </c>
      <c s="11">
        <v>787047</v>
      </c>
      <c s="11"/>
      <c s="11">
        <v>134</v>
      </c>
      <c s="11"/>
      <c s="5">
        <v>134</v>
      </c>
      <c s="11"/>
      <c s="11">
        <v>787181</v>
      </c>
      <c s="11"/>
      <c s="11"/>
      <c s="5"/>
      <c s="11">
        <v>23280</v>
      </c>
      <c s="21">
        <v>51460</v>
      </c>
      <c s="17" t="s">
        <v>7123</v>
      </c>
      <c s="17"/>
      <c s="3"/>
      <c s="9" t="s">
        <v>8011</v>
      </c>
      <c s="6" t="s">
        <v>1851</v>
      </c>
      <c s="6" t="s">
        <v>7</v>
      </c>
    </row>
    <row>
      <c r="B389" s="6" t="s">
        <v>5065</v>
      </c>
      <c s="6" t="s">
        <v>7457</v>
      </c>
      <c s="9" t="s">
        <v>8074</v>
      </c>
      <c s="21">
        <v>46011</v>
      </c>
      <c s="6" t="s">
        <v>5691</v>
      </c>
      <c s="3"/>
      <c s="11">
        <v>1574363</v>
      </c>
      <c s="11">
        <v>1574363</v>
      </c>
      <c s="11">
        <v>1574225</v>
      </c>
      <c s="11">
        <v>1574246</v>
      </c>
      <c s="11"/>
      <c s="11">
        <v>117</v>
      </c>
      <c s="11"/>
      <c s="5">
        <v>117</v>
      </c>
      <c s="11"/>
      <c s="11">
        <v>1574363</v>
      </c>
      <c s="11"/>
      <c s="11"/>
      <c s="5"/>
      <c s="11">
        <v>47689</v>
      </c>
      <c s="21">
        <v>51460</v>
      </c>
      <c s="17" t="s">
        <v>7123</v>
      </c>
      <c s="17"/>
      <c s="3"/>
      <c s="9" t="s">
        <v>8011</v>
      </c>
      <c s="6" t="s">
        <v>1851</v>
      </c>
      <c s="6" t="s">
        <v>7</v>
      </c>
    </row>
    <row>
      <c r="B390" s="6" t="s">
        <v>9246</v>
      </c>
      <c s="6" t="s">
        <v>938</v>
      </c>
      <c s="9" t="s">
        <v>3363</v>
      </c>
      <c s="21">
        <v>46006</v>
      </c>
      <c s="6" t="s">
        <v>5691</v>
      </c>
      <c s="3"/>
      <c s="11">
        <v>1244162</v>
      </c>
      <c s="11">
        <v>1244162</v>
      </c>
      <c s="11">
        <v>1244162</v>
      </c>
      <c s="11">
        <v>1244162</v>
      </c>
      <c s="11"/>
      <c s="11"/>
      <c s="11"/>
      <c s="5"/>
      <c s="11"/>
      <c s="11">
        <v>1244162</v>
      </c>
      <c s="11"/>
      <c s="11"/>
      <c s="5"/>
      <c s="11">
        <v>51197</v>
      </c>
      <c s="21">
        <v>47894</v>
      </c>
      <c s="17" t="s">
        <v>7123</v>
      </c>
      <c s="17"/>
      <c s="3"/>
      <c s="9" t="s">
        <v>3312</v>
      </c>
      <c s="6" t="s">
        <v>1851</v>
      </c>
      <c s="6" t="s">
        <v>7</v>
      </c>
    </row>
    <row>
      <c r="B391" s="6" t="s">
        <v>2144</v>
      </c>
      <c s="6" t="s">
        <v>1004</v>
      </c>
      <c s="9" t="s">
        <v>3929</v>
      </c>
      <c s="21">
        <v>46017</v>
      </c>
      <c s="6" t="s">
        <v>5691</v>
      </c>
      <c s="3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220040</v>
      </c>
      <c s="21">
        <v>47113</v>
      </c>
      <c s="17" t="s">
        <v>7123</v>
      </c>
      <c s="17"/>
      <c s="3"/>
      <c s="9" t="s">
        <v>6282</v>
      </c>
      <c s="6" t="s">
        <v>1851</v>
      </c>
      <c s="6" t="s">
        <v>7</v>
      </c>
    </row>
    <row>
      <c r="B392" s="6" t="s">
        <v>4546</v>
      </c>
      <c s="6" t="s">
        <v>2145</v>
      </c>
      <c s="9" t="s">
        <v>1005</v>
      </c>
      <c s="21">
        <v>45767</v>
      </c>
      <c s="6" t="s">
        <v>5691</v>
      </c>
      <c s="3"/>
      <c s="11">
        <v>668088</v>
      </c>
      <c s="11">
        <v>668088</v>
      </c>
      <c s="11">
        <v>668088</v>
      </c>
      <c s="11">
        <v>668088</v>
      </c>
      <c s="11"/>
      <c s="11"/>
      <c s="11"/>
      <c s="5"/>
      <c s="11"/>
      <c s="11">
        <v>668088</v>
      </c>
      <c s="11"/>
      <c s="11"/>
      <c s="5"/>
      <c s="11">
        <v>5800</v>
      </c>
      <c s="21">
        <v>47140</v>
      </c>
      <c s="17" t="s">
        <v>7123</v>
      </c>
      <c s="17" t="s">
        <v>7223</v>
      </c>
      <c s="3"/>
      <c s="6" t="s">
        <v>939</v>
      </c>
      <c s="6" t="s">
        <v>1851</v>
      </c>
      <c s="6" t="s">
        <v>7</v>
      </c>
    </row>
    <row>
      <c r="B39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94" s="6" t="s">
        <v>3868</v>
      </c>
      <c s="9" t="s">
        <v>9248</v>
      </c>
      <c s="15"/>
      <c s="22"/>
      <c s="15"/>
      <c s="3"/>
      <c s="5">
        <v>17042199</v>
      </c>
      <c s="5">
        <v>17042199</v>
      </c>
      <c s="5">
        <v>17050912</v>
      </c>
      <c s="5">
        <v>17042580</v>
      </c>
      <c s="5"/>
      <c s="5">
        <v>-379</v>
      </c>
      <c s="5"/>
      <c s="5">
        <v>-379</v>
      </c>
      <c s="5"/>
      <c s="5">
        <v>17042199</v>
      </c>
      <c s="5"/>
      <c s="5"/>
      <c s="5"/>
      <c s="5">
        <v>520712</v>
      </c>
      <c s="22"/>
      <c s="10"/>
      <c s="10"/>
      <c s="3"/>
      <c s="15"/>
      <c s="15"/>
      <c s="15"/>
    </row>
    <row>
      <c r="B39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96" s="6" t="s">
        <v>384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39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8" s="6" t="s">
        <v>2146</v>
      </c>
      <c s="9" t="s">
        <v>940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39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0" s="6" t="s">
        <v>3364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0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2" s="6" t="s">
        <v>5067</v>
      </c>
      <c s="9" t="s">
        <v>8619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0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4" s="6" t="s">
        <v>1505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0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6" s="6" t="s">
        <v>3313</v>
      </c>
      <c s="9" t="s">
        <v>3869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0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8" s="6" t="s">
        <v>9250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0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0" s="6" t="s">
        <v>1506</v>
      </c>
      <c s="9" t="s">
        <v>4477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1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2" s="6" t="s">
        <v>7458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3"/>
      <c s="6" t="s">
        <v>7</v>
      </c>
      <c s="6" t="s">
        <v>7</v>
      </c>
      <c s="6" t="s">
        <v>7</v>
      </c>
    </row>
    <row>
      <c r="B41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14" s="6" t="s">
        <v>9251</v>
      </c>
      <c s="9" t="s">
        <v>8013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41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16" s="6" t="s">
        <v>6819</v>
      </c>
      <c s="6" t="s">
        <v>3870</v>
      </c>
      <c s="9" t="s">
        <v>9306</v>
      </c>
      <c s="21">
        <v>46013</v>
      </c>
      <c s="6" t="s">
        <v>5691</v>
      </c>
      <c s="3"/>
      <c s="11">
        <v>72972</v>
      </c>
      <c s="11">
        <v>72972</v>
      </c>
      <c s="11">
        <v>72971</v>
      </c>
      <c s="11">
        <v>72971</v>
      </c>
      <c s="11"/>
      <c s="11">
        <v>1</v>
      </c>
      <c s="11"/>
      <c s="5">
        <v>1</v>
      </c>
      <c s="11"/>
      <c s="11">
        <v>72972</v>
      </c>
      <c s="11"/>
      <c s="11"/>
      <c s="5"/>
      <c s="11">
        <v>3848</v>
      </c>
      <c s="21">
        <v>47564</v>
      </c>
      <c s="17" t="s">
        <v>7123</v>
      </c>
      <c s="17"/>
      <c s="3"/>
      <c s="9" t="s">
        <v>2737</v>
      </c>
      <c s="6" t="s">
        <v>1851</v>
      </c>
      <c s="6" t="s">
        <v>7</v>
      </c>
    </row>
    <row>
      <c r="B417" s="6" t="s">
        <v>9252</v>
      </c>
      <c s="6" t="s">
        <v>442</v>
      </c>
      <c s="9" t="s">
        <v>5701</v>
      </c>
      <c s="21">
        <v>46013</v>
      </c>
      <c s="6" t="s">
        <v>5691</v>
      </c>
      <c s="3"/>
      <c s="11">
        <v>4750000</v>
      </c>
      <c s="11">
        <v>4750000</v>
      </c>
      <c s="11">
        <v>4749269</v>
      </c>
      <c s="11">
        <v>4749676</v>
      </c>
      <c s="11"/>
      <c s="11">
        <v>325</v>
      </c>
      <c s="11"/>
      <c s="5">
        <v>325</v>
      </c>
      <c s="11"/>
      <c s="11">
        <v>4750000</v>
      </c>
      <c s="11"/>
      <c s="11"/>
      <c s="5"/>
      <c s="11">
        <v>280318</v>
      </c>
      <c s="21">
        <v>47869</v>
      </c>
      <c s="17" t="s">
        <v>7123</v>
      </c>
      <c s="17"/>
      <c s="3"/>
      <c s="9" t="s">
        <v>8620</v>
      </c>
      <c s="6" t="s">
        <v>1851</v>
      </c>
      <c s="6" t="s">
        <v>7</v>
      </c>
    </row>
    <row>
      <c r="B418" s="6" t="s">
        <v>2210</v>
      </c>
      <c s="6" t="s">
        <v>9253</v>
      </c>
      <c s="9" t="s">
        <v>443</v>
      </c>
      <c s="21">
        <v>46011</v>
      </c>
      <c s="6" t="s">
        <v>5691</v>
      </c>
      <c s="3"/>
      <c s="11">
        <v>180762</v>
      </c>
      <c s="11">
        <v>180762</v>
      </c>
      <c s="11">
        <v>180725</v>
      </c>
      <c s="11">
        <v>180744</v>
      </c>
      <c s="11"/>
      <c s="11">
        <v>18</v>
      </c>
      <c s="11"/>
      <c s="5">
        <v>18</v>
      </c>
      <c s="11"/>
      <c s="11">
        <v>180762</v>
      </c>
      <c s="11"/>
      <c s="11"/>
      <c s="5"/>
      <c s="11">
        <v>11713</v>
      </c>
      <c s="21">
        <v>47869</v>
      </c>
      <c s="17" t="s">
        <v>7123</v>
      </c>
      <c s="17"/>
      <c s="3"/>
      <c s="9" t="s">
        <v>8620</v>
      </c>
      <c s="6" t="s">
        <v>1851</v>
      </c>
      <c s="6" t="s">
        <v>7</v>
      </c>
    </row>
    <row>
      <c r="B419" s="6" t="s">
        <v>4547</v>
      </c>
      <c s="6" t="s">
        <v>5136</v>
      </c>
      <c s="9" t="s">
        <v>5137</v>
      </c>
      <c s="21">
        <v>45677</v>
      </c>
      <c s="6" t="s">
        <v>5691</v>
      </c>
      <c s="3"/>
      <c s="11">
        <v>91993</v>
      </c>
      <c s="11">
        <v>91993</v>
      </c>
      <c s="11">
        <v>91974</v>
      </c>
      <c s="11">
        <v>91992</v>
      </c>
      <c s="11"/>
      <c s="11">
        <v>1</v>
      </c>
      <c s="11"/>
      <c s="5">
        <v>1</v>
      </c>
      <c s="11"/>
      <c s="11">
        <v>91993</v>
      </c>
      <c s="11"/>
      <c s="11"/>
      <c s="5"/>
      <c s="11">
        <v>385</v>
      </c>
      <c s="21">
        <v>47381</v>
      </c>
      <c s="17" t="s">
        <v>7123</v>
      </c>
      <c s="17"/>
      <c s="3"/>
      <c s="9" t="s">
        <v>8671</v>
      </c>
      <c s="6" t="s">
        <v>1851</v>
      </c>
      <c s="6" t="s">
        <v>7</v>
      </c>
    </row>
    <row>
      <c r="B420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21" s="6" t="s">
        <v>6226</v>
      </c>
      <c s="9" t="s">
        <v>941</v>
      </c>
      <c s="15"/>
      <c s="22"/>
      <c s="15"/>
      <c s="3"/>
      <c s="5">
        <v>5095727</v>
      </c>
      <c s="5">
        <v>5095727</v>
      </c>
      <c s="5">
        <v>5094939</v>
      </c>
      <c s="5">
        <v>5095383</v>
      </c>
      <c s="5"/>
      <c s="5">
        <v>345</v>
      </c>
      <c s="5"/>
      <c s="5">
        <v>345</v>
      </c>
      <c s="5"/>
      <c s="5">
        <v>5095727</v>
      </c>
      <c s="5"/>
      <c s="5"/>
      <c s="5"/>
      <c s="5">
        <v>296264</v>
      </c>
      <c s="22"/>
      <c s="10"/>
      <c s="10"/>
      <c s="3"/>
      <c s="15"/>
      <c s="15"/>
      <c s="15"/>
    </row>
    <row>
      <c r="B422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23" s="6" t="s">
        <v>2738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2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5" s="6" t="s">
        <v>4478</v>
      </c>
      <c s="9" t="s">
        <v>385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2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7" s="6" t="s">
        <v>1006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2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9" s="6" t="s">
        <v>2740</v>
      </c>
      <c s="9" t="s">
        <v>8624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3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1" s="6" t="s">
        <v>8625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3"/>
      <c s="6" t="s">
        <v>7</v>
      </c>
      <c s="6" t="s">
        <v>7</v>
      </c>
      <c s="6" t="s">
        <v>7</v>
      </c>
    </row>
    <row>
      <c r="B432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33" s="6" t="s">
        <v>949</v>
      </c>
      <c s="9" t="s">
        <v>5068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434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35" s="6" t="s">
        <v>8019</v>
      </c>
      <c s="6" t="s">
        <v>7461</v>
      </c>
      <c s="9" t="s">
        <v>4548</v>
      </c>
      <c s="21">
        <v>46006</v>
      </c>
      <c s="6" t="s">
        <v>5691</v>
      </c>
      <c s="3"/>
      <c s="11">
        <v>23750</v>
      </c>
      <c s="11">
        <v>23750</v>
      </c>
      <c s="11">
        <v>23744</v>
      </c>
      <c s="11">
        <v>23748</v>
      </c>
      <c s="11"/>
      <c s="11">
        <v>2</v>
      </c>
      <c s="11"/>
      <c s="5">
        <v>2</v>
      </c>
      <c s="11"/>
      <c s="11">
        <v>23750</v>
      </c>
      <c s="11"/>
      <c s="11"/>
      <c s="5"/>
      <c s="11">
        <v>247</v>
      </c>
      <c s="21">
        <v>55380</v>
      </c>
      <c s="17" t="s">
        <v>7123</v>
      </c>
      <c s="17"/>
      <c s="3"/>
      <c s="9" t="s">
        <v>5645</v>
      </c>
      <c s="6" t="s">
        <v>1851</v>
      </c>
      <c s="6" t="s">
        <v>7</v>
      </c>
    </row>
    <row>
      <c r="B436" s="6" t="s">
        <v>950</v>
      </c>
      <c s="6" t="s">
        <v>6820</v>
      </c>
      <c s="9" t="s">
        <v>6283</v>
      </c>
      <c s="21">
        <v>46006</v>
      </c>
      <c s="6" t="s">
        <v>5691</v>
      </c>
      <c s="3"/>
      <c s="11">
        <v>75000</v>
      </c>
      <c s="11">
        <v>75000</v>
      </c>
      <c s="11">
        <v>74980</v>
      </c>
      <c s="11">
        <v>74988</v>
      </c>
      <c s="11"/>
      <c s="11">
        <v>12</v>
      </c>
      <c s="11"/>
      <c s="5">
        <v>12</v>
      </c>
      <c s="11"/>
      <c s="11">
        <v>75000</v>
      </c>
      <c s="11"/>
      <c s="11"/>
      <c s="5"/>
      <c s="11">
        <v>1119</v>
      </c>
      <c s="21">
        <v>55380</v>
      </c>
      <c s="17" t="s">
        <v>7123</v>
      </c>
      <c s="17"/>
      <c s="3"/>
      <c s="9" t="s">
        <v>5645</v>
      </c>
      <c s="6" t="s">
        <v>1851</v>
      </c>
      <c s="6" t="s">
        <v>7</v>
      </c>
    </row>
    <row>
      <c r="B437" s="6" t="s">
        <v>3317</v>
      </c>
      <c s="6" t="s">
        <v>389</v>
      </c>
      <c s="9" t="s">
        <v>3365</v>
      </c>
      <c s="21">
        <v>46006</v>
      </c>
      <c s="6" t="s">
        <v>5691</v>
      </c>
      <c s="3"/>
      <c s="11">
        <v>40000</v>
      </c>
      <c s="11">
        <v>40000</v>
      </c>
      <c s="11">
        <v>39994</v>
      </c>
      <c s="11">
        <v>39997</v>
      </c>
      <c s="11"/>
      <c s="11">
        <v>3</v>
      </c>
      <c s="11"/>
      <c s="5">
        <v>3</v>
      </c>
      <c s="11"/>
      <c s="11">
        <v>40000</v>
      </c>
      <c s="11"/>
      <c s="11"/>
      <c s="5"/>
      <c s="11">
        <v>800</v>
      </c>
      <c s="21">
        <v>55593</v>
      </c>
      <c s="17" t="s">
        <v>7123</v>
      </c>
      <c s="17"/>
      <c s="3"/>
      <c s="9" t="s">
        <v>5645</v>
      </c>
      <c s="6" t="s">
        <v>1851</v>
      </c>
      <c s="6" t="s">
        <v>7</v>
      </c>
    </row>
    <row>
      <c r="B438" s="6" t="s">
        <v>5646</v>
      </c>
      <c s="6" t="s">
        <v>5069</v>
      </c>
      <c s="9" t="s">
        <v>6284</v>
      </c>
      <c s="21">
        <v>46006</v>
      </c>
      <c s="6" t="s">
        <v>5691</v>
      </c>
      <c s="3"/>
      <c s="11">
        <v>68750</v>
      </c>
      <c s="11">
        <v>68750</v>
      </c>
      <c s="11">
        <v>66476</v>
      </c>
      <c s="11">
        <v>67021</v>
      </c>
      <c s="11"/>
      <c s="11">
        <v>1729</v>
      </c>
      <c s="11"/>
      <c s="5">
        <v>1729</v>
      </c>
      <c s="11"/>
      <c s="11">
        <v>68750</v>
      </c>
      <c s="11"/>
      <c s="11"/>
      <c s="5"/>
      <c s="11">
        <v>1963</v>
      </c>
      <c s="21">
        <v>56142</v>
      </c>
      <c s="17" t="s">
        <v>7123</v>
      </c>
      <c s="17"/>
      <c s="3"/>
      <c s="9" t="s">
        <v>5645</v>
      </c>
      <c s="6" t="s">
        <v>1851</v>
      </c>
      <c s="6" t="s">
        <v>7</v>
      </c>
    </row>
    <row>
      <c r="B439" s="6" t="s">
        <v>8020</v>
      </c>
      <c s="6" t="s">
        <v>4480</v>
      </c>
      <c s="9" t="s">
        <v>5702</v>
      </c>
      <c s="21">
        <v>46009</v>
      </c>
      <c s="6" t="s">
        <v>5691</v>
      </c>
      <c s="3"/>
      <c s="11">
        <v>420495</v>
      </c>
      <c s="11">
        <v>420495</v>
      </c>
      <c s="11">
        <v>420466</v>
      </c>
      <c s="11">
        <v>420460</v>
      </c>
      <c s="11"/>
      <c s="11">
        <v>35</v>
      </c>
      <c s="11"/>
      <c s="5">
        <v>35</v>
      </c>
      <c s="11"/>
      <c s="11">
        <v>420495</v>
      </c>
      <c s="11"/>
      <c s="11"/>
      <c s="5"/>
      <c s="11">
        <v>8241</v>
      </c>
      <c s="21">
        <v>53223</v>
      </c>
      <c s="17" t="s">
        <v>7123</v>
      </c>
      <c s="17"/>
      <c s="3"/>
      <c s="9" t="s">
        <v>1510</v>
      </c>
      <c s="6" t="s">
        <v>1851</v>
      </c>
      <c s="6" t="s">
        <v>7</v>
      </c>
    </row>
    <row>
      <c r="B440" s="6" t="s">
        <v>951</v>
      </c>
      <c s="6" t="s">
        <v>9255</v>
      </c>
      <c s="9" t="s">
        <v>5138</v>
      </c>
      <c s="21">
        <v>46009</v>
      </c>
      <c s="6" t="s">
        <v>5691</v>
      </c>
      <c s="3"/>
      <c s="11">
        <v>709333</v>
      </c>
      <c s="11">
        <v>709333</v>
      </c>
      <c s="11">
        <v>709187</v>
      </c>
      <c s="11">
        <v>709248</v>
      </c>
      <c s="11"/>
      <c s="11">
        <v>86</v>
      </c>
      <c s="11"/>
      <c s="5">
        <v>86</v>
      </c>
      <c s="11"/>
      <c s="11">
        <v>709333</v>
      </c>
      <c s="11"/>
      <c s="11"/>
      <c s="5"/>
      <c s="11">
        <v>7672</v>
      </c>
      <c s="21">
        <v>53253</v>
      </c>
      <c s="17" t="s">
        <v>7123</v>
      </c>
      <c s="17"/>
      <c s="3"/>
      <c s="9" t="s">
        <v>3319</v>
      </c>
      <c s="6" t="s">
        <v>7</v>
      </c>
      <c s="6" t="s">
        <v>7</v>
      </c>
    </row>
    <row>
      <c r="B441" s="6" t="s">
        <v>3318</v>
      </c>
      <c s="6" t="s">
        <v>6229</v>
      </c>
      <c s="9" t="s">
        <v>1007</v>
      </c>
      <c s="21">
        <v>46011</v>
      </c>
      <c s="6" t="s">
        <v>5691</v>
      </c>
      <c s="3"/>
      <c s="11">
        <v>357818</v>
      </c>
      <c s="11">
        <v>357818</v>
      </c>
      <c s="11">
        <v>357646</v>
      </c>
      <c s="11">
        <v>357702</v>
      </c>
      <c s="11"/>
      <c s="11">
        <v>116</v>
      </c>
      <c s="11"/>
      <c s="5">
        <v>116</v>
      </c>
      <c s="11"/>
      <c s="11">
        <v>357818</v>
      </c>
      <c s="11"/>
      <c s="11"/>
      <c s="5"/>
      <c s="11">
        <v>5510</v>
      </c>
      <c s="21">
        <v>55569</v>
      </c>
      <c s="17" t="s">
        <v>7123</v>
      </c>
      <c s="17"/>
      <c s="3"/>
      <c s="6" t="s">
        <v>7462</v>
      </c>
      <c s="6" t="s">
        <v>1851</v>
      </c>
      <c s="6" t="s">
        <v>7</v>
      </c>
    </row>
    <row>
      <c r="B442" s="6" t="s">
        <v>5647</v>
      </c>
      <c s="6" t="s">
        <v>5139</v>
      </c>
      <c s="9" t="s">
        <v>5703</v>
      </c>
      <c s="21">
        <v>45828</v>
      </c>
      <c s="6" t="s">
        <v>5691</v>
      </c>
      <c s="3"/>
      <c s="11">
        <v>5000000</v>
      </c>
      <c s="11">
        <v>5000000</v>
      </c>
      <c s="11">
        <v>4999739</v>
      </c>
      <c s="11">
        <v>4999679</v>
      </c>
      <c s="11"/>
      <c s="11">
        <v>321</v>
      </c>
      <c s="11"/>
      <c s="5">
        <v>321</v>
      </c>
      <c s="11"/>
      <c s="11">
        <v>5000000</v>
      </c>
      <c s="11"/>
      <c s="11"/>
      <c s="5"/>
      <c s="11">
        <v>81814</v>
      </c>
      <c s="21">
        <v>47381</v>
      </c>
      <c s="17" t="s">
        <v>7123</v>
      </c>
      <c s="17"/>
      <c s="3"/>
      <c s="9" t="s">
        <v>8671</v>
      </c>
      <c s="6" t="s">
        <v>1851</v>
      </c>
      <c s="6" t="s">
        <v>7</v>
      </c>
    </row>
    <row>
      <c r="B443" s="6" t="s">
        <v>8627</v>
      </c>
      <c s="6" t="s">
        <v>5140</v>
      </c>
      <c s="9" t="s">
        <v>444</v>
      </c>
      <c s="21">
        <v>45828</v>
      </c>
      <c s="6" t="s">
        <v>5691</v>
      </c>
      <c s="3"/>
      <c s="11">
        <v>4000000</v>
      </c>
      <c s="11">
        <v>4000000</v>
      </c>
      <c s="11">
        <v>3999608</v>
      </c>
      <c s="11">
        <v>3999884</v>
      </c>
      <c s="11"/>
      <c s="11">
        <v>116</v>
      </c>
      <c s="11"/>
      <c s="5">
        <v>116</v>
      </c>
      <c s="11"/>
      <c s="11">
        <v>4000000</v>
      </c>
      <c s="11"/>
      <c s="11"/>
      <c s="5"/>
      <c s="11">
        <v>117200</v>
      </c>
      <c s="21">
        <v>47381</v>
      </c>
      <c s="17" t="s">
        <v>7123</v>
      </c>
      <c s="17"/>
      <c s="3"/>
      <c s="9" t="s">
        <v>8671</v>
      </c>
      <c s="6" t="s">
        <v>1851</v>
      </c>
      <c s="6" t="s">
        <v>7</v>
      </c>
    </row>
    <row>
      <c r="B444" s="6" t="s">
        <v>3321</v>
      </c>
      <c s="6" t="s">
        <v>5649</v>
      </c>
      <c s="9" t="s">
        <v>2801</v>
      </c>
      <c s="21">
        <v>46011</v>
      </c>
      <c s="6" t="s">
        <v>5691</v>
      </c>
      <c s="3"/>
      <c s="11">
        <v>3899</v>
      </c>
      <c s="11">
        <v>3899</v>
      </c>
      <c s="11">
        <v>3899</v>
      </c>
      <c s="11">
        <v>3899</v>
      </c>
      <c s="11"/>
      <c s="11"/>
      <c s="11"/>
      <c s="5"/>
      <c s="11"/>
      <c s="11">
        <v>3899</v>
      </c>
      <c s="11"/>
      <c s="11"/>
      <c s="5"/>
      <c s="11">
        <v>165</v>
      </c>
      <c s="21">
        <v>53986</v>
      </c>
      <c s="17" t="s">
        <v>7123</v>
      </c>
      <c s="17"/>
      <c s="3"/>
      <c s="6" t="s">
        <v>4481</v>
      </c>
      <c s="6" t="s">
        <v>1851</v>
      </c>
      <c s="6" t="s">
        <v>7</v>
      </c>
    </row>
    <row>
      <c r="B445" s="6" t="s">
        <v>5648</v>
      </c>
      <c s="6" t="s">
        <v>6231</v>
      </c>
      <c s="9" t="s">
        <v>8672</v>
      </c>
      <c s="21">
        <v>46011</v>
      </c>
      <c s="6" t="s">
        <v>5691</v>
      </c>
      <c s="3"/>
      <c s="11">
        <v>84792</v>
      </c>
      <c s="11">
        <v>84792</v>
      </c>
      <c s="11">
        <v>84781</v>
      </c>
      <c s="11">
        <v>84785</v>
      </c>
      <c s="11"/>
      <c s="11">
        <v>6</v>
      </c>
      <c s="11"/>
      <c s="5">
        <v>6</v>
      </c>
      <c s="11"/>
      <c s="11">
        <v>84792</v>
      </c>
      <c s="11"/>
      <c s="11"/>
      <c s="5"/>
      <c s="11">
        <v>759</v>
      </c>
      <c s="21">
        <v>53378</v>
      </c>
      <c s="17" t="s">
        <v>7123</v>
      </c>
      <c s="17"/>
      <c s="3"/>
      <c s="9" t="s">
        <v>9257</v>
      </c>
      <c s="6" t="s">
        <v>1851</v>
      </c>
      <c s="6" t="s">
        <v>7</v>
      </c>
    </row>
    <row>
      <c r="B446" s="6" t="s">
        <v>8022</v>
      </c>
      <c s="6" t="s">
        <v>3871</v>
      </c>
      <c s="9" t="s">
        <v>7511</v>
      </c>
      <c s="21">
        <v>46011</v>
      </c>
      <c s="6" t="s">
        <v>5691</v>
      </c>
      <c s="3"/>
      <c s="11">
        <v>156865</v>
      </c>
      <c s="11">
        <v>156865</v>
      </c>
      <c s="11">
        <v>156828</v>
      </c>
      <c s="11">
        <v>156842</v>
      </c>
      <c s="11"/>
      <c s="11">
        <v>23</v>
      </c>
      <c s="11"/>
      <c s="5">
        <v>23</v>
      </c>
      <c s="11"/>
      <c s="11">
        <v>156865</v>
      </c>
      <c s="11"/>
      <c s="11"/>
      <c s="5"/>
      <c s="11">
        <v>2163</v>
      </c>
      <c s="21">
        <v>53378</v>
      </c>
      <c s="17" t="s">
        <v>7123</v>
      </c>
      <c s="17"/>
      <c s="3"/>
      <c s="9" t="s">
        <v>9257</v>
      </c>
      <c s="6" t="s">
        <v>1851</v>
      </c>
      <c s="6" t="s">
        <v>7</v>
      </c>
    </row>
    <row>
      <c r="B447" s="6" t="s">
        <v>952</v>
      </c>
      <c s="6" t="s">
        <v>390</v>
      </c>
      <c s="9" t="s">
        <v>9307</v>
      </c>
      <c s="21">
        <v>46011</v>
      </c>
      <c s="6" t="s">
        <v>5691</v>
      </c>
      <c s="3"/>
      <c s="11">
        <v>210000</v>
      </c>
      <c s="11">
        <v>210000</v>
      </c>
      <c s="11">
        <v>211247</v>
      </c>
      <c s="11">
        <v>210641</v>
      </c>
      <c s="11"/>
      <c s="11">
        <v>-641</v>
      </c>
      <c s="11"/>
      <c s="5">
        <v>-641</v>
      </c>
      <c s="11"/>
      <c s="11">
        <v>210000</v>
      </c>
      <c s="11"/>
      <c s="11"/>
      <c s="5"/>
      <c s="11">
        <v>3742</v>
      </c>
      <c s="21">
        <v>53225</v>
      </c>
      <c s="17" t="s">
        <v>7123</v>
      </c>
      <c s="17"/>
      <c s="3"/>
      <c s="9" t="s">
        <v>5070</v>
      </c>
      <c s="6" t="s">
        <v>1851</v>
      </c>
      <c s="6" t="s">
        <v>7</v>
      </c>
    </row>
    <row>
      <c r="B448" s="6" t="s">
        <v>3322</v>
      </c>
      <c s="6" t="s">
        <v>5071</v>
      </c>
      <c s="9" t="s">
        <v>7512</v>
      </c>
      <c s="21">
        <v>46011</v>
      </c>
      <c s="6" t="s">
        <v>5691</v>
      </c>
      <c s="3"/>
      <c s="11">
        <v>850000</v>
      </c>
      <c s="11">
        <v>850000</v>
      </c>
      <c s="11">
        <v>849850</v>
      </c>
      <c s="11">
        <v>849914</v>
      </c>
      <c s="11"/>
      <c s="11">
        <v>86</v>
      </c>
      <c s="11"/>
      <c s="5">
        <v>86</v>
      </c>
      <c s="11"/>
      <c s="11">
        <v>850000</v>
      </c>
      <c s="11"/>
      <c s="11"/>
      <c s="5"/>
      <c s="11">
        <v>17219</v>
      </c>
      <c s="21">
        <v>53225</v>
      </c>
      <c s="17" t="s">
        <v>7123</v>
      </c>
      <c s="17"/>
      <c s="3"/>
      <c s="9" t="s">
        <v>5651</v>
      </c>
      <c s="6" t="s">
        <v>1851</v>
      </c>
      <c s="6" t="s">
        <v>7</v>
      </c>
    </row>
    <row>
      <c r="B449" s="6" t="s">
        <v>5650</v>
      </c>
      <c s="6" t="s">
        <v>2744</v>
      </c>
      <c s="9" t="s">
        <v>1008</v>
      </c>
      <c s="21">
        <v>46011</v>
      </c>
      <c s="6" t="s">
        <v>5691</v>
      </c>
      <c s="3"/>
      <c s="11">
        <v>1024574</v>
      </c>
      <c s="11">
        <v>1024574</v>
      </c>
      <c s="11">
        <v>1024269</v>
      </c>
      <c s="11">
        <v>1024404</v>
      </c>
      <c s="11"/>
      <c s="11">
        <v>170</v>
      </c>
      <c s="11"/>
      <c s="5">
        <v>170</v>
      </c>
      <c s="11"/>
      <c s="11">
        <v>1024574</v>
      </c>
      <c s="11"/>
      <c s="11"/>
      <c s="5"/>
      <c s="11">
        <v>12005</v>
      </c>
      <c s="21">
        <v>53225</v>
      </c>
      <c s="17" t="s">
        <v>7123</v>
      </c>
      <c s="17" t="s">
        <v>7223</v>
      </c>
      <c s="3"/>
      <c s="9" t="s">
        <v>5652</v>
      </c>
      <c s="6" t="s">
        <v>1851</v>
      </c>
      <c s="6" t="s">
        <v>7</v>
      </c>
    </row>
    <row>
      <c r="B450" s="6" t="s">
        <v>8023</v>
      </c>
      <c s="6" t="s">
        <v>2745</v>
      </c>
      <c s="9" t="s">
        <v>5704</v>
      </c>
      <c s="21">
        <v>46011</v>
      </c>
      <c s="6" t="s">
        <v>5691</v>
      </c>
      <c s="3"/>
      <c s="11">
        <v>410062</v>
      </c>
      <c s="11">
        <v>410062</v>
      </c>
      <c s="11">
        <v>410016</v>
      </c>
      <c s="11">
        <v>410036</v>
      </c>
      <c s="11"/>
      <c s="11">
        <v>27</v>
      </c>
      <c s="11"/>
      <c s="5">
        <v>27</v>
      </c>
      <c s="11"/>
      <c s="11">
        <v>410062</v>
      </c>
      <c s="11"/>
      <c s="11"/>
      <c s="5"/>
      <c s="11">
        <v>7642</v>
      </c>
      <c s="21">
        <v>53225</v>
      </c>
      <c s="17" t="s">
        <v>7123</v>
      </c>
      <c s="17" t="s">
        <v>7223</v>
      </c>
      <c s="3"/>
      <c s="9" t="s">
        <v>5652</v>
      </c>
      <c s="9" t="s">
        <v>5652</v>
      </c>
      <c s="6" t="s">
        <v>7</v>
      </c>
    </row>
    <row>
      <c r="B451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52" s="6" t="s">
        <v>7463</v>
      </c>
      <c s="9" t="s">
        <v>6821</v>
      </c>
      <c s="15"/>
      <c s="22"/>
      <c s="15"/>
      <c s="3"/>
      <c s="5">
        <v>13435338</v>
      </c>
      <c s="5">
        <v>13435338</v>
      </c>
      <c s="5">
        <v>13432730</v>
      </c>
      <c s="5">
        <v>13433248</v>
      </c>
      <c s="5"/>
      <c s="5">
        <v>2091</v>
      </c>
      <c s="5"/>
      <c s="5">
        <v>2091</v>
      </c>
      <c s="5"/>
      <c s="5">
        <v>13435338</v>
      </c>
      <c s="5"/>
      <c s="5"/>
      <c s="5"/>
      <c s="5">
        <v>268261</v>
      </c>
      <c s="22"/>
      <c s="10"/>
      <c s="10"/>
      <c s="3"/>
      <c s="15"/>
      <c s="15"/>
      <c s="15"/>
    </row>
    <row>
      <c r="B45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54" s="6" t="s">
        <v>3873</v>
      </c>
      <c s="6" t="s">
        <v>8288</v>
      </c>
      <c s="6" t="s">
        <v>7</v>
      </c>
      <c s="21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7"/>
      <c s="17"/>
      <c s="3"/>
      <c s="6" t="s">
        <v>7</v>
      </c>
      <c s="6" t="s">
        <v>7</v>
      </c>
      <c s="6" t="s">
        <v>7</v>
      </c>
    </row>
    <row>
      <c r="B45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56" s="6" t="s">
        <v>5653</v>
      </c>
      <c s="9" t="s">
        <v>8628</v>
      </c>
      <c s="15"/>
      <c s="22"/>
      <c s="15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10"/>
      <c s="10"/>
      <c s="3"/>
      <c s="15"/>
      <c s="15"/>
      <c s="15"/>
    </row>
    <row>
      <c r="B457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58" s="6" t="s">
        <v>4482</v>
      </c>
      <c s="6" t="s">
        <v>8673</v>
      </c>
      <c s="9" t="s">
        <v>1009</v>
      </c>
      <c s="21">
        <v>45981</v>
      </c>
      <c s="6" t="s">
        <v>5691</v>
      </c>
      <c s="3"/>
      <c s="11">
        <v>4737500</v>
      </c>
      <c s="11">
        <v>4737500</v>
      </c>
      <c s="11">
        <v>4737500</v>
      </c>
      <c s="11">
        <v>4737500</v>
      </c>
      <c s="11"/>
      <c s="11"/>
      <c s="11"/>
      <c s="5"/>
      <c s="11"/>
      <c s="11">
        <v>4737500</v>
      </c>
      <c s="11"/>
      <c s="11"/>
      <c s="5"/>
      <c s="11">
        <v>182391</v>
      </c>
      <c s="21">
        <v>54563</v>
      </c>
      <c s="17" t="s">
        <v>7123</v>
      </c>
      <c s="17"/>
      <c s="3"/>
      <c s="9" t="s">
        <v>445</v>
      </c>
      <c s="6" t="s">
        <v>1851</v>
      </c>
      <c s="6" t="s">
        <v>7</v>
      </c>
    </row>
    <row>
      <c r="B459" s="6" t="s">
        <v>6823</v>
      </c>
      <c s="6" t="s">
        <v>3874</v>
      </c>
      <c s="9" t="s">
        <v>8075</v>
      </c>
      <c s="21">
        <v>45986</v>
      </c>
      <c s="6" t="s">
        <v>5691</v>
      </c>
      <c s="3"/>
      <c s="11">
        <v>80000</v>
      </c>
      <c s="11">
        <v>80000</v>
      </c>
      <c s="11">
        <v>80000</v>
      </c>
      <c s="11">
        <v>80000</v>
      </c>
      <c s="11"/>
      <c s="11"/>
      <c s="11"/>
      <c s="5"/>
      <c s="11"/>
      <c s="11">
        <v>80000</v>
      </c>
      <c s="11"/>
      <c s="11"/>
      <c s="5"/>
      <c s="11">
        <v>2068</v>
      </c>
      <c s="21">
        <v>55575</v>
      </c>
      <c s="17" t="s">
        <v>7123</v>
      </c>
      <c s="17"/>
      <c s="3"/>
      <c s="9" t="s">
        <v>2748</v>
      </c>
      <c s="6" t="s">
        <v>1851</v>
      </c>
      <c s="6" t="s">
        <v>7</v>
      </c>
    </row>
    <row>
      <c r="B460" s="6" t="s">
        <v>9259</v>
      </c>
      <c s="6" t="s">
        <v>7466</v>
      </c>
      <c s="9" t="s">
        <v>1582</v>
      </c>
      <c s="21">
        <v>46006</v>
      </c>
      <c s="6" t="s">
        <v>5691</v>
      </c>
      <c s="3"/>
      <c s="11">
        <v>1336700</v>
      </c>
      <c s="11">
        <v>1336700</v>
      </c>
      <c s="11">
        <v>1336700</v>
      </c>
      <c s="11">
        <v>1336700</v>
      </c>
      <c s="11"/>
      <c s="11"/>
      <c s="11"/>
      <c s="5"/>
      <c s="11"/>
      <c s="11">
        <v>1336700</v>
      </c>
      <c s="11"/>
      <c s="11"/>
      <c s="5"/>
      <c s="11">
        <v>44147</v>
      </c>
      <c s="21">
        <v>47741</v>
      </c>
      <c s="17" t="s">
        <v>7123</v>
      </c>
      <c s="17"/>
      <c s="3"/>
      <c s="9" t="s">
        <v>4484</v>
      </c>
      <c s="9" t="s">
        <v>4484</v>
      </c>
      <c s="6" t="s">
        <v>7</v>
      </c>
    </row>
    <row>
      <c r="B461" s="6" t="s">
        <v>2153</v>
      </c>
      <c s="6" t="s">
        <v>1010</v>
      </c>
      <c s="9" t="s">
        <v>6879</v>
      </c>
      <c s="21">
        <v>45672</v>
      </c>
      <c s="6" t="s">
        <v>981</v>
      </c>
      <c s="3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22846</v>
      </c>
      <c s="21">
        <v>45672</v>
      </c>
      <c s="17" t="s">
        <v>7123</v>
      </c>
      <c s="17"/>
      <c s="3"/>
      <c s="6" t="s">
        <v>4486</v>
      </c>
      <c s="6" t="s">
        <v>1851</v>
      </c>
      <c s="6" t="s">
        <v>7</v>
      </c>
    </row>
    <row>
      <c r="B462" s="6" t="s">
        <v>4483</v>
      </c>
      <c s="6" t="s">
        <v>5705</v>
      </c>
      <c s="9" t="s">
        <v>8674</v>
      </c>
      <c s="21">
        <v>45953</v>
      </c>
      <c s="9" t="s">
        <v>403</v>
      </c>
      <c s="3"/>
      <c s="11">
        <v>8311250</v>
      </c>
      <c s="11">
        <v>8000000</v>
      </c>
      <c s="11">
        <v>7999315</v>
      </c>
      <c s="11">
        <v>7999436</v>
      </c>
      <c s="11"/>
      <c s="11">
        <v>148</v>
      </c>
      <c s="11"/>
      <c s="5">
        <v>148</v>
      </c>
      <c s="11"/>
      <c s="11">
        <v>7999587</v>
      </c>
      <c s="11"/>
      <c s="11">
        <v>311664</v>
      </c>
      <c s="5">
        <v>311664</v>
      </c>
      <c s="11">
        <v>361380</v>
      </c>
      <c s="21">
        <v>48113</v>
      </c>
      <c s="17" t="s">
        <v>7123</v>
      </c>
      <c s="17"/>
      <c s="3"/>
      <c s="9" t="s">
        <v>4549</v>
      </c>
      <c s="6" t="s">
        <v>1851</v>
      </c>
      <c s="6" t="s">
        <v>7</v>
      </c>
    </row>
    <row>
      <c r="B463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64" s="6" t="s">
        <v>3875</v>
      </c>
      <c s="9" t="s">
        <v>4488</v>
      </c>
      <c s="15"/>
      <c s="22"/>
      <c s="15"/>
      <c s="3"/>
      <c s="5">
        <v>24465450</v>
      </c>
      <c s="5">
        <v>24154200</v>
      </c>
      <c s="5">
        <v>24153515</v>
      </c>
      <c s="5">
        <v>24153636</v>
      </c>
      <c s="5"/>
      <c s="5">
        <v>148</v>
      </c>
      <c s="5"/>
      <c s="5">
        <v>148</v>
      </c>
      <c s="5"/>
      <c s="5">
        <v>24153787</v>
      </c>
      <c s="5"/>
      <c s="5">
        <v>311664</v>
      </c>
      <c s="5">
        <v>311664</v>
      </c>
      <c s="5">
        <v>612832</v>
      </c>
      <c s="22"/>
      <c s="10"/>
      <c s="10"/>
      <c s="3"/>
      <c s="15"/>
      <c s="15"/>
      <c s="15"/>
    </row>
    <row>
      <c r="B465" s="7" t="s">
        <v>5910</v>
      </c>
      <c s="19" t="s">
        <v>5910</v>
      </c>
      <c s="7" t="s">
        <v>5910</v>
      </c>
      <c s="18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66" s="6" t="s">
        <v>395</v>
      </c>
      <c s="6" t="s">
        <v>8288</v>
      </c>
      <c s="6" t="s">
        <v>7</v>
      </c>
      <c s="2"/>
      <c s="6" t="s">
        <v>7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6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8" s="6" t="s">
        <v>2157</v>
      </c>
      <c s="9" t="s">
        <v>7468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69" s="6" t="s">
        <v>5073</v>
      </c>
      <c s="9" t="s">
        <v>955</v>
      </c>
      <c s="3"/>
      <c s="3"/>
      <c s="3"/>
      <c s="3"/>
      <c s="5">
        <v>143169613</v>
      </c>
      <c s="5">
        <v>145300148</v>
      </c>
      <c s="5">
        <v>146205500</v>
      </c>
      <c s="5">
        <v>145052782</v>
      </c>
      <c s="5"/>
      <c s="5">
        <v>264276</v>
      </c>
      <c s="5"/>
      <c s="5">
        <v>264276</v>
      </c>
      <c s="5"/>
      <c s="5">
        <v>145317057</v>
      </c>
      <c s="5"/>
      <c s="5">
        <v>-2147443</v>
      </c>
      <c s="5">
        <v>-2147443</v>
      </c>
      <c s="5">
        <v>4386023</v>
      </c>
      <c s="3"/>
      <c s="3"/>
      <c s="3"/>
      <c s="3"/>
      <c s="3"/>
      <c s="3"/>
      <c s="3"/>
    </row>
    <row>
      <c r="B470" s="6" t="s">
        <v>3324</v>
      </c>
      <c s="9" t="s">
        <v>5656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71" s="6" t="s">
        <v>5673</v>
      </c>
      <c s="9" t="s">
        <v>2211</v>
      </c>
      <c s="3"/>
      <c s="3"/>
      <c s="3"/>
      <c s="3"/>
      <c s="5">
        <v>143169613</v>
      </c>
      <c s="5">
        <v>145300148</v>
      </c>
      <c s="5">
        <v>146205500</v>
      </c>
      <c s="5">
        <v>145052782</v>
      </c>
      <c s="5"/>
      <c s="5">
        <v>264276</v>
      </c>
      <c s="5"/>
      <c s="5">
        <v>264276</v>
      </c>
      <c s="5"/>
      <c s="5">
        <v>145317057</v>
      </c>
      <c s="5"/>
      <c s="5">
        <v>-2147443</v>
      </c>
      <c s="5">
        <v>-2147443</v>
      </c>
      <c s="5">
        <v>4386023</v>
      </c>
      <c s="3"/>
      <c s="3"/>
      <c s="3"/>
      <c s="3"/>
      <c s="3"/>
      <c s="3"/>
      <c s="3"/>
    </row>
    <row>
      <c r="B472" s="6" t="s">
        <v>8036</v>
      </c>
      <c s="9" t="s">
        <v>4515</v>
      </c>
      <c s="3"/>
      <c s="3"/>
      <c s="3"/>
      <c s="3"/>
      <c s="31">
        <v>26691</v>
      </c>
      <c s="31">
        <v>26691</v>
      </c>
      <c s="31">
        <v>26631</v>
      </c>
      <c s="11"/>
      <c s="31"/>
      <c s="31">
        <v>60</v>
      </c>
      <c s="31"/>
      <c s="31">
        <v>60</v>
      </c>
      <c s="31"/>
      <c s="31">
        <v>26691</v>
      </c>
      <c s="31"/>
      <c s="31"/>
      <c s="31"/>
      <c s="31">
        <v>104</v>
      </c>
      <c s="3"/>
      <c s="3"/>
      <c s="3"/>
      <c s="3"/>
      <c s="3"/>
      <c s="3"/>
      <c s="3"/>
    </row>
    <row>
      <c r="B473" s="6" t="s">
        <v>956</v>
      </c>
      <c s="9" t="s">
        <v>397</v>
      </c>
      <c s="3"/>
      <c s="3"/>
      <c s="3"/>
      <c s="3"/>
      <c s="5">
        <v>143196304</v>
      </c>
      <c s="5">
        <v>145326839</v>
      </c>
      <c s="5">
        <v>146232131</v>
      </c>
      <c s="5">
        <v>145052782</v>
      </c>
      <c s="5"/>
      <c s="5">
        <v>264336</v>
      </c>
      <c s="5"/>
      <c s="5">
        <v>264336</v>
      </c>
      <c s="5"/>
      <c s="5">
        <v>145343748</v>
      </c>
      <c s="5"/>
      <c s="5">
        <v>-2147443</v>
      </c>
      <c s="5">
        <v>-2147443</v>
      </c>
      <c s="5">
        <v>4386127</v>
      </c>
      <c s="3"/>
      <c s="3"/>
      <c s="3"/>
      <c s="3"/>
      <c s="3"/>
      <c s="3"/>
      <c s="3"/>
    </row>
    <row>
      <c r="B474" s="6" t="s">
        <v>4489</v>
      </c>
      <c s="9" t="s">
        <v>1542</v>
      </c>
      <c s="3"/>
      <c s="3"/>
      <c s="3"/>
      <c s="3"/>
      <c s="5">
        <v>537670866</v>
      </c>
      <c s="5">
        <v>547046179</v>
      </c>
      <c s="5">
        <v>544835956</v>
      </c>
      <c s="5">
        <v>531925066</v>
      </c>
      <c s="5"/>
      <c s="5">
        <v>363313</v>
      </c>
      <c s="5"/>
      <c s="5">
        <v>363313</v>
      </c>
      <c s="5"/>
      <c s="5">
        <v>544331699</v>
      </c>
      <c s="5"/>
      <c s="5">
        <v>-6544766</v>
      </c>
      <c s="5">
        <v>-6544766</v>
      </c>
      <c s="5">
        <v>17850586</v>
      </c>
      <c s="3"/>
      <c s="3"/>
      <c s="3"/>
      <c s="3"/>
      <c s="3"/>
      <c s="3"/>
      <c s="3"/>
    </row>
    <row>
      <c r="B47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6" s="6" t="s">
        <v>8629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47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8" s="6" t="s">
        <v>1518</v>
      </c>
      <c s="9" t="s">
        <v>2772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79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0" s="6" t="s">
        <v>6827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48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2" s="6" t="s">
        <v>9264</v>
      </c>
      <c s="9" t="s">
        <v>1543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83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4" s="6" t="s">
        <v>959</v>
      </c>
      <c s="6" t="s">
        <v>8288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485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6" s="6" t="s">
        <v>3326</v>
      </c>
      <c s="9" t="s">
        <v>4516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487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8" s="6" t="s">
        <v>8630</v>
      </c>
      <c s="6" t="s">
        <v>8288</v>
      </c>
      <c s="6" t="s">
        <v>7</v>
      </c>
      <c s="21"/>
      <c s="6" t="s">
        <v>7</v>
      </c>
      <c s="33"/>
      <c s="2"/>
      <c s="2"/>
      <c s="2"/>
      <c s="2"/>
      <c s="2"/>
      <c s="2"/>
      <c s="2"/>
      <c s="20"/>
      <c s="2"/>
      <c s="2"/>
      <c s="2"/>
      <c s="2"/>
      <c s="20"/>
      <c s="2"/>
      <c s="3"/>
      <c s="17"/>
      <c s="17"/>
      <c s="3"/>
      <c s="6" t="s">
        <v>7</v>
      </c>
      <c s="6" t="s">
        <v>7</v>
      </c>
      <c s="6" t="s">
        <v>7</v>
      </c>
    </row>
    <row>
      <c r="B489" s="7" t="s">
        <v>5910</v>
      </c>
      <c s="19" t="s">
        <v>5910</v>
      </c>
      <c s="7" t="s">
        <v>5910</v>
      </c>
      <c s="18" t="s">
        <v>5910</v>
      </c>
      <c s="7" t="s">
        <v>5910</v>
      </c>
      <c s="25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90" s="6" t="s">
        <v>1519</v>
      </c>
      <c s="9" t="s">
        <v>6842</v>
      </c>
      <c s="15"/>
      <c s="22"/>
      <c s="15"/>
      <c s="32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  <c s="15"/>
      <c s="15"/>
      <c s="15"/>
    </row>
    <row>
      <c r="B491" s="6" t="s">
        <v>1544</v>
      </c>
      <c s="9" t="s">
        <v>446</v>
      </c>
      <c s="15"/>
      <c s="22"/>
      <c s="15"/>
      <c s="32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  <c s="15"/>
      <c s="15"/>
      <c s="15"/>
    </row>
    <row>
      <c r="B492" s="6" t="s">
        <v>3902</v>
      </c>
      <c s="9" t="s">
        <v>2773</v>
      </c>
      <c s="15"/>
      <c s="22"/>
      <c s="15"/>
      <c s="32"/>
      <c s="31"/>
      <c s="3"/>
      <c s="31"/>
      <c s="11"/>
      <c s="31"/>
      <c s="31"/>
      <c s="31"/>
      <c s="31"/>
      <c s="31"/>
      <c s="31"/>
      <c s="31"/>
      <c s="31"/>
      <c s="31"/>
      <c s="31"/>
      <c s="3"/>
      <c s="10"/>
      <c s="10"/>
      <c s="3"/>
      <c s="15"/>
      <c s="15"/>
      <c s="15"/>
    </row>
    <row>
      <c r="B493" s="6" t="s">
        <v>6234</v>
      </c>
      <c s="6" t="s">
        <v>2751</v>
      </c>
      <c s="15"/>
      <c s="22"/>
      <c s="15"/>
      <c s="32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10"/>
      <c s="3"/>
      <c s="15"/>
      <c s="15"/>
      <c s="15"/>
    </row>
    <row>
      <c r="B494" s="7" t="s">
        <v>5910</v>
      </c>
      <c s="19" t="s">
        <v>5910</v>
      </c>
      <c s="7" t="s">
        <v>5910</v>
      </c>
      <c s="18" t="s">
        <v>5910</v>
      </c>
      <c s="7" t="s">
        <v>5910</v>
      </c>
      <c s="25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95" s="6" t="s">
        <v>1520</v>
      </c>
      <c s="6" t="s">
        <v>2754</v>
      </c>
      <c s="9" t="s">
        <v>8632</v>
      </c>
      <c s="21">
        <v>45751</v>
      </c>
      <c s="6" t="s">
        <v>4550</v>
      </c>
      <c s="33">
        <v>1013</v>
      </c>
      <c s="11">
        <v>101300</v>
      </c>
      <c s="3"/>
      <c s="11">
        <v>101300</v>
      </c>
      <c s="11">
        <v>101300</v>
      </c>
      <c s="11"/>
      <c s="11"/>
      <c s="11"/>
      <c s="5"/>
      <c s="11"/>
      <c s="11">
        <v>101300</v>
      </c>
      <c s="11"/>
      <c s="11"/>
      <c s="5"/>
      <c s="11">
        <v>2355</v>
      </c>
      <c s="3"/>
      <c s="17" t="s">
        <v>7123</v>
      </c>
      <c s="17"/>
      <c s="3"/>
      <c s="6" t="s">
        <v>5075</v>
      </c>
      <c s="9" t="s">
        <v>5659</v>
      </c>
      <c s="6" t="s">
        <v>7</v>
      </c>
    </row>
    <row>
      <c r="B496" s="7" t="s">
        <v>5910</v>
      </c>
      <c s="19" t="s">
        <v>5910</v>
      </c>
      <c s="7" t="s">
        <v>5910</v>
      </c>
      <c s="18" t="s">
        <v>5910</v>
      </c>
      <c s="7" t="s">
        <v>5910</v>
      </c>
      <c s="25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97" s="6" t="s">
        <v>961</v>
      </c>
      <c s="9" t="s">
        <v>5094</v>
      </c>
      <c s="15"/>
      <c s="22"/>
      <c s="15"/>
      <c s="32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10"/>
      <c s="10"/>
      <c s="3"/>
      <c s="15"/>
      <c s="15"/>
      <c s="15"/>
    </row>
    <row>
      <c r="B498" s="7" t="s">
        <v>5910</v>
      </c>
      <c s="19" t="s">
        <v>5910</v>
      </c>
      <c s="7" t="s">
        <v>5910</v>
      </c>
      <c s="18" t="s">
        <v>5910</v>
      </c>
      <c s="7" t="s">
        <v>5910</v>
      </c>
      <c s="25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99" s="6" t="s">
        <v>6235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0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1" s="6" t="s">
        <v>8633</v>
      </c>
      <c s="9" t="s">
        <v>9284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0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3" s="6" t="s">
        <v>400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0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5" s="6" t="s">
        <v>2755</v>
      </c>
      <c s="9" t="s">
        <v>3329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0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7" s="6" t="s">
        <v>8028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0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9" s="6" t="s">
        <v>962</v>
      </c>
      <c s="9" t="s">
        <v>401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1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1" s="6" t="s">
        <v>1521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1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3" s="6" t="s">
        <v>3879</v>
      </c>
      <c s="9" t="s">
        <v>6236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1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5" s="6" t="s">
        <v>9265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1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7" s="6" t="s">
        <v>2161</v>
      </c>
      <c s="9" t="s">
        <v>5660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1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9" s="6" t="s">
        <v>2756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2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1" s="6" t="s">
        <v>5078</v>
      </c>
      <c s="9" t="s">
        <v>8634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2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3" s="6" t="s">
        <v>963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2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5" s="6" t="s">
        <v>3330</v>
      </c>
      <c s="9" t="s">
        <v>6830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2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7" s="6" t="s">
        <v>3331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28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9" s="6" t="s">
        <v>5661</v>
      </c>
      <c s="9" t="s">
        <v>4492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30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1" s="6" t="s">
        <v>3903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32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3" s="6" t="s">
        <v>6240</v>
      </c>
      <c s="9" t="s">
        <v>5674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34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5" s="6" t="s">
        <v>2163</v>
      </c>
      <c s="6" t="s">
        <v>8288</v>
      </c>
      <c s="6" t="s">
        <v>7</v>
      </c>
      <c s="2"/>
      <c s="6" t="s">
        <v>7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3"/>
      <c s="6" t="s">
        <v>7</v>
      </c>
      <c s="6" t="s">
        <v>7</v>
      </c>
      <c s="6" t="s">
        <v>7</v>
      </c>
    </row>
    <row>
      <c r="B536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7" s="6" t="s">
        <v>4493</v>
      </c>
      <c s="9" t="s">
        <v>3904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</row>
    <row>
      <c r="B538" s="6" t="s">
        <v>8038</v>
      </c>
      <c s="9" t="s">
        <v>6285</v>
      </c>
      <c s="3"/>
      <c s="3"/>
      <c s="3"/>
      <c s="3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3"/>
      <c s="3"/>
      <c s="3"/>
      <c s="3"/>
      <c s="3"/>
      <c s="3"/>
    </row>
    <row>
      <c r="B539" s="6" t="s">
        <v>978</v>
      </c>
      <c s="9" t="s">
        <v>8643</v>
      </c>
      <c s="3"/>
      <c s="3"/>
      <c s="3"/>
      <c s="3"/>
      <c s="31"/>
      <c s="3"/>
      <c s="31"/>
      <c s="11"/>
      <c s="31"/>
      <c s="31"/>
      <c s="31"/>
      <c s="31"/>
      <c s="31"/>
      <c s="31"/>
      <c s="31"/>
      <c s="31"/>
      <c s="31"/>
      <c s="31"/>
      <c s="3"/>
      <c s="3"/>
      <c s="3"/>
      <c s="3"/>
      <c s="3"/>
      <c s="3"/>
      <c s="3"/>
    </row>
    <row>
      <c r="B540" s="6" t="s">
        <v>3332</v>
      </c>
      <c s="6" t="s">
        <v>417</v>
      </c>
      <c s="3"/>
      <c s="3"/>
      <c s="3"/>
      <c s="3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3"/>
      <c s="3"/>
      <c s="3"/>
      <c s="3"/>
      <c s="3"/>
      <c s="3"/>
    </row>
    <row>
      <c r="B541" s="6" t="s">
        <v>1523</v>
      </c>
      <c s="9" t="s">
        <v>5095</v>
      </c>
      <c s="3"/>
      <c s="3"/>
      <c s="3"/>
      <c s="3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3"/>
      <c s="3"/>
      <c s="3"/>
      <c s="3"/>
      <c s="3"/>
      <c s="3"/>
    </row>
    <row>
      <c r="B542" s="6" t="s">
        <v>2178</v>
      </c>
      <c s="6" t="s">
        <v>607</v>
      </c>
      <c s="3"/>
      <c s="3"/>
      <c s="3"/>
      <c s="3"/>
      <c s="5">
        <v>537772166</v>
      </c>
      <c s="3"/>
      <c s="5">
        <v>544937256</v>
      </c>
      <c s="5">
        <v>532026366</v>
      </c>
      <c s="5"/>
      <c s="5">
        <v>363313</v>
      </c>
      <c s="5"/>
      <c s="5">
        <v>363313</v>
      </c>
      <c s="5"/>
      <c s="5">
        <v>544432999</v>
      </c>
      <c s="5"/>
      <c s="5">
        <v>-6544766</v>
      </c>
      <c s="5">
        <v>-6544766</v>
      </c>
      <c s="5">
        <v>17852941</v>
      </c>
      <c s="3"/>
      <c s="3"/>
      <c s="3"/>
      <c s="3"/>
      <c s="3"/>
      <c s="3"/>
      <c s="3"/>
    </row>
    <row>
      <c r="B543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E15</oddHeader>
    <oddFooter>&amp;LStat-Reporting Application : &amp;R SaveAs(2/26/2026-12:00 PM)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B28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0.7421875" customWidth="1"/>
    <col min="8" max="8" width="30.7421875" customWidth="1"/>
    <col min="9" max="22" width="14.7421875" customWidth="1"/>
    <col min="23" max="23" width="30.7421875" customWidth="1"/>
    <col min="24" max="24" width="59.7421875" customWidth="1"/>
    <col min="25" max="25" width="20.7421875" customWidth="1"/>
    <col min="26" max="27" width="30.7421875" customWidth="1"/>
    <col min="28" max="28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4551</v>
      </c>
      <c s="28" t="s">
        <v>3930</v>
      </c>
    </row>
    <row ht="14.15">
      <c r="B3" s="36" t="s">
        <v>8675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8676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</row>
    <row ht="41.1">
      <c r="B7" s="12"/>
      <c s="12" t="s">
        <v>5706</v>
      </c>
      <c s="12" t="s">
        <v>4166</v>
      </c>
      <c s="12" t="s">
        <v>5363</v>
      </c>
      <c s="12" t="s">
        <v>1797</v>
      </c>
      <c s="12" t="s">
        <v>4118</v>
      </c>
      <c s="12" t="s">
        <v>8298</v>
      </c>
      <c s="12" t="s">
        <v>9308</v>
      </c>
      <c s="12" t="s">
        <v>2942</v>
      </c>
      <c s="12" t="s">
        <v>4151</v>
      </c>
      <c s="12" t="s">
        <v>4552</v>
      </c>
      <c s="12" t="s">
        <v>1798</v>
      </c>
      <c s="12" t="s">
        <v>5405</v>
      </c>
      <c s="12" t="s">
        <v>5915</v>
      </c>
      <c s="12" t="s">
        <v>3931</v>
      </c>
      <c s="12" t="s">
        <v>85</v>
      </c>
      <c s="12" t="s">
        <v>5918</v>
      </c>
      <c s="12" t="s">
        <v>1204</v>
      </c>
      <c s="12" t="s">
        <v>1205</v>
      </c>
      <c s="12" t="s">
        <v>6880</v>
      </c>
      <c s="12" t="s">
        <v>2166</v>
      </c>
      <c s="12" t="s">
        <v>2426</v>
      </c>
      <c s="12" t="s">
        <v>7213</v>
      </c>
      <c s="12" t="s">
        <v>5975</v>
      </c>
      <c s="12" t="s">
        <v>6513</v>
      </c>
      <c s="12" t="s">
        <v>1274</v>
      </c>
      <c s="12" t="s">
        <v>5441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2212</v>
      </c>
      <c s="6" t="s">
        <v>8288</v>
      </c>
      <c s="6" t="s">
        <v>7</v>
      </c>
      <c s="17"/>
      <c s="6" t="s">
        <v>7</v>
      </c>
      <c s="17"/>
      <c s="6" t="s">
        <v>7</v>
      </c>
      <c s="11"/>
      <c s="11"/>
      <c s="11"/>
      <c s="11"/>
      <c s="11"/>
      <c s="11"/>
      <c s="11"/>
      <c s="5"/>
      <c s="11"/>
      <c s="11"/>
      <c s="11"/>
      <c s="5"/>
      <c s="11"/>
      <c s="11"/>
      <c s="17"/>
      <c s="17"/>
      <c s="17"/>
      <c s="6" t="s">
        <v>7</v>
      </c>
      <c s="6" t="s">
        <v>7</v>
      </c>
      <c s="6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3636</v>
      </c>
      <c s="9" t="s">
        <v>2519</v>
      </c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404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2"/>
      <c s="6" t="s">
        <v>7</v>
      </c>
      <c s="6" t="s">
        <v>7</v>
      </c>
      <c s="6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2521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8076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2"/>
      <c s="6" t="s">
        <v>7</v>
      </c>
      <c s="6" t="s">
        <v>7</v>
      </c>
      <c s="6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3123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6241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2"/>
      <c s="6" t="s">
        <v>7</v>
      </c>
      <c s="6" t="s">
        <v>7</v>
      </c>
      <c s="6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6001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" s="6" t="s">
        <v>4497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2"/>
      <c s="6" t="s">
        <v>7</v>
      </c>
      <c s="6" t="s">
        <v>7</v>
      </c>
      <c s="6" t="s">
        <v>7</v>
      </c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6009</v>
      </c>
      <c s="9" t="s">
        <v>5477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" s="6" t="s">
        <v>2802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" s="6" t="s">
        <v>4198</v>
      </c>
      <c s="9" t="s">
        <v>7255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3" s="6" t="s">
        <v>769</v>
      </c>
      <c s="6" t="s">
        <v>8288</v>
      </c>
      <c s="6" t="s">
        <v>7</v>
      </c>
      <c s="21"/>
      <c s="6" t="s">
        <v>7</v>
      </c>
      <c s="21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17"/>
      <c s="17"/>
      <c s="3"/>
      <c s="6" t="s">
        <v>7</v>
      </c>
      <c s="6" t="s">
        <v>7</v>
      </c>
      <c s="6" t="s">
        <v>7</v>
      </c>
    </row>
    <row>
      <c r="B34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5" s="6" t="s">
        <v>2557</v>
      </c>
      <c s="9" t="s">
        <v>4199</v>
      </c>
      <c s="15"/>
      <c s="22"/>
      <c s="15"/>
      <c s="22"/>
      <c s="1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3"/>
      <c s="15"/>
      <c s="15"/>
      <c s="15"/>
    </row>
    <row>
      <c r="B36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37" s="6" t="s">
        <v>1311</v>
      </c>
      <c s="6" t="s">
        <v>6286</v>
      </c>
      <c s="9" t="s">
        <v>1011</v>
      </c>
      <c s="21">
        <v>45667</v>
      </c>
      <c s="6" t="s">
        <v>4501</v>
      </c>
      <c s="21">
        <v>45918</v>
      </c>
      <c s="6" t="s">
        <v>9271</v>
      </c>
      <c s="11">
        <v>5000000</v>
      </c>
      <c s="11">
        <v>5030171</v>
      </c>
      <c s="11">
        <v>5030154</v>
      </c>
      <c s="11">
        <v>5030154</v>
      </c>
      <c s="11"/>
      <c s="11">
        <v>-18</v>
      </c>
      <c s="11"/>
      <c s="5">
        <v>-18</v>
      </c>
      <c s="11"/>
      <c s="11"/>
      <c s="11"/>
      <c s="5"/>
      <c s="11">
        <v>402552</v>
      </c>
      <c s="11">
        <v>148524</v>
      </c>
      <c s="17" t="s">
        <v>7123</v>
      </c>
      <c s="17"/>
      <c s="3"/>
      <c s="6" t="s">
        <v>8985</v>
      </c>
      <c s="6" t="s">
        <v>1851</v>
      </c>
      <c s="6" t="s">
        <v>7</v>
      </c>
    </row>
    <row>
      <c r="B38" s="6" t="s">
        <v>3676</v>
      </c>
      <c s="6" t="s">
        <v>6881</v>
      </c>
      <c s="9" t="s">
        <v>6882</v>
      </c>
      <c s="21">
        <v>45714</v>
      </c>
      <c s="6" t="s">
        <v>9271</v>
      </c>
      <c s="21">
        <v>45938</v>
      </c>
      <c s="6" t="s">
        <v>9271</v>
      </c>
      <c s="11">
        <v>2000000</v>
      </c>
      <c s="11">
        <v>1967437</v>
      </c>
      <c s="11">
        <v>1968012</v>
      </c>
      <c s="11">
        <v>1968012</v>
      </c>
      <c s="11"/>
      <c s="11">
        <v>575</v>
      </c>
      <c s="11"/>
      <c s="5">
        <v>575</v>
      </c>
      <c s="11"/>
      <c s="11"/>
      <c s="11"/>
      <c s="5"/>
      <c s="11">
        <v>96525</v>
      </c>
      <c s="11">
        <v>35475</v>
      </c>
      <c s="17" t="s">
        <v>7123</v>
      </c>
      <c s="17"/>
      <c s="3"/>
      <c s="6" t="s">
        <v>8455</v>
      </c>
      <c s="6" t="s">
        <v>1851</v>
      </c>
      <c s="6" t="s">
        <v>7</v>
      </c>
    </row>
    <row>
      <c r="B39" s="6" t="s">
        <v>6014</v>
      </c>
      <c s="6" t="s">
        <v>6883</v>
      </c>
      <c s="9" t="s">
        <v>447</v>
      </c>
      <c s="21">
        <v>45733</v>
      </c>
      <c s="6" t="s">
        <v>9309</v>
      </c>
      <c s="21">
        <v>45796</v>
      </c>
      <c s="6" t="s">
        <v>9271</v>
      </c>
      <c s="11">
        <v>5000000</v>
      </c>
      <c s="11">
        <v>5007850</v>
      </c>
      <c s="11">
        <v>5007850</v>
      </c>
      <c s="11">
        <v>5007850</v>
      </c>
      <c s="11"/>
      <c s="11"/>
      <c s="11"/>
      <c s="5"/>
      <c s="11"/>
      <c s="11"/>
      <c s="11"/>
      <c s="5"/>
      <c s="11">
        <v>91778</v>
      </c>
      <c s="11">
        <v>41792</v>
      </c>
      <c s="17" t="s">
        <v>7123</v>
      </c>
      <c s="17"/>
      <c s="3"/>
      <c s="6" t="s">
        <v>3205</v>
      </c>
      <c s="6" t="s">
        <v>1851</v>
      </c>
      <c s="6" t="s">
        <v>7</v>
      </c>
    </row>
    <row>
      <c r="B40" s="6" t="s">
        <v>8401</v>
      </c>
      <c s="6" t="s">
        <v>7948</v>
      </c>
      <c s="9" t="s">
        <v>4506</v>
      </c>
      <c s="21">
        <v>45721</v>
      </c>
      <c s="6" t="s">
        <v>2506</v>
      </c>
      <c s="21">
        <v>45992</v>
      </c>
      <c s="6" t="s">
        <v>4517</v>
      </c>
      <c s="11">
        <v>11614</v>
      </c>
      <c s="11">
        <v>11223</v>
      </c>
      <c s="11">
        <v>11614</v>
      </c>
      <c s="11">
        <v>11614</v>
      </c>
      <c s="11"/>
      <c s="11">
        <v>391</v>
      </c>
      <c s="11"/>
      <c s="5">
        <v>391</v>
      </c>
      <c s="11"/>
      <c s="11"/>
      <c s="11"/>
      <c s="5"/>
      <c s="11">
        <v>650</v>
      </c>
      <c s="11">
        <v>207</v>
      </c>
      <c s="17" t="s">
        <v>7123</v>
      </c>
      <c s="17" t="s">
        <v>7223</v>
      </c>
      <c s="3"/>
      <c s="6" t="s">
        <v>8543</v>
      </c>
      <c s="6" t="s">
        <v>7</v>
      </c>
      <c s="6" t="s">
        <v>7</v>
      </c>
    </row>
    <row>
      <c r="B41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2" s="6" t="s">
        <v>886</v>
      </c>
      <c s="9" t="s">
        <v>2677</v>
      </c>
      <c s="15"/>
      <c s="22"/>
      <c s="15"/>
      <c s="22"/>
      <c s="15"/>
      <c s="5">
        <v>12011614</v>
      </c>
      <c s="5">
        <v>12016681</v>
      </c>
      <c s="5">
        <v>12017630</v>
      </c>
      <c s="5">
        <v>12017630</v>
      </c>
      <c s="5"/>
      <c s="5">
        <v>948</v>
      </c>
      <c s="5"/>
      <c s="5">
        <v>948</v>
      </c>
      <c s="5"/>
      <c s="5"/>
      <c s="5"/>
      <c s="5"/>
      <c s="5">
        <v>591505</v>
      </c>
      <c s="5">
        <v>225998</v>
      </c>
      <c s="10"/>
      <c s="10"/>
      <c s="3"/>
      <c s="15"/>
      <c s="15"/>
      <c s="15"/>
    </row>
    <row>
      <c r="B43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44" s="6" t="s">
        <v>6760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" s="6" t="s">
        <v>8549</v>
      </c>
      <c s="9" t="s">
        <v>2094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" s="6" t="s">
        <v>4422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" s="6" t="s">
        <v>6171</v>
      </c>
      <c s="9" t="s">
        <v>7951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" s="6" t="s">
        <v>2678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4" s="6" t="s">
        <v>4423</v>
      </c>
      <c s="9" t="s">
        <v>887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" s="6" t="s">
        <v>1012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8" s="6" t="s">
        <v>2680</v>
      </c>
      <c s="9" t="s">
        <v>6173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0" s="6" t="s">
        <v>8552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2" s="6" t="s">
        <v>892</v>
      </c>
      <c s="9" t="s">
        <v>8553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4" s="6" t="s">
        <v>6761</v>
      </c>
      <c s="6" t="s">
        <v>8288</v>
      </c>
      <c s="6" t="s">
        <v>7</v>
      </c>
      <c s="2"/>
      <c s="6" t="s">
        <v>7</v>
      </c>
      <c s="2"/>
      <c s="6" t="s">
        <v>7</v>
      </c>
      <c s="30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6" s="6" t="s">
        <v>8554</v>
      </c>
      <c s="9" t="s">
        <v>3888</v>
      </c>
      <c s="3"/>
      <c s="3"/>
      <c s="3"/>
      <c s="3"/>
      <c s="3"/>
      <c s="30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8" s="6" t="s">
        <v>5013</v>
      </c>
      <c s="6" t="s">
        <v>8288</v>
      </c>
      <c s="6" t="s">
        <v>7</v>
      </c>
      <c s="2"/>
      <c s="6" t="s">
        <v>7</v>
      </c>
      <c s="2"/>
      <c s="6" t="s">
        <v>7</v>
      </c>
      <c s="30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0" s="6" t="s">
        <v>6762</v>
      </c>
      <c s="9" t="s">
        <v>3889</v>
      </c>
      <c s="3"/>
      <c s="3"/>
      <c s="3"/>
      <c s="3"/>
      <c s="3"/>
      <c s="30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2" s="6" t="s">
        <v>3366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4" s="6" t="s">
        <v>5018</v>
      </c>
      <c s="9" t="s">
        <v>7403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6" s="6" t="s">
        <v>1457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8" s="6" t="s">
        <v>3272</v>
      </c>
      <c s="9" t="s">
        <v>5019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0" s="6" t="s">
        <v>9206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2" s="6" t="s">
        <v>1458</v>
      </c>
      <c s="9" t="s">
        <v>3273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4" s="6" t="s">
        <v>7404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6" s="6" t="s">
        <v>9207</v>
      </c>
      <c s="9" t="s">
        <v>8575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8" s="6" t="s">
        <v>5020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0" s="6" t="s">
        <v>6766</v>
      </c>
      <c s="9" t="s">
        <v>5021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2" s="6" t="s">
        <v>3274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4" s="6" t="s">
        <v>5022</v>
      </c>
      <c s="9" t="s">
        <v>2102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6" s="6" t="s">
        <v>1459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8" s="6" t="s">
        <v>3275</v>
      </c>
      <c s="9" t="s">
        <v>338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0" s="6" t="s">
        <v>9208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2" s="6" t="s">
        <v>1460</v>
      </c>
      <c s="9" t="s">
        <v>5601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4" s="6" t="s">
        <v>7405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" s="6" t="s">
        <v>9209</v>
      </c>
      <c s="9" t="s">
        <v>8576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8" s="6" t="s">
        <v>5602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0" s="6" t="s">
        <v>7406</v>
      </c>
      <c s="9" t="s">
        <v>7407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2" s="6" t="s">
        <v>3932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4" s="6" t="s">
        <v>5604</v>
      </c>
      <c s="9" t="s">
        <v>5023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6" s="6" t="s">
        <v>2104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8" s="6" t="s">
        <v>3824</v>
      </c>
      <c s="9" t="s">
        <v>6768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9" s="6" t="s">
        <v>3277</v>
      </c>
      <c s="9" t="s">
        <v>3825</v>
      </c>
      <c s="3"/>
      <c s="3"/>
      <c s="3"/>
      <c s="3"/>
      <c s="3"/>
      <c s="5">
        <v>12011614</v>
      </c>
      <c s="5">
        <v>12016681</v>
      </c>
      <c s="5">
        <v>12017630</v>
      </c>
      <c s="5">
        <v>12017630</v>
      </c>
      <c s="5"/>
      <c s="5">
        <v>948</v>
      </c>
      <c s="5"/>
      <c s="5">
        <v>948</v>
      </c>
      <c s="5"/>
      <c s="5"/>
      <c s="5"/>
      <c s="5"/>
      <c s="5">
        <v>591505</v>
      </c>
      <c s="5">
        <v>225998</v>
      </c>
      <c s="3"/>
      <c s="3"/>
      <c s="3"/>
      <c s="3"/>
      <c s="3"/>
      <c s="3"/>
    </row>
    <row>
      <c r="B120" s="6" t="s">
        <v>1463</v>
      </c>
      <c s="9" t="s">
        <v>1464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21" s="6" t="s">
        <v>6248</v>
      </c>
      <c s="9" t="s">
        <v>7968</v>
      </c>
      <c s="3"/>
      <c s="3"/>
      <c s="3"/>
      <c s="3"/>
      <c s="3"/>
      <c s="5">
        <v>12011614</v>
      </c>
      <c s="5">
        <v>12016681</v>
      </c>
      <c s="5">
        <v>12017630</v>
      </c>
      <c s="5">
        <v>12017630</v>
      </c>
      <c s="5"/>
      <c s="5">
        <v>948</v>
      </c>
      <c s="5"/>
      <c s="5">
        <v>948</v>
      </c>
      <c s="5"/>
      <c s="5"/>
      <c s="5"/>
      <c s="5"/>
      <c s="5">
        <v>591505</v>
      </c>
      <c s="5">
        <v>225998</v>
      </c>
      <c s="3"/>
      <c s="3"/>
      <c s="3"/>
      <c s="3"/>
      <c s="3"/>
      <c s="3"/>
    </row>
    <row>
      <c r="B1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3" s="6" t="s">
        <v>1535</v>
      </c>
      <c s="6" t="s">
        <v>8288</v>
      </c>
      <c s="6" t="s">
        <v>7</v>
      </c>
      <c s="21"/>
      <c s="6" t="s">
        <v>7</v>
      </c>
      <c s="21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17"/>
      <c s="17"/>
      <c s="17"/>
      <c s="6" t="s">
        <v>7</v>
      </c>
      <c s="6" t="s">
        <v>7</v>
      </c>
      <c s="6" t="s">
        <v>7</v>
      </c>
    </row>
    <row>
      <c r="B124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25" s="6" t="s">
        <v>3279</v>
      </c>
      <c s="9" t="s">
        <v>6771</v>
      </c>
      <c s="15"/>
      <c s="22"/>
      <c s="15"/>
      <c s="22"/>
      <c s="1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5"/>
      <c s="15"/>
      <c s="15"/>
    </row>
    <row>
      <c r="B126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27" s="6" t="s">
        <v>2106</v>
      </c>
      <c s="6" t="s">
        <v>6779</v>
      </c>
      <c s="9" t="s">
        <v>6249</v>
      </c>
      <c s="21">
        <v>45689</v>
      </c>
      <c s="6" t="s">
        <v>6839</v>
      </c>
      <c s="21">
        <v>45992</v>
      </c>
      <c s="6" t="s">
        <v>5691</v>
      </c>
      <c s="11">
        <v>6249</v>
      </c>
      <c s="11">
        <v>6249</v>
      </c>
      <c s="11">
        <v>6249</v>
      </c>
      <c s="11">
        <v>6249</v>
      </c>
      <c s="11"/>
      <c s="11"/>
      <c s="11"/>
      <c s="5"/>
      <c s="11"/>
      <c s="11"/>
      <c s="11"/>
      <c s="5"/>
      <c s="11">
        <v>86</v>
      </c>
      <c s="11"/>
      <c s="17" t="s">
        <v>7123</v>
      </c>
      <c s="17"/>
      <c s="17" t="s">
        <v>1465</v>
      </c>
      <c s="9" t="s">
        <v>3278</v>
      </c>
      <c s="6" t="s">
        <v>6780</v>
      </c>
      <c s="6" t="s">
        <v>7</v>
      </c>
    </row>
    <row>
      <c r="B128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29" s="6" t="s">
        <v>1474</v>
      </c>
      <c s="9" t="s">
        <v>3283</v>
      </c>
      <c s="15"/>
      <c s="22"/>
      <c s="15"/>
      <c s="22"/>
      <c s="15"/>
      <c s="5">
        <v>6249</v>
      </c>
      <c s="5">
        <v>6249</v>
      </c>
      <c s="5">
        <v>6249</v>
      </c>
      <c s="5">
        <v>6249</v>
      </c>
      <c s="5"/>
      <c s="5"/>
      <c s="5"/>
      <c s="5"/>
      <c s="5"/>
      <c s="5"/>
      <c s="5"/>
      <c s="5"/>
      <c s="5">
        <v>86</v>
      </c>
      <c s="5"/>
      <c s="10"/>
      <c s="10"/>
      <c s="10"/>
      <c s="15"/>
      <c s="15"/>
      <c s="15"/>
    </row>
    <row>
      <c r="B130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7" t="s">
        <v>5910</v>
      </c>
      <c s="7" t="s">
        <v>5910</v>
      </c>
      <c s="7" t="s">
        <v>5910</v>
      </c>
    </row>
    <row>
      <c r="B131" s="6" t="s">
        <v>7513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2"/>
      <c s="6" t="s">
        <v>7</v>
      </c>
      <c s="6" t="s">
        <v>7</v>
      </c>
      <c s="6" t="s">
        <v>7</v>
      </c>
    </row>
    <row>
      <c r="B1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3" s="6" t="s">
        <v>9230</v>
      </c>
      <c s="9" t="s">
        <v>4461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5" s="6" t="s">
        <v>5634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2"/>
      <c s="6" t="s">
        <v>7</v>
      </c>
      <c s="6" t="s">
        <v>7</v>
      </c>
      <c s="6" t="s">
        <v>7</v>
      </c>
    </row>
    <row>
      <c r="B1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7" s="6" t="s">
        <v>7434</v>
      </c>
      <c s="9" t="s">
        <v>3304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9" s="6" t="s">
        <v>3898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1" s="6" t="s">
        <v>5636</v>
      </c>
      <c s="9" t="s">
        <v>2724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3" s="6" t="s">
        <v>2134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5" s="6" t="s">
        <v>3858</v>
      </c>
      <c s="9" t="s">
        <v>5637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7" s="6" t="s">
        <v>415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9" s="6" t="s">
        <v>2138</v>
      </c>
      <c s="9" t="s">
        <v>6217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1" s="6" t="s">
        <v>8006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3" s="6" t="s">
        <v>377</v>
      </c>
      <c s="9" t="s">
        <v>378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5" s="6" t="s">
        <v>6287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7" s="6" t="s">
        <v>8008</v>
      </c>
      <c s="9" t="s">
        <v>8009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9" s="6" t="s">
        <v>3864</v>
      </c>
      <c s="6" t="s">
        <v>8288</v>
      </c>
      <c s="6" t="s">
        <v>7</v>
      </c>
      <c s="21"/>
      <c s="6" t="s">
        <v>7</v>
      </c>
      <c s="21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17"/>
      <c s="17"/>
      <c s="3"/>
      <c s="6" t="s">
        <v>7</v>
      </c>
      <c s="6" t="s">
        <v>7</v>
      </c>
      <c s="6" t="s">
        <v>7</v>
      </c>
    </row>
    <row>
      <c r="B160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1" s="6" t="s">
        <v>5640</v>
      </c>
      <c s="9" t="s">
        <v>7453</v>
      </c>
      <c s="15"/>
      <c s="22"/>
      <c s="15"/>
      <c s="22"/>
      <c s="1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3"/>
      <c s="15"/>
      <c s="15"/>
      <c s="15"/>
    </row>
    <row>
      <c r="B162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3" s="6" t="s">
        <v>4473</v>
      </c>
      <c s="6" t="s">
        <v>4475</v>
      </c>
      <c s="9" t="s">
        <v>1539</v>
      </c>
      <c s="21">
        <v>45925</v>
      </c>
      <c s="6" t="s">
        <v>2758</v>
      </c>
      <c s="21">
        <v>46022</v>
      </c>
      <c s="6" t="s">
        <v>5691</v>
      </c>
      <c s="11">
        <v>15216</v>
      </c>
      <c s="11">
        <v>15156</v>
      </c>
      <c s="11">
        <v>15216</v>
      </c>
      <c s="11">
        <v>15216</v>
      </c>
      <c s="11"/>
      <c s="11">
        <v>60</v>
      </c>
      <c s="11"/>
      <c s="5">
        <v>60</v>
      </c>
      <c s="11"/>
      <c s="11"/>
      <c s="11"/>
      <c s="5"/>
      <c s="11">
        <v>2</v>
      </c>
      <c s="11"/>
      <c s="17" t="s">
        <v>7123</v>
      </c>
      <c s="17"/>
      <c s="3"/>
      <c s="6" t="s">
        <v>2142</v>
      </c>
      <c s="6" t="s">
        <v>7</v>
      </c>
      <c s="6" t="s">
        <v>7</v>
      </c>
    </row>
    <row>
      <c r="B164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5" s="6" t="s">
        <v>3868</v>
      </c>
      <c s="9" t="s">
        <v>9248</v>
      </c>
      <c s="15"/>
      <c s="22"/>
      <c s="15"/>
      <c s="22"/>
      <c s="15"/>
      <c s="5">
        <v>15216</v>
      </c>
      <c s="5">
        <v>15156</v>
      </c>
      <c s="5">
        <v>15216</v>
      </c>
      <c s="5">
        <v>15216</v>
      </c>
      <c s="5"/>
      <c s="5">
        <v>60</v>
      </c>
      <c s="5"/>
      <c s="5">
        <v>60</v>
      </c>
      <c s="5"/>
      <c s="5"/>
      <c s="5"/>
      <c s="5"/>
      <c s="5">
        <v>2</v>
      </c>
      <c s="5"/>
      <c s="10"/>
      <c s="10"/>
      <c s="3"/>
      <c s="15"/>
      <c s="15"/>
      <c s="15"/>
    </row>
    <row>
      <c r="B166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167" s="6" t="s">
        <v>384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9" s="6" t="s">
        <v>2146</v>
      </c>
      <c s="9" t="s">
        <v>940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1" s="6" t="s">
        <v>3364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3" s="6" t="s">
        <v>5067</v>
      </c>
      <c s="9" t="s">
        <v>8619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5" s="6" t="s">
        <v>1505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7" s="6" t="s">
        <v>3313</v>
      </c>
      <c s="9" t="s">
        <v>3869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9" s="6" t="s">
        <v>9250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1" s="6" t="s">
        <v>1506</v>
      </c>
      <c s="9" t="s">
        <v>4477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3" s="6" t="s">
        <v>7458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5" s="6" t="s">
        <v>9251</v>
      </c>
      <c s="9" t="s">
        <v>8013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7" s="6" t="s">
        <v>4512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9" s="6" t="s">
        <v>6226</v>
      </c>
      <c s="9" t="s">
        <v>941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1" s="6" t="s">
        <v>2738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4478</v>
      </c>
      <c s="9" t="s">
        <v>385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5" s="6" t="s">
        <v>1006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1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2740</v>
      </c>
      <c s="9" t="s">
        <v>8624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9" s="6" t="s">
        <v>8625</v>
      </c>
      <c s="6" t="s">
        <v>8288</v>
      </c>
      <c s="6" t="s">
        <v>7</v>
      </c>
      <c s="21"/>
      <c s="6" t="s">
        <v>7</v>
      </c>
      <c s="21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17"/>
      <c s="17"/>
      <c s="3"/>
      <c s="6" t="s">
        <v>7</v>
      </c>
      <c s="6" t="s">
        <v>7</v>
      </c>
      <c s="6" t="s">
        <v>7</v>
      </c>
    </row>
    <row>
      <c r="B200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1" s="6" t="s">
        <v>949</v>
      </c>
      <c s="9" t="s">
        <v>5068</v>
      </c>
      <c s="15"/>
      <c s="22"/>
      <c s="15"/>
      <c s="22"/>
      <c s="1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3"/>
      <c s="15"/>
      <c s="15"/>
      <c s="15"/>
    </row>
    <row>
      <c r="B202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3" s="6" t="s">
        <v>8019</v>
      </c>
      <c s="6" t="s">
        <v>6230</v>
      </c>
      <c s="9" t="s">
        <v>2177</v>
      </c>
      <c s="21">
        <v>45973</v>
      </c>
      <c s="9" t="s">
        <v>728</v>
      </c>
      <c s="21">
        <v>46006</v>
      </c>
      <c s="6" t="s">
        <v>5691</v>
      </c>
      <c s="11">
        <v>5226</v>
      </c>
      <c s="11">
        <v>5226</v>
      </c>
      <c s="11">
        <v>5226</v>
      </c>
      <c s="11">
        <v>5226</v>
      </c>
      <c s="11"/>
      <c s="11"/>
      <c s="11"/>
      <c s="5"/>
      <c s="11"/>
      <c s="11"/>
      <c s="11"/>
      <c s="5"/>
      <c s="11">
        <v>16</v>
      </c>
      <c s="11"/>
      <c s="17" t="s">
        <v>7123</v>
      </c>
      <c s="17"/>
      <c s="3"/>
      <c s="9" t="s">
        <v>8021</v>
      </c>
      <c s="6" t="s">
        <v>1851</v>
      </c>
      <c s="6" t="s">
        <v>7</v>
      </c>
    </row>
    <row>
      <c r="B204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5" s="6" t="s">
        <v>7463</v>
      </c>
      <c s="9" t="s">
        <v>6821</v>
      </c>
      <c s="15"/>
      <c s="22"/>
      <c s="15"/>
      <c s="22"/>
      <c s="15"/>
      <c s="5">
        <v>5226</v>
      </c>
      <c s="5">
        <v>5226</v>
      </c>
      <c s="5">
        <v>5226</v>
      </c>
      <c s="5">
        <v>5226</v>
      </c>
      <c s="5"/>
      <c s="5"/>
      <c s="5"/>
      <c s="5"/>
      <c s="5"/>
      <c s="5"/>
      <c s="5"/>
      <c s="5"/>
      <c s="5">
        <v>16</v>
      </c>
      <c s="5"/>
      <c s="10"/>
      <c s="10"/>
      <c s="3"/>
      <c s="15"/>
      <c s="15"/>
      <c s="15"/>
    </row>
    <row>
      <c r="B206" s="7" t="s">
        <v>5910</v>
      </c>
      <c s="7" t="s">
        <v>5910</v>
      </c>
      <c s="7" t="s">
        <v>5910</v>
      </c>
      <c s="18" t="s">
        <v>5910</v>
      </c>
      <c s="7" t="s">
        <v>5910</v>
      </c>
      <c s="1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1" t="s">
        <v>5910</v>
      </c>
      <c s="7" t="s">
        <v>5910</v>
      </c>
      <c s="7" t="s">
        <v>5910</v>
      </c>
      <c s="7" t="s">
        <v>5910</v>
      </c>
    </row>
    <row>
      <c r="B207" s="6" t="s">
        <v>3873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5653</v>
      </c>
      <c s="9" t="s">
        <v>8628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1" s="6" t="s">
        <v>2213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3875</v>
      </c>
      <c s="9" t="s">
        <v>4488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5" s="6" t="s">
        <v>395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7" s="6" t="s">
        <v>2157</v>
      </c>
      <c s="9" t="s">
        <v>7468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18" s="6" t="s">
        <v>5073</v>
      </c>
      <c s="9" t="s">
        <v>955</v>
      </c>
      <c s="3"/>
      <c s="3"/>
      <c s="3"/>
      <c s="3"/>
      <c s="3"/>
      <c s="5">
        <v>26691</v>
      </c>
      <c s="5">
        <v>26631</v>
      </c>
      <c s="5">
        <v>26691</v>
      </c>
      <c s="5">
        <v>26691</v>
      </c>
      <c s="5"/>
      <c s="5">
        <v>60</v>
      </c>
      <c s="5"/>
      <c s="5">
        <v>60</v>
      </c>
      <c s="5"/>
      <c s="5"/>
      <c s="5"/>
      <c s="5"/>
      <c s="5">
        <v>104</v>
      </c>
      <c s="5"/>
      <c s="3"/>
      <c s="3"/>
      <c s="3"/>
      <c s="3"/>
      <c s="3"/>
      <c s="3"/>
    </row>
    <row>
      <c r="B219" s="6" t="s">
        <v>3324</v>
      </c>
      <c s="9" t="s">
        <v>5656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20" s="6" t="s">
        <v>8036</v>
      </c>
      <c s="9" t="s">
        <v>397</v>
      </c>
      <c s="3"/>
      <c s="3"/>
      <c s="3"/>
      <c s="3"/>
      <c s="3"/>
      <c s="5">
        <v>26691</v>
      </c>
      <c s="5">
        <v>26631</v>
      </c>
      <c s="5">
        <v>26691</v>
      </c>
      <c s="5">
        <v>26691</v>
      </c>
      <c s="5"/>
      <c s="5">
        <v>60</v>
      </c>
      <c s="5"/>
      <c s="5">
        <v>60</v>
      </c>
      <c s="5"/>
      <c s="5"/>
      <c s="5"/>
      <c s="5"/>
      <c s="5">
        <v>104</v>
      </c>
      <c s="5"/>
      <c s="3"/>
      <c s="3"/>
      <c s="3"/>
      <c s="3"/>
      <c s="3"/>
      <c s="3"/>
    </row>
    <row>
      <c r="B221" s="6" t="s">
        <v>4489</v>
      </c>
      <c s="9" t="s">
        <v>1542</v>
      </c>
      <c s="3"/>
      <c s="3"/>
      <c s="3"/>
      <c s="3"/>
      <c s="3"/>
      <c s="5">
        <v>12038305</v>
      </c>
      <c s="5">
        <v>12043312</v>
      </c>
      <c s="5">
        <v>12044321</v>
      </c>
      <c s="5">
        <v>12044321</v>
      </c>
      <c s="5"/>
      <c s="5">
        <v>1008</v>
      </c>
      <c s="5"/>
      <c s="5">
        <v>1008</v>
      </c>
      <c s="5"/>
      <c s="5"/>
      <c s="5"/>
      <c s="5"/>
      <c s="5">
        <v>591609</v>
      </c>
      <c s="5">
        <v>225998</v>
      </c>
      <c s="3"/>
      <c s="3"/>
      <c s="3"/>
      <c s="3"/>
      <c s="3"/>
      <c s="3"/>
    </row>
    <row>
      <c r="B2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3" s="6" t="s">
        <v>8629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5" s="6" t="s">
        <v>1518</v>
      </c>
      <c s="9" t="s">
        <v>2772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7" s="6" t="s">
        <v>6827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9" s="6" t="s">
        <v>9264</v>
      </c>
      <c s="9" t="s">
        <v>1543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1" s="6" t="s">
        <v>959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3" s="6" t="s">
        <v>3326</v>
      </c>
      <c s="9" t="s">
        <v>4516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5" s="6" t="s">
        <v>8630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7" s="6" t="s">
        <v>1519</v>
      </c>
      <c s="9" t="s">
        <v>6842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38" s="6" t="s">
        <v>3902</v>
      </c>
      <c s="6" t="s">
        <v>2751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0" s="6" t="s">
        <v>8037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2" s="6" t="s">
        <v>961</v>
      </c>
      <c s="9" t="s">
        <v>5094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4" s="6" t="s">
        <v>6235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6" s="6" t="s">
        <v>8633</v>
      </c>
      <c s="9" t="s">
        <v>9284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8" s="6" t="s">
        <v>400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0" s="6" t="s">
        <v>2755</v>
      </c>
      <c s="9" t="s">
        <v>3329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2" s="6" t="s">
        <v>8028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4" s="6" t="s">
        <v>962</v>
      </c>
      <c s="9" t="s">
        <v>401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6" s="6" t="s">
        <v>1521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8" s="6" t="s">
        <v>3879</v>
      </c>
      <c s="9" t="s">
        <v>6236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0" s="6" t="s">
        <v>9265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2" s="6" t="s">
        <v>2161</v>
      </c>
      <c s="9" t="s">
        <v>5660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4" s="6" t="s">
        <v>2756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6" s="6" t="s">
        <v>5078</v>
      </c>
      <c s="9" t="s">
        <v>8634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8" s="6" t="s">
        <v>963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0" s="6" t="s">
        <v>3330</v>
      </c>
      <c s="9" t="s">
        <v>6830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2" s="6" t="s">
        <v>3331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4" s="6" t="s">
        <v>5661</v>
      </c>
      <c s="9" t="s">
        <v>4492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6" s="6" t="s">
        <v>3903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8" s="6" t="s">
        <v>6240</v>
      </c>
      <c s="9" t="s">
        <v>5674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0" s="6" t="s">
        <v>2163</v>
      </c>
      <c s="6" t="s">
        <v>8288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0"/>
      <c s="2"/>
      <c s="2"/>
      <c s="2"/>
      <c s="20"/>
      <c s="2"/>
      <c s="2"/>
      <c s="2"/>
      <c s="2"/>
      <c s="3"/>
      <c s="6" t="s">
        <v>7</v>
      </c>
      <c s="6" t="s">
        <v>7</v>
      </c>
      <c s="6" t="s">
        <v>7</v>
      </c>
    </row>
    <row>
      <c r="B2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2" s="6" t="s">
        <v>4493</v>
      </c>
      <c s="9" t="s">
        <v>3904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83" s="6" t="s">
        <v>978</v>
      </c>
      <c s="6" t="s">
        <v>417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84" s="6" t="s">
        <v>1523</v>
      </c>
      <c s="9" t="s">
        <v>5095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85" s="6" t="s">
        <v>2178</v>
      </c>
      <c s="6" t="s">
        <v>607</v>
      </c>
      <c s="3"/>
      <c s="3"/>
      <c s="3"/>
      <c s="3"/>
      <c s="3"/>
      <c s="3"/>
      <c s="5">
        <v>12043312</v>
      </c>
      <c s="5">
        <v>12044321</v>
      </c>
      <c s="5">
        <v>12044321</v>
      </c>
      <c s="5"/>
      <c s="5">
        <v>1008</v>
      </c>
      <c s="5"/>
      <c s="5">
        <v>1008</v>
      </c>
      <c s="5"/>
      <c s="5"/>
      <c s="5"/>
      <c s="5"/>
      <c s="5">
        <v>591609</v>
      </c>
      <c s="5">
        <v>225998</v>
      </c>
      <c s="3"/>
      <c s="3"/>
      <c s="3"/>
      <c s="3"/>
      <c s="3"/>
      <c s="3"/>
    </row>
    <row>
      <c r="B286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E16</oddHeader>
    <oddFooter>&amp;LStat-Reporting Application : &amp;R SaveAs(2/26/2026-12:01 PM)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10.7421875" customWidth="1"/>
    <col min="6" max="6" width="14.7421875" customWidth="1"/>
    <col min="7" max="7" width="30.7421875" customWidth="1"/>
    <col min="8" max="10" width="14.7421875" customWidth="1"/>
    <col min="11" max="12" width="12.7421875" customWidth="1"/>
    <col min="13" max="16" width="30.7421875" customWidth="1"/>
    <col min="17" max="19" width="14.7421875" customWidth="1"/>
    <col min="20" max="20" width="1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6884</v>
      </c>
      <c s="28" t="s">
        <v>7514</v>
      </c>
    </row>
    <row ht="14.15">
      <c r="B3" s="36" t="s">
        <v>2215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4553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</row>
    <row ht="57.2">
      <c r="B7" s="12"/>
      <c s="12" t="s">
        <v>8352</v>
      </c>
      <c s="12" t="s">
        <v>9310</v>
      </c>
      <c s="12" t="s">
        <v>6885</v>
      </c>
      <c s="12" t="s">
        <v>5707</v>
      </c>
      <c s="12" t="s">
        <v>2216</v>
      </c>
      <c s="12" t="s">
        <v>1730</v>
      </c>
      <c s="12" t="s">
        <v>2803</v>
      </c>
      <c s="12" t="s">
        <v>2804</v>
      </c>
      <c s="12" t="s">
        <v>2217</v>
      </c>
      <c s="12" t="s">
        <v>6288</v>
      </c>
      <c s="12" t="s">
        <v>7213</v>
      </c>
      <c s="12" t="s">
        <v>6513</v>
      </c>
      <c s="12" t="s">
        <v>1274</v>
      </c>
      <c s="12" t="s">
        <v>5441</v>
      </c>
      <c s="12" t="s">
        <v>5675</v>
      </c>
      <c s="12" t="s">
        <v>6886</v>
      </c>
      <c s="12" t="s">
        <v>8077</v>
      </c>
      <c s="12" t="s">
        <v>2218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6" t="s">
        <v>7</v>
      </c>
      <c s="6" t="s">
        <v>7</v>
      </c>
      <c s="17"/>
      <c s="11"/>
      <c s="11"/>
      <c s="11"/>
      <c s="17"/>
      <c s="17"/>
      <c s="17"/>
      <c s="6" t="s">
        <v>7</v>
      </c>
      <c s="6" t="s">
        <v>7</v>
      </c>
      <c s="6" t="s">
        <v>7</v>
      </c>
      <c s="11"/>
      <c s="11"/>
      <c s="11"/>
      <c s="6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11" s="6" t="s">
        <v>7120</v>
      </c>
      <c s="9" t="s">
        <v>4554</v>
      </c>
      <c s="10"/>
      <c s="10"/>
      <c s="10"/>
      <c s="10"/>
      <c s="5"/>
      <c s="5"/>
      <c s="5"/>
      <c s="10"/>
      <c s="10"/>
      <c s="10"/>
      <c s="10"/>
      <c s="10"/>
      <c s="10"/>
      <c s="5"/>
      <c s="5"/>
      <c s="5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9" t="s">
        <v>9311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17" s="6" t="s">
        <v>665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3572</v>
      </c>
      <c s="9" t="s">
        <v>5708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21" s="6" t="s">
        <v>8295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1796</v>
      </c>
      <c s="9" t="s">
        <v>3933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25" s="6" t="s">
        <v>6459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88</v>
      </c>
      <c s="9" t="s">
        <v>8677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29" s="6" t="s">
        <v>5401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" s="6" t="s">
        <v>8296</v>
      </c>
      <c s="9" t="s">
        <v>6887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33" s="6" t="s">
        <v>3619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" s="6" t="s">
        <v>6499</v>
      </c>
      <c s="9" t="s">
        <v>5709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37" s="6" t="s">
        <v>1832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" s="6" t="s">
        <v>4813</v>
      </c>
      <c s="9" t="s">
        <v>8078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0" s="6" t="s">
        <v>3060</v>
      </c>
      <c s="6" t="s">
        <v>9312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42" s="6" t="s">
        <v>1825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" s="6" t="s">
        <v>4814</v>
      </c>
      <c s="9" t="s">
        <v>2219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46" s="6" t="s">
        <v>133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" s="6" t="s">
        <v>3061</v>
      </c>
      <c s="9" t="s">
        <v>1583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50" s="6" t="s">
        <v>7764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" s="6" t="s">
        <v>1241</v>
      </c>
      <c s="9" t="s">
        <v>5141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54" s="6" t="s">
        <v>6488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" s="6" t="s">
        <v>134</v>
      </c>
      <c s="9" t="s">
        <v>6289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58" s="6" t="s">
        <v>4815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0" s="6" t="s">
        <v>7765</v>
      </c>
      <c s="9" t="s">
        <v>5142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62" s="6" t="s">
        <v>3084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4" s="6" t="s">
        <v>5958</v>
      </c>
      <c s="9" t="s">
        <v>2805</v>
      </c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</row>
    <row>
      <c r="B66" s="6" t="s">
        <v>1257</v>
      </c>
      <c s="6" t="s">
        <v>8288</v>
      </c>
      <c s="6" t="s">
        <v>7</v>
      </c>
      <c s="6" t="s">
        <v>7</v>
      </c>
      <c s="6" t="s">
        <v>7</v>
      </c>
      <c s="2"/>
      <c s="2"/>
      <c s="2"/>
      <c s="2"/>
      <c s="33"/>
      <c s="43"/>
      <c s="17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7" s="7" t="s">
        <v>5910</v>
      </c>
      <c s="7" t="s">
        <v>5910</v>
      </c>
      <c s="7" t="s">
        <v>5910</v>
      </c>
      <c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34" t="s">
        <v>5910</v>
      </c>
      <c s="8" t="s">
        <v>5910</v>
      </c>
      <c s="7" t="s">
        <v>5910</v>
      </c>
      <c s="7" t="s">
        <v>5910</v>
      </c>
      <c s="7" t="s">
        <v>5910</v>
      </c>
      <c s="1" t="s">
        <v>5910</v>
      </c>
      <c s="1" t="s">
        <v>5910</v>
      </c>
      <c s="1" t="s">
        <v>5910</v>
      </c>
      <c s="7" t="s">
        <v>5910</v>
      </c>
    </row>
    <row>
      <c r="B68" s="6" t="s">
        <v>4145</v>
      </c>
      <c s="9" t="s">
        <v>8678</v>
      </c>
      <c s="15"/>
      <c s="15"/>
      <c s="15"/>
      <c s="3"/>
      <c s="5"/>
      <c s="5"/>
      <c s="5"/>
      <c s="32"/>
      <c s="42"/>
      <c s="10"/>
      <c s="15"/>
      <c s="15"/>
      <c s="15"/>
      <c s="5"/>
      <c s="5"/>
      <c s="5"/>
      <c s="15"/>
    </row>
    <row>
      <c r="B69" s="7" t="s">
        <v>5910</v>
      </c>
      <c s="7" t="s">
        <v>5910</v>
      </c>
      <c s="7" t="s">
        <v>5910</v>
      </c>
      <c s="7" t="s">
        <v>5910</v>
      </c>
      <c s="7" t="s">
        <v>5910</v>
      </c>
      <c s="1" t="s">
        <v>5910</v>
      </c>
      <c s="4" t="s">
        <v>5910</v>
      </c>
      <c s="4" t="s">
        <v>5910</v>
      </c>
      <c s="4" t="s">
        <v>5910</v>
      </c>
      <c s="25" t="s">
        <v>5910</v>
      </c>
      <c s="34" t="s">
        <v>5910</v>
      </c>
      <c s="8" t="s">
        <v>5910</v>
      </c>
      <c s="7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7" t="s">
        <v>5910</v>
      </c>
    </row>
    <row>
      <c r="B70" s="6" t="s">
        <v>2806</v>
      </c>
      <c s="6" t="s">
        <v>2162</v>
      </c>
      <c s="9" t="s">
        <v>2220</v>
      </c>
      <c s="6" t="s">
        <v>7</v>
      </c>
      <c s="6" t="s">
        <v>7</v>
      </c>
      <c s="9" t="s">
        <v>448</v>
      </c>
      <c s="11">
        <v>39720</v>
      </c>
      <c s="11"/>
      <c s="11">
        <v>39720</v>
      </c>
      <c s="33">
        <v>1000</v>
      </c>
      <c s="43">
        <v>100</v>
      </c>
      <c s="17"/>
      <c s="6" t="s">
        <v>7</v>
      </c>
      <c s="6" t="s">
        <v>7</v>
      </c>
      <c s="6" t="s">
        <v>7</v>
      </c>
      <c s="11">
        <v>39720</v>
      </c>
      <c s="11">
        <v>39720</v>
      </c>
      <c s="11"/>
      <c s="6" t="s">
        <v>7</v>
      </c>
    </row>
    <row>
      <c r="B71" s="7" t="s">
        <v>5910</v>
      </c>
      <c s="7" t="s">
        <v>5910</v>
      </c>
      <c s="7" t="s">
        <v>5910</v>
      </c>
      <c s="7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25" t="s">
        <v>5910</v>
      </c>
      <c s="34" t="s">
        <v>5910</v>
      </c>
      <c s="8" t="s">
        <v>5910</v>
      </c>
      <c s="7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7" t="s">
        <v>5910</v>
      </c>
    </row>
    <row>
      <c r="B72" s="6" t="s">
        <v>3062</v>
      </c>
      <c s="9" t="s">
        <v>449</v>
      </c>
      <c s="15"/>
      <c s="15"/>
      <c s="15"/>
      <c s="10"/>
      <c s="5">
        <v>39720</v>
      </c>
      <c s="5"/>
      <c s="5">
        <v>39720</v>
      </c>
      <c s="32"/>
      <c s="42"/>
      <c s="10"/>
      <c s="15"/>
      <c s="15"/>
      <c s="15"/>
      <c s="5">
        <v>39720</v>
      </c>
      <c s="5">
        <v>39720</v>
      </c>
      <c s="5"/>
      <c s="15"/>
    </row>
    <row>
      <c r="B73" s="6" t="s">
        <v>1242</v>
      </c>
      <c s="6" t="s">
        <v>3880</v>
      </c>
      <c s="15"/>
      <c s="15"/>
      <c s="15"/>
      <c s="10"/>
      <c s="5">
        <v>39720</v>
      </c>
      <c s="5"/>
      <c s="5">
        <v>39720</v>
      </c>
      <c s="32"/>
      <c s="42"/>
      <c s="10"/>
      <c s="15"/>
      <c s="15"/>
      <c s="15"/>
      <c s="5">
        <v>39720</v>
      </c>
      <c s="5">
        <v>39720</v>
      </c>
      <c s="5"/>
      <c s="15"/>
    </row>
    <row>
      <c r="B74" s="6" t="s">
        <v>8921</v>
      </c>
      <c s="9" t="s">
        <v>2165</v>
      </c>
      <c s="15"/>
      <c s="15"/>
      <c s="15"/>
      <c s="10"/>
      <c s="5">
        <v>39720</v>
      </c>
      <c s="5"/>
      <c s="5">
        <v>39720</v>
      </c>
      <c s="32"/>
      <c s="42"/>
      <c s="10"/>
      <c s="15"/>
      <c s="15"/>
      <c s="15"/>
      <c s="5">
        <v>39720</v>
      </c>
      <c s="5">
        <v>39720</v>
      </c>
      <c s="5"/>
      <c s="15"/>
    </row>
    <row>
      <c r="B75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E17</oddHeader>
    <oddFooter>&amp;LStat-Reporting Application : &amp;R SaveAs(2/26/2026-12:01 PM)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6884</v>
      </c>
      <c s="28" t="s">
        <v>2214</v>
      </c>
    </row>
    <row ht="14.15">
      <c r="B3" s="36" t="s">
        <v>2215</v>
      </c>
      <c s="14"/>
      <c s="14"/>
    </row>
    <row ht="70.25">
      <c r="B4" s="38"/>
      <c s="39" t="s">
        <v>2933</v>
      </c>
      <c s="16"/>
    </row>
    <row ht="111.9">
      <c r="B5" s="38"/>
      <c s="35" t="s">
        <v>4553</v>
      </c>
      <c s="16"/>
    </row>
    <row ht="14.15">
      <c r="B6" s="12"/>
      <c s="12"/>
      <c s="12">
        <v>1</v>
      </c>
    </row>
    <row ht="14.15">
      <c r="B7" s="12"/>
      <c s="12"/>
      <c s="12" t="s">
        <v>1722</v>
      </c>
    </row>
    <row>
      <c r="B8" s="6" t="s">
        <v>7715</v>
      </c>
      <c s="9" t="s">
        <v>1584</v>
      </c>
      <c s="11"/>
    </row>
    <row>
      <c r="B9" s="37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E17</oddHeader>
    <oddFooter>&amp;LStat-Reporting Application : &amp;R SaveAs(2/26/2026-12:01 PM)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9313</v>
      </c>
      <c s="28" t="s">
        <v>450</v>
      </c>
    </row>
    <row ht="14.15">
      <c r="B3" s="36" t="s">
        <v>4555</v>
      </c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</row>
    <row ht="14.9">
      <c r="B5" s="38"/>
      <c s="35" t="s">
        <v>1013</v>
      </c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65.25">
      <c r="B7" s="12"/>
      <c s="12" t="s">
        <v>8352</v>
      </c>
      <c s="12" t="s">
        <v>2221</v>
      </c>
      <c s="12" t="s">
        <v>6290</v>
      </c>
      <c s="12" t="s">
        <v>9314</v>
      </c>
      <c s="12" t="s">
        <v>1014</v>
      </c>
      <c s="12" t="s">
        <v>5143</v>
      </c>
    </row>
    <row>
      <c r="B8" s="7" t="s">
        <v>5910</v>
      </c>
      <c s="7" t="s">
        <v>5910</v>
      </c>
      <c s="8" t="s">
        <v>5910</v>
      </c>
      <c s="8" t="s">
        <v>5910</v>
      </c>
      <c s="4" t="s">
        <v>5910</v>
      </c>
      <c s="8" t="s">
        <v>5910</v>
      </c>
      <c s="8" t="s">
        <v>5910</v>
      </c>
    </row>
    <row>
      <c r="B9" s="6" t="s">
        <v>3570</v>
      </c>
      <c s="6" t="s">
        <v>8288</v>
      </c>
      <c s="6" t="s">
        <v>7</v>
      </c>
      <c s="6" t="s">
        <v>7</v>
      </c>
      <c s="11"/>
      <c s="17"/>
      <c s="17"/>
    </row>
    <row>
      <c r="B10" s="7" t="s">
        <v>5910</v>
      </c>
      <c s="7" t="s">
        <v>5910</v>
      </c>
      <c s="8" t="s">
        <v>5910</v>
      </c>
      <c s="8" t="s">
        <v>5910</v>
      </c>
      <c s="4" t="s">
        <v>5910</v>
      </c>
      <c s="8" t="s">
        <v>5910</v>
      </c>
      <c s="8" t="s">
        <v>5910</v>
      </c>
    </row>
    <row>
      <c r="B11" s="6" t="s">
        <v>7120</v>
      </c>
      <c s="9" t="s">
        <v>8679</v>
      </c>
      <c s="10"/>
      <c s="10"/>
      <c s="5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4" t="s">
        <v>5910</v>
      </c>
      <c s="8" t="s">
        <v>5910</v>
      </c>
      <c s="8" t="s">
        <v>5910</v>
      </c>
    </row>
    <row>
      <c r="B13" s="6" t="s">
        <v>2430</v>
      </c>
      <c s="6" t="s">
        <v>8288</v>
      </c>
      <c s="6" t="s">
        <v>7</v>
      </c>
      <c s="6" t="s">
        <v>7</v>
      </c>
      <c s="2"/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5364</v>
      </c>
      <c s="6" t="s">
        <v>1015</v>
      </c>
      <c s="3"/>
      <c s="3"/>
      <c s="5"/>
      <c s="3"/>
      <c s="3"/>
    </row>
    <row>
      <c r="B16" s="6" t="s">
        <v>3572</v>
      </c>
      <c s="6" t="s">
        <v>5296</v>
      </c>
      <c s="3"/>
      <c s="3"/>
      <c s="5"/>
      <c s="3"/>
      <c s="3"/>
    </row>
    <row>
      <c r="B17" s="13"/>
      <c s="37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E17</oddHeader>
    <oddFooter>&amp;LStat-Reporting Application : &amp;R SaveAs(2/26/2026-12:01 PM)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1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0.7421875" customWidth="1"/>
    <col min="8" max="16" width="14.7421875" customWidth="1"/>
    <col min="17" max="18" width="12.7421875" customWidth="1"/>
    <col min="19" max="19" width="30.7421875" customWidth="1"/>
    <col min="20" max="21" width="14.7421875" customWidth="1"/>
    <col min="22" max="26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5710</v>
      </c>
      <c s="28" t="s">
        <v>4556</v>
      </c>
    </row>
    <row ht="14.15">
      <c r="B3" s="36" t="s">
        <v>6888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9315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22.01</v>
      </c>
      <c s="12">
        <v>22.02</v>
      </c>
      <c s="12">
        <v>23</v>
      </c>
    </row>
    <row ht="41.1">
      <c r="B7" s="12"/>
      <c s="12" t="s">
        <v>4166</v>
      </c>
      <c s="12" t="s">
        <v>6457</v>
      </c>
      <c s="12" t="s">
        <v>5363</v>
      </c>
      <c s="12" t="s">
        <v>1797</v>
      </c>
      <c s="12" t="s">
        <v>8302</v>
      </c>
      <c s="12" t="s">
        <v>1730</v>
      </c>
      <c s="12" t="s">
        <v>1798</v>
      </c>
      <c s="12" t="s">
        <v>5405</v>
      </c>
      <c s="12" t="s">
        <v>5915</v>
      </c>
      <c s="12" t="s">
        <v>85</v>
      </c>
      <c s="12" t="s">
        <v>3633</v>
      </c>
      <c s="12" t="s">
        <v>2942</v>
      </c>
      <c s="12" t="s">
        <v>9316</v>
      </c>
      <c s="12" t="s">
        <v>1017</v>
      </c>
      <c s="12" t="s">
        <v>6511</v>
      </c>
      <c s="12" t="s">
        <v>6512</v>
      </c>
      <c s="12" t="s">
        <v>1842</v>
      </c>
      <c s="12" t="s">
        <v>1018</v>
      </c>
      <c s="12" t="s">
        <v>1585</v>
      </c>
      <c s="12" t="s">
        <v>2426</v>
      </c>
      <c s="12" t="s">
        <v>7213</v>
      </c>
      <c s="12" t="s">
        <v>5426</v>
      </c>
      <c s="12" t="s">
        <v>4832</v>
      </c>
      <c s="12" t="s">
        <v>1586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2212</v>
      </c>
      <c s="6" t="s">
        <v>8288</v>
      </c>
      <c s="17"/>
      <c s="17"/>
      <c s="6" t="s">
        <v>7</v>
      </c>
      <c s="17"/>
      <c s="11"/>
      <c s="11"/>
      <c s="11"/>
      <c s="11"/>
      <c s="11"/>
      <c s="11"/>
      <c s="11"/>
      <c s="11"/>
      <c s="11"/>
      <c s="17"/>
      <c s="17"/>
      <c s="6" t="s">
        <v>7</v>
      </c>
      <c s="11"/>
      <c s="11"/>
      <c s="17"/>
      <c s="17"/>
      <c s="17"/>
      <c s="17"/>
      <c s="55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3636</v>
      </c>
      <c s="9" t="s">
        <v>2519</v>
      </c>
      <c s="10"/>
      <c s="10"/>
      <c s="10"/>
      <c s="10"/>
      <c s="5"/>
      <c s="5"/>
      <c s="5"/>
      <c s="5"/>
      <c s="5"/>
      <c s="5"/>
      <c s="5"/>
      <c s="5"/>
      <c s="5"/>
      <c s="10"/>
      <c s="10"/>
      <c s="10"/>
      <c s="5"/>
      <c s="5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404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2521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8076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3123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6241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6001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" s="6" t="s">
        <v>4497</v>
      </c>
      <c s="6" t="s">
        <v>8288</v>
      </c>
      <c s="17"/>
      <c s="21"/>
      <c s="6" t="s">
        <v>7</v>
      </c>
      <c s="21"/>
      <c s="2"/>
      <c s="2"/>
      <c s="2"/>
      <c s="2"/>
      <c s="2"/>
      <c s="2"/>
      <c s="2"/>
      <c s="2"/>
      <c s="2"/>
      <c s="33"/>
      <c s="33"/>
      <c s="6" t="s">
        <v>7</v>
      </c>
      <c s="2"/>
      <c s="2"/>
      <c s="17"/>
      <c s="17"/>
      <c s="17"/>
      <c s="17"/>
      <c s="45" t="s">
        <v>7</v>
      </c>
    </row>
    <row>
      <c r="B26" s="7" t="s">
        <v>5910</v>
      </c>
      <c s="7" t="s">
        <v>5910</v>
      </c>
      <c s="8" t="s">
        <v>5910</v>
      </c>
      <c s="18" t="s">
        <v>5910</v>
      </c>
      <c s="7" t="s">
        <v>5910</v>
      </c>
      <c s="1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25" t="s">
        <v>5910</v>
      </c>
      <c s="25" t="s">
        <v>5910</v>
      </c>
      <c s="7" t="s">
        <v>5910</v>
      </c>
      <c s="1" t="s">
        <v>5910</v>
      </c>
      <c s="1" t="s">
        <v>5910</v>
      </c>
      <c s="8" t="s">
        <v>5910</v>
      </c>
      <c s="8" t="s">
        <v>5910</v>
      </c>
      <c s="8" t="s">
        <v>5910</v>
      </c>
      <c s="8" t="s">
        <v>5910</v>
      </c>
      <c s="7" t="s">
        <v>5910</v>
      </c>
    </row>
    <row>
      <c r="B27" s="6" t="s">
        <v>6009</v>
      </c>
      <c s="9" t="s">
        <v>5477</v>
      </c>
      <c s="10"/>
      <c s="22"/>
      <c s="15"/>
      <c s="22"/>
      <c s="5"/>
      <c s="5"/>
      <c s="5"/>
      <c s="5"/>
      <c s="5"/>
      <c s="5"/>
      <c s="5"/>
      <c s="5"/>
      <c s="5"/>
      <c s="32"/>
      <c s="32"/>
      <c s="15"/>
      <c s="5"/>
      <c s="5"/>
      <c s="10"/>
      <c s="10"/>
      <c s="10"/>
      <c s="10"/>
      <c s="15"/>
    </row>
    <row>
      <c r="B28" s="7" t="s">
        <v>5910</v>
      </c>
      <c s="7" t="s">
        <v>5910</v>
      </c>
      <c s="8" t="s">
        <v>5910</v>
      </c>
      <c s="18" t="s">
        <v>5910</v>
      </c>
      <c s="7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7" t="s">
        <v>5910</v>
      </c>
    </row>
    <row>
      <c r="B29" s="6" t="s">
        <v>4882</v>
      </c>
      <c s="9" t="s">
        <v>4557</v>
      </c>
      <c s="17"/>
      <c s="21">
        <v>46013</v>
      </c>
      <c s="6" t="s">
        <v>2758</v>
      </c>
      <c s="21">
        <v>46377</v>
      </c>
      <c s="11">
        <v>7010700</v>
      </c>
      <c s="11"/>
      <c s="11"/>
      <c s="11"/>
      <c s="11"/>
      <c s="11">
        <v>7010700</v>
      </c>
      <c s="11">
        <v>7010700</v>
      </c>
      <c s="11">
        <v>12269</v>
      </c>
      <c s="11"/>
      <c s="33">
        <v>6.3</v>
      </c>
      <c s="33">
        <v>6.349</v>
      </c>
      <c s="6" t="s">
        <v>764</v>
      </c>
      <c s="11"/>
      <c s="11"/>
      <c s="17" t="s">
        <v>7123</v>
      </c>
      <c s="17"/>
      <c s="17">
        <v>2</v>
      </c>
      <c s="17" t="s">
        <v>161</v>
      </c>
      <c s="45" t="s">
        <v>3152</v>
      </c>
    </row>
    <row>
      <c r="B30" s="7" t="s">
        <v>5910</v>
      </c>
      <c s="7" t="s">
        <v>5910</v>
      </c>
      <c s="8" t="s">
        <v>5910</v>
      </c>
      <c s="18" t="s">
        <v>5910</v>
      </c>
      <c s="7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7" t="s">
        <v>5910</v>
      </c>
    </row>
    <row>
      <c r="B31" s="6" t="s">
        <v>4198</v>
      </c>
      <c s="9" t="s">
        <v>7255</v>
      </c>
      <c s="10"/>
      <c s="22"/>
      <c s="15"/>
      <c s="22"/>
      <c s="5">
        <v>7010700</v>
      </c>
      <c s="5"/>
      <c s="5"/>
      <c s="5"/>
      <c s="5"/>
      <c s="5">
        <v>7010700</v>
      </c>
      <c s="5">
        <v>7010700</v>
      </c>
      <c s="5">
        <v>12269</v>
      </c>
      <c s="5"/>
      <c s="32"/>
      <c s="32"/>
      <c s="15"/>
      <c s="5"/>
      <c s="5"/>
      <c s="10"/>
      <c s="10"/>
      <c s="10"/>
      <c s="10"/>
      <c s="15"/>
    </row>
    <row>
      <c r="B32" s="7" t="s">
        <v>5910</v>
      </c>
      <c s="7" t="s">
        <v>5910</v>
      </c>
      <c s="8" t="s">
        <v>5910</v>
      </c>
      <c s="18" t="s">
        <v>5910</v>
      </c>
      <c s="7" t="s">
        <v>5910</v>
      </c>
      <c s="1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25" t="s">
        <v>5910</v>
      </c>
      <c s="25" t="s">
        <v>5910</v>
      </c>
      <c s="7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7" t="s">
        <v>5910</v>
      </c>
    </row>
    <row>
      <c r="B33" s="6" t="s">
        <v>769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" s="6" t="s">
        <v>2557</v>
      </c>
      <c s="9" t="s">
        <v>4199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" s="6" t="s">
        <v>8680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" s="6" t="s">
        <v>886</v>
      </c>
      <c s="9" t="s">
        <v>2677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" s="6" t="s">
        <v>6760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" s="6" t="s">
        <v>8549</v>
      </c>
      <c s="9" t="s">
        <v>2094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" s="6" t="s">
        <v>4422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" s="6" t="s">
        <v>6171</v>
      </c>
      <c s="9" t="s">
        <v>7951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" s="6" t="s">
        <v>2678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" s="6" t="s">
        <v>4423</v>
      </c>
      <c s="9" t="s">
        <v>887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" s="6" t="s">
        <v>1012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" s="6" t="s">
        <v>2680</v>
      </c>
      <c s="9" t="s">
        <v>6173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7" s="6" t="s">
        <v>8552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9" s="6" t="s">
        <v>892</v>
      </c>
      <c s="9" t="s">
        <v>8553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1" s="6" t="s">
        <v>3366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3" s="6" t="s">
        <v>5018</v>
      </c>
      <c s="9" t="s">
        <v>7403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5" s="6" t="s">
        <v>1457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7" s="6" t="s">
        <v>3272</v>
      </c>
      <c s="9" t="s">
        <v>5019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9" s="6" t="s">
        <v>9206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1" s="6" t="s">
        <v>1458</v>
      </c>
      <c s="9" t="s">
        <v>3273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7404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5" s="6" t="s">
        <v>9207</v>
      </c>
      <c s="9" t="s">
        <v>8575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5020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9" s="6" t="s">
        <v>6766</v>
      </c>
      <c s="9" t="s">
        <v>5021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3274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3" s="6" t="s">
        <v>5022</v>
      </c>
      <c s="9" t="s">
        <v>2102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5" s="6" t="s">
        <v>1459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7" s="6" t="s">
        <v>3275</v>
      </c>
      <c s="9" t="s">
        <v>338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9" s="6" t="s">
        <v>9208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1460</v>
      </c>
      <c s="9" t="s">
        <v>5601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3932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5604</v>
      </c>
      <c s="9" t="s">
        <v>5023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2104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4" t="s">
        <v>7</v>
      </c>
    </row>
    <row>
      <c r="B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9" s="6" t="s">
        <v>3824</v>
      </c>
      <c s="9" t="s">
        <v>6768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0" s="6" t="s">
        <v>3277</v>
      </c>
      <c s="9" t="s">
        <v>3825</v>
      </c>
      <c s="3"/>
      <c s="3"/>
      <c s="3"/>
      <c s="3"/>
      <c s="5">
        <v>7010700</v>
      </c>
      <c s="5"/>
      <c s="5"/>
      <c s="5"/>
      <c s="5"/>
      <c s="5">
        <v>7010700</v>
      </c>
      <c s="5">
        <v>7010700</v>
      </c>
      <c s="5">
        <v>12269</v>
      </c>
      <c s="5"/>
      <c s="3"/>
      <c s="3"/>
      <c s="3"/>
      <c s="5"/>
      <c s="5"/>
      <c s="3"/>
      <c s="3"/>
      <c s="3"/>
      <c s="3"/>
      <c s="3"/>
    </row>
    <row>
      <c r="B101" s="6" t="s">
        <v>1463</v>
      </c>
      <c s="9" t="s">
        <v>1464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2" s="6" t="s">
        <v>8579</v>
      </c>
      <c s="9" t="s">
        <v>7968</v>
      </c>
      <c s="3"/>
      <c s="3"/>
      <c s="3"/>
      <c s="3"/>
      <c s="5">
        <v>7010700</v>
      </c>
      <c s="5"/>
      <c s="5"/>
      <c s="5"/>
      <c s="5"/>
      <c s="5">
        <v>7010700</v>
      </c>
      <c s="5">
        <v>7010700</v>
      </c>
      <c s="5">
        <v>12269</v>
      </c>
      <c s="5"/>
      <c s="3"/>
      <c s="3"/>
      <c s="3"/>
      <c s="5"/>
      <c s="5"/>
      <c s="3"/>
      <c s="3"/>
      <c s="3"/>
      <c s="3"/>
      <c s="3"/>
    </row>
    <row>
      <c r="B1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4" s="6" t="s">
        <v>4558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3"/>
      <c s="3"/>
      <c s="3"/>
    </row>
    <row>
      <c r="B1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" s="6" t="s">
        <v>6889</v>
      </c>
      <c s="9" t="s">
        <v>8681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8" s="6" t="s">
        <v>2222</v>
      </c>
      <c s="6" t="s">
        <v>8288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3"/>
      <c s="3"/>
      <c s="3"/>
    </row>
    <row>
      <c r="B1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0" s="6" t="s">
        <v>4559</v>
      </c>
      <c s="9" t="s">
        <v>3934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1" s="6" t="s">
        <v>451</v>
      </c>
      <c s="9" t="s">
        <v>2807</v>
      </c>
      <c s="3"/>
      <c s="3"/>
      <c s="3"/>
      <c s="3"/>
      <c s="5">
        <v>7010700</v>
      </c>
      <c s="5"/>
      <c s="5"/>
      <c s="5"/>
      <c s="5"/>
      <c s="5">
        <v>7010700</v>
      </c>
      <c s="5">
        <v>7010700</v>
      </c>
      <c s="5">
        <v>12269</v>
      </c>
      <c s="5"/>
      <c s="3"/>
      <c s="3"/>
      <c s="3"/>
      <c s="5"/>
      <c s="5"/>
      <c s="3"/>
      <c s="3"/>
      <c s="3"/>
      <c s="3"/>
      <c s="3"/>
    </row>
    <row>
      <c r="B112" s="6" t="s">
        <v>8079</v>
      </c>
      <c s="9" t="s">
        <v>452</v>
      </c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3" s="6" t="s">
        <v>5711</v>
      </c>
      <c s="6" t="s">
        <v>5296</v>
      </c>
      <c s="3"/>
      <c s="3"/>
      <c s="3"/>
      <c s="3"/>
      <c s="5">
        <v>7010700</v>
      </c>
      <c s="5"/>
      <c s="5"/>
      <c s="5"/>
      <c s="5"/>
      <c s="5">
        <v>7010700</v>
      </c>
      <c s="5">
        <v>7010700</v>
      </c>
      <c s="5">
        <v>12269</v>
      </c>
      <c s="5"/>
      <c s="3"/>
      <c s="3"/>
      <c s="3"/>
      <c s="5"/>
      <c s="5"/>
      <c s="3"/>
      <c s="3"/>
      <c s="3"/>
      <c s="3"/>
      <c s="3"/>
    </row>
    <row>
      <c r="B114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E18</oddHeader>
    <oddFooter>&amp;LStat-Reporting Application : &amp;R SaveAs(2/26/2026-12:01 PM)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5710</v>
      </c>
      <c s="28" t="s">
        <v>1016</v>
      </c>
    </row>
    <row ht="14.15">
      <c r="B3" s="36" t="s">
        <v>6888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9315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/>
      <c s="5"/>
      <c s="5"/>
      <c s="5"/>
      <c s="5"/>
      <c s="5"/>
      <c s="5"/>
    </row>
    <row>
      <c r="B9" s="6" t="s">
        <v>8943</v>
      </c>
      <c s="6" t="s">
        <v>4850</v>
      </c>
      <c s="5"/>
      <c s="5">
        <v>7010700</v>
      </c>
      <c s="5"/>
      <c s="30"/>
      <c s="30"/>
      <c s="30"/>
      <c s="30"/>
    </row>
    <row>
      <c r="B10" s="6" t="s">
        <v>1840</v>
      </c>
      <c s="6" t="s">
        <v>7808</v>
      </c>
      <c s="5"/>
      <c s="5"/>
      <c s="5"/>
      <c s="30"/>
      <c s="30"/>
      <c s="30"/>
      <c s="30"/>
    </row>
    <row>
      <c r="B11" s="6" t="s">
        <v>4163</v>
      </c>
      <c s="6" t="s">
        <v>733</v>
      </c>
      <c s="5"/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/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E18</oddHeader>
    <oddFooter>&amp;LStat-Reporting Application : &amp;R SaveAs(2/26/2026-12:01 PM)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5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4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3367</v>
      </c>
      <c s="28" t="s">
        <v>4560</v>
      </c>
    </row>
    <row ht="14.15">
      <c r="B3" s="36" t="s">
        <v>6291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6890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4166</v>
      </c>
      <c s="12" t="s">
        <v>1587</v>
      </c>
      <c s="12" t="s">
        <v>2808</v>
      </c>
      <c s="12" t="s">
        <v>5144</v>
      </c>
      <c s="12" t="s">
        <v>7515</v>
      </c>
      <c s="12" t="s">
        <v>7516</v>
      </c>
      <c s="12" t="s">
        <v>5712</v>
      </c>
      <c s="12" t="s">
        <v>453</v>
      </c>
      <c s="12" t="s">
        <v>3368</v>
      </c>
      <c s="12" t="s">
        <v>8080</v>
      </c>
      <c s="12" t="s">
        <v>3369</v>
      </c>
      <c s="12" t="s">
        <v>454</v>
      </c>
      <c s="12" t="s">
        <v>4561</v>
      </c>
      <c s="12" t="s">
        <v>6292</v>
      </c>
      <c s="12" t="s">
        <v>1730</v>
      </c>
      <c s="12" t="s">
        <v>4562</v>
      </c>
      <c s="12" t="s">
        <v>8244</v>
      </c>
      <c s="12" t="s">
        <v>1798</v>
      </c>
      <c s="12" t="s">
        <v>2223</v>
      </c>
      <c s="12" t="s">
        <v>5405</v>
      </c>
      <c s="12" t="s">
        <v>1019</v>
      </c>
      <c s="12" t="s">
        <v>6293</v>
      </c>
      <c s="12" t="s">
        <v>4563</v>
      </c>
      <c s="12" t="s">
        <v>8081</v>
      </c>
      <c s="12" t="s">
        <v>2426</v>
      </c>
      <c s="12" t="s">
        <v>3568</v>
      </c>
      <c s="12" t="s">
        <v>8293</v>
      </c>
      <c s="12" t="s">
        <v>3936</v>
      </c>
      <c s="12" t="s">
        <v>7516</v>
      </c>
      <c s="12" t="s">
        <v>8082</v>
      </c>
      <c s="12" t="s">
        <v>8683</v>
      </c>
      <c s="12" t="s">
        <v>2224</v>
      </c>
      <c s="12" t="s">
        <v>8684</v>
      </c>
      <c s="12" t="s">
        <v>6294</v>
      </c>
      <c s="12" t="s">
        <v>7517</v>
      </c>
      <c s="12" t="s">
        <v>5713</v>
      </c>
      <c s="12" t="s">
        <v>7518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9" s="6" t="s">
        <v>2212</v>
      </c>
      <c s="6" t="s">
        <v>8288</v>
      </c>
      <c s="6" t="s">
        <v>7</v>
      </c>
      <c s="6" t="s">
        <v>7</v>
      </c>
      <c s="17"/>
      <c s="6" t="s">
        <v>7</v>
      </c>
      <c s="6" t="s">
        <v>7</v>
      </c>
      <c s="17"/>
      <c s="17"/>
      <c s="17"/>
      <c s="17"/>
      <c s="6" t="s">
        <v>7</v>
      </c>
      <c s="11"/>
      <c s="11"/>
      <c s="11"/>
      <c s="11"/>
      <c s="17"/>
      <c s="11"/>
      <c s="11"/>
      <c s="11"/>
      <c s="11"/>
      <c s="11"/>
      <c s="11"/>
      <c s="6" t="s">
        <v>7</v>
      </c>
      <c s="6" t="s">
        <v>7</v>
      </c>
      <c s="17"/>
      <c s="17"/>
      <c s="6" t="s">
        <v>7</v>
      </c>
      <c s="17"/>
      <c s="58" t="s">
        <v>7</v>
      </c>
      <c s="11"/>
      <c s="11"/>
      <c s="11"/>
      <c s="11"/>
      <c s="10"/>
      <c s="11"/>
      <c s="11"/>
      <c s="11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1" s="6" t="s">
        <v>3636</v>
      </c>
      <c s="9" t="s">
        <v>8686</v>
      </c>
      <c s="10"/>
      <c s="10"/>
      <c s="10"/>
      <c s="10"/>
      <c s="10"/>
      <c s="10"/>
      <c s="10"/>
      <c s="10"/>
      <c s="10"/>
      <c s="10"/>
      <c s="5"/>
      <c s="5"/>
      <c s="5"/>
      <c s="5"/>
      <c s="10"/>
      <c s="5"/>
      <c s="5"/>
      <c s="5"/>
      <c s="5"/>
      <c s="5"/>
      <c s="5"/>
      <c s="10"/>
      <c s="10"/>
      <c s="10"/>
      <c s="10"/>
      <c s="10"/>
      <c s="10"/>
      <c s="10"/>
      <c s="5"/>
      <c s="5"/>
      <c s="5"/>
      <c s="5"/>
      <c s="10"/>
      <c s="5"/>
      <c s="5"/>
      <c s="5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3" s="6" t="s">
        <v>404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2809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10"/>
      <c s="5"/>
      <c s="5"/>
      <c s="5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7" s="6" t="s">
        <v>8076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1588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10"/>
      <c s="5"/>
      <c s="5"/>
      <c s="5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21" s="6" t="s">
        <v>6241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1020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10"/>
      <c s="5"/>
      <c s="5"/>
      <c s="5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25" s="6" t="s">
        <v>4497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7" s="6" t="s">
        <v>6009</v>
      </c>
      <c s="9" t="s">
        <v>8687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10"/>
      <c s="5"/>
      <c s="5"/>
      <c s="5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29" s="6" t="s">
        <v>2802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31" s="6" t="s">
        <v>4198</v>
      </c>
      <c s="9" t="s">
        <v>6891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10"/>
      <c s="5"/>
      <c s="5"/>
      <c s="5"/>
    </row>
    <row>
      <c r="B32" s="6" t="s">
        <v>2557</v>
      </c>
      <c s="9" t="s">
        <v>2810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10"/>
      <c s="5"/>
      <c s="5"/>
      <c s="5"/>
    </row>
    <row>
      <c r="B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34" s="6" t="s">
        <v>8680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" s="6" t="s">
        <v>886</v>
      </c>
      <c s="9" t="s">
        <v>4564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8" s="6" t="s">
        <v>6760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" s="6" t="s">
        <v>8549</v>
      </c>
      <c s="9" t="s">
        <v>5145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" s="6" t="s">
        <v>4422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" s="6" t="s">
        <v>6171</v>
      </c>
      <c s="9" t="s">
        <v>6295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" s="6" t="s">
        <v>2678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" s="6" t="s">
        <v>4423</v>
      </c>
      <c s="9" t="s">
        <v>7519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0" s="6" t="s">
        <v>1012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" s="6" t="s">
        <v>2680</v>
      </c>
      <c s="9" t="s">
        <v>2811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4" s="6" t="s">
        <v>8552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" s="6" t="s">
        <v>892</v>
      </c>
      <c s="9" t="s">
        <v>7520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6" t="s">
        <v>8554</v>
      </c>
      <c s="9" t="s">
        <v>1021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9" s="6" t="s">
        <v>5013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1" s="6" t="s">
        <v>6762</v>
      </c>
      <c s="9" t="s">
        <v>1589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3" s="6" t="s">
        <v>3366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5" s="6" t="s">
        <v>5018</v>
      </c>
      <c s="9" t="s">
        <v>8083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7" s="6" t="s">
        <v>1457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9" s="6" t="s">
        <v>3272</v>
      </c>
      <c s="9" t="s">
        <v>3937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71" s="6" t="s">
        <v>9206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1458</v>
      </c>
      <c s="9" t="s">
        <v>5715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75" s="6" t="s">
        <v>7404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9207</v>
      </c>
      <c s="9" t="s">
        <v>5146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79" s="6" t="s">
        <v>5020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6766</v>
      </c>
      <c s="9" t="s">
        <v>455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6" t="s">
        <v>5022</v>
      </c>
      <c s="9" t="s">
        <v>6296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4" s="6" t="s">
        <v>1459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6" s="6" t="s">
        <v>3275</v>
      </c>
      <c s="9" t="s">
        <v>3370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8" s="6" t="s">
        <v>9208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0" s="6" t="s">
        <v>1460</v>
      </c>
      <c s="9" t="s">
        <v>2812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92" s="6" t="s">
        <v>7405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4" s="6" t="s">
        <v>9209</v>
      </c>
      <c s="9" t="s">
        <v>3371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96" s="6" t="s">
        <v>5602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8" s="6" t="s">
        <v>7406</v>
      </c>
      <c s="9" t="s">
        <v>9317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00" s="6" t="s">
        <v>3932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2" s="6" t="s">
        <v>5604</v>
      </c>
      <c s="9" t="s">
        <v>6297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04" s="6" t="s">
        <v>2104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" s="6" t="s">
        <v>3824</v>
      </c>
      <c s="9" t="s">
        <v>8688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6" t="s">
        <v>2225</v>
      </c>
      <c s="9" t="s">
        <v>8084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09" s="6" t="s">
        <v>8085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1" s="6" t="s">
        <v>456</v>
      </c>
      <c s="9" t="s">
        <v>8689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13" s="6" t="s">
        <v>5716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5" s="6" t="s">
        <v>7521</v>
      </c>
      <c s="9" t="s">
        <v>3938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17" s="6" t="s">
        <v>3939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9" s="6" t="s">
        <v>5717</v>
      </c>
      <c s="9" t="s">
        <v>1590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21" s="6" t="s">
        <v>2226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3" s="6" t="s">
        <v>3940</v>
      </c>
      <c s="9" t="s">
        <v>4565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25" s="6" t="s">
        <v>457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7" s="6" t="s">
        <v>2227</v>
      </c>
      <c s="9" t="s">
        <v>9318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29" s="6" t="s">
        <v>8086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1" s="6" t="s">
        <v>458</v>
      </c>
      <c s="9" t="s">
        <v>4566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6" t="s">
        <v>8087</v>
      </c>
      <c s="9" t="s">
        <v>6298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34" s="6" t="s">
        <v>4567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6" s="6" t="s">
        <v>6299</v>
      </c>
      <c s="9" t="s">
        <v>1022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38" s="6" t="s">
        <v>2813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0" s="6" t="s">
        <v>4568</v>
      </c>
      <c s="9" t="s">
        <v>1023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42" s="6" t="s">
        <v>1024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4" s="6" t="s">
        <v>2814</v>
      </c>
      <c s="9" t="s">
        <v>1591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46" s="6" t="s">
        <v>8690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8" s="6" t="s">
        <v>1025</v>
      </c>
      <c s="9" t="s">
        <v>8088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50" s="6" t="s">
        <v>6300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2" s="6" t="s">
        <v>8089</v>
      </c>
      <c s="9" t="s">
        <v>1026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54" s="6" t="s">
        <v>4569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6" s="6" t="s">
        <v>6301</v>
      </c>
      <c s="9" t="s">
        <v>8090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6" t="s">
        <v>4570</v>
      </c>
      <c s="9" t="s">
        <v>5718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6" t="s">
        <v>2815</v>
      </c>
      <c s="9" t="s">
        <v>6892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6" t="s">
        <v>1027</v>
      </c>
      <c s="9" t="s">
        <v>6893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6" t="s">
        <v>8691</v>
      </c>
      <c s="9" t="s">
        <v>6302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6" t="s">
        <v>6894</v>
      </c>
      <c s="9" t="s">
        <v>7522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6" t="s">
        <v>5147</v>
      </c>
      <c s="9" t="s">
        <v>8692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6" t="s">
        <v>3277</v>
      </c>
      <c s="9" t="s">
        <v>3372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6" t="s">
        <v>1463</v>
      </c>
      <c s="6" t="s">
        <v>6895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66" s="6" t="s">
        <v>6896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8" s="6" t="s">
        <v>8579</v>
      </c>
      <c s="9" t="s">
        <v>8693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0" s="6" t="s">
        <v>5148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2" s="6" t="s">
        <v>6897</v>
      </c>
      <c s="9" t="s">
        <v>2816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4" s="6" t="s">
        <v>3373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6" s="6" t="s">
        <v>5149</v>
      </c>
      <c s="9" t="s">
        <v>9319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8" s="6" t="s">
        <v>1592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0" s="6" t="s">
        <v>3374</v>
      </c>
      <c s="9" t="s">
        <v>7523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82" s="6" t="s">
        <v>9320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4" s="6" t="s">
        <v>1593</v>
      </c>
      <c s="9" t="s">
        <v>5150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86" s="6" t="s">
        <v>7524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8" s="6" t="s">
        <v>9321</v>
      </c>
      <c s="9" t="s">
        <v>3375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6" t="s">
        <v>7525</v>
      </c>
      <c s="9" t="s">
        <v>5151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91" s="6" t="s">
        <v>3941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1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5719</v>
      </c>
      <c s="9" t="s">
        <v>5720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95" s="6" t="s">
        <v>2228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1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3942</v>
      </c>
      <c s="9" t="s">
        <v>2817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99" s="6" t="s">
        <v>459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1" s="6" t="s">
        <v>2229</v>
      </c>
      <c s="9" t="s">
        <v>1028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03" s="6" t="s">
        <v>7526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9322</v>
      </c>
      <c s="9" t="s">
        <v>6898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07" s="6" t="s">
        <v>5721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7527</v>
      </c>
      <c s="9" t="s">
        <v>5722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11" s="6" t="s">
        <v>3943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5723</v>
      </c>
      <c s="9" t="s">
        <v>3944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6" t="s">
        <v>3945</v>
      </c>
      <c s="9" t="s">
        <v>5152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16" s="6" t="s">
        <v>460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8" s="6" t="s">
        <v>2230</v>
      </c>
      <c s="9" t="s">
        <v>3946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20" s="6" t="s">
        <v>8091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2" s="6" t="s">
        <v>461</v>
      </c>
      <c s="9" t="s">
        <v>4571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24" s="6" t="s">
        <v>6303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6" s="6" t="s">
        <v>8092</v>
      </c>
      <c s="9" t="s">
        <v>1594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28" s="6" t="s">
        <v>4572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0" s="6" t="s">
        <v>6304</v>
      </c>
      <c s="9" t="s">
        <v>8694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32" s="6" t="s">
        <v>2818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4" s="6" t="s">
        <v>4573</v>
      </c>
      <c s="9" t="s">
        <v>7528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36" s="6" t="s">
        <v>1029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8" s="6" t="s">
        <v>2819</v>
      </c>
      <c s="9" t="s">
        <v>2231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6" t="s">
        <v>462</v>
      </c>
      <c s="9" t="s">
        <v>3376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41" s="6" t="s">
        <v>6305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3" s="6" t="s">
        <v>8093</v>
      </c>
      <c s="9" t="s">
        <v>6306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45" s="6" t="s">
        <v>4574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7" s="6" t="s">
        <v>6307</v>
      </c>
      <c s="9" t="s">
        <v>463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49" s="6" t="s">
        <v>2820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1" s="6" t="s">
        <v>4575</v>
      </c>
      <c s="9" t="s">
        <v>4576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53" s="6" t="s">
        <v>1030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5" s="6" t="s">
        <v>2821</v>
      </c>
      <c s="9" t="s">
        <v>2232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57" s="6" t="s">
        <v>8695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9" s="6" t="s">
        <v>1031</v>
      </c>
      <c s="9" t="s">
        <v>9323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61" s="6" t="s">
        <v>6899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3" s="6" t="s">
        <v>8696</v>
      </c>
      <c s="9" t="s">
        <v>6308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6" t="s">
        <v>6900</v>
      </c>
      <c s="9" t="s">
        <v>2233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66" s="6" t="s">
        <v>3377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8" s="6" t="s">
        <v>5153</v>
      </c>
      <c s="9" t="s">
        <v>1032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70" s="6" t="s">
        <v>1595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2" s="6" t="s">
        <v>3378</v>
      </c>
      <c s="9" t="s">
        <v>9324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74" s="6" t="s">
        <v>8697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6" s="6" t="s">
        <v>1033</v>
      </c>
      <c s="9" t="s">
        <v>8094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78" s="6" t="s">
        <v>6901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0" s="6" t="s">
        <v>8698</v>
      </c>
      <c s="9" t="s">
        <v>1596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82" s="6" t="s">
        <v>5154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4" s="6" t="s">
        <v>6902</v>
      </c>
      <c s="9" t="s">
        <v>5724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86" s="6" t="s">
        <v>3379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8" s="6" t="s">
        <v>5155</v>
      </c>
      <c s="9" t="s">
        <v>3947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6" t="s">
        <v>3380</v>
      </c>
      <c s="9" t="s">
        <v>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1" s="6" t="s">
        <v>9325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3" s="6" t="s">
        <v>1597</v>
      </c>
      <c s="9" t="s">
        <v>8699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5" s="6" t="s">
        <v>7529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7" s="6" t="s">
        <v>9326</v>
      </c>
      <c s="9" t="s">
        <v>2234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9" s="6" t="s">
        <v>5725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1" s="6" t="s">
        <v>7530</v>
      </c>
      <c s="9" t="s">
        <v>5156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03" s="6" t="s">
        <v>3948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5" s="6" t="s">
        <v>5726</v>
      </c>
      <c s="9" t="s">
        <v>7531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07" s="6" t="s">
        <v>2235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9" s="6" t="s">
        <v>3949</v>
      </c>
      <c s="9" t="s">
        <v>7532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11" s="6" t="s">
        <v>9327</v>
      </c>
      <c s="6" t="s">
        <v>8288</v>
      </c>
      <c s="6" t="s">
        <v>7</v>
      </c>
      <c s="6" t="s">
        <v>7</v>
      </c>
      <c s="17"/>
      <c s="6" t="s">
        <v>7</v>
      </c>
      <c s="6" t="s">
        <v>7</v>
      </c>
      <c s="21"/>
      <c s="21"/>
      <c s="51"/>
      <c s="11"/>
      <c s="6" t="s">
        <v>7</v>
      </c>
      <c s="2"/>
      <c s="2"/>
      <c s="2"/>
      <c s="2"/>
      <c s="17"/>
      <c s="2"/>
      <c s="2"/>
      <c s="2"/>
      <c s="2"/>
      <c s="2"/>
      <c s="2"/>
      <c s="6" t="s">
        <v>7</v>
      </c>
      <c s="6" t="s">
        <v>7</v>
      </c>
      <c s="17"/>
      <c s="17"/>
      <c s="6" t="s">
        <v>7</v>
      </c>
      <c s="17"/>
      <c s="52" t="s">
        <v>7</v>
      </c>
      <c s="2"/>
      <c s="2"/>
      <c s="2"/>
      <c s="2"/>
      <c s="3"/>
      <c s="2"/>
      <c s="2"/>
      <c s="2"/>
    </row>
    <row>
      <c r="B312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3" s="6" t="s">
        <v>1598</v>
      </c>
      <c s="9" t="s">
        <v>5157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14" s="6" t="s">
        <v>9328</v>
      </c>
      <c s="9" t="s">
        <v>3950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15" s="6" t="s">
        <v>7533</v>
      </c>
      <c s="9" t="s">
        <v>9329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16" s="6" t="s">
        <v>5727</v>
      </c>
      <c s="9" t="s">
        <v>3381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17" s="6" t="s">
        <v>3951</v>
      </c>
      <c s="9" t="s">
        <v>8700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18" s="6" t="s">
        <v>2236</v>
      </c>
      <c s="9" t="s">
        <v>2822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19" s="6" t="s">
        <v>465</v>
      </c>
      <c s="9" t="s">
        <v>5728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20" s="6" t="s">
        <v>8095</v>
      </c>
      <c s="9" t="s">
        <v>6903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21" s="6" t="s">
        <v>6309</v>
      </c>
      <c s="6" t="s">
        <v>4577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322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23" s="6" t="s">
        <v>5158</v>
      </c>
      <c s="9" t="s">
        <v>1599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50268</v>
      </c>
      <c s="51"/>
      <c s="11">
        <v>6000000</v>
      </c>
      <c s="6" t="s">
        <v>3952</v>
      </c>
      <c s="11"/>
      <c s="11"/>
      <c s="11"/>
      <c s="11"/>
      <c s="17" t="s">
        <v>3382</v>
      </c>
      <c s="11">
        <v>696655</v>
      </c>
      <c s="11"/>
      <c s="11"/>
      <c s="11"/>
      <c s="11"/>
      <c s="11">
        <v>102321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24" s="6" t="s">
        <v>7534</v>
      </c>
      <c s="9" t="s">
        <v>9331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50451</v>
      </c>
      <c s="51"/>
      <c s="11">
        <v>6000000</v>
      </c>
      <c s="6" t="s">
        <v>7535</v>
      </c>
      <c s="11"/>
      <c s="11"/>
      <c s="11"/>
      <c s="11"/>
      <c s="17" t="s">
        <v>3382</v>
      </c>
      <c s="11">
        <v>620499</v>
      </c>
      <c s="11"/>
      <c s="11"/>
      <c s="11"/>
      <c s="11"/>
      <c s="11">
        <v>104503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25" s="6" t="s">
        <v>467</v>
      </c>
      <c s="9" t="s">
        <v>3953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50540</v>
      </c>
      <c s="51"/>
      <c s="11">
        <v>6000000</v>
      </c>
      <c s="6" t="s">
        <v>2825</v>
      </c>
      <c s="11"/>
      <c s="11"/>
      <c s="11"/>
      <c s="11"/>
      <c s="17" t="s">
        <v>3382</v>
      </c>
      <c s="11">
        <v>615400</v>
      </c>
      <c s="11"/>
      <c s="11"/>
      <c s="11"/>
      <c s="11"/>
      <c s="11">
        <v>105547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26" s="6" t="s">
        <v>2826</v>
      </c>
      <c s="9" t="s">
        <v>1601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50724</v>
      </c>
      <c s="51"/>
      <c s="11">
        <v>6000000</v>
      </c>
      <c s="6" t="s">
        <v>5160</v>
      </c>
      <c s="11"/>
      <c s="11"/>
      <c s="11"/>
      <c s="11"/>
      <c s="17" t="s">
        <v>3382</v>
      </c>
      <c s="11">
        <v>546441</v>
      </c>
      <c s="11"/>
      <c s="11"/>
      <c s="11"/>
      <c s="11"/>
      <c s="11">
        <v>107675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27" s="6" t="s">
        <v>5161</v>
      </c>
      <c s="9" t="s">
        <v>5162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50816</v>
      </c>
      <c s="51"/>
      <c s="11">
        <v>6000000</v>
      </c>
      <c s="6" t="s">
        <v>3954</v>
      </c>
      <c s="11"/>
      <c s="11"/>
      <c s="11"/>
      <c s="11"/>
      <c s="17" t="s">
        <v>3382</v>
      </c>
      <c s="11">
        <v>541272</v>
      </c>
      <c s="11"/>
      <c s="11"/>
      <c s="11"/>
      <c s="11"/>
      <c s="11">
        <v>108724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28" s="6" t="s">
        <v>7536</v>
      </c>
      <c s="9" t="s">
        <v>3383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50997</v>
      </c>
      <c s="51"/>
      <c s="11">
        <v>6000000</v>
      </c>
      <c s="6" t="s">
        <v>2827</v>
      </c>
      <c s="11"/>
      <c s="11"/>
      <c s="11"/>
      <c s="11"/>
      <c s="17" t="s">
        <v>3382</v>
      </c>
      <c s="11">
        <v>478239</v>
      </c>
      <c s="11"/>
      <c s="11"/>
      <c s="11"/>
      <c s="11"/>
      <c s="11">
        <v>110757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29" s="6" t="s">
        <v>468</v>
      </c>
      <c s="9" t="s">
        <v>6904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51089</v>
      </c>
      <c s="51"/>
      <c s="11">
        <v>6000000</v>
      </c>
      <c s="6" t="s">
        <v>7535</v>
      </c>
      <c s="11"/>
      <c s="11"/>
      <c s="11"/>
      <c s="11"/>
      <c s="17" t="s">
        <v>3382</v>
      </c>
      <c s="11">
        <v>475419</v>
      </c>
      <c s="11"/>
      <c s="11"/>
      <c s="11"/>
      <c s="11"/>
      <c s="11">
        <v>111776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0" s="6" t="s">
        <v>2828</v>
      </c>
      <c s="9" t="s">
        <v>1035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51181</v>
      </c>
      <c s="51"/>
      <c s="11">
        <v>6000000</v>
      </c>
      <c s="6" t="s">
        <v>3384</v>
      </c>
      <c s="11"/>
      <c s="11"/>
      <c s="11"/>
      <c s="11"/>
      <c s="17" t="s">
        <v>3382</v>
      </c>
      <c s="11">
        <v>422090</v>
      </c>
      <c s="11"/>
      <c s="11"/>
      <c s="11"/>
      <c s="11"/>
      <c s="11">
        <v>112787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1" s="6" t="s">
        <v>5729</v>
      </c>
      <c s="9" t="s">
        <v>5163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51271</v>
      </c>
      <c s="51"/>
      <c s="11">
        <v>6000000</v>
      </c>
      <c s="6" t="s">
        <v>1602</v>
      </c>
      <c s="11"/>
      <c s="11"/>
      <c s="11"/>
      <c s="11"/>
      <c s="17" t="s">
        <v>3382</v>
      </c>
      <c s="11">
        <v>417805</v>
      </c>
      <c s="11"/>
      <c s="11"/>
      <c s="11"/>
      <c s="11"/>
      <c s="11">
        <v>113766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2" s="6" t="s">
        <v>469</v>
      </c>
      <c s="9" t="s">
        <v>8701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51363</v>
      </c>
      <c s="51"/>
      <c s="11">
        <v>6000000</v>
      </c>
      <c s="6" t="s">
        <v>5160</v>
      </c>
      <c s="11"/>
      <c s="11"/>
      <c s="11"/>
      <c s="11"/>
      <c s="17" t="s">
        <v>3382</v>
      </c>
      <c s="11">
        <v>415893</v>
      </c>
      <c s="11"/>
      <c s="11"/>
      <c s="11"/>
      <c s="11"/>
      <c s="11">
        <v>114759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3" s="6" t="s">
        <v>2829</v>
      </c>
      <c s="9" t="s">
        <v>2830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51455</v>
      </c>
      <c s="51"/>
      <c s="11">
        <v>6000000</v>
      </c>
      <c s="6" t="s">
        <v>1036</v>
      </c>
      <c s="11"/>
      <c s="11"/>
      <c s="11"/>
      <c s="11"/>
      <c s="17" t="s">
        <v>3382</v>
      </c>
      <c s="11">
        <v>366528</v>
      </c>
      <c s="11"/>
      <c s="11"/>
      <c s="11"/>
      <c s="11"/>
      <c s="11">
        <v>115743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4" s="6" t="s">
        <v>5164</v>
      </c>
      <c s="9" t="s">
        <v>6905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51546</v>
      </c>
      <c s="51"/>
      <c s="11">
        <v>5000000</v>
      </c>
      <c s="6" t="s">
        <v>8702</v>
      </c>
      <c s="11"/>
      <c s="11"/>
      <c s="11"/>
      <c s="11"/>
      <c s="17" t="s">
        <v>3382</v>
      </c>
      <c s="11">
        <v>304662</v>
      </c>
      <c s="11"/>
      <c s="11"/>
      <c s="11"/>
      <c s="11"/>
      <c s="11">
        <v>97257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5" s="6" t="s">
        <v>7538</v>
      </c>
      <c s="9" t="s">
        <v>1037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51636</v>
      </c>
      <c s="51"/>
      <c s="11">
        <v>5000000</v>
      </c>
      <c s="6" t="s">
        <v>2827</v>
      </c>
      <c s="11"/>
      <c s="11"/>
      <c s="11"/>
      <c s="11"/>
      <c s="17" t="s">
        <v>3382</v>
      </c>
      <c s="11">
        <v>304588</v>
      </c>
      <c s="11"/>
      <c s="11"/>
      <c s="11"/>
      <c s="11"/>
      <c s="11">
        <v>98046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6" s="6" t="s">
        <v>470</v>
      </c>
      <c s="9" t="s">
        <v>4578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51728</v>
      </c>
      <c s="51"/>
      <c s="11">
        <v>5000000</v>
      </c>
      <c s="6" t="s">
        <v>4579</v>
      </c>
      <c s="11"/>
      <c s="11"/>
      <c s="11"/>
      <c s="11"/>
      <c s="17" t="s">
        <v>3382</v>
      </c>
      <c s="11">
        <v>268431</v>
      </c>
      <c s="11"/>
      <c s="11"/>
      <c s="11"/>
      <c s="11"/>
      <c s="11">
        <v>98846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7" s="6" t="s">
        <v>2831</v>
      </c>
      <c s="9" t="s">
        <v>8096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51819</v>
      </c>
      <c s="51"/>
      <c s="11">
        <v>5000000</v>
      </c>
      <c s="6" t="s">
        <v>3384</v>
      </c>
      <c s="11"/>
      <c s="11"/>
      <c s="11"/>
      <c s="11"/>
      <c s="17" t="s">
        <v>3382</v>
      </c>
      <c s="11">
        <v>267926</v>
      </c>
      <c s="11"/>
      <c s="11"/>
      <c s="11"/>
      <c s="11"/>
      <c s="11">
        <v>99631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8" s="6" t="s">
        <v>5165</v>
      </c>
      <c s="9" t="s">
        <v>2832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51910</v>
      </c>
      <c s="51"/>
      <c s="11">
        <v>5000000</v>
      </c>
      <c s="6" t="s">
        <v>1602</v>
      </c>
      <c s="11"/>
      <c s="11"/>
      <c s="11"/>
      <c s="11"/>
      <c s="17" t="s">
        <v>3382</v>
      </c>
      <c s="11">
        <v>267266</v>
      </c>
      <c s="11"/>
      <c s="11"/>
      <c s="11"/>
      <c s="11"/>
      <c s="11">
        <v>100410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39" s="6" t="s">
        <v>8097</v>
      </c>
      <c s="9" t="s">
        <v>6310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52000</v>
      </c>
      <c s="51"/>
      <c s="11">
        <v>5000000</v>
      </c>
      <c s="6" t="s">
        <v>2238</v>
      </c>
      <c s="11"/>
      <c s="11"/>
      <c s="11"/>
      <c s="11"/>
      <c s="17" t="s">
        <v>3382</v>
      </c>
      <c s="11">
        <v>235144</v>
      </c>
      <c s="11"/>
      <c s="11"/>
      <c s="11"/>
      <c s="11"/>
      <c s="11">
        <v>101175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0" s="6" t="s">
        <v>1038</v>
      </c>
      <c s="9" t="s">
        <v>471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52094</v>
      </c>
      <c s="51"/>
      <c s="11">
        <v>5000000</v>
      </c>
      <c s="6" t="s">
        <v>1036</v>
      </c>
      <c s="11"/>
      <c s="11"/>
      <c s="11"/>
      <c s="11"/>
      <c s="17" t="s">
        <v>3382</v>
      </c>
      <c s="11">
        <v>235396</v>
      </c>
      <c s="11"/>
      <c s="11"/>
      <c s="11"/>
      <c s="11"/>
      <c s="11">
        <v>101967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1" s="6" t="s">
        <v>3385</v>
      </c>
      <c s="9" t="s">
        <v>4580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52185</v>
      </c>
      <c s="51"/>
      <c s="11">
        <v>5000000</v>
      </c>
      <c s="6" t="s">
        <v>3384</v>
      </c>
      <c s="11"/>
      <c s="11"/>
      <c s="11"/>
      <c s="11"/>
      <c s="17" t="s">
        <v>3382</v>
      </c>
      <c s="11">
        <v>234362</v>
      </c>
      <c s="11"/>
      <c s="11"/>
      <c s="11"/>
      <c s="11"/>
      <c s="11">
        <v>102728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2" s="6" t="s">
        <v>7539</v>
      </c>
      <c s="9" t="s">
        <v>8098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52277</v>
      </c>
      <c s="51"/>
      <c s="11">
        <v>5000000</v>
      </c>
      <c s="6" t="s">
        <v>1039</v>
      </c>
      <c s="11"/>
      <c s="11"/>
      <c s="11"/>
      <c s="11"/>
      <c s="17" t="s">
        <v>3382</v>
      </c>
      <c s="11">
        <v>205079</v>
      </c>
      <c s="11"/>
      <c s="11"/>
      <c s="11"/>
      <c s="11"/>
      <c s="11">
        <v>103492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3" s="6" t="s">
        <v>472</v>
      </c>
      <c s="9" t="s">
        <v>2239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52367</v>
      </c>
      <c s="51"/>
      <c s="11">
        <v>5000000</v>
      </c>
      <c s="6" t="s">
        <v>4579</v>
      </c>
      <c s="11"/>
      <c s="11"/>
      <c s="11"/>
      <c s="11"/>
      <c s="17" t="s">
        <v>3382</v>
      </c>
      <c s="11">
        <v>207823</v>
      </c>
      <c s="11"/>
      <c s="11"/>
      <c s="11"/>
      <c s="11"/>
      <c s="11">
        <v>104234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4" s="6" t="s">
        <v>2833</v>
      </c>
      <c s="9" t="s">
        <v>5730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52458</v>
      </c>
      <c s="51"/>
      <c s="11">
        <v>5000000</v>
      </c>
      <c s="6" t="s">
        <v>6906</v>
      </c>
      <c s="11"/>
      <c s="11"/>
      <c s="11"/>
      <c s="11"/>
      <c s="17" t="s">
        <v>3382</v>
      </c>
      <c s="11">
        <v>206726</v>
      </c>
      <c s="11"/>
      <c s="11"/>
      <c s="11"/>
      <c s="11"/>
      <c s="11">
        <v>104979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5" s="6" t="s">
        <v>5166</v>
      </c>
      <c s="9" t="s">
        <v>3955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52642</v>
      </c>
      <c s="51"/>
      <c s="11">
        <v>4500000</v>
      </c>
      <c s="6" t="s">
        <v>2238</v>
      </c>
      <c s="11"/>
      <c s="11"/>
      <c s="11"/>
      <c s="11"/>
      <c s="17" t="s">
        <v>3382</v>
      </c>
      <c s="11">
        <v>165683</v>
      </c>
      <c s="11"/>
      <c s="11"/>
      <c s="11"/>
      <c s="11"/>
      <c s="11">
        <v>95822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6" s="6" t="s">
        <v>7540</v>
      </c>
      <c s="9" t="s">
        <v>7541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52732</v>
      </c>
      <c s="51"/>
      <c s="11">
        <v>4500000</v>
      </c>
      <c s="6" t="s">
        <v>4579</v>
      </c>
      <c s="11"/>
      <c s="11"/>
      <c s="11"/>
      <c s="11"/>
      <c s="17" t="s">
        <v>3382</v>
      </c>
      <c s="11">
        <v>164880</v>
      </c>
      <c s="11"/>
      <c s="11"/>
      <c s="11"/>
      <c s="11"/>
      <c s="11">
        <v>96471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7" s="6" t="s">
        <v>473</v>
      </c>
      <c s="9" t="s">
        <v>5731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52916</v>
      </c>
      <c s="51"/>
      <c s="11">
        <v>4500000</v>
      </c>
      <c s="6" t="s">
        <v>1040</v>
      </c>
      <c s="11"/>
      <c s="11"/>
      <c s="11"/>
      <c s="11"/>
      <c s="17" t="s">
        <v>3382</v>
      </c>
      <c s="11">
        <v>148377</v>
      </c>
      <c s="11"/>
      <c s="11"/>
      <c s="11"/>
      <c s="11"/>
      <c s="11">
        <v>97785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8" s="6" t="s">
        <v>3386</v>
      </c>
      <c s="9" t="s">
        <v>9332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53008</v>
      </c>
      <c s="51"/>
      <c s="11">
        <v>4000000</v>
      </c>
      <c s="6" t="s">
        <v>2238</v>
      </c>
      <c s="11"/>
      <c s="11"/>
      <c s="11"/>
      <c s="11"/>
      <c s="17" t="s">
        <v>3382</v>
      </c>
      <c s="11">
        <v>130505</v>
      </c>
      <c s="11"/>
      <c s="11"/>
      <c s="11"/>
      <c s="11"/>
      <c s="11">
        <v>87498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49" s="6" t="s">
        <v>5732</v>
      </c>
      <c s="9" t="s">
        <v>7542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53189</v>
      </c>
      <c s="51"/>
      <c s="11">
        <v>4000000</v>
      </c>
      <c s="6" t="s">
        <v>4581</v>
      </c>
      <c s="11"/>
      <c s="11"/>
      <c s="11"/>
      <c s="11"/>
      <c s="17" t="s">
        <v>3382</v>
      </c>
      <c s="11">
        <v>119302</v>
      </c>
      <c s="11"/>
      <c s="11"/>
      <c s="11"/>
      <c s="11"/>
      <c s="11">
        <v>88624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0" s="6" t="s">
        <v>8099</v>
      </c>
      <c s="9" t="s">
        <v>1603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53281</v>
      </c>
      <c s="51"/>
      <c s="11">
        <v>4000000</v>
      </c>
      <c s="6" t="s">
        <v>1039</v>
      </c>
      <c s="11"/>
      <c s="11"/>
      <c s="11"/>
      <c s="11"/>
      <c s="17" t="s">
        <v>3382</v>
      </c>
      <c s="11">
        <v>117483</v>
      </c>
      <c s="11"/>
      <c s="11"/>
      <c s="11"/>
      <c s="11"/>
      <c s="11">
        <v>89191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1" s="6" t="s">
        <v>1041</v>
      </c>
      <c s="9" t="s">
        <v>5167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53373</v>
      </c>
      <c s="51"/>
      <c s="11">
        <v>3500000</v>
      </c>
      <c s="6" t="s">
        <v>8100</v>
      </c>
      <c s="11"/>
      <c s="11"/>
      <c s="11"/>
      <c s="11"/>
      <c s="17" t="s">
        <v>3382</v>
      </c>
      <c s="11">
        <v>97532</v>
      </c>
      <c s="11"/>
      <c s="11"/>
      <c s="11"/>
      <c s="11"/>
      <c s="11">
        <v>78535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2" s="6" t="s">
        <v>5168</v>
      </c>
      <c s="9" t="s">
        <v>8703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53462</v>
      </c>
      <c s="51"/>
      <c s="11">
        <v>3500000</v>
      </c>
      <c s="6" t="s">
        <v>8100</v>
      </c>
      <c s="11"/>
      <c s="11"/>
      <c s="11"/>
      <c s="11"/>
      <c s="17" t="s">
        <v>3382</v>
      </c>
      <c s="11">
        <v>97753</v>
      </c>
      <c s="11"/>
      <c s="11"/>
      <c s="11"/>
      <c s="11"/>
      <c s="11">
        <v>79009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3" s="6" t="s">
        <v>7543</v>
      </c>
      <c s="9" t="s">
        <v>3387</v>
      </c>
      <c s="6" t="s">
        <v>2823</v>
      </c>
      <c s="6" t="s">
        <v>1600</v>
      </c>
      <c s="17" t="s">
        <v>5159</v>
      </c>
      <c s="6" t="s">
        <v>1034</v>
      </c>
      <c s="6" t="s">
        <v>7</v>
      </c>
      <c s="21">
        <v>40633</v>
      </c>
      <c s="21">
        <v>53554</v>
      </c>
      <c s="51"/>
      <c s="11">
        <v>3500000</v>
      </c>
      <c s="6" t="s">
        <v>8100</v>
      </c>
      <c s="11"/>
      <c s="11"/>
      <c s="11"/>
      <c s="11"/>
      <c s="17" t="s">
        <v>3382</v>
      </c>
      <c s="11">
        <v>97755</v>
      </c>
      <c s="11"/>
      <c s="11"/>
      <c s="11"/>
      <c s="11"/>
      <c s="11">
        <v>79496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4" s="6" t="s">
        <v>474</v>
      </c>
      <c s="9" t="s">
        <v>6907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53645</v>
      </c>
      <c s="51"/>
      <c s="11">
        <v>3500000</v>
      </c>
      <c s="6" t="s">
        <v>2240</v>
      </c>
      <c s="11"/>
      <c s="11"/>
      <c s="11"/>
      <c s="11"/>
      <c s="17" t="s">
        <v>3382</v>
      </c>
      <c s="11">
        <v>95348</v>
      </c>
      <c s="11"/>
      <c s="11"/>
      <c s="11"/>
      <c s="11"/>
      <c s="11">
        <v>79975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5" s="6" t="s">
        <v>2834</v>
      </c>
      <c s="9" t="s">
        <v>7544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41403</v>
      </c>
      <c s="21">
        <v>51089</v>
      </c>
      <c s="51"/>
      <c s="11">
        <v>7000000</v>
      </c>
      <c s="6" t="s">
        <v>5169</v>
      </c>
      <c s="11"/>
      <c s="11"/>
      <c s="11"/>
      <c s="11"/>
      <c s="17" t="s">
        <v>3382</v>
      </c>
      <c s="11">
        <v>-499178</v>
      </c>
      <c s="11"/>
      <c s="11"/>
      <c s="11"/>
      <c s="11"/>
      <c s="11">
        <v>130406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6" s="6" t="s">
        <v>5733</v>
      </c>
      <c s="9" t="s">
        <v>6908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41403</v>
      </c>
      <c s="21">
        <v>51455</v>
      </c>
      <c s="51"/>
      <c s="11">
        <v>7000000</v>
      </c>
      <c s="6" t="s">
        <v>5169</v>
      </c>
      <c s="11"/>
      <c s="11"/>
      <c s="11"/>
      <c s="11"/>
      <c s="17" t="s">
        <v>3382</v>
      </c>
      <c s="11">
        <v>-530158</v>
      </c>
      <c s="11"/>
      <c s="11"/>
      <c s="11"/>
      <c s="11"/>
      <c s="11">
        <v>135033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7" s="6" t="s">
        <v>8101</v>
      </c>
      <c s="9" t="s">
        <v>6909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41403</v>
      </c>
      <c s="21">
        <v>51819</v>
      </c>
      <c s="51"/>
      <c s="11">
        <v>7000000</v>
      </c>
      <c s="6" t="s">
        <v>5169</v>
      </c>
      <c s="11"/>
      <c s="11"/>
      <c s="11"/>
      <c s="11"/>
      <c s="17" t="s">
        <v>3382</v>
      </c>
      <c s="11">
        <v>-545642</v>
      </c>
      <c s="11"/>
      <c s="11"/>
      <c s="11"/>
      <c s="11"/>
      <c s="11">
        <v>139484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8" s="6" t="s">
        <v>1042</v>
      </c>
      <c s="9" t="s">
        <v>6311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41403</v>
      </c>
      <c s="21">
        <v>52185</v>
      </c>
      <c s="51"/>
      <c s="11">
        <v>7000000</v>
      </c>
      <c s="6" t="s">
        <v>5169</v>
      </c>
      <c s="11"/>
      <c s="11"/>
      <c s="11"/>
      <c s="11"/>
      <c s="17" t="s">
        <v>3382</v>
      </c>
      <c s="11">
        <v>-551188</v>
      </c>
      <c s="11"/>
      <c s="11"/>
      <c s="11"/>
      <c s="11"/>
      <c s="11">
        <v>143819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59" s="6" t="s">
        <v>3388</v>
      </c>
      <c s="9" t="s">
        <v>3389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49750</v>
      </c>
      <c s="51"/>
      <c s="11">
        <v>12000000</v>
      </c>
      <c s="6" t="s">
        <v>475</v>
      </c>
      <c s="11"/>
      <c s="11"/>
      <c s="11"/>
      <c s="11"/>
      <c s="17" t="s">
        <v>3382</v>
      </c>
      <c s="11">
        <v>-1194983</v>
      </c>
      <c s="11"/>
      <c s="11"/>
      <c s="11"/>
      <c s="11"/>
      <c s="11">
        <v>191753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0" s="6" t="s">
        <v>5734</v>
      </c>
      <c s="9" t="s">
        <v>1043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49780</v>
      </c>
      <c s="51"/>
      <c s="11">
        <v>19000000</v>
      </c>
      <c s="6" t="s">
        <v>475</v>
      </c>
      <c s="11"/>
      <c s="11"/>
      <c s="11"/>
      <c s="11"/>
      <c s="17" t="s">
        <v>3382</v>
      </c>
      <c s="11">
        <v>-1896345</v>
      </c>
      <c s="11"/>
      <c s="11"/>
      <c s="11"/>
      <c s="11"/>
      <c s="11">
        <v>304828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1" s="6" t="s">
        <v>8102</v>
      </c>
      <c s="9" t="s">
        <v>5735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49841</v>
      </c>
      <c s="51"/>
      <c s="11">
        <v>10000000</v>
      </c>
      <c s="6" t="s">
        <v>475</v>
      </c>
      <c s="11"/>
      <c s="11"/>
      <c s="11"/>
      <c s="11"/>
      <c s="17" t="s">
        <v>3382</v>
      </c>
      <c s="11">
        <v>-1004217</v>
      </c>
      <c s="11"/>
      <c s="11"/>
      <c s="11"/>
      <c s="11"/>
      <c s="11">
        <v>161733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2" s="6" t="s">
        <v>2835</v>
      </c>
      <c s="9" t="s">
        <v>1044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49901</v>
      </c>
      <c s="51"/>
      <c s="11">
        <v>18000000</v>
      </c>
      <c s="6" t="s">
        <v>475</v>
      </c>
      <c s="11"/>
      <c s="11"/>
      <c s="11"/>
      <c s="11"/>
      <c s="17" t="s">
        <v>3382</v>
      </c>
      <c s="11">
        <v>-1823651</v>
      </c>
      <c s="11"/>
      <c s="11"/>
      <c s="11"/>
      <c s="11"/>
      <c s="11">
        <v>293397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3" s="6" t="s">
        <v>5170</v>
      </c>
      <c s="9" t="s">
        <v>8103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49933</v>
      </c>
      <c s="51"/>
      <c s="11">
        <v>23000000</v>
      </c>
      <c s="6" t="s">
        <v>475</v>
      </c>
      <c s="11"/>
      <c s="11"/>
      <c s="11"/>
      <c s="11"/>
      <c s="17" t="s">
        <v>3382</v>
      </c>
      <c s="11">
        <v>-2340967</v>
      </c>
      <c s="11"/>
      <c s="11"/>
      <c s="11"/>
      <c s="11"/>
      <c s="11">
        <v>376440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4" s="6" t="s">
        <v>7545</v>
      </c>
      <c s="9" t="s">
        <v>5736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49963</v>
      </c>
      <c s="51"/>
      <c s="11">
        <v>15000000</v>
      </c>
      <c s="6" t="s">
        <v>475</v>
      </c>
      <c s="11"/>
      <c s="11"/>
      <c s="11"/>
      <c s="11"/>
      <c s="17" t="s">
        <v>3382</v>
      </c>
      <c s="11">
        <v>-1534459</v>
      </c>
      <c s="11"/>
      <c s="11"/>
      <c s="11"/>
      <c s="11"/>
      <c s="11">
        <v>246444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5" s="6" t="s">
        <v>1045</v>
      </c>
      <c s="9" t="s">
        <v>3390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49995</v>
      </c>
      <c s="51"/>
      <c s="11">
        <v>2000000</v>
      </c>
      <c s="6" t="s">
        <v>475</v>
      </c>
      <c s="11"/>
      <c s="11"/>
      <c s="11"/>
      <c s="11"/>
      <c s="17" t="s">
        <v>3382</v>
      </c>
      <c s="11">
        <v>-205785</v>
      </c>
      <c s="11"/>
      <c s="11"/>
      <c s="11"/>
      <c s="11"/>
      <c s="11">
        <v>32992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6" s="6" t="s">
        <v>3391</v>
      </c>
      <c s="9" t="s">
        <v>1046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42716</v>
      </c>
      <c s="21">
        <v>50024</v>
      </c>
      <c s="51"/>
      <c s="11">
        <v>15000000</v>
      </c>
      <c s="6" t="s">
        <v>475</v>
      </c>
      <c s="11"/>
      <c s="11"/>
      <c s="11"/>
      <c s="11"/>
      <c s="17" t="s">
        <v>3382</v>
      </c>
      <c s="11">
        <v>-1551825</v>
      </c>
      <c s="11"/>
      <c s="11"/>
      <c s="11"/>
      <c s="11"/>
      <c s="11">
        <v>248344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7" s="6" t="s">
        <v>5737</v>
      </c>
      <c s="9" t="s">
        <v>7546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49689</v>
      </c>
      <c s="51"/>
      <c s="11">
        <v>10000000</v>
      </c>
      <c s="6" t="s">
        <v>3956</v>
      </c>
      <c s="11"/>
      <c s="11"/>
      <c s="11"/>
      <c s="11"/>
      <c s="17" t="s">
        <v>3382</v>
      </c>
      <c s="11">
        <v>-1040179</v>
      </c>
      <c s="11"/>
      <c s="11"/>
      <c s="11"/>
      <c s="11"/>
      <c s="11">
        <v>158482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8" s="6" t="s">
        <v>8105</v>
      </c>
      <c s="9" t="s">
        <v>5171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49722</v>
      </c>
      <c s="51"/>
      <c s="11">
        <v>7000000</v>
      </c>
      <c s="6" t="s">
        <v>3956</v>
      </c>
      <c s="11"/>
      <c s="11"/>
      <c s="11"/>
      <c s="11"/>
      <c s="17" t="s">
        <v>3382</v>
      </c>
      <c s="11">
        <v>-729339</v>
      </c>
      <c s="11"/>
      <c s="11"/>
      <c s="11"/>
      <c s="11"/>
      <c s="11">
        <v>111435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69" s="6" t="s">
        <v>1047</v>
      </c>
      <c s="9" t="s">
        <v>2836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51301</v>
      </c>
      <c s="51"/>
      <c s="11">
        <v>9000000</v>
      </c>
      <c s="6" t="s">
        <v>7547</v>
      </c>
      <c s="11"/>
      <c s="11"/>
      <c s="11"/>
      <c s="11"/>
      <c s="17" t="s">
        <v>3382</v>
      </c>
      <c s="11">
        <v>-1908183</v>
      </c>
      <c s="11"/>
      <c s="11"/>
      <c s="11"/>
      <c s="11"/>
      <c s="11">
        <v>171136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0" s="6" t="s">
        <v>3392</v>
      </c>
      <c s="9" t="s">
        <v>5172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52397</v>
      </c>
      <c s="51"/>
      <c s="11">
        <v>8000000</v>
      </c>
      <c s="6" t="s">
        <v>8106</v>
      </c>
      <c s="11"/>
      <c s="11"/>
      <c s="11"/>
      <c s="11"/>
      <c s="17" t="s">
        <v>3382</v>
      </c>
      <c s="11">
        <v>-1585550</v>
      </c>
      <c s="11"/>
      <c s="11"/>
      <c s="11"/>
      <c s="11"/>
      <c s="11">
        <v>167168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1" s="6" t="s">
        <v>5738</v>
      </c>
      <c s="9" t="s">
        <v>476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53128</v>
      </c>
      <c s="51"/>
      <c s="11">
        <v>11000000</v>
      </c>
      <c s="6" t="s">
        <v>477</v>
      </c>
      <c s="11"/>
      <c s="11"/>
      <c s="11"/>
      <c s="11"/>
      <c s="17" t="s">
        <v>3382</v>
      </c>
      <c s="11">
        <v>-2036743</v>
      </c>
      <c s="11"/>
      <c s="11"/>
      <c s="11"/>
      <c s="11"/>
      <c s="11">
        <v>242677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2" s="6" t="s">
        <v>478</v>
      </c>
      <c s="9" t="s">
        <v>7548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53281</v>
      </c>
      <c s="51"/>
      <c s="11">
        <v>9000000</v>
      </c>
      <c s="6" t="s">
        <v>477</v>
      </c>
      <c s="11"/>
      <c s="11"/>
      <c s="11"/>
      <c s="11"/>
      <c s="17" t="s">
        <v>3382</v>
      </c>
      <c s="11">
        <v>-1636229</v>
      </c>
      <c s="11"/>
      <c s="11"/>
      <c s="11"/>
      <c s="11"/>
      <c s="11">
        <v>200680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3" s="6" t="s">
        <v>3393</v>
      </c>
      <c s="9" t="s">
        <v>479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54012</v>
      </c>
      <c s="51"/>
      <c s="11">
        <v>7000000</v>
      </c>
      <c s="6" t="s">
        <v>2837</v>
      </c>
      <c s="11"/>
      <c s="11"/>
      <c s="11"/>
      <c s="11"/>
      <c s="17" t="s">
        <v>3382</v>
      </c>
      <c s="11">
        <v>-1154188</v>
      </c>
      <c s="11"/>
      <c s="11"/>
      <c s="11"/>
      <c s="11"/>
      <c s="11">
        <v>163755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4" s="6" t="s">
        <v>5739</v>
      </c>
      <c s="9" t="s">
        <v>480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55472</v>
      </c>
      <c s="51"/>
      <c s="11">
        <v>6000000</v>
      </c>
      <c s="6" t="s">
        <v>9333</v>
      </c>
      <c s="11"/>
      <c s="11"/>
      <c s="11"/>
      <c s="11"/>
      <c s="17" t="s">
        <v>3382</v>
      </c>
      <c s="11">
        <v>-794900</v>
      </c>
      <c s="11"/>
      <c s="11"/>
      <c s="11"/>
      <c s="11"/>
      <c s="11">
        <v>152648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5" s="6" t="s">
        <v>8107</v>
      </c>
      <c s="9" t="s">
        <v>5173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56204</v>
      </c>
      <c s="51"/>
      <c s="11">
        <v>7000000</v>
      </c>
      <c s="6" t="s">
        <v>4582</v>
      </c>
      <c s="11"/>
      <c s="11"/>
      <c s="11"/>
      <c s="11"/>
      <c s="17" t="s">
        <v>3382</v>
      </c>
      <c s="11">
        <v>-827739</v>
      </c>
      <c s="11"/>
      <c s="11"/>
      <c s="11"/>
      <c s="11"/>
      <c s="11">
        <v>184858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6" s="6" t="s">
        <v>1048</v>
      </c>
      <c s="9" t="s">
        <v>8108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57664</v>
      </c>
      <c s="51"/>
      <c s="11">
        <v>5000000</v>
      </c>
      <c s="6" t="s">
        <v>4583</v>
      </c>
      <c s="11"/>
      <c s="11"/>
      <c s="11"/>
      <c s="11"/>
      <c s="17" t="s">
        <v>3382</v>
      </c>
      <c s="11">
        <v>-467707</v>
      </c>
      <c s="11"/>
      <c s="11"/>
      <c s="11"/>
      <c s="11"/>
      <c s="11">
        <v>141191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7" s="6" t="s">
        <v>3394</v>
      </c>
      <c s="9" t="s">
        <v>7549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49810</v>
      </c>
      <c s="51"/>
      <c s="11">
        <v>4800000</v>
      </c>
      <c s="6" t="s">
        <v>7550</v>
      </c>
      <c s="11"/>
      <c s="11"/>
      <c s="11"/>
      <c s="11"/>
      <c s="17" t="s">
        <v>3382</v>
      </c>
      <c s="11">
        <v>-1066836</v>
      </c>
      <c s="11"/>
      <c s="11"/>
      <c s="11"/>
      <c s="11"/>
      <c s="11">
        <v>77316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8" s="6" t="s">
        <v>5740</v>
      </c>
      <c s="9" t="s">
        <v>481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50359</v>
      </c>
      <c s="51"/>
      <c s="11">
        <v>6000000</v>
      </c>
      <c s="6" t="s">
        <v>2837</v>
      </c>
      <c s="11"/>
      <c s="11"/>
      <c s="11"/>
      <c s="11"/>
      <c s="17" t="s">
        <v>3382</v>
      </c>
      <c s="11">
        <v>-1309266</v>
      </c>
      <c s="11"/>
      <c s="11"/>
      <c s="11"/>
      <c s="11"/>
      <c s="11">
        <v>103412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79" s="6" t="s">
        <v>8109</v>
      </c>
      <c s="9" t="s">
        <v>7551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57510</v>
      </c>
      <c s="51"/>
      <c s="11">
        <v>10000000</v>
      </c>
      <c s="6" t="s">
        <v>3957</v>
      </c>
      <c s="11"/>
      <c s="11"/>
      <c s="11"/>
      <c s="11"/>
      <c s="17" t="s">
        <v>3382</v>
      </c>
      <c s="11">
        <v>-960885</v>
      </c>
      <c s="11"/>
      <c s="11"/>
      <c s="11"/>
      <c s="11"/>
      <c s="11">
        <v>280508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0" s="6" t="s">
        <v>1049</v>
      </c>
      <c s="9" t="s">
        <v>7552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54377</v>
      </c>
      <c s="51"/>
      <c s="11">
        <v>7000000</v>
      </c>
      <c s="6" t="s">
        <v>2241</v>
      </c>
      <c s="11"/>
      <c s="11"/>
      <c s="11"/>
      <c s="11"/>
      <c s="17" t="s">
        <v>3382</v>
      </c>
      <c s="11">
        <v>-1093300</v>
      </c>
      <c s="11"/>
      <c s="11"/>
      <c s="11"/>
      <c s="11"/>
      <c s="11">
        <v>167454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1" s="6" t="s">
        <v>3395</v>
      </c>
      <c s="9" t="s">
        <v>482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49722</v>
      </c>
      <c s="51"/>
      <c s="11">
        <v>4900000</v>
      </c>
      <c s="6" t="s">
        <v>8110</v>
      </c>
      <c s="11"/>
      <c s="11"/>
      <c s="11"/>
      <c s="11"/>
      <c s="17" t="s">
        <v>3382</v>
      </c>
      <c s="11">
        <v>-1095010</v>
      </c>
      <c s="11"/>
      <c s="11"/>
      <c s="11"/>
      <c s="11"/>
      <c s="11">
        <v>78005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2" s="6" t="s">
        <v>8111</v>
      </c>
      <c s="9" t="s">
        <v>2838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56780</v>
      </c>
      <c s="51"/>
      <c s="11">
        <v>10000000</v>
      </c>
      <c s="6" t="s">
        <v>8112</v>
      </c>
      <c s="11"/>
      <c s="11"/>
      <c s="11"/>
      <c s="11"/>
      <c s="17" t="s">
        <v>3382</v>
      </c>
      <c s="11">
        <v>-1078304</v>
      </c>
      <c s="11"/>
      <c s="11"/>
      <c s="11"/>
      <c s="11"/>
      <c s="11">
        <v>271450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3" s="6" t="s">
        <v>1050</v>
      </c>
      <c s="9" t="s">
        <v>7553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55837</v>
      </c>
      <c s="51"/>
      <c s="11">
        <v>5000000</v>
      </c>
      <c s="6" t="s">
        <v>2242</v>
      </c>
      <c s="11"/>
      <c s="11"/>
      <c s="11"/>
      <c s="11"/>
      <c s="17" t="s">
        <v>3382</v>
      </c>
      <c s="11">
        <v>-626194</v>
      </c>
      <c s="11"/>
      <c s="11"/>
      <c s="11"/>
      <c s="11"/>
      <c s="11">
        <v>129640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4" s="6" t="s">
        <v>3396</v>
      </c>
      <c s="9" t="s">
        <v>7554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50571</v>
      </c>
      <c s="51"/>
      <c s="11">
        <v>9000000</v>
      </c>
      <c s="6" t="s">
        <v>1604</v>
      </c>
      <c s="11"/>
      <c s="11"/>
      <c s="11"/>
      <c s="11"/>
      <c s="17" t="s">
        <v>3382</v>
      </c>
      <c s="11">
        <v>-1954413</v>
      </c>
      <c s="11"/>
      <c s="11"/>
      <c s="11"/>
      <c s="11"/>
      <c s="11">
        <v>158863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5" s="6" t="s">
        <v>5741</v>
      </c>
      <c s="9" t="s">
        <v>2839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52763</v>
      </c>
      <c s="51"/>
      <c s="11">
        <v>7000000</v>
      </c>
      <c s="6" t="s">
        <v>9334</v>
      </c>
      <c s="11"/>
      <c s="11"/>
      <c s="11"/>
      <c s="11"/>
      <c s="17" t="s">
        <v>3382</v>
      </c>
      <c s="11">
        <v>-1344864</v>
      </c>
      <c s="11"/>
      <c s="11"/>
      <c s="11"/>
      <c s="11"/>
      <c s="11">
        <v>150412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6" s="6" t="s">
        <v>8113</v>
      </c>
      <c s="9" t="s">
        <v>2840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53645</v>
      </c>
      <c s="51"/>
      <c s="11">
        <v>8000000</v>
      </c>
      <c s="6" t="s">
        <v>1604</v>
      </c>
      <c s="11"/>
      <c s="11"/>
      <c s="11"/>
      <c s="11"/>
      <c s="17" t="s">
        <v>3382</v>
      </c>
      <c s="11">
        <v>-1386278</v>
      </c>
      <c s="11"/>
      <c s="11"/>
      <c s="11"/>
      <c s="11"/>
      <c s="11">
        <v>182800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7" s="6" t="s">
        <v>1051</v>
      </c>
      <c s="9" t="s">
        <v>5174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54742</v>
      </c>
      <c s="51"/>
      <c s="11">
        <v>8000000</v>
      </c>
      <c s="6" t="s">
        <v>5742</v>
      </c>
      <c s="11"/>
      <c s="11"/>
      <c s="11"/>
      <c s="11"/>
      <c s="17" t="s">
        <v>3382</v>
      </c>
      <c s="11">
        <v>-1185266</v>
      </c>
      <c s="11"/>
      <c s="11"/>
      <c s="11"/>
      <c s="11"/>
      <c s="11">
        <v>195511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8" s="6" t="s">
        <v>3397</v>
      </c>
      <c s="9" t="s">
        <v>2841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55107</v>
      </c>
      <c s="51"/>
      <c s="11">
        <v>7000000</v>
      </c>
      <c s="6" t="s">
        <v>6910</v>
      </c>
      <c s="11"/>
      <c s="11"/>
      <c s="11"/>
      <c s="11"/>
      <c s="17" t="s">
        <v>3382</v>
      </c>
      <c s="11">
        <v>-980283</v>
      </c>
      <c s="11"/>
      <c s="11"/>
      <c s="11"/>
      <c s="11"/>
      <c s="11">
        <v>174616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89" s="6" t="s">
        <v>5743</v>
      </c>
      <c s="9" t="s">
        <v>483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57299</v>
      </c>
      <c s="51"/>
      <c s="11">
        <v>5000000</v>
      </c>
      <c s="6" t="s">
        <v>2842</v>
      </c>
      <c s="11"/>
      <c s="11"/>
      <c s="11"/>
      <c s="11"/>
      <c s="17" t="s">
        <v>3382</v>
      </c>
      <c s="11">
        <v>-497318</v>
      </c>
      <c s="11"/>
      <c s="11"/>
      <c s="11"/>
      <c s="11"/>
      <c s="11">
        <v>138960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0" s="6" t="s">
        <v>8114</v>
      </c>
      <c s="9" t="s">
        <v>5744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50206</v>
      </c>
      <c s="51"/>
      <c s="11">
        <v>9000000</v>
      </c>
      <c s="6" t="s">
        <v>2241</v>
      </c>
      <c s="11"/>
      <c s="11"/>
      <c s="11"/>
      <c s="11"/>
      <c s="17" t="s">
        <v>3382</v>
      </c>
      <c s="11">
        <v>-1972288</v>
      </c>
      <c s="11"/>
      <c s="11"/>
      <c s="11"/>
      <c s="11"/>
      <c s="11">
        <v>152357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1" s="6" t="s">
        <v>1605</v>
      </c>
      <c s="9" t="s">
        <v>2843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50359</v>
      </c>
      <c s="51"/>
      <c s="11">
        <v>8000000</v>
      </c>
      <c s="6" t="s">
        <v>2837</v>
      </c>
      <c s="11"/>
      <c s="11"/>
      <c s="11"/>
      <c s="11"/>
      <c s="17" t="s">
        <v>3382</v>
      </c>
      <c s="11">
        <v>-1745688</v>
      </c>
      <c s="11"/>
      <c s="11"/>
      <c s="11"/>
      <c s="11"/>
      <c s="11">
        <v>137882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2" s="6" t="s">
        <v>5745</v>
      </c>
      <c s="9" t="s">
        <v>484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57146</v>
      </c>
      <c s="51"/>
      <c s="11">
        <v>10000000</v>
      </c>
      <c s="6" t="s">
        <v>1606</v>
      </c>
      <c s="11"/>
      <c s="11"/>
      <c s="11"/>
      <c s="11"/>
      <c s="17" t="s">
        <v>3382</v>
      </c>
      <c s="11">
        <v>-1018017</v>
      </c>
      <c s="11"/>
      <c s="11"/>
      <c s="11"/>
      <c s="11"/>
      <c s="11">
        <v>276029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3" s="6" t="s">
        <v>8115</v>
      </c>
      <c s="9" t="s">
        <v>2243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49689</v>
      </c>
      <c s="51"/>
      <c s="11">
        <v>2500000</v>
      </c>
      <c s="6" t="s">
        <v>8110</v>
      </c>
      <c s="11"/>
      <c s="11"/>
      <c s="11"/>
      <c s="11"/>
      <c s="17" t="s">
        <v>3382</v>
      </c>
      <c s="11">
        <v>-559351</v>
      </c>
      <c s="11"/>
      <c s="11"/>
      <c s="11"/>
      <c s="11"/>
      <c s="11">
        <v>39620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4" s="6" t="s">
        <v>1052</v>
      </c>
      <c s="9" t="s">
        <v>7555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52032</v>
      </c>
      <c s="51"/>
      <c s="11">
        <v>8000000</v>
      </c>
      <c s="6" t="s">
        <v>7547</v>
      </c>
      <c s="11"/>
      <c s="11"/>
      <c s="11"/>
      <c s="11"/>
      <c s="17" t="s">
        <v>3382</v>
      </c>
      <c s="11">
        <v>-1628387</v>
      </c>
      <c s="11"/>
      <c s="11"/>
      <c s="11"/>
      <c s="11"/>
      <c s="11">
        <v>162312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5" s="6" t="s">
        <v>3398</v>
      </c>
      <c s="9" t="s">
        <v>5175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53494</v>
      </c>
      <c s="51"/>
      <c s="11">
        <v>10000000</v>
      </c>
      <c s="6" t="s">
        <v>1604</v>
      </c>
      <c s="11"/>
      <c s="11"/>
      <c s="11"/>
      <c s="11"/>
      <c s="17" t="s">
        <v>3382</v>
      </c>
      <c s="11">
        <v>-1772836</v>
      </c>
      <c s="11"/>
      <c s="11"/>
      <c s="11"/>
      <c s="11"/>
      <c s="11">
        <v>226226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6" s="6" t="s">
        <v>5746</v>
      </c>
      <c s="9" t="s">
        <v>5176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56050</v>
      </c>
      <c s="51"/>
      <c s="11">
        <v>6000000</v>
      </c>
      <c s="6" t="s">
        <v>3399</v>
      </c>
      <c s="11"/>
      <c s="11"/>
      <c s="11"/>
      <c s="11"/>
      <c s="17" t="s">
        <v>3382</v>
      </c>
      <c s="11">
        <v>-726162</v>
      </c>
      <c s="11"/>
      <c s="11"/>
      <c s="11"/>
      <c s="11"/>
      <c s="11">
        <v>157247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7" s="6" t="s">
        <v>8116</v>
      </c>
      <c s="9" t="s">
        <v>485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51668</v>
      </c>
      <c s="51"/>
      <c s="11">
        <v>9000000</v>
      </c>
      <c s="6" t="s">
        <v>7547</v>
      </c>
      <c s="11"/>
      <c s="11"/>
      <c s="11"/>
      <c s="11"/>
      <c s="17" t="s">
        <v>3382</v>
      </c>
      <c s="11">
        <v>-1877512</v>
      </c>
      <c s="11"/>
      <c s="11"/>
      <c s="11"/>
      <c s="11"/>
      <c s="11">
        <v>176985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8" s="6" t="s">
        <v>1053</v>
      </c>
      <c s="9" t="s">
        <v>2844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56933</v>
      </c>
      <c s="51"/>
      <c s="11">
        <v>7000000</v>
      </c>
      <c s="6" t="s">
        <v>486</v>
      </c>
      <c s="11"/>
      <c s="11"/>
      <c s="11"/>
      <c s="11"/>
      <c s="17" t="s">
        <v>3382</v>
      </c>
      <c s="11">
        <v>-737407</v>
      </c>
      <c s="11"/>
      <c s="11"/>
      <c s="11"/>
      <c s="11"/>
      <c s="11">
        <v>191361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399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00" s="6" t="s">
        <v>4584</v>
      </c>
      <c s="9" t="s">
        <v>487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>
        <v>-42906758</v>
      </c>
      <c s="5"/>
      <c s="5"/>
      <c s="5"/>
      <c s="5"/>
      <c s="5">
        <v>10921198</v>
      </c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401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02" s="6" t="s">
        <v>3400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4" s="6" t="s">
        <v>5177</v>
      </c>
      <c s="9" t="s">
        <v>3958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06" s="6" t="s">
        <v>1535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8" s="6" t="s">
        <v>3279</v>
      </c>
      <c s="9" t="s">
        <v>8704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10" s="6" t="s">
        <v>9335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2" s="6" t="s">
        <v>1474</v>
      </c>
      <c s="9" t="s">
        <v>5747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14" s="6" t="s">
        <v>7513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6" s="6" t="s">
        <v>9230</v>
      </c>
      <c s="9" t="s">
        <v>1054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7" s="6" t="s">
        <v>7434</v>
      </c>
      <c s="9" t="s">
        <v>8705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-42906758</v>
      </c>
      <c s="5"/>
      <c s="5"/>
      <c s="5"/>
      <c s="5"/>
      <c s="5">
        <v>10921198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19" s="6" t="s">
        <v>3898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1" s="6" t="s">
        <v>5636</v>
      </c>
      <c s="9" t="s">
        <v>5178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3" s="6" t="s">
        <v>2134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5" s="6" t="s">
        <v>3858</v>
      </c>
      <c s="9" t="s">
        <v>5179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7" s="6" t="s">
        <v>415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9" s="6" t="s">
        <v>2138</v>
      </c>
      <c s="9" t="s">
        <v>9336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31" s="6" t="s">
        <v>8006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3" s="6" t="s">
        <v>377</v>
      </c>
      <c s="9" t="s">
        <v>488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35" s="6" t="s">
        <v>6287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7" s="6" t="s">
        <v>8008</v>
      </c>
      <c s="9" t="s">
        <v>9337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8" s="6" t="s">
        <v>5640</v>
      </c>
      <c s="9" t="s">
        <v>8117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40" s="6" t="s">
        <v>2244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2" s="6" t="s">
        <v>3868</v>
      </c>
      <c s="9" t="s">
        <v>8706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44" s="6" t="s">
        <v>384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6" s="6" t="s">
        <v>2146</v>
      </c>
      <c s="9" t="s">
        <v>1607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48" s="6" t="s">
        <v>8118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0" s="6" t="s">
        <v>489</v>
      </c>
      <c s="9" t="s">
        <v>5748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52" s="6" t="s">
        <v>6312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4" s="6" t="s">
        <v>8119</v>
      </c>
      <c s="9" t="s">
        <v>2245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56" s="6" t="s">
        <v>4585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8" s="6" t="s">
        <v>6313</v>
      </c>
      <c s="9" t="s">
        <v>9338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9" s="6" t="s">
        <v>4586</v>
      </c>
      <c s="9" t="s">
        <v>2246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1" s="6" t="s">
        <v>1055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3" s="6" t="s">
        <v>2845</v>
      </c>
      <c s="9" t="s">
        <v>6911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5" s="6" t="s">
        <v>8707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7" s="6" t="s">
        <v>1056</v>
      </c>
      <c s="9" t="s">
        <v>5749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9" s="6" t="s">
        <v>6912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1" s="6" t="s">
        <v>8708</v>
      </c>
      <c s="9" t="s">
        <v>1608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73" s="6" t="s">
        <v>4587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5" s="6" t="s">
        <v>6225</v>
      </c>
      <c s="9" t="s">
        <v>2247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77" s="6" t="s">
        <v>2846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9" s="6" t="s">
        <v>4588</v>
      </c>
      <c s="9" t="s">
        <v>4589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0" s="6" t="s">
        <v>2847</v>
      </c>
      <c s="9" t="s">
        <v>3959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82" s="6" t="s">
        <v>8709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4" s="6" t="s">
        <v>1057</v>
      </c>
      <c s="9" t="s">
        <v>9339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86" s="6" t="s">
        <v>6913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8" s="6" t="s">
        <v>8710</v>
      </c>
      <c s="9" t="s">
        <v>4590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0" s="6" t="s">
        <v>5180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2" s="6" t="s">
        <v>6914</v>
      </c>
      <c s="9" t="s">
        <v>5181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4" s="6" t="s">
        <v>3401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6" s="6" t="s">
        <v>5182</v>
      </c>
      <c s="9" t="s">
        <v>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8" s="6" t="s">
        <v>1609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0" s="6" t="s">
        <v>3402</v>
      </c>
      <c s="9" t="s">
        <v>6314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1" s="6" t="s">
        <v>1610</v>
      </c>
      <c s="9" t="s">
        <v>1058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03" s="6" t="s">
        <v>7556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5" s="6" t="s">
        <v>9340</v>
      </c>
      <c s="9" t="s">
        <v>4591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07" s="6" t="s">
        <v>5183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9" s="6" t="s">
        <v>6915</v>
      </c>
      <c s="9" t="s">
        <v>2248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11" s="6" t="s">
        <v>3364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3" s="6" t="s">
        <v>5067</v>
      </c>
      <c s="9" t="s">
        <v>1059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15" s="6" t="s">
        <v>1505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7" s="6" t="s">
        <v>3313</v>
      </c>
      <c s="9" t="s">
        <v>5184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19" s="6" t="s">
        <v>9250</v>
      </c>
      <c s="6" t="s">
        <v>8288</v>
      </c>
      <c s="6" t="s">
        <v>7</v>
      </c>
      <c s="6" t="s">
        <v>7</v>
      </c>
      <c s="17"/>
      <c s="6" t="s">
        <v>7</v>
      </c>
      <c s="6" t="s">
        <v>7</v>
      </c>
      <c s="21"/>
      <c s="21"/>
      <c s="51"/>
      <c s="11"/>
      <c s="6" t="s">
        <v>7</v>
      </c>
      <c s="2"/>
      <c s="2"/>
      <c s="2"/>
      <c s="2"/>
      <c s="17"/>
      <c s="2"/>
      <c s="2"/>
      <c s="2"/>
      <c s="2"/>
      <c s="2"/>
      <c s="2"/>
      <c s="6" t="s">
        <v>7</v>
      </c>
      <c s="6" t="s">
        <v>7</v>
      </c>
      <c s="17"/>
      <c s="17"/>
      <c s="6" t="s">
        <v>7</v>
      </c>
      <c s="17"/>
      <c s="52" t="s">
        <v>7</v>
      </c>
      <c s="2"/>
      <c s="2"/>
      <c s="2"/>
      <c s="2"/>
      <c s="3"/>
      <c s="2"/>
      <c s="2"/>
      <c s="2"/>
    </row>
    <row>
      <c r="B520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1" s="6" t="s">
        <v>1506</v>
      </c>
      <c s="9" t="s">
        <v>3960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2" s="6" t="s">
        <v>9251</v>
      </c>
      <c s="6" t="s">
        <v>5750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3" s="6" t="s">
        <v>7557</v>
      </c>
      <c s="9" t="s">
        <v>9341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>
        <v>-42906758</v>
      </c>
      <c s="5"/>
      <c s="5"/>
      <c s="5"/>
      <c s="5"/>
      <c s="5">
        <v>10921198</v>
      </c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4" s="6" t="s">
        <v>5751</v>
      </c>
      <c s="9" t="s">
        <v>9342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5" s="6" t="s">
        <v>3961</v>
      </c>
      <c s="9" t="s">
        <v>3403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6" s="6" t="s">
        <v>2249</v>
      </c>
      <c s="9" t="s">
        <v>6916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7" s="6" t="s">
        <v>491</v>
      </c>
      <c s="6" t="s">
        <v>8711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/>
      <c s="5"/>
      <c s="5"/>
      <c s="5"/>
      <c s="5"/>
      <c s="5"/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8" s="6" t="s">
        <v>7459</v>
      </c>
      <c s="6" t="s">
        <v>6315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>
        <v>-42906758</v>
      </c>
      <c s="5"/>
      <c s="5"/>
      <c s="5"/>
      <c s="5"/>
      <c s="5">
        <v>10921198</v>
      </c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29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30" s="6" t="s">
        <v>6316</v>
      </c>
      <c s="9" t="s">
        <v>6317</v>
      </c>
      <c s="6" t="s">
        <v>1611</v>
      </c>
      <c s="6" t="s">
        <v>1600</v>
      </c>
      <c s="17" t="s">
        <v>5159</v>
      </c>
      <c s="6" t="s">
        <v>7537</v>
      </c>
      <c s="6" t="s">
        <v>7</v>
      </c>
      <c s="21">
        <v>45433</v>
      </c>
      <c s="21">
        <v>54193</v>
      </c>
      <c s="51"/>
      <c s="11">
        <v>32500000</v>
      </c>
      <c s="6" t="s">
        <v>492</v>
      </c>
      <c s="11"/>
      <c s="11"/>
      <c s="11"/>
      <c s="11"/>
      <c s="17" t="s">
        <v>3382</v>
      </c>
      <c s="11">
        <v>-1604082</v>
      </c>
      <c s="11"/>
      <c s="11"/>
      <c s="11"/>
      <c s="11"/>
      <c s="11">
        <v>768855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531" s="6" t="s">
        <v>8712</v>
      </c>
      <c s="9" t="s">
        <v>1612</v>
      </c>
      <c s="6" t="s">
        <v>1611</v>
      </c>
      <c s="6" t="s">
        <v>1600</v>
      </c>
      <c s="17" t="s">
        <v>5159</v>
      </c>
      <c s="6" t="s">
        <v>2250</v>
      </c>
      <c s="6" t="s">
        <v>7</v>
      </c>
      <c s="21">
        <v>45434</v>
      </c>
      <c s="21">
        <v>53281</v>
      </c>
      <c s="51"/>
      <c s="11">
        <v>25000000</v>
      </c>
      <c s="6" t="s">
        <v>7558</v>
      </c>
      <c s="11"/>
      <c s="11"/>
      <c s="11"/>
      <c s="11"/>
      <c s="17" t="s">
        <v>3382</v>
      </c>
      <c s="11">
        <v>-1176483</v>
      </c>
      <c s="11"/>
      <c s="11"/>
      <c s="11"/>
      <c s="11"/>
      <c s="11">
        <v>557445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532" s="6" t="s">
        <v>1613</v>
      </c>
      <c s="9" t="s">
        <v>3404</v>
      </c>
      <c s="6" t="s">
        <v>1611</v>
      </c>
      <c s="6" t="s">
        <v>1600</v>
      </c>
      <c s="17" t="s">
        <v>5159</v>
      </c>
      <c s="6" t="s">
        <v>2250</v>
      </c>
      <c s="6" t="s">
        <v>7</v>
      </c>
      <c s="21">
        <v>45434</v>
      </c>
      <c s="21">
        <v>53281</v>
      </c>
      <c s="51"/>
      <c s="11">
        <v>25000000</v>
      </c>
      <c s="6" t="s">
        <v>7558</v>
      </c>
      <c s="11"/>
      <c s="11"/>
      <c s="11"/>
      <c s="11"/>
      <c s="17" t="s">
        <v>3382</v>
      </c>
      <c s="11">
        <v>-1193720</v>
      </c>
      <c s="11"/>
      <c s="11"/>
      <c s="11"/>
      <c s="11"/>
      <c s="11">
        <v>557445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533" s="6" t="s">
        <v>3962</v>
      </c>
      <c s="9" t="s">
        <v>1614</v>
      </c>
      <c s="6" t="s">
        <v>1611</v>
      </c>
      <c s="6" t="s">
        <v>1600</v>
      </c>
      <c s="17" t="s">
        <v>5159</v>
      </c>
      <c s="6" t="s">
        <v>2250</v>
      </c>
      <c s="6" t="s">
        <v>7</v>
      </c>
      <c s="21">
        <v>45441</v>
      </c>
      <c s="21">
        <v>52642</v>
      </c>
      <c s="51"/>
      <c s="11">
        <v>35000000</v>
      </c>
      <c s="6" t="s">
        <v>3405</v>
      </c>
      <c s="11"/>
      <c s="11"/>
      <c s="11"/>
      <c s="11"/>
      <c s="17" t="s">
        <v>3382</v>
      </c>
      <c s="11">
        <v>-1076956</v>
      </c>
      <c s="11"/>
      <c s="11"/>
      <c s="11"/>
      <c s="11"/>
      <c s="11">
        <v>745282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534" s="6" t="s">
        <v>6318</v>
      </c>
      <c s="9" t="s">
        <v>3406</v>
      </c>
      <c s="6" t="s">
        <v>1611</v>
      </c>
      <c s="6" t="s">
        <v>1600</v>
      </c>
      <c s="17" t="s">
        <v>5159</v>
      </c>
      <c s="6" t="s">
        <v>2250</v>
      </c>
      <c s="6" t="s">
        <v>7</v>
      </c>
      <c s="21">
        <v>45441</v>
      </c>
      <c s="21">
        <v>52642</v>
      </c>
      <c s="51"/>
      <c s="11">
        <v>36000000</v>
      </c>
      <c s="6" t="s">
        <v>3405</v>
      </c>
      <c s="11"/>
      <c s="11"/>
      <c s="11"/>
      <c s="11"/>
      <c s="17" t="s">
        <v>3382</v>
      </c>
      <c s="11">
        <v>-1131174</v>
      </c>
      <c s="11"/>
      <c s="11"/>
      <c s="11"/>
      <c s="11"/>
      <c s="11">
        <v>766576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535" s="6" t="s">
        <v>8713</v>
      </c>
      <c s="9" t="s">
        <v>493</v>
      </c>
      <c s="6" t="s">
        <v>1611</v>
      </c>
      <c s="6" t="s">
        <v>1600</v>
      </c>
      <c s="17" t="s">
        <v>5159</v>
      </c>
      <c s="6" t="s">
        <v>7537</v>
      </c>
      <c s="6" t="s">
        <v>7</v>
      </c>
      <c s="21">
        <v>45768</v>
      </c>
      <c s="21">
        <v>51912</v>
      </c>
      <c s="51"/>
      <c s="11">
        <v>48600000</v>
      </c>
      <c s="6" t="s">
        <v>8120</v>
      </c>
      <c s="11"/>
      <c s="11"/>
      <c s="11"/>
      <c s="11"/>
      <c s="17" t="s">
        <v>3382</v>
      </c>
      <c s="11">
        <v>201982</v>
      </c>
      <c s="11"/>
      <c s="11"/>
      <c s="11"/>
      <c s="11"/>
      <c s="11">
        <v>976152</v>
      </c>
      <c s="6" t="s">
        <v>7</v>
      </c>
      <c s="6" t="s">
        <v>9330</v>
      </c>
      <c s="17" t="s">
        <v>7123</v>
      </c>
      <c s="17" t="s">
        <v>2237</v>
      </c>
      <c s="9" t="s">
        <v>466</v>
      </c>
      <c s="17" t="s">
        <v>2824</v>
      </c>
      <c s="52" t="s">
        <v>7</v>
      </c>
      <c s="11"/>
      <c s="11"/>
      <c s="11"/>
      <c s="11"/>
      <c s="3"/>
      <c s="11"/>
      <c s="11"/>
      <c s="11"/>
    </row>
    <row>
      <c r="B536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37" s="6" t="s">
        <v>5752</v>
      </c>
      <c s="9" t="s">
        <v>6319</v>
      </c>
      <c s="15"/>
      <c s="15"/>
      <c s="10"/>
      <c s="15"/>
      <c s="15"/>
      <c s="22"/>
      <c s="22"/>
      <c s="50"/>
      <c s="30"/>
      <c s="15"/>
      <c s="5"/>
      <c s="5"/>
      <c s="5"/>
      <c s="5"/>
      <c s="10"/>
      <c s="5">
        <v>-5980433</v>
      </c>
      <c s="5"/>
      <c s="5"/>
      <c s="5"/>
      <c s="5"/>
      <c s="5">
        <v>4371755</v>
      </c>
      <c s="15"/>
      <c s="15"/>
      <c s="10"/>
      <c s="10"/>
      <c s="15"/>
      <c s="10"/>
      <c s="15"/>
      <c s="5"/>
      <c s="5"/>
      <c s="5"/>
      <c s="5"/>
      <c s="3"/>
      <c s="5"/>
      <c s="5"/>
      <c s="5"/>
    </row>
    <row>
      <c r="B538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7" t="s">
        <v>5910</v>
      </c>
      <c s="8" t="s">
        <v>5910</v>
      </c>
      <c s="8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39" s="6" t="s">
        <v>2251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5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41" s="6" t="s">
        <v>3963</v>
      </c>
      <c s="9" t="s">
        <v>3407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43" s="6" t="s">
        <v>494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45" s="6" t="s">
        <v>2252</v>
      </c>
      <c s="9" t="s">
        <v>3964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47" s="6" t="s">
        <v>8121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49" s="6" t="s">
        <v>495</v>
      </c>
      <c s="9" t="s">
        <v>8714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51" s="6" t="s">
        <v>6320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3" s="6" t="s">
        <v>8122</v>
      </c>
      <c s="9" t="s">
        <v>2848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55" s="6" t="s">
        <v>4592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7" s="6" t="s">
        <v>6321</v>
      </c>
      <c s="9" t="s">
        <v>5185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8" s="6" t="s">
        <v>4593</v>
      </c>
      <c s="6" t="s">
        <v>3965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-5980433</v>
      </c>
      <c s="5"/>
      <c s="5"/>
      <c s="5"/>
      <c s="5"/>
      <c s="5">
        <v>4371755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60" s="6" t="s">
        <v>1060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2" s="6" t="s">
        <v>2849</v>
      </c>
      <c s="9" t="s">
        <v>7559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64" s="6" t="s">
        <v>8715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6" s="6" t="s">
        <v>1061</v>
      </c>
      <c s="9" t="s">
        <v>3966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7" s="6" t="s">
        <v>8123</v>
      </c>
      <c s="9" t="s">
        <v>6917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8" s="6" t="s">
        <v>3967</v>
      </c>
      <c s="9" t="s">
        <v>2253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-48887191</v>
      </c>
      <c s="5"/>
      <c s="5"/>
      <c s="5"/>
      <c s="5"/>
      <c s="5">
        <v>15292953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9" s="6" t="s">
        <v>2254</v>
      </c>
      <c s="9" t="s">
        <v>496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0" s="6" t="s">
        <v>9343</v>
      </c>
      <c s="6" t="s">
        <v>9344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1" s="6" t="s">
        <v>7463</v>
      </c>
      <c s="6" t="s">
        <v>7560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2" s="6" t="s">
        <v>5653</v>
      </c>
      <c s="9" t="s">
        <v>1062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3" s="6" t="s">
        <v>3875</v>
      </c>
      <c s="6" t="s">
        <v>1615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4" s="6" t="s">
        <v>2157</v>
      </c>
      <c s="9" t="s">
        <v>3408</v>
      </c>
      <c s="3"/>
      <c s="3"/>
      <c s="3"/>
      <c s="3"/>
      <c s="3"/>
      <c s="3"/>
      <c s="3"/>
      <c s="3"/>
      <c s="3"/>
      <c s="3"/>
      <c s="41"/>
      <c s="41"/>
      <c s="41"/>
      <c s="41"/>
      <c s="3"/>
      <c s="41"/>
      <c s="41"/>
      <c s="41"/>
      <c s="41"/>
      <c s="41"/>
      <c s="41"/>
      <c s="3"/>
      <c s="3"/>
      <c s="3"/>
      <c s="3"/>
      <c s="3"/>
      <c s="3"/>
      <c s="3"/>
      <c s="41"/>
      <c s="41"/>
      <c s="41"/>
      <c s="41"/>
      <c s="3"/>
      <c s="41"/>
      <c s="41"/>
      <c s="41"/>
    </row>
    <row>
      <c r="B575" s="6" t="s">
        <v>497</v>
      </c>
      <c s="6" t="s">
        <v>5296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-48887191</v>
      </c>
      <c s="5"/>
      <c s="5"/>
      <c s="5"/>
      <c s="5"/>
      <c s="5">
        <v>15292953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6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E19</oddHeader>
    <oddFooter>&amp;LStat-Reporting Application : &amp;R SaveAs(2/26/2026-12:01 PM)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3367</v>
      </c>
      <c s="28" t="s">
        <v>8682</v>
      </c>
    </row>
    <row ht="14.15">
      <c r="B3" s="36" t="s">
        <v>6291</v>
      </c>
      <c s="14"/>
      <c s="14"/>
    </row>
    <row ht="70.25">
      <c r="B4" s="38"/>
      <c s="39" t="s">
        <v>2933</v>
      </c>
      <c s="16"/>
    </row>
    <row ht="84.3">
      <c r="B5" s="38"/>
      <c s="35" t="s">
        <v>6890</v>
      </c>
      <c s="16"/>
    </row>
    <row ht="14.15">
      <c r="B6" s="12"/>
      <c s="12">
        <v>1</v>
      </c>
      <c s="12">
        <v>2</v>
      </c>
    </row>
    <row ht="16.95">
      <c r="B7" s="12"/>
      <c s="12" t="s">
        <v>4562</v>
      </c>
      <c s="12" t="s">
        <v>5714</v>
      </c>
    </row>
    <row>
      <c r="B8" s="7" t="s">
        <v>5910</v>
      </c>
      <c s="7" t="s">
        <v>5910</v>
      </c>
      <c s="8" t="s">
        <v>5910</v>
      </c>
    </row>
    <row>
      <c r="B9" s="6" t="s">
        <v>6918</v>
      </c>
      <c s="6" t="s">
        <v>8288</v>
      </c>
      <c s="6" t="s">
        <v>7</v>
      </c>
    </row>
    <row>
      <c r="B10" s="7" t="s">
        <v>5910</v>
      </c>
      <c s="7" t="s">
        <v>5910</v>
      </c>
      <c s="8" t="s">
        <v>5910</v>
      </c>
    </row>
    <row>
      <c r="B11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E19</oddHeader>
    <oddFooter>&amp;LStat-Reporting Application : &amp;R SaveAs(2/26/2026-12:01 PM)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7656</v>
      </c>
      <c s="28" t="s">
        <v>8238</v>
      </c>
    </row>
    <row ht="14.15">
      <c r="B3" s="36" t="s">
        <v>4686</v>
      </c>
      <c s="14"/>
      <c s="14"/>
      <c s="14"/>
      <c s="14"/>
    </row>
    <row ht="35.75">
      <c r="B4" s="38"/>
      <c s="39" t="s">
        <v>2933</v>
      </c>
      <c s="16"/>
      <c s="16"/>
      <c s="16"/>
    </row>
    <row ht="29.1">
      <c r="B5" s="38"/>
      <c s="35" t="s">
        <v>3516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7036</v>
      </c>
      <c s="12" t="s">
        <v>8822</v>
      </c>
      <c s="12" t="s">
        <v>5288</v>
      </c>
    </row>
    <row>
      <c r="B8" s="6" t="s">
        <v>2355</v>
      </c>
      <c s="9" t="s">
        <v>7658</v>
      </c>
      <c s="5">
        <v>13680</v>
      </c>
      <c s="11">
        <v>6307</v>
      </c>
      <c s="31">
        <v>7373</v>
      </c>
    </row>
    <row>
      <c r="B9" s="6" t="s">
        <v>4685</v>
      </c>
      <c s="9" t="s">
        <v>4688</v>
      </c>
      <c s="5">
        <v>256612</v>
      </c>
      <c s="11">
        <v>6307</v>
      </c>
      <c s="31">
        <v>250305</v>
      </c>
    </row>
    <row>
      <c r="B10" s="6" t="s">
        <v>7039</v>
      </c>
      <c s="9" t="s">
        <v>1725</v>
      </c>
      <c s="5">
        <v>261415</v>
      </c>
      <c s="11"/>
      <c s="31">
        <v>261415</v>
      </c>
    </row>
    <row>
      <c r="B11" s="6" t="s">
        <v>1</v>
      </c>
      <c s="9" t="s">
        <v>6399</v>
      </c>
      <c s="5"/>
      <c s="11"/>
      <c s="31"/>
    </row>
    <row>
      <c r="B12" s="37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SaveAs(2/26/2026-12:00 PM)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3367</v>
      </c>
      <c s="28" t="s">
        <v>3935</v>
      </c>
    </row>
    <row ht="14.15">
      <c r="B3" s="36" t="s">
        <v>6291</v>
      </c>
      <c s="14"/>
      <c s="14"/>
    </row>
    <row ht="70.25">
      <c r="B4" s="38"/>
      <c s="39" t="s">
        <v>2933</v>
      </c>
      <c s="16"/>
    </row>
    <row ht="84.3">
      <c r="B5" s="38"/>
      <c s="35" t="s">
        <v>6890</v>
      </c>
      <c s="16"/>
    </row>
    <row ht="14.15">
      <c r="B6" s="12"/>
      <c s="12">
        <v>1</v>
      </c>
      <c s="12">
        <v>2</v>
      </c>
    </row>
    <row ht="57.2">
      <c r="B7" s="12"/>
      <c s="12" t="s">
        <v>4562</v>
      </c>
      <c s="12" t="s">
        <v>8685</v>
      </c>
    </row>
    <row>
      <c r="B8" s="7" t="s">
        <v>5910</v>
      </c>
      <c s="7" t="s">
        <v>5910</v>
      </c>
      <c s="8" t="s">
        <v>5910</v>
      </c>
    </row>
    <row>
      <c r="B9" s="6" t="s">
        <v>6322</v>
      </c>
      <c s="6" t="s">
        <v>8288</v>
      </c>
      <c s="6" t="s">
        <v>7</v>
      </c>
    </row>
    <row>
      <c r="B10" s="7" t="s">
        <v>5910</v>
      </c>
      <c s="7" t="s">
        <v>5910</v>
      </c>
      <c s="8" t="s">
        <v>5910</v>
      </c>
    </row>
    <row>
      <c r="B11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E19</oddHeader>
    <oddFooter>&amp;LStat-Reporting Application : &amp;R SaveAs(2/26/2026-12:01 PM)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5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30" width="30.7421875" customWidth="1"/>
    <col min="31" max="34" width="14.7421875" customWidth="1"/>
    <col min="35" max="35" width="30.7421875" customWidth="1"/>
    <col min="36" max="38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5753</v>
      </c>
      <c s="28" t="s">
        <v>6919</v>
      </c>
    </row>
    <row ht="14.15">
      <c r="B3" s="36" t="s">
        <v>2850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498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</row>
    <row ht="65.25">
      <c r="B7" s="12"/>
      <c s="12" t="s">
        <v>4166</v>
      </c>
      <c s="12" t="s">
        <v>1587</v>
      </c>
      <c s="12" t="s">
        <v>2808</v>
      </c>
      <c s="12" t="s">
        <v>5144</v>
      </c>
      <c s="12" t="s">
        <v>7515</v>
      </c>
      <c s="12" t="s">
        <v>7516</v>
      </c>
      <c s="12" t="s">
        <v>5712</v>
      </c>
      <c s="12" t="s">
        <v>453</v>
      </c>
      <c s="12" t="s">
        <v>2255</v>
      </c>
      <c s="12" t="s">
        <v>3409</v>
      </c>
      <c s="12" t="s">
        <v>3368</v>
      </c>
      <c s="12" t="s">
        <v>8080</v>
      </c>
      <c s="12" t="s">
        <v>3369</v>
      </c>
      <c s="12" t="s">
        <v>454</v>
      </c>
      <c s="12" t="s">
        <v>4561</v>
      </c>
      <c s="12" t="s">
        <v>6323</v>
      </c>
      <c s="12" t="s">
        <v>6292</v>
      </c>
      <c s="12" t="s">
        <v>1730</v>
      </c>
      <c s="12" t="s">
        <v>4562</v>
      </c>
      <c s="12" t="s">
        <v>1798</v>
      </c>
      <c s="12" t="s">
        <v>2223</v>
      </c>
      <c s="12" t="s">
        <v>5405</v>
      </c>
      <c s="12" t="s">
        <v>8125</v>
      </c>
      <c s="12" t="s">
        <v>1019</v>
      </c>
      <c s="12" t="s">
        <v>3968</v>
      </c>
      <c s="12" t="s">
        <v>3969</v>
      </c>
      <c s="12" t="s">
        <v>2426</v>
      </c>
      <c s="12" t="s">
        <v>7516</v>
      </c>
      <c s="12" t="s">
        <v>8082</v>
      </c>
      <c s="12" t="s">
        <v>8683</v>
      </c>
      <c s="12" t="s">
        <v>2224</v>
      </c>
      <c s="12" t="s">
        <v>8684</v>
      </c>
      <c s="12" t="s">
        <v>6294</v>
      </c>
      <c s="12" t="s">
        <v>7517</v>
      </c>
      <c s="12" t="s">
        <v>5713</v>
      </c>
      <c s="12" t="s">
        <v>7518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9" s="6" t="s">
        <v>2212</v>
      </c>
      <c s="6" t="s">
        <v>8288</v>
      </c>
      <c s="6" t="s">
        <v>7</v>
      </c>
      <c s="6" t="s">
        <v>7</v>
      </c>
      <c s="17"/>
      <c s="6" t="s">
        <v>7</v>
      </c>
      <c s="6" t="s">
        <v>7</v>
      </c>
      <c s="17"/>
      <c s="17"/>
      <c s="17"/>
      <c s="6" t="s">
        <v>7</v>
      </c>
      <c s="17"/>
      <c s="17"/>
      <c s="6" t="s">
        <v>7</v>
      </c>
      <c s="11"/>
      <c s="11"/>
      <c s="11"/>
      <c s="11"/>
      <c s="11"/>
      <c s="17"/>
      <c s="11"/>
      <c s="11"/>
      <c s="11"/>
      <c s="11"/>
      <c s="11"/>
      <c s="11"/>
      <c s="6" t="s">
        <v>7</v>
      </c>
      <c s="17"/>
      <c s="58" t="s">
        <v>7</v>
      </c>
      <c s="11"/>
      <c s="11"/>
      <c s="11"/>
      <c s="11"/>
      <c s="10"/>
      <c s="11"/>
      <c s="11"/>
      <c s="11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1" s="6" t="s">
        <v>3636</v>
      </c>
      <c s="9" t="s">
        <v>8686</v>
      </c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5"/>
      <c s="10"/>
      <c s="5"/>
      <c s="5"/>
      <c s="5"/>
      <c s="5"/>
      <c s="5"/>
      <c s="5"/>
      <c s="10"/>
      <c s="10"/>
      <c s="10"/>
      <c s="5"/>
      <c s="5"/>
      <c s="5"/>
      <c s="5"/>
      <c s="10"/>
      <c s="5"/>
      <c s="5"/>
      <c s="5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3" s="6" t="s">
        <v>404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2809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10"/>
      <c s="5"/>
      <c s="5"/>
      <c s="5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7" s="6" t="s">
        <v>8076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1588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10"/>
      <c s="5"/>
      <c s="5"/>
      <c s="5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21" s="6" t="s">
        <v>6241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1020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10"/>
      <c s="5"/>
      <c s="5"/>
      <c s="5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25" s="6" t="s">
        <v>4497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27" s="6" t="s">
        <v>6009</v>
      </c>
      <c s="9" t="s">
        <v>8687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10"/>
      <c s="5"/>
      <c s="5"/>
      <c s="5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29" s="6" t="s">
        <v>2802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10"/>
      <c s="2"/>
      <c s="2"/>
      <c s="2"/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31" s="6" t="s">
        <v>4198</v>
      </c>
      <c s="9" t="s">
        <v>6891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10"/>
      <c s="5"/>
      <c s="5"/>
      <c s="5"/>
    </row>
    <row>
      <c r="B32" s="6" t="s">
        <v>2557</v>
      </c>
      <c s="9" t="s">
        <v>2810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10"/>
      <c s="5"/>
      <c s="5"/>
      <c s="5"/>
    </row>
    <row>
      <c r="B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34" s="6" t="s">
        <v>8680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" s="6" t="s">
        <v>886</v>
      </c>
      <c s="9" t="s">
        <v>4564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8" s="6" t="s">
        <v>6760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" s="6" t="s">
        <v>8549</v>
      </c>
      <c s="9" t="s">
        <v>5145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" s="6" t="s">
        <v>4422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" s="6" t="s">
        <v>6171</v>
      </c>
      <c s="9" t="s">
        <v>6295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" s="6" t="s">
        <v>2678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" s="6" t="s">
        <v>4423</v>
      </c>
      <c s="9" t="s">
        <v>7519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0" s="6" t="s">
        <v>1012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2" s="6" t="s">
        <v>2680</v>
      </c>
      <c s="9" t="s">
        <v>2811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4" s="6" t="s">
        <v>8552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6" s="6" t="s">
        <v>892</v>
      </c>
      <c s="9" t="s">
        <v>7520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7" s="6" t="s">
        <v>8554</v>
      </c>
      <c s="9" t="s">
        <v>1021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9" s="6" t="s">
        <v>5013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1" s="6" t="s">
        <v>6762</v>
      </c>
      <c s="9" t="s">
        <v>1589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3" s="6" t="s">
        <v>3366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5" s="6" t="s">
        <v>5018</v>
      </c>
      <c s="9" t="s">
        <v>8083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7" s="6" t="s">
        <v>1457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9" s="6" t="s">
        <v>3272</v>
      </c>
      <c s="9" t="s">
        <v>3937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71" s="6" t="s">
        <v>9206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1458</v>
      </c>
      <c s="9" t="s">
        <v>5715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75" s="6" t="s">
        <v>7404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9207</v>
      </c>
      <c s="9" t="s">
        <v>5146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79" s="6" t="s">
        <v>5020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6766</v>
      </c>
      <c s="9" t="s">
        <v>455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82" s="6" t="s">
        <v>5022</v>
      </c>
      <c s="9" t="s">
        <v>6296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4" s="6" t="s">
        <v>1459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6" s="6" t="s">
        <v>3275</v>
      </c>
      <c s="9" t="s">
        <v>3370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8" s="6" t="s">
        <v>9208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0" s="6" t="s">
        <v>1460</v>
      </c>
      <c s="9" t="s">
        <v>2812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92" s="6" t="s">
        <v>7405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4" s="6" t="s">
        <v>9209</v>
      </c>
      <c s="9" t="s">
        <v>3371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96" s="6" t="s">
        <v>5602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8" s="6" t="s">
        <v>7406</v>
      </c>
      <c s="9" t="s">
        <v>9317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00" s="6" t="s">
        <v>3932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2" s="6" t="s">
        <v>5604</v>
      </c>
      <c s="9" t="s">
        <v>6297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04" s="6" t="s">
        <v>2104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6" s="6" t="s">
        <v>3824</v>
      </c>
      <c s="9" t="s">
        <v>8688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07" s="6" t="s">
        <v>2225</v>
      </c>
      <c s="9" t="s">
        <v>8084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09" s="6" t="s">
        <v>8085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1" s="6" t="s">
        <v>456</v>
      </c>
      <c s="9" t="s">
        <v>8689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13" s="6" t="s">
        <v>5716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5" s="6" t="s">
        <v>7521</v>
      </c>
      <c s="9" t="s">
        <v>3938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17" s="6" t="s">
        <v>3939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9" s="6" t="s">
        <v>5717</v>
      </c>
      <c s="9" t="s">
        <v>1590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21" s="6" t="s">
        <v>2226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3" s="6" t="s">
        <v>3940</v>
      </c>
      <c s="9" t="s">
        <v>4565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25" s="6" t="s">
        <v>457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7" s="6" t="s">
        <v>2227</v>
      </c>
      <c s="9" t="s">
        <v>9318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29" s="6" t="s">
        <v>8086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1" s="6" t="s">
        <v>458</v>
      </c>
      <c s="9" t="s">
        <v>4566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32" s="6" t="s">
        <v>8087</v>
      </c>
      <c s="9" t="s">
        <v>6298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34" s="6" t="s">
        <v>4567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6" s="6" t="s">
        <v>6299</v>
      </c>
      <c s="9" t="s">
        <v>1022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38" s="6" t="s">
        <v>2813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0" s="6" t="s">
        <v>4568</v>
      </c>
      <c s="9" t="s">
        <v>1023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42" s="6" t="s">
        <v>1024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4" s="6" t="s">
        <v>2814</v>
      </c>
      <c s="9" t="s">
        <v>1591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46" s="6" t="s">
        <v>8690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8" s="6" t="s">
        <v>1025</v>
      </c>
      <c s="9" t="s">
        <v>8088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50" s="6" t="s">
        <v>6300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2" s="6" t="s">
        <v>8089</v>
      </c>
      <c s="9" t="s">
        <v>1026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54" s="6" t="s">
        <v>4569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6" s="6" t="s">
        <v>6301</v>
      </c>
      <c s="9" t="s">
        <v>8090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57" s="6" t="s">
        <v>4570</v>
      </c>
      <c s="9" t="s">
        <v>5718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58" s="6" t="s">
        <v>2815</v>
      </c>
      <c s="9" t="s">
        <v>6892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59" s="6" t="s">
        <v>1027</v>
      </c>
      <c s="9" t="s">
        <v>6893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0" s="6" t="s">
        <v>8691</v>
      </c>
      <c s="9" t="s">
        <v>6302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1" s="6" t="s">
        <v>6894</v>
      </c>
      <c s="9" t="s">
        <v>7522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2" s="6" t="s">
        <v>5147</v>
      </c>
      <c s="9" t="s">
        <v>8692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3" s="6" t="s">
        <v>3277</v>
      </c>
      <c s="9" t="s">
        <v>3372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4" s="6" t="s">
        <v>1463</v>
      </c>
      <c s="6" t="s">
        <v>6895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66" s="6" t="s">
        <v>6896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8" s="6" t="s">
        <v>8579</v>
      </c>
      <c s="9" t="s">
        <v>8693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0" s="6" t="s">
        <v>5148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2" s="6" t="s">
        <v>6897</v>
      </c>
      <c s="9" t="s">
        <v>2816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4" s="6" t="s">
        <v>3373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6" s="6" t="s">
        <v>5149</v>
      </c>
      <c s="9" t="s">
        <v>9319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8" s="6" t="s">
        <v>1592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0" s="6" t="s">
        <v>3374</v>
      </c>
      <c s="9" t="s">
        <v>7523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82" s="6" t="s">
        <v>9320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4" s="6" t="s">
        <v>1593</v>
      </c>
      <c s="9" t="s">
        <v>5150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86" s="6" t="s">
        <v>7524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1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8" s="6" t="s">
        <v>9321</v>
      </c>
      <c s="9" t="s">
        <v>3375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89" s="6" t="s">
        <v>7525</v>
      </c>
      <c s="9" t="s">
        <v>5151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91" s="6" t="s">
        <v>3941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1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3" s="6" t="s">
        <v>5719</v>
      </c>
      <c s="9" t="s">
        <v>5720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95" s="6" t="s">
        <v>2228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1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7" s="6" t="s">
        <v>3942</v>
      </c>
      <c s="9" t="s">
        <v>2817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1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99" s="6" t="s">
        <v>459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1" s="6" t="s">
        <v>2229</v>
      </c>
      <c s="9" t="s">
        <v>1028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03" s="6" t="s">
        <v>7526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9322</v>
      </c>
      <c s="9" t="s">
        <v>6898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07" s="6" t="s">
        <v>5721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7527</v>
      </c>
      <c s="9" t="s">
        <v>5722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11" s="6" t="s">
        <v>3943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5723</v>
      </c>
      <c s="9" t="s">
        <v>3944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14" s="6" t="s">
        <v>3945</v>
      </c>
      <c s="9" t="s">
        <v>5152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16" s="6" t="s">
        <v>460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8" s="6" t="s">
        <v>2230</v>
      </c>
      <c s="9" t="s">
        <v>3946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20" s="6" t="s">
        <v>8091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2" s="6" t="s">
        <v>461</v>
      </c>
      <c s="9" t="s">
        <v>4571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24" s="6" t="s">
        <v>6303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6" s="6" t="s">
        <v>8092</v>
      </c>
      <c s="9" t="s">
        <v>1594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28" s="6" t="s">
        <v>4572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0" s="6" t="s">
        <v>6304</v>
      </c>
      <c s="9" t="s">
        <v>8694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32" s="6" t="s">
        <v>2818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4" s="6" t="s">
        <v>4573</v>
      </c>
      <c s="9" t="s">
        <v>7528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36" s="6" t="s">
        <v>1029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8" s="6" t="s">
        <v>2819</v>
      </c>
      <c s="9" t="s">
        <v>2231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39" s="6" t="s">
        <v>462</v>
      </c>
      <c s="9" t="s">
        <v>3376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41" s="6" t="s">
        <v>6305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3" s="6" t="s">
        <v>8093</v>
      </c>
      <c s="9" t="s">
        <v>6306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45" s="6" t="s">
        <v>4574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7" s="6" t="s">
        <v>6307</v>
      </c>
      <c s="9" t="s">
        <v>463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49" s="6" t="s">
        <v>2820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1" s="6" t="s">
        <v>4575</v>
      </c>
      <c s="9" t="s">
        <v>4576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53" s="6" t="s">
        <v>1030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5" s="6" t="s">
        <v>2821</v>
      </c>
      <c s="9" t="s">
        <v>2232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57" s="6" t="s">
        <v>8695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9" s="6" t="s">
        <v>1031</v>
      </c>
      <c s="9" t="s">
        <v>9323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61" s="6" t="s">
        <v>6899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3" s="6" t="s">
        <v>8696</v>
      </c>
      <c s="9" t="s">
        <v>6308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64" s="6" t="s">
        <v>6900</v>
      </c>
      <c s="9" t="s">
        <v>2233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66" s="6" t="s">
        <v>3377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8" s="6" t="s">
        <v>5153</v>
      </c>
      <c s="9" t="s">
        <v>1032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70" s="6" t="s">
        <v>1595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2" s="6" t="s">
        <v>3378</v>
      </c>
      <c s="9" t="s">
        <v>9324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74" s="6" t="s">
        <v>8697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6" s="6" t="s">
        <v>1033</v>
      </c>
      <c s="9" t="s">
        <v>8094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78" s="6" t="s">
        <v>6901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0" s="6" t="s">
        <v>8698</v>
      </c>
      <c s="9" t="s">
        <v>1596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82" s="6" t="s">
        <v>5154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4" s="6" t="s">
        <v>6902</v>
      </c>
      <c s="9" t="s">
        <v>5724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86" s="6" t="s">
        <v>3379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8" s="6" t="s">
        <v>5155</v>
      </c>
      <c s="9" t="s">
        <v>3947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89" s="6" t="s">
        <v>3380</v>
      </c>
      <c s="9" t="s">
        <v>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1" s="6" t="s">
        <v>9325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3" s="6" t="s">
        <v>1597</v>
      </c>
      <c s="9" t="s">
        <v>8699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5" s="6" t="s">
        <v>7529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2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7" s="6" t="s">
        <v>9326</v>
      </c>
      <c s="9" t="s">
        <v>2234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2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9" s="6" t="s">
        <v>5725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1" s="6" t="s">
        <v>7530</v>
      </c>
      <c s="9" t="s">
        <v>5156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03" s="6" t="s">
        <v>3948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5" s="6" t="s">
        <v>5726</v>
      </c>
      <c s="9" t="s">
        <v>7531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07" s="6" t="s">
        <v>2235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9" s="6" t="s">
        <v>3949</v>
      </c>
      <c s="9" t="s">
        <v>7532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11" s="6" t="s">
        <v>9327</v>
      </c>
      <c s="6" t="s">
        <v>8288</v>
      </c>
      <c s="6" t="s">
        <v>7</v>
      </c>
      <c s="6" t="s">
        <v>7</v>
      </c>
      <c s="17"/>
      <c s="6" t="s">
        <v>7</v>
      </c>
      <c s="6" t="s">
        <v>7</v>
      </c>
      <c s="21"/>
      <c s="21"/>
      <c s="21"/>
      <c s="6" t="s">
        <v>7</v>
      </c>
      <c s="51"/>
      <c s="11"/>
      <c s="6" t="s">
        <v>7</v>
      </c>
      <c s="2"/>
      <c s="2"/>
      <c s="2"/>
      <c s="2"/>
      <c s="2"/>
      <c s="17"/>
      <c s="2"/>
      <c s="2"/>
      <c s="2"/>
      <c s="2"/>
      <c s="2"/>
      <c s="2"/>
      <c s="6" t="s">
        <v>7</v>
      </c>
      <c s="17"/>
      <c s="52" t="s">
        <v>7</v>
      </c>
      <c s="2"/>
      <c s="2"/>
      <c s="2"/>
      <c s="2"/>
      <c s="3"/>
      <c s="2"/>
      <c s="2"/>
      <c s="2"/>
    </row>
    <row>
      <c r="B312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18" t="s">
        <v>5910</v>
      </c>
      <c s="7" t="s">
        <v>5910</v>
      </c>
      <c s="48" t="s">
        <v>5910</v>
      </c>
      <c s="4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3" s="6" t="s">
        <v>1598</v>
      </c>
      <c s="9" t="s">
        <v>5157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14" s="6" t="s">
        <v>9328</v>
      </c>
      <c s="9" t="s">
        <v>3950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15" s="6" t="s">
        <v>7533</v>
      </c>
      <c s="9" t="s">
        <v>9329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16" s="6" t="s">
        <v>5727</v>
      </c>
      <c s="9" t="s">
        <v>3381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17" s="6" t="s">
        <v>3951</v>
      </c>
      <c s="9" t="s">
        <v>8700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18" s="6" t="s">
        <v>2236</v>
      </c>
      <c s="9" t="s">
        <v>2822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19" s="6" t="s">
        <v>465</v>
      </c>
      <c s="9" t="s">
        <v>5728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20" s="6" t="s">
        <v>8095</v>
      </c>
      <c s="9" t="s">
        <v>6903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21" s="6" t="s">
        <v>6309</v>
      </c>
      <c s="6" t="s">
        <v>4577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/>
      <c s="5"/>
      <c s="5"/>
      <c s="10"/>
      <c s="5"/>
      <c s="5"/>
      <c s="5"/>
      <c s="5"/>
      <c s="5"/>
      <c s="5"/>
      <c s="15"/>
      <c s="10"/>
      <c s="15"/>
      <c s="5"/>
      <c s="5"/>
      <c s="5"/>
      <c s="5"/>
      <c s="3"/>
      <c s="5"/>
      <c s="5"/>
      <c s="5"/>
    </row>
    <row>
      <c r="B322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18" t="s">
        <v>5910</v>
      </c>
      <c s="7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23" s="6" t="s">
        <v>5158</v>
      </c>
      <c s="9" t="s">
        <v>4594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49324</v>
      </c>
      <c s="21">
        <v>45670</v>
      </c>
      <c s="6" t="s">
        <v>6920</v>
      </c>
      <c s="51"/>
      <c s="11">
        <v>7000000</v>
      </c>
      <c s="6" t="s">
        <v>3956</v>
      </c>
      <c s="11"/>
      <c s="11"/>
      <c s="11">
        <v>-1000000</v>
      </c>
      <c s="11"/>
      <c s="11"/>
      <c s="17"/>
      <c s="11"/>
      <c s="11"/>
      <c s="11"/>
      <c s="11">
        <v>-1000000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24" s="6" t="s">
        <v>7534</v>
      </c>
      <c s="9" t="s">
        <v>3970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49324</v>
      </c>
      <c s="21">
        <v>45670</v>
      </c>
      <c s="6" t="s">
        <v>6920</v>
      </c>
      <c s="51"/>
      <c s="11">
        <v>2500000</v>
      </c>
      <c s="6" t="s">
        <v>3399</v>
      </c>
      <c s="11"/>
      <c s="11"/>
      <c s="11">
        <v>-660000</v>
      </c>
      <c s="11"/>
      <c s="11"/>
      <c s="17"/>
      <c s="11"/>
      <c s="11"/>
      <c s="11"/>
      <c s="11">
        <v>-660000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25" s="6" t="s">
        <v>467</v>
      </c>
      <c s="9" t="s">
        <v>2851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49354</v>
      </c>
      <c s="21">
        <v>45698</v>
      </c>
      <c s="6" t="s">
        <v>6920</v>
      </c>
      <c s="51"/>
      <c s="11">
        <v>4000000</v>
      </c>
      <c s="6" t="s">
        <v>3956</v>
      </c>
      <c s="11"/>
      <c s="11"/>
      <c s="11">
        <v>-495000</v>
      </c>
      <c s="11"/>
      <c s="11"/>
      <c s="17"/>
      <c s="11"/>
      <c s="11"/>
      <c s="11"/>
      <c s="11">
        <v>-495000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26" s="6" t="s">
        <v>2826</v>
      </c>
      <c s="9" t="s">
        <v>2852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49354</v>
      </c>
      <c s="21">
        <v>45698</v>
      </c>
      <c s="6" t="s">
        <v>6920</v>
      </c>
      <c s="51"/>
      <c s="11">
        <v>5000000</v>
      </c>
      <c s="6" t="s">
        <v>3399</v>
      </c>
      <c s="11"/>
      <c s="11"/>
      <c s="11">
        <v>-1237000</v>
      </c>
      <c s="11"/>
      <c s="11"/>
      <c s="17"/>
      <c s="11"/>
      <c s="11"/>
      <c s="11"/>
      <c s="11">
        <v>-1237000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27" s="6" t="s">
        <v>5161</v>
      </c>
      <c s="9" t="s">
        <v>1616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49382</v>
      </c>
      <c s="21">
        <v>45733</v>
      </c>
      <c s="6" t="s">
        <v>6920</v>
      </c>
      <c s="51"/>
      <c s="11">
        <v>2500000</v>
      </c>
      <c s="6" t="s">
        <v>2242</v>
      </c>
      <c s="11"/>
      <c s="11"/>
      <c s="11">
        <v>-590500</v>
      </c>
      <c s="11"/>
      <c s="11"/>
      <c s="17"/>
      <c s="11"/>
      <c s="11"/>
      <c s="11"/>
      <c s="11">
        <v>-590500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28" s="6" t="s">
        <v>7536</v>
      </c>
      <c s="9" t="s">
        <v>499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52550</v>
      </c>
      <c s="21">
        <v>45768</v>
      </c>
      <c s="6" t="s">
        <v>6920</v>
      </c>
      <c s="51"/>
      <c s="11">
        <v>5000000</v>
      </c>
      <c s="6" t="s">
        <v>1040</v>
      </c>
      <c s="11"/>
      <c s="11"/>
      <c s="11">
        <v>250000</v>
      </c>
      <c s="11"/>
      <c s="11"/>
      <c s="17"/>
      <c s="11"/>
      <c s="11"/>
      <c s="11"/>
      <c s="11">
        <v>250000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29" s="6" t="s">
        <v>468</v>
      </c>
      <c s="9" t="s">
        <v>1617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52824</v>
      </c>
      <c s="21">
        <v>45768</v>
      </c>
      <c s="6" t="s">
        <v>6920</v>
      </c>
      <c s="51"/>
      <c s="11">
        <v>4500000</v>
      </c>
      <c s="6" t="s">
        <v>1039</v>
      </c>
      <c s="11"/>
      <c s="11"/>
      <c s="11">
        <v>215000</v>
      </c>
      <c s="11"/>
      <c s="11"/>
      <c s="17"/>
      <c s="11"/>
      <c s="11"/>
      <c s="11"/>
      <c s="11">
        <v>215000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0" s="6" t="s">
        <v>2828</v>
      </c>
      <c s="9" t="s">
        <v>3971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40633</v>
      </c>
      <c s="21">
        <v>53097</v>
      </c>
      <c s="21">
        <v>45768</v>
      </c>
      <c s="6" t="s">
        <v>6920</v>
      </c>
      <c s="51"/>
      <c s="11">
        <v>4000000</v>
      </c>
      <c s="6" t="s">
        <v>4581</v>
      </c>
      <c s="11"/>
      <c s="11"/>
      <c s="11">
        <v>186000</v>
      </c>
      <c s="11"/>
      <c s="11"/>
      <c s="17"/>
      <c s="11"/>
      <c s="11"/>
      <c s="11"/>
      <c s="11">
        <v>186000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1" s="6" t="s">
        <v>5729</v>
      </c>
      <c s="9" t="s">
        <v>5754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41403</v>
      </c>
      <c s="21">
        <v>52550</v>
      </c>
      <c s="21">
        <v>45768</v>
      </c>
      <c s="6" t="s">
        <v>6920</v>
      </c>
      <c s="51"/>
      <c s="11">
        <v>6000000</v>
      </c>
      <c s="6" t="s">
        <v>5169</v>
      </c>
      <c s="11"/>
      <c s="11"/>
      <c s="11">
        <v>-382000</v>
      </c>
      <c s="11"/>
      <c s="11"/>
      <c s="17"/>
      <c s="11"/>
      <c s="11"/>
      <c s="11"/>
      <c s="11">
        <v>-382000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2" s="6" t="s">
        <v>469</v>
      </c>
      <c s="9" t="s">
        <v>5186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41403</v>
      </c>
      <c s="21">
        <v>52916</v>
      </c>
      <c s="21">
        <v>45768</v>
      </c>
      <c s="6" t="s">
        <v>6920</v>
      </c>
      <c s="51"/>
      <c s="11">
        <v>7000000</v>
      </c>
      <c s="6" t="s">
        <v>5169</v>
      </c>
      <c s="11"/>
      <c s="11"/>
      <c s="11">
        <v>-426000</v>
      </c>
      <c s="11"/>
      <c s="11"/>
      <c s="17"/>
      <c s="11"/>
      <c s="11"/>
      <c s="11"/>
      <c s="11">
        <v>-426000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3" s="6" t="s">
        <v>2829</v>
      </c>
      <c s="9" t="s">
        <v>9345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49414</v>
      </c>
      <c s="21">
        <v>45758</v>
      </c>
      <c s="6" t="s">
        <v>6920</v>
      </c>
      <c s="51"/>
      <c s="11">
        <v>2500000</v>
      </c>
      <c s="6" t="s">
        <v>1618</v>
      </c>
      <c s="11"/>
      <c s="11"/>
      <c s="11">
        <v>-591000</v>
      </c>
      <c s="11"/>
      <c s="11"/>
      <c s="17"/>
      <c s="11"/>
      <c s="11"/>
      <c s="11"/>
      <c s="11">
        <v>-591000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4" s="6" t="s">
        <v>5164</v>
      </c>
      <c s="9" t="s">
        <v>500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49444</v>
      </c>
      <c s="21">
        <v>45785</v>
      </c>
      <c s="6" t="s">
        <v>6920</v>
      </c>
      <c s="51"/>
      <c s="11">
        <v>4900000</v>
      </c>
      <c s="6" t="s">
        <v>2242</v>
      </c>
      <c s="11"/>
      <c s="11"/>
      <c s="11">
        <v>-1110000</v>
      </c>
      <c s="11"/>
      <c s="11"/>
      <c s="17"/>
      <c s="11"/>
      <c s="11"/>
      <c s="11"/>
      <c s="11">
        <v>-1110000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5" s="6" t="s">
        <v>7538</v>
      </c>
      <c s="9" t="s">
        <v>4595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49476</v>
      </c>
      <c s="21">
        <v>45819</v>
      </c>
      <c s="6" t="s">
        <v>6920</v>
      </c>
      <c s="51"/>
      <c s="11">
        <v>10000000</v>
      </c>
      <c s="6" t="s">
        <v>1063</v>
      </c>
      <c s="11"/>
      <c s="11"/>
      <c s="11">
        <v>-2360000</v>
      </c>
      <c s="11"/>
      <c s="11"/>
      <c s="17"/>
      <c s="11"/>
      <c s="11"/>
      <c s="11"/>
      <c s="11">
        <v>-2360000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6" s="6" t="s">
        <v>470</v>
      </c>
      <c s="9" t="s">
        <v>6921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49476</v>
      </c>
      <c s="21">
        <v>45819</v>
      </c>
      <c s="6" t="s">
        <v>6920</v>
      </c>
      <c s="51"/>
      <c s="11">
        <v>2500000</v>
      </c>
      <c s="6" t="s">
        <v>1063</v>
      </c>
      <c s="11"/>
      <c s="11"/>
      <c s="11">
        <v>-590000</v>
      </c>
      <c s="11"/>
      <c s="11"/>
      <c s="17"/>
      <c s="11"/>
      <c s="11"/>
      <c s="11"/>
      <c s="11">
        <v>-590000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7" s="6" t="s">
        <v>2831</v>
      </c>
      <c s="9" t="s">
        <v>2256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49505</v>
      </c>
      <c s="21">
        <v>45848</v>
      </c>
      <c s="6" t="s">
        <v>6920</v>
      </c>
      <c s="51"/>
      <c s="11">
        <v>2500000</v>
      </c>
      <c s="6" t="s">
        <v>5755</v>
      </c>
      <c s="11"/>
      <c s="11"/>
      <c s="11">
        <v>-568000</v>
      </c>
      <c s="11"/>
      <c s="11"/>
      <c s="17"/>
      <c s="11"/>
      <c s="11"/>
      <c s="11"/>
      <c s="11">
        <v>-568000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8" s="6" t="s">
        <v>5165</v>
      </c>
      <c s="9" t="s">
        <v>7561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49536</v>
      </c>
      <c s="21">
        <v>45883</v>
      </c>
      <c s="6" t="s">
        <v>6920</v>
      </c>
      <c s="51"/>
      <c s="11">
        <v>5100000</v>
      </c>
      <c s="6" t="s">
        <v>1063</v>
      </c>
      <c s="11"/>
      <c s="11"/>
      <c s="11">
        <v>-1136000</v>
      </c>
      <c s="11"/>
      <c s="11"/>
      <c s="17"/>
      <c s="11"/>
      <c s="11"/>
      <c s="11"/>
      <c s="11">
        <v>-1136000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39" s="6" t="s">
        <v>8097</v>
      </c>
      <c s="9" t="s">
        <v>7562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49567</v>
      </c>
      <c s="21">
        <v>45909</v>
      </c>
      <c s="6" t="s">
        <v>6920</v>
      </c>
      <c s="51"/>
      <c s="11">
        <v>18000000</v>
      </c>
      <c s="6" t="s">
        <v>3956</v>
      </c>
      <c s="11"/>
      <c s="11"/>
      <c s="11">
        <v>-1475000</v>
      </c>
      <c s="11"/>
      <c s="11"/>
      <c s="17"/>
      <c s="11"/>
      <c s="11"/>
      <c s="11"/>
      <c s="11">
        <v>-1475000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0" s="6" t="s">
        <v>1038</v>
      </c>
      <c s="9" t="s">
        <v>9346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49567</v>
      </c>
      <c s="21">
        <v>45909</v>
      </c>
      <c s="6" t="s">
        <v>6920</v>
      </c>
      <c s="51"/>
      <c s="11">
        <v>2500000</v>
      </c>
      <c s="6" t="s">
        <v>9333</v>
      </c>
      <c s="11"/>
      <c s="11"/>
      <c s="11">
        <v>-530000</v>
      </c>
      <c s="11"/>
      <c s="11"/>
      <c s="17"/>
      <c s="11"/>
      <c s="11"/>
      <c s="11"/>
      <c s="11">
        <v>-530000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1" s="6" t="s">
        <v>3385</v>
      </c>
      <c s="9" t="s">
        <v>4596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49597</v>
      </c>
      <c s="21">
        <v>45939</v>
      </c>
      <c s="6" t="s">
        <v>6920</v>
      </c>
      <c s="51"/>
      <c s="11">
        <v>12000000</v>
      </c>
      <c s="6" t="s">
        <v>3956</v>
      </c>
      <c s="11"/>
      <c s="11"/>
      <c s="11">
        <v>-1120000</v>
      </c>
      <c s="11"/>
      <c s="11"/>
      <c s="17"/>
      <c s="11"/>
      <c s="11"/>
      <c s="11"/>
      <c s="11">
        <v>-1120000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2" s="6" t="s">
        <v>7539</v>
      </c>
      <c s="9" t="s">
        <v>6922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49597</v>
      </c>
      <c s="21">
        <v>45939</v>
      </c>
      <c s="6" t="s">
        <v>6920</v>
      </c>
      <c s="51"/>
      <c s="11">
        <v>2500000</v>
      </c>
      <c s="6" t="s">
        <v>8717</v>
      </c>
      <c s="11"/>
      <c s="11"/>
      <c s="11">
        <v>-542000</v>
      </c>
      <c s="11"/>
      <c s="11"/>
      <c s="17"/>
      <c s="11"/>
      <c s="11"/>
      <c s="11"/>
      <c s="11">
        <v>-542000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3" s="6" t="s">
        <v>472</v>
      </c>
      <c s="9" t="s">
        <v>2853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49627</v>
      </c>
      <c s="21">
        <v>45973</v>
      </c>
      <c s="6" t="s">
        <v>6920</v>
      </c>
      <c s="51"/>
      <c s="11">
        <v>2000000</v>
      </c>
      <c s="6" t="s">
        <v>3956</v>
      </c>
      <c s="11"/>
      <c s="11"/>
      <c s="11">
        <v>-185300</v>
      </c>
      <c s="11"/>
      <c s="11"/>
      <c s="17"/>
      <c s="11"/>
      <c s="11"/>
      <c s="11"/>
      <c s="11">
        <v>-185300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4" s="6" t="s">
        <v>2833</v>
      </c>
      <c s="9" t="s">
        <v>5187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49627</v>
      </c>
      <c s="21">
        <v>45973</v>
      </c>
      <c s="6" t="s">
        <v>6920</v>
      </c>
      <c s="51"/>
      <c s="11">
        <v>8000000</v>
      </c>
      <c s="6" t="s">
        <v>9333</v>
      </c>
      <c s="11"/>
      <c s="11"/>
      <c s="11">
        <v>-1716000</v>
      </c>
      <c s="11"/>
      <c s="11"/>
      <c s="17"/>
      <c s="11"/>
      <c s="11"/>
      <c s="11"/>
      <c s="11">
        <v>-1716000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5" s="6" t="s">
        <v>5166</v>
      </c>
      <c s="9" t="s">
        <v>2854</v>
      </c>
      <c s="6" t="s">
        <v>2823</v>
      </c>
      <c s="6" t="s">
        <v>1600</v>
      </c>
      <c s="17" t="s">
        <v>5159</v>
      </c>
      <c s="6" t="s">
        <v>7537</v>
      </c>
      <c s="6" t="s">
        <v>7</v>
      </c>
      <c s="21">
        <v>44099</v>
      </c>
      <c s="21">
        <v>49627</v>
      </c>
      <c s="21">
        <v>45973</v>
      </c>
      <c s="6" t="s">
        <v>6920</v>
      </c>
      <c s="51"/>
      <c s="11">
        <v>5000000</v>
      </c>
      <c s="6" t="s">
        <v>9333</v>
      </c>
      <c s="11"/>
      <c s="11"/>
      <c s="11">
        <v>-1070000</v>
      </c>
      <c s="11"/>
      <c s="11"/>
      <c s="17"/>
      <c s="11"/>
      <c s="11"/>
      <c s="11"/>
      <c s="11">
        <v>-1070000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6" s="6" t="s">
        <v>7540</v>
      </c>
      <c s="9" t="s">
        <v>501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42717</v>
      </c>
      <c s="21">
        <v>49658</v>
      </c>
      <c s="21">
        <v>46002</v>
      </c>
      <c s="6" t="s">
        <v>6920</v>
      </c>
      <c s="51"/>
      <c s="11">
        <v>12000000</v>
      </c>
      <c s="6" t="s">
        <v>3956</v>
      </c>
      <c s="11"/>
      <c s="11"/>
      <c s="11">
        <v>-1200000</v>
      </c>
      <c s="11"/>
      <c s="11"/>
      <c s="17"/>
      <c s="11"/>
      <c s="11"/>
      <c s="11"/>
      <c s="11">
        <v>-1200000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7" s="6" t="s">
        <v>473</v>
      </c>
      <c s="9" t="s">
        <v>4597</v>
      </c>
      <c s="6" t="s">
        <v>2823</v>
      </c>
      <c s="6" t="s">
        <v>1600</v>
      </c>
      <c s="17" t="s">
        <v>5159</v>
      </c>
      <c s="6" t="s">
        <v>8104</v>
      </c>
      <c s="6" t="s">
        <v>7</v>
      </c>
      <c s="21">
        <v>44098</v>
      </c>
      <c s="21">
        <v>49658</v>
      </c>
      <c s="21">
        <v>46002</v>
      </c>
      <c s="6" t="s">
        <v>6920</v>
      </c>
      <c s="51"/>
      <c s="11">
        <v>2500000</v>
      </c>
      <c s="6" t="s">
        <v>8110</v>
      </c>
      <c s="11"/>
      <c s="11"/>
      <c s="11">
        <v>-557000</v>
      </c>
      <c s="11"/>
      <c s="11"/>
      <c s="17"/>
      <c s="11"/>
      <c s="11"/>
      <c s="11"/>
      <c s="11">
        <v>-557000</v>
      </c>
      <c s="11"/>
      <c s="11"/>
      <c s="6" t="s">
        <v>9330</v>
      </c>
      <c s="17" t="s">
        <v>7123</v>
      </c>
      <c s="52" t="s">
        <v>7</v>
      </c>
      <c s="11"/>
      <c s="11"/>
      <c s="11"/>
      <c s="11"/>
      <c s="3"/>
      <c s="11"/>
      <c s="11"/>
      <c s="11"/>
    </row>
    <row>
      <c r="B348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18" t="s">
        <v>5910</v>
      </c>
      <c s="7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49" s="6" t="s">
        <v>4584</v>
      </c>
      <c s="9" t="s">
        <v>487</v>
      </c>
      <c s="15"/>
      <c s="15"/>
      <c s="10"/>
      <c s="15"/>
      <c s="15"/>
      <c s="22"/>
      <c s="22"/>
      <c s="22"/>
      <c s="15"/>
      <c s="50"/>
      <c s="30"/>
      <c s="15"/>
      <c s="5"/>
      <c s="5"/>
      <c s="5">
        <v>-18889800</v>
      </c>
      <c s="5"/>
      <c s="5"/>
      <c s="10"/>
      <c s="5"/>
      <c s="5"/>
      <c s="5"/>
      <c s="5">
        <v>-18889800</v>
      </c>
      <c s="5"/>
      <c s="5"/>
      <c s="15"/>
      <c s="10"/>
      <c s="15"/>
      <c s="5"/>
      <c s="5"/>
      <c s="5"/>
      <c s="5"/>
      <c s="3"/>
      <c s="5"/>
      <c s="5"/>
      <c s="5"/>
    </row>
    <row>
      <c r="B350" s="7" t="s">
        <v>5910</v>
      </c>
      <c s="7" t="s">
        <v>5910</v>
      </c>
      <c s="7" t="s">
        <v>5910</v>
      </c>
      <c s="7" t="s">
        <v>5910</v>
      </c>
      <c s="8" t="s">
        <v>5910</v>
      </c>
      <c s="7" t="s">
        <v>5910</v>
      </c>
      <c s="7" t="s">
        <v>5910</v>
      </c>
      <c s="18" t="s">
        <v>5910</v>
      </c>
      <c s="18" t="s">
        <v>5910</v>
      </c>
      <c s="18" t="s">
        <v>5910</v>
      </c>
      <c s="7" t="s">
        <v>5910</v>
      </c>
      <c s="48" t="s">
        <v>5910</v>
      </c>
      <c s="4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51" s="6" t="s">
        <v>3400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3" s="6" t="s">
        <v>5177</v>
      </c>
      <c s="9" t="s">
        <v>3958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55" s="6" t="s">
        <v>1535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7" s="6" t="s">
        <v>3279</v>
      </c>
      <c s="9" t="s">
        <v>8704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59" s="6" t="s">
        <v>9335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1" s="6" t="s">
        <v>1474</v>
      </c>
      <c s="9" t="s">
        <v>5747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63" s="6" t="s">
        <v>7513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65" s="6" t="s">
        <v>9230</v>
      </c>
      <c s="9" t="s">
        <v>1054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66" s="6" t="s">
        <v>7434</v>
      </c>
      <c s="9" t="s">
        <v>8705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-18889800</v>
      </c>
      <c s="5"/>
      <c s="5"/>
      <c s="3"/>
      <c s="5"/>
      <c s="5"/>
      <c s="5"/>
      <c s="5">
        <v>-18889800</v>
      </c>
      <c s="5"/>
      <c s="5"/>
      <c s="3"/>
      <c s="3"/>
      <c s="3"/>
      <c s="5"/>
      <c s="5"/>
      <c s="5"/>
      <c s="5"/>
      <c s="3"/>
      <c s="5"/>
      <c s="5"/>
      <c s="5"/>
    </row>
    <row>
      <c r="B3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68" s="6" t="s">
        <v>3898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0" s="6" t="s">
        <v>5636</v>
      </c>
      <c s="9" t="s">
        <v>5178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72" s="6" t="s">
        <v>2134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4" s="6" t="s">
        <v>3858</v>
      </c>
      <c s="9" t="s">
        <v>5179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76" s="6" t="s">
        <v>415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7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8" s="6" t="s">
        <v>2138</v>
      </c>
      <c s="9" t="s">
        <v>9336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7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80" s="6" t="s">
        <v>8006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8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2" s="6" t="s">
        <v>377</v>
      </c>
      <c s="9" t="s">
        <v>488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8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84" s="6" t="s">
        <v>6287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3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6" s="6" t="s">
        <v>8008</v>
      </c>
      <c s="9" t="s">
        <v>9337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87" s="6" t="s">
        <v>5640</v>
      </c>
      <c s="9" t="s">
        <v>8117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89" s="6" t="s">
        <v>2244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1" s="6" t="s">
        <v>3868</v>
      </c>
      <c s="9" t="s">
        <v>8706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93" s="6" t="s">
        <v>384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5" s="6" t="s">
        <v>2146</v>
      </c>
      <c s="9" t="s">
        <v>1607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3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97" s="6" t="s">
        <v>8118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3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9" s="6" t="s">
        <v>489</v>
      </c>
      <c s="9" t="s">
        <v>5748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01" s="6" t="s">
        <v>6312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3" s="6" t="s">
        <v>8119</v>
      </c>
      <c s="9" t="s">
        <v>2245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05" s="6" t="s">
        <v>4585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07" s="6" t="s">
        <v>6313</v>
      </c>
      <c s="9" t="s">
        <v>9338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08" s="6" t="s">
        <v>4586</v>
      </c>
      <c s="9" t="s">
        <v>2246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10" s="6" t="s">
        <v>1055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2" s="6" t="s">
        <v>2845</v>
      </c>
      <c s="9" t="s">
        <v>6911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14" s="6" t="s">
        <v>8707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6" s="6" t="s">
        <v>1056</v>
      </c>
      <c s="9" t="s">
        <v>5749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18" s="6" t="s">
        <v>6912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0" s="6" t="s">
        <v>8708</v>
      </c>
      <c s="9" t="s">
        <v>1608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2" s="6" t="s">
        <v>4587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4" s="6" t="s">
        <v>6225</v>
      </c>
      <c s="9" t="s">
        <v>2247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6" s="6" t="s">
        <v>2846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8" s="6" t="s">
        <v>4588</v>
      </c>
      <c s="9" t="s">
        <v>4589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29" s="6" t="s">
        <v>2847</v>
      </c>
      <c s="9" t="s">
        <v>3959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31" s="6" t="s">
        <v>8709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3" s="6" t="s">
        <v>1057</v>
      </c>
      <c s="9" t="s">
        <v>9339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35" s="6" t="s">
        <v>6913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7" s="6" t="s">
        <v>8710</v>
      </c>
      <c s="9" t="s">
        <v>4590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39" s="6" t="s">
        <v>5180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1" s="6" t="s">
        <v>6914</v>
      </c>
      <c s="9" t="s">
        <v>5181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43" s="6" t="s">
        <v>3401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5" s="6" t="s">
        <v>5182</v>
      </c>
      <c s="9" t="s">
        <v>490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47" s="6" t="s">
        <v>1609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49" s="6" t="s">
        <v>3402</v>
      </c>
      <c s="9" t="s">
        <v>6314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50" s="6" t="s">
        <v>1610</v>
      </c>
      <c s="9" t="s">
        <v>1058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52" s="6" t="s">
        <v>7556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4" s="6" t="s">
        <v>9340</v>
      </c>
      <c s="9" t="s">
        <v>4591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56" s="6" t="s">
        <v>5183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8" s="6" t="s">
        <v>6915</v>
      </c>
      <c s="9" t="s">
        <v>2248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0" s="6" t="s">
        <v>3364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2" s="6" t="s">
        <v>5067</v>
      </c>
      <c s="9" t="s">
        <v>1059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4" s="6" t="s">
        <v>1505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6" s="6" t="s">
        <v>3313</v>
      </c>
      <c s="9" t="s">
        <v>5184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68" s="6" t="s">
        <v>9250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0" s="6" t="s">
        <v>1506</v>
      </c>
      <c s="9" t="s">
        <v>3960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71" s="6" t="s">
        <v>9251</v>
      </c>
      <c s="6" t="s">
        <v>5750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72" s="6" t="s">
        <v>7557</v>
      </c>
      <c s="9" t="s">
        <v>9341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-18889800</v>
      </c>
      <c s="5"/>
      <c s="5"/>
      <c s="3"/>
      <c s="5"/>
      <c s="5"/>
      <c s="5"/>
      <c s="5">
        <v>-18889800</v>
      </c>
      <c s="5"/>
      <c s="5"/>
      <c s="3"/>
      <c s="3"/>
      <c s="3"/>
      <c s="5"/>
      <c s="5"/>
      <c s="5"/>
      <c s="5"/>
      <c s="3"/>
      <c s="5"/>
      <c s="5"/>
      <c s="5"/>
    </row>
    <row>
      <c r="B473" s="6" t="s">
        <v>5751</v>
      </c>
      <c s="9" t="s">
        <v>9342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74" s="6" t="s">
        <v>3961</v>
      </c>
      <c s="9" t="s">
        <v>3403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75" s="6" t="s">
        <v>2249</v>
      </c>
      <c s="9" t="s">
        <v>6916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76" s="6" t="s">
        <v>491</v>
      </c>
      <c s="6" t="s">
        <v>8711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77" s="6" t="s">
        <v>7459</v>
      </c>
      <c s="6" t="s">
        <v>6315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-18889800</v>
      </c>
      <c s="5"/>
      <c s="5"/>
      <c s="3"/>
      <c s="5"/>
      <c s="5"/>
      <c s="5"/>
      <c s="5">
        <v>-18889800</v>
      </c>
      <c s="5"/>
      <c s="5"/>
      <c s="3"/>
      <c s="3"/>
      <c s="3"/>
      <c s="5"/>
      <c s="5"/>
      <c s="5"/>
      <c s="5"/>
      <c s="3"/>
      <c s="5"/>
      <c s="5"/>
      <c s="5"/>
    </row>
    <row>
      <c r="B4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79" s="6" t="s">
        <v>3972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1" s="6" t="s">
        <v>5752</v>
      </c>
      <c s="9" t="s">
        <v>6319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83" s="6" t="s">
        <v>2251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6" t="s">
        <v>7</v>
      </c>
      <c s="2"/>
      <c s="2"/>
      <c s="2"/>
    </row>
    <row>
      <c r="B4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5" s="6" t="s">
        <v>3963</v>
      </c>
      <c s="9" t="s">
        <v>3407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87" s="6" t="s">
        <v>494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89" s="6" t="s">
        <v>2252</v>
      </c>
      <c s="9" t="s">
        <v>3964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1" s="6" t="s">
        <v>8121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3" s="6" t="s">
        <v>495</v>
      </c>
      <c s="9" t="s">
        <v>8714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5" s="6" t="s">
        <v>6320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4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7" s="6" t="s">
        <v>8122</v>
      </c>
      <c s="9" t="s">
        <v>2848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4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9" s="6" t="s">
        <v>4592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1" s="6" t="s">
        <v>6321</v>
      </c>
      <c s="9" t="s">
        <v>5185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02" s="6" t="s">
        <v>4593</v>
      </c>
      <c s="6" t="s">
        <v>3965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04" s="6" t="s">
        <v>1060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6" s="6" t="s">
        <v>2849</v>
      </c>
      <c s="9" t="s">
        <v>7559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08" s="6" t="s">
        <v>8715</v>
      </c>
      <c s="6" t="s">
        <v>8288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6" t="s">
        <v>7</v>
      </c>
      <c s="2"/>
      <c s="2"/>
      <c s="2"/>
      <c s="2"/>
      <c s="3"/>
      <c s="2"/>
      <c s="2"/>
      <c s="2"/>
    </row>
    <row>
      <c r="B5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0" s="6" t="s">
        <v>1061</v>
      </c>
      <c s="9" t="s">
        <v>3966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1" s="6" t="s">
        <v>8123</v>
      </c>
      <c s="9" t="s">
        <v>6917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2" s="6" t="s">
        <v>3967</v>
      </c>
      <c s="9" t="s">
        <v>2253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-18889800</v>
      </c>
      <c s="5"/>
      <c s="5"/>
      <c s="3"/>
      <c s="5"/>
      <c s="5"/>
      <c s="5"/>
      <c s="5">
        <v>-18889800</v>
      </c>
      <c s="5"/>
      <c s="5"/>
      <c s="3"/>
      <c s="3"/>
      <c s="3"/>
      <c s="5"/>
      <c s="5"/>
      <c s="5"/>
      <c s="5"/>
      <c s="3"/>
      <c s="5"/>
      <c s="5"/>
      <c s="5"/>
    </row>
    <row>
      <c r="B513" s="6" t="s">
        <v>2254</v>
      </c>
      <c s="9" t="s">
        <v>496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4" s="6" t="s">
        <v>9343</v>
      </c>
      <c s="6" t="s">
        <v>9344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5" s="6" t="s">
        <v>7463</v>
      </c>
      <c s="6" t="s">
        <v>7560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6" s="6" t="s">
        <v>5653</v>
      </c>
      <c s="9" t="s">
        <v>1062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7" s="6" t="s">
        <v>3875</v>
      </c>
      <c s="6" t="s">
        <v>1615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3"/>
      <c s="5"/>
      <c s="5"/>
      <c s="5"/>
      <c s="5"/>
      <c s="3"/>
      <c s="5"/>
      <c s="5"/>
      <c s="5"/>
    </row>
    <row>
      <c r="B518" s="6" t="s">
        <v>2157</v>
      </c>
      <c s="9" t="s">
        <v>3408</v>
      </c>
      <c s="3"/>
      <c s="3"/>
      <c s="3"/>
      <c s="3"/>
      <c s="3"/>
      <c s="3"/>
      <c s="3"/>
      <c s="3"/>
      <c s="3"/>
      <c s="3"/>
      <c s="3"/>
      <c s="3"/>
      <c s="41"/>
      <c s="41"/>
      <c s="41"/>
      <c s="41"/>
      <c s="41"/>
      <c s="3"/>
      <c s="41"/>
      <c s="41"/>
      <c s="41"/>
      <c s="41"/>
      <c s="41"/>
      <c s="41"/>
      <c s="3"/>
      <c s="3"/>
      <c s="3"/>
      <c s="41"/>
      <c s="41"/>
      <c s="41"/>
      <c s="41"/>
      <c s="3"/>
      <c s="41"/>
      <c s="41"/>
      <c s="41"/>
    </row>
    <row>
      <c r="B519" s="6" t="s">
        <v>497</v>
      </c>
      <c s="6" t="s">
        <v>5296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-18889800</v>
      </c>
      <c s="5"/>
      <c s="5"/>
      <c s="3"/>
      <c s="5"/>
      <c s="5"/>
      <c s="5"/>
      <c s="5">
        <v>-18889800</v>
      </c>
      <c s="5"/>
      <c s="5"/>
      <c s="3"/>
      <c s="3"/>
      <c s="3"/>
      <c s="5"/>
      <c s="5"/>
      <c s="5"/>
      <c s="5"/>
      <c s="3"/>
      <c s="5"/>
      <c s="5"/>
      <c s="5"/>
    </row>
    <row>
      <c r="B520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E20</oddHeader>
    <oddFooter>&amp;LStat-Reporting Application : &amp;R SaveAs(2/26/2026-12:01 PM)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5753</v>
      </c>
      <c s="28" t="s">
        <v>8124</v>
      </c>
    </row>
    <row ht="14.15">
      <c r="B3" s="36" t="s">
        <v>2850</v>
      </c>
      <c s="14"/>
      <c s="14"/>
    </row>
    <row ht="70.25">
      <c r="B4" s="38"/>
      <c s="39" t="s">
        <v>2933</v>
      </c>
      <c s="16"/>
    </row>
    <row ht="98.1">
      <c r="B5" s="38"/>
      <c s="35" t="s">
        <v>498</v>
      </c>
      <c s="16"/>
    </row>
    <row ht="14.15">
      <c r="B6" s="12"/>
      <c s="12">
        <v>1</v>
      </c>
      <c s="12">
        <v>2</v>
      </c>
    </row>
    <row ht="16.95">
      <c r="B7" s="12"/>
      <c s="12" t="s">
        <v>4562</v>
      </c>
      <c s="12" t="s">
        <v>5714</v>
      </c>
    </row>
    <row>
      <c r="B8" s="7" t="s">
        <v>5910</v>
      </c>
      <c s="7" t="s">
        <v>5910</v>
      </c>
      <c s="8" t="s">
        <v>5910</v>
      </c>
    </row>
    <row>
      <c r="B9" s="6" t="s">
        <v>6918</v>
      </c>
      <c s="6" t="s">
        <v>8288</v>
      </c>
      <c s="6" t="s">
        <v>7</v>
      </c>
    </row>
    <row>
      <c r="B10" s="7" t="s">
        <v>5910</v>
      </c>
      <c s="7" t="s">
        <v>5910</v>
      </c>
      <c s="8" t="s">
        <v>5910</v>
      </c>
    </row>
    <row>
      <c r="B11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E20</oddHeader>
    <oddFooter>&amp;LStat-Reporting Application : &amp;R SaveAs(2/26/2026-12:01 PM)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5753</v>
      </c>
      <c s="28" t="s">
        <v>8716</v>
      </c>
    </row>
    <row ht="14.15">
      <c r="B3" s="36" t="s">
        <v>2850</v>
      </c>
      <c s="14"/>
      <c s="14"/>
    </row>
    <row ht="70.25">
      <c r="B4" s="38"/>
      <c s="39" t="s">
        <v>2933</v>
      </c>
      <c s="16"/>
    </row>
    <row ht="98.1">
      <c r="B5" s="38"/>
      <c s="35" t="s">
        <v>498</v>
      </c>
      <c s="16"/>
    </row>
    <row ht="14.15">
      <c r="B6" s="12"/>
      <c s="12">
        <v>1</v>
      </c>
      <c s="12">
        <v>2</v>
      </c>
    </row>
    <row ht="57.2">
      <c r="B7" s="12"/>
      <c s="12" t="s">
        <v>4562</v>
      </c>
      <c s="12" t="s">
        <v>8685</v>
      </c>
    </row>
    <row>
      <c r="B8" s="7" t="s">
        <v>5910</v>
      </c>
      <c s="7" t="s">
        <v>5910</v>
      </c>
      <c s="8" t="s">
        <v>5910</v>
      </c>
    </row>
    <row>
      <c r="B9" s="6" t="s">
        <v>6322</v>
      </c>
      <c s="6" t="s">
        <v>8288</v>
      </c>
      <c s="6" t="s">
        <v>7</v>
      </c>
    </row>
    <row>
      <c r="B10" s="7" t="s">
        <v>5910</v>
      </c>
      <c s="7" t="s">
        <v>5910</v>
      </c>
      <c s="8" t="s">
        <v>5910</v>
      </c>
    </row>
    <row>
      <c r="B11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E20</oddHeader>
    <oddFooter>&amp;LStat-Reporting Application : &amp;R SaveAs(2/26/2026-12:01 PM)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27" width="43.7421875" customWidth="1"/>
    <col min="28" max="29" width="30.7421875" customWidth="1"/>
    <col min="30" max="33" width="14.7421875" customWidth="1"/>
    <col min="34" max="34" width="30.7421875" customWidth="1"/>
    <col min="35" max="37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2855</v>
      </c>
      <c s="28" t="s">
        <v>3973</v>
      </c>
    </row>
    <row ht="14.15">
      <c r="B3" s="36" t="s">
        <v>5189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9347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</row>
    <row ht="65.25">
      <c r="B7" s="12"/>
      <c s="12" t="s">
        <v>5190</v>
      </c>
      <c s="12" t="s">
        <v>3368</v>
      </c>
      <c s="12" t="s">
        <v>8080</v>
      </c>
      <c s="12" t="s">
        <v>4166</v>
      </c>
      <c s="12" t="s">
        <v>1587</v>
      </c>
      <c s="12" t="s">
        <v>2808</v>
      </c>
      <c s="12" t="s">
        <v>5144</v>
      </c>
      <c s="12" t="s">
        <v>453</v>
      </c>
      <c s="12" t="s">
        <v>7563</v>
      </c>
      <c s="12" t="s">
        <v>7516</v>
      </c>
      <c s="12" t="s">
        <v>5712</v>
      </c>
      <c s="12" t="s">
        <v>9348</v>
      </c>
      <c s="12" t="s">
        <v>9349</v>
      </c>
      <c s="12" t="s">
        <v>8244</v>
      </c>
      <c s="12" t="s">
        <v>1730</v>
      </c>
      <c s="12" t="s">
        <v>3410</v>
      </c>
      <c s="12" t="s">
        <v>4598</v>
      </c>
      <c s="12" t="s">
        <v>8126</v>
      </c>
      <c s="12" t="s">
        <v>502</v>
      </c>
      <c s="12" t="s">
        <v>6324</v>
      </c>
      <c s="12" t="s">
        <v>6293</v>
      </c>
      <c s="12" t="s">
        <v>8081</v>
      </c>
      <c s="12" t="s">
        <v>1619</v>
      </c>
      <c s="12" t="s">
        <v>2426</v>
      </c>
      <c s="12" t="s">
        <v>3568</v>
      </c>
      <c s="12" t="s">
        <v>8293</v>
      </c>
      <c s="12" t="s">
        <v>7516</v>
      </c>
      <c s="12" t="s">
        <v>8082</v>
      </c>
      <c s="12" t="s">
        <v>8683</v>
      </c>
      <c s="12" t="s">
        <v>2224</v>
      </c>
      <c s="12" t="s">
        <v>8684</v>
      </c>
      <c s="12" t="s">
        <v>6294</v>
      </c>
      <c s="12" t="s">
        <v>7517</v>
      </c>
      <c s="12" t="s">
        <v>5713</v>
      </c>
      <c s="12" t="s">
        <v>7518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9" s="6" t="s">
        <v>4512</v>
      </c>
      <c s="6" t="s">
        <v>8288</v>
      </c>
      <c s="17"/>
      <c s="17"/>
      <c s="6" t="s">
        <v>7</v>
      </c>
      <c s="6" t="s">
        <v>7</v>
      </c>
      <c s="6" t="s">
        <v>7</v>
      </c>
      <c s="17"/>
      <c s="17"/>
      <c s="6" t="s">
        <v>7</v>
      </c>
      <c s="6" t="s">
        <v>7</v>
      </c>
      <c s="17"/>
      <c s="17"/>
      <c s="17"/>
      <c s="11"/>
      <c s="11"/>
      <c s="11"/>
      <c s="11"/>
      <c s="11"/>
      <c s="11"/>
      <c s="11"/>
      <c s="11"/>
      <c s="6" t="s">
        <v>7</v>
      </c>
      <c s="17"/>
      <c s="17"/>
      <c s="17"/>
      <c s="6" t="s">
        <v>7</v>
      </c>
      <c s="58" t="s">
        <v>7</v>
      </c>
      <c s="11"/>
      <c s="11"/>
      <c s="11"/>
      <c s="11"/>
      <c s="10"/>
      <c s="11"/>
      <c s="11"/>
      <c s="11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1" s="6" t="s">
        <v>6226</v>
      </c>
      <c s="9" t="s">
        <v>2857</v>
      </c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5"/>
      <c s="5"/>
      <c s="5"/>
      <c s="5"/>
      <c s="10"/>
      <c s="10"/>
      <c s="10"/>
      <c s="10"/>
      <c s="10"/>
      <c s="10"/>
      <c s="5"/>
      <c s="5"/>
      <c s="5"/>
      <c s="5"/>
      <c s="10"/>
      <c s="5"/>
      <c s="5"/>
      <c s="5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3" s="6" t="s">
        <v>2738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6" t="s">
        <v>7</v>
      </c>
      <c s="2"/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4478</v>
      </c>
      <c s="9" t="s">
        <v>7564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" s="6" t="s">
        <v>1006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2740</v>
      </c>
      <c s="9" t="s">
        <v>1064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1" s="6" t="s">
        <v>8625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949</v>
      </c>
      <c s="9" t="s">
        <v>5191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5" s="6" t="s">
        <v>6923</v>
      </c>
      <c s="6" t="s">
        <v>8288</v>
      </c>
      <c s="51"/>
      <c s="11"/>
      <c s="6" t="s">
        <v>7</v>
      </c>
      <c s="6" t="s">
        <v>7</v>
      </c>
      <c s="6" t="s">
        <v>7</v>
      </c>
      <c s="17"/>
      <c s="21"/>
      <c s="6" t="s">
        <v>7</v>
      </c>
      <c s="6" t="s">
        <v>7</v>
      </c>
      <c s="21"/>
      <c s="54"/>
      <c s="54"/>
      <c s="2"/>
      <c s="2"/>
      <c s="2"/>
      <c s="2"/>
      <c s="2"/>
      <c s="2"/>
      <c s="2"/>
      <c s="2"/>
      <c s="6" t="s">
        <v>7</v>
      </c>
      <c s="11"/>
      <c s="17"/>
      <c s="17"/>
      <c s="6" t="s">
        <v>7</v>
      </c>
      <c s="52" t="s">
        <v>7</v>
      </c>
      <c s="2"/>
      <c s="2"/>
      <c s="2"/>
      <c s="2"/>
      <c s="3"/>
      <c s="2"/>
      <c s="2"/>
      <c s="2"/>
    </row>
    <row>
      <c r="B26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8718</v>
      </c>
      <c s="9" t="s">
        <v>5192</v>
      </c>
      <c s="50"/>
      <c s="30"/>
      <c s="15"/>
      <c s="15"/>
      <c s="15"/>
      <c s="10"/>
      <c s="22"/>
      <c s="15"/>
      <c s="15"/>
      <c s="22"/>
      <c s="53"/>
      <c s="53"/>
      <c s="5"/>
      <c s="5"/>
      <c s="5"/>
      <c s="5"/>
      <c s="5"/>
      <c s="5"/>
      <c s="5"/>
      <c s="5"/>
      <c s="15"/>
      <c s="30"/>
      <c s="10"/>
      <c s="10"/>
      <c s="15"/>
      <c s="15"/>
      <c s="5"/>
      <c s="5"/>
      <c s="5"/>
      <c s="5"/>
      <c s="3"/>
      <c s="5"/>
      <c s="5"/>
      <c s="5"/>
    </row>
    <row>
      <c r="B28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" s="6" t="s">
        <v>7565</v>
      </c>
      <c s="6" t="s">
        <v>1620</v>
      </c>
      <c s="51">
        <v>365</v>
      </c>
      <c s="11">
        <v>36500000</v>
      </c>
      <c s="9" t="s">
        <v>6325</v>
      </c>
      <c s="9" t="s">
        <v>6924</v>
      </c>
      <c s="6" t="s">
        <v>5756</v>
      </c>
      <c s="17" t="s">
        <v>5159</v>
      </c>
      <c s="21">
        <v>46112</v>
      </c>
      <c s="9" t="s">
        <v>8127</v>
      </c>
      <c s="6" t="s">
        <v>9350</v>
      </c>
      <c s="21">
        <v>45982</v>
      </c>
      <c s="54">
        <v>112.8221</v>
      </c>
      <c s="54">
        <v>112.4375</v>
      </c>
      <c s="11">
        <v>-74140</v>
      </c>
      <c s="11"/>
      <c s="11"/>
      <c s="11"/>
      <c s="11"/>
      <c s="11">
        <v>-140383</v>
      </c>
      <c s="11">
        <v>-140383</v>
      </c>
      <c s="11">
        <v>684375</v>
      </c>
      <c s="6" t="s">
        <v>5757</v>
      </c>
      <c s="11">
        <v>1000</v>
      </c>
      <c s="17" t="s">
        <v>7123</v>
      </c>
      <c s="17" t="s">
        <v>5758</v>
      </c>
      <c s="9" t="s">
        <v>8127</v>
      </c>
      <c s="52" t="s">
        <v>9350</v>
      </c>
      <c s="11"/>
      <c s="11"/>
      <c s="11"/>
      <c s="11"/>
      <c s="3"/>
      <c s="11"/>
      <c s="11"/>
      <c s="11"/>
    </row>
    <row>
      <c r="B30" s="6" t="s">
        <v>503</v>
      </c>
      <c s="6" t="s">
        <v>1065</v>
      </c>
      <c s="51">
        <v>194</v>
      </c>
      <c s="11">
        <v>19400000</v>
      </c>
      <c s="9" t="s">
        <v>6326</v>
      </c>
      <c s="9" t="s">
        <v>6924</v>
      </c>
      <c s="6" t="s">
        <v>5756</v>
      </c>
      <c s="17" t="s">
        <v>5159</v>
      </c>
      <c s="21">
        <v>46112</v>
      </c>
      <c s="9" t="s">
        <v>8127</v>
      </c>
      <c s="6" t="s">
        <v>9350</v>
      </c>
      <c s="21">
        <v>45982</v>
      </c>
      <c s="54">
        <v>116.5234</v>
      </c>
      <c s="54">
        <v>115.5938</v>
      </c>
      <c s="11">
        <v>-42438</v>
      </c>
      <c s="11"/>
      <c s="11"/>
      <c s="11"/>
      <c s="11"/>
      <c s="11">
        <v>-180359</v>
      </c>
      <c s="11">
        <v>-180359</v>
      </c>
      <c s="11">
        <v>717800</v>
      </c>
      <c s="6" t="s">
        <v>5757</v>
      </c>
      <c s="11">
        <v>1000</v>
      </c>
      <c s="17" t="s">
        <v>7123</v>
      </c>
      <c s="17" t="s">
        <v>5758</v>
      </c>
      <c s="9" t="s">
        <v>8127</v>
      </c>
      <c s="52" t="s">
        <v>9350</v>
      </c>
      <c s="11"/>
      <c s="11"/>
      <c s="11"/>
      <c s="11"/>
      <c s="3"/>
      <c s="11"/>
      <c s="11"/>
      <c s="11"/>
    </row>
    <row>
      <c r="B31" s="6" t="s">
        <v>2858</v>
      </c>
      <c s="6" t="s">
        <v>3974</v>
      </c>
      <c s="51">
        <v>53</v>
      </c>
      <c s="11">
        <v>5300000</v>
      </c>
      <c s="9" t="s">
        <v>2257</v>
      </c>
      <c s="9" t="s">
        <v>6924</v>
      </c>
      <c s="6" t="s">
        <v>5756</v>
      </c>
      <c s="17" t="s">
        <v>5159</v>
      </c>
      <c s="21">
        <v>46112</v>
      </c>
      <c s="9" t="s">
        <v>8127</v>
      </c>
      <c s="6" t="s">
        <v>9350</v>
      </c>
      <c s="21">
        <v>45982</v>
      </c>
      <c s="54">
        <v>119.8438</v>
      </c>
      <c s="54">
        <v>118</v>
      </c>
      <c s="11">
        <v>-19875</v>
      </c>
      <c s="11"/>
      <c s="11"/>
      <c s="11"/>
      <c s="11"/>
      <c s="11">
        <v>-97720</v>
      </c>
      <c s="11">
        <v>-97720</v>
      </c>
      <c s="11">
        <v>272950</v>
      </c>
      <c s="6" t="s">
        <v>5757</v>
      </c>
      <c s="11">
        <v>1000</v>
      </c>
      <c s="17" t="s">
        <v>7123</v>
      </c>
      <c s="17" t="s">
        <v>5758</v>
      </c>
      <c s="9" t="s">
        <v>8127</v>
      </c>
      <c s="52" t="s">
        <v>9350</v>
      </c>
      <c s="11"/>
      <c s="11"/>
      <c s="11"/>
      <c s="11"/>
      <c s="3"/>
      <c s="11"/>
      <c s="11"/>
      <c s="11"/>
    </row>
    <row>
      <c r="B32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3" s="6" t="s">
        <v>6925</v>
      </c>
      <c s="9" t="s">
        <v>504</v>
      </c>
      <c s="50"/>
      <c s="30"/>
      <c s="15"/>
      <c s="15"/>
      <c s="15"/>
      <c s="10"/>
      <c s="22"/>
      <c s="15"/>
      <c s="15"/>
      <c s="22"/>
      <c s="53"/>
      <c s="53"/>
      <c s="5">
        <v>-136453</v>
      </c>
      <c s="5"/>
      <c s="5"/>
      <c s="5"/>
      <c s="5"/>
      <c s="5">
        <v>-418462</v>
      </c>
      <c s="5">
        <v>-418462</v>
      </c>
      <c s="5">
        <v>1675125</v>
      </c>
      <c s="15"/>
      <c s="30"/>
      <c s="10"/>
      <c s="10"/>
      <c s="15"/>
      <c s="15"/>
      <c s="5"/>
      <c s="5"/>
      <c s="5"/>
      <c s="5"/>
      <c s="3"/>
      <c s="5"/>
      <c s="5"/>
      <c s="5"/>
    </row>
    <row>
      <c r="B34" s="6" t="s">
        <v>5193</v>
      </c>
      <c s="6" t="s">
        <v>9351</v>
      </c>
      <c s="50"/>
      <c s="30"/>
      <c s="15"/>
      <c s="15"/>
      <c s="15"/>
      <c s="10"/>
      <c s="22"/>
      <c s="15"/>
      <c s="15"/>
      <c s="22"/>
      <c s="53"/>
      <c s="53"/>
      <c s="5">
        <v>-136453</v>
      </c>
      <c s="5"/>
      <c s="5"/>
      <c s="5"/>
      <c s="5"/>
      <c s="5">
        <v>-418462</v>
      </c>
      <c s="5">
        <v>-418462</v>
      </c>
      <c s="5">
        <v>1675125</v>
      </c>
      <c s="15"/>
      <c s="30"/>
      <c s="10"/>
      <c s="10"/>
      <c s="15"/>
      <c s="15"/>
      <c s="5"/>
      <c s="5"/>
      <c s="5"/>
      <c s="5"/>
      <c s="3"/>
      <c s="5"/>
      <c s="5"/>
      <c s="5"/>
    </row>
    <row>
      <c r="B35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36" s="6" t="s">
        <v>1621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8" s="6" t="s">
        <v>3411</v>
      </c>
      <c s="9" t="s">
        <v>4599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0" s="6" t="s">
        <v>9352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6" t="s">
        <v>7</v>
      </c>
      <c s="2"/>
      <c s="2"/>
      <c s="2"/>
    </row>
    <row>
      <c r="B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2" s="6" t="s">
        <v>1622</v>
      </c>
      <c s="9" t="s">
        <v>4600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4" s="6" t="s">
        <v>6926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6" s="6" t="s">
        <v>8626</v>
      </c>
      <c s="9" t="s">
        <v>7566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8" s="6" t="s">
        <v>5194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0" s="6" t="s">
        <v>6927</v>
      </c>
      <c s="9" t="s">
        <v>4601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2" s="6" t="s">
        <v>3412</v>
      </c>
      <c s="6" t="s">
        <v>8288</v>
      </c>
      <c s="51"/>
      <c s="11"/>
      <c s="6" t="s">
        <v>7</v>
      </c>
      <c s="6" t="s">
        <v>7</v>
      </c>
      <c s="6" t="s">
        <v>7</v>
      </c>
      <c s="17"/>
      <c s="21"/>
      <c s="6" t="s">
        <v>7</v>
      </c>
      <c s="6" t="s">
        <v>7</v>
      </c>
      <c s="21"/>
      <c s="54"/>
      <c s="54"/>
      <c s="2"/>
      <c s="2"/>
      <c s="2"/>
      <c s="2"/>
      <c s="2"/>
      <c s="2"/>
      <c s="2"/>
      <c s="2"/>
      <c s="6" t="s">
        <v>7</v>
      </c>
      <c s="11"/>
      <c s="17"/>
      <c s="17"/>
      <c s="6" t="s">
        <v>7</v>
      </c>
      <c s="52" t="s">
        <v>7</v>
      </c>
      <c s="2"/>
      <c s="2"/>
      <c s="2"/>
      <c s="2"/>
      <c s="3"/>
      <c s="2"/>
      <c s="2"/>
      <c s="2"/>
    </row>
    <row>
      <c r="B53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4" s="6" t="s">
        <v>5195</v>
      </c>
      <c s="9" t="s">
        <v>6928</v>
      </c>
      <c s="50"/>
      <c s="30"/>
      <c s="15"/>
      <c s="15"/>
      <c s="15"/>
      <c s="10"/>
      <c s="22"/>
      <c s="15"/>
      <c s="15"/>
      <c s="22"/>
      <c s="53"/>
      <c s="53"/>
      <c s="5"/>
      <c s="5"/>
      <c s="5"/>
      <c s="5"/>
      <c s="5"/>
      <c s="5"/>
      <c s="5"/>
      <c s="5"/>
      <c s="15"/>
      <c s="30"/>
      <c s="10"/>
      <c s="10"/>
      <c s="15"/>
      <c s="15"/>
      <c s="5"/>
      <c s="5"/>
      <c s="5"/>
      <c s="5"/>
      <c s="3"/>
      <c s="5"/>
      <c s="5"/>
      <c s="5"/>
    </row>
    <row>
      <c r="B55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6" s="6" t="s">
        <v>3975</v>
      </c>
      <c s="6" t="s">
        <v>2258</v>
      </c>
      <c s="51">
        <v>85</v>
      </c>
      <c s="11">
        <v>29293125</v>
      </c>
      <c s="9" t="s">
        <v>2859</v>
      </c>
      <c s="9" t="s">
        <v>6924</v>
      </c>
      <c s="6" t="s">
        <v>5756</v>
      </c>
      <c s="17" t="s">
        <v>5759</v>
      </c>
      <c s="21">
        <v>46101</v>
      </c>
      <c s="9" t="s">
        <v>7567</v>
      </c>
      <c s="6" t="s">
        <v>1623</v>
      </c>
      <c s="21">
        <v>46007</v>
      </c>
      <c s="54">
        <v>6878.75</v>
      </c>
      <c s="54">
        <v>6892.5</v>
      </c>
      <c s="11">
        <v>219936</v>
      </c>
      <c s="11"/>
      <c s="11"/>
      <c s="11"/>
      <c s="11"/>
      <c s="11">
        <v>-58438</v>
      </c>
      <c s="11">
        <v>-58438</v>
      </c>
      <c s="11">
        <v>1779135</v>
      </c>
      <c s="6" t="s">
        <v>1066</v>
      </c>
      <c s="11">
        <v>50</v>
      </c>
      <c s="17" t="s">
        <v>7123</v>
      </c>
      <c s="17" t="s">
        <v>5758</v>
      </c>
      <c s="9" t="s">
        <v>7567</v>
      </c>
      <c s="52" t="s">
        <v>1623</v>
      </c>
      <c s="11"/>
      <c s="11"/>
      <c s="11"/>
      <c s="11"/>
      <c s="3"/>
      <c s="11"/>
      <c s="11"/>
      <c s="11"/>
    </row>
    <row>
      <c r="B57" s="6" t="s">
        <v>6327</v>
      </c>
      <c s="6" t="s">
        <v>1067</v>
      </c>
      <c s="51">
        <v>5</v>
      </c>
      <c s="11">
        <v>1662600</v>
      </c>
      <c s="9" t="s">
        <v>9353</v>
      </c>
      <c s="9" t="s">
        <v>6924</v>
      </c>
      <c s="6" t="s">
        <v>5756</v>
      </c>
      <c s="17" t="s">
        <v>5759</v>
      </c>
      <c s="21">
        <v>46101</v>
      </c>
      <c s="9" t="s">
        <v>7567</v>
      </c>
      <c s="6" t="s">
        <v>1623</v>
      </c>
      <c s="21">
        <v>46007</v>
      </c>
      <c s="54">
        <v>3370.269</v>
      </c>
      <c s="54">
        <v>3325.2</v>
      </c>
      <c s="11">
        <v>18800</v>
      </c>
      <c s="11"/>
      <c s="11"/>
      <c s="11"/>
      <c s="11"/>
      <c s="11">
        <v>22535</v>
      </c>
      <c s="11">
        <v>22535</v>
      </c>
      <c s="11">
        <v>112265</v>
      </c>
      <c s="6" t="s">
        <v>1066</v>
      </c>
      <c s="11">
        <v>100</v>
      </c>
      <c s="17" t="s">
        <v>7123</v>
      </c>
      <c s="17" t="s">
        <v>5758</v>
      </c>
      <c s="9" t="s">
        <v>7567</v>
      </c>
      <c s="52" t="s">
        <v>1623</v>
      </c>
      <c s="11"/>
      <c s="11"/>
      <c s="11"/>
      <c s="11"/>
      <c s="3"/>
      <c s="11"/>
      <c s="11"/>
      <c s="11"/>
    </row>
    <row>
      <c r="B58" s="6" t="s">
        <v>8719</v>
      </c>
      <c s="6" t="s">
        <v>5760</v>
      </c>
      <c s="51">
        <v>40</v>
      </c>
      <c s="11">
        <v>5804200</v>
      </c>
      <c s="9" t="s">
        <v>3413</v>
      </c>
      <c s="9" t="s">
        <v>6924</v>
      </c>
      <c s="6" t="s">
        <v>5756</v>
      </c>
      <c s="17" t="s">
        <v>5759</v>
      </c>
      <c s="21">
        <v>46101</v>
      </c>
      <c s="6" t="s">
        <v>3976</v>
      </c>
      <c s="6" t="s">
        <v>5761</v>
      </c>
      <c s="21">
        <v>46007</v>
      </c>
      <c s="54">
        <v>2877.75</v>
      </c>
      <c s="54">
        <v>2902.1</v>
      </c>
      <c s="11">
        <v>32400</v>
      </c>
      <c s="11"/>
      <c s="11"/>
      <c s="11"/>
      <c s="11"/>
      <c s="11">
        <v>-48700</v>
      </c>
      <c s="11">
        <v>-48700</v>
      </c>
      <c s="11">
        <v>180985</v>
      </c>
      <c s="6" t="s">
        <v>1066</v>
      </c>
      <c s="11">
        <v>50</v>
      </c>
      <c s="17" t="s">
        <v>7123</v>
      </c>
      <c s="17" t="s">
        <v>5758</v>
      </c>
      <c s="6" t="s">
        <v>3976</v>
      </c>
      <c s="52" t="s">
        <v>5761</v>
      </c>
      <c s="11"/>
      <c s="11"/>
      <c s="11"/>
      <c s="11"/>
      <c s="3"/>
      <c s="11"/>
      <c s="11"/>
      <c s="11"/>
    </row>
    <row>
      <c r="B59" s="6" t="s">
        <v>1624</v>
      </c>
      <c s="6" t="s">
        <v>2259</v>
      </c>
      <c s="51">
        <v>18</v>
      </c>
      <c s="11">
        <v>2248200</v>
      </c>
      <c s="9" t="s">
        <v>5196</v>
      </c>
      <c s="9" t="s">
        <v>6924</v>
      </c>
      <c s="6" t="s">
        <v>5756</v>
      </c>
      <c s="17" t="s">
        <v>5759</v>
      </c>
      <c s="21">
        <v>46101</v>
      </c>
      <c s="6" t="s">
        <v>1068</v>
      </c>
      <c s="6" t="s">
        <v>8720</v>
      </c>
      <c s="21">
        <v>46007</v>
      </c>
      <c s="54">
        <v>2553.95</v>
      </c>
      <c s="54">
        <v>2498</v>
      </c>
      <c s="11">
        <v>17730</v>
      </c>
      <c s="11"/>
      <c s="11"/>
      <c s="11"/>
      <c s="11"/>
      <c s="11">
        <v>50355</v>
      </c>
      <c s="11">
        <v>50355</v>
      </c>
      <c s="11">
        <v>162756</v>
      </c>
      <c s="6" t="s">
        <v>1066</v>
      </c>
      <c s="11">
        <v>50</v>
      </c>
      <c s="17" t="s">
        <v>7123</v>
      </c>
      <c s="17" t="s">
        <v>5758</v>
      </c>
      <c s="6" t="s">
        <v>1068</v>
      </c>
      <c s="52" t="s">
        <v>8720</v>
      </c>
      <c s="11"/>
      <c s="11"/>
      <c s="11"/>
      <c s="11"/>
      <c s="3"/>
      <c s="11"/>
      <c s="11"/>
      <c s="11"/>
    </row>
    <row>
      <c r="B60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1" s="6" t="s">
        <v>3414</v>
      </c>
      <c s="9" t="s">
        <v>7568</v>
      </c>
      <c s="50"/>
      <c s="30"/>
      <c s="15"/>
      <c s="15"/>
      <c s="15"/>
      <c s="10"/>
      <c s="22"/>
      <c s="15"/>
      <c s="15"/>
      <c s="22"/>
      <c s="53"/>
      <c s="53"/>
      <c s="5">
        <v>288866</v>
      </c>
      <c s="5"/>
      <c s="5"/>
      <c s="5"/>
      <c s="5"/>
      <c s="5">
        <v>-34248</v>
      </c>
      <c s="5">
        <v>-34248</v>
      </c>
      <c s="5">
        <v>2235141</v>
      </c>
      <c s="15"/>
      <c s="30"/>
      <c s="10"/>
      <c s="10"/>
      <c s="15"/>
      <c s="15"/>
      <c s="5"/>
      <c s="5"/>
      <c s="5"/>
      <c s="5"/>
      <c s="3"/>
      <c s="5"/>
      <c s="5"/>
      <c s="5"/>
    </row>
    <row>
      <c r="B62" s="6" t="s">
        <v>1625</v>
      </c>
      <c s="6" t="s">
        <v>4602</v>
      </c>
      <c s="50"/>
      <c s="30"/>
      <c s="15"/>
      <c s="15"/>
      <c s="15"/>
      <c s="10"/>
      <c s="22"/>
      <c s="15"/>
      <c s="15"/>
      <c s="22"/>
      <c s="53"/>
      <c s="53"/>
      <c s="5">
        <v>288866</v>
      </c>
      <c s="5"/>
      <c s="5"/>
      <c s="5"/>
      <c s="5"/>
      <c s="5">
        <v>-34248</v>
      </c>
      <c s="5">
        <v>-34248</v>
      </c>
      <c s="5">
        <v>2235141</v>
      </c>
      <c s="15"/>
      <c s="30"/>
      <c s="10"/>
      <c s="10"/>
      <c s="15"/>
      <c s="15"/>
      <c s="5"/>
      <c s="5"/>
      <c s="5"/>
      <c s="5"/>
      <c s="3"/>
      <c s="5"/>
      <c s="5"/>
      <c s="5"/>
    </row>
    <row>
      <c r="B63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46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8" t="s">
        <v>5910</v>
      </c>
      <c s="7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4" s="6" t="s">
        <v>7569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6" s="6" t="s">
        <v>9354</v>
      </c>
      <c s="9" t="s">
        <v>7559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6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8" s="6" t="s">
        <v>5762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6" t="s">
        <v>7</v>
      </c>
      <c s="2"/>
      <c s="2"/>
      <c s="2"/>
      <c s="2"/>
      <c s="3"/>
      <c s="2"/>
      <c s="2"/>
      <c s="2"/>
    </row>
    <row>
      <c r="B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0" s="6" t="s">
        <v>7570</v>
      </c>
      <c s="9" t="s">
        <v>3966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1" s="6" t="s">
        <v>5763</v>
      </c>
      <c s="9" t="s">
        <v>6917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2" s="6" t="s">
        <v>3967</v>
      </c>
      <c s="9" t="s">
        <v>2253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3" s="6" t="s">
        <v>2254</v>
      </c>
      <c s="9" t="s">
        <v>496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6" t="s">
        <v>9343</v>
      </c>
      <c s="6" t="s">
        <v>9344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5" s="6" t="s">
        <v>7463</v>
      </c>
      <c s="6" t="s">
        <v>7560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6" s="6" t="s">
        <v>5653</v>
      </c>
      <c s="9" t="s">
        <v>1062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5"/>
      <c s="5"/>
      <c s="5"/>
    </row>
    <row>
      <c r="B77" s="6" t="s">
        <v>3875</v>
      </c>
      <c s="6" t="s">
        <v>1615</v>
      </c>
      <c s="3"/>
      <c s="3"/>
      <c s="3"/>
      <c s="3"/>
      <c s="3"/>
      <c s="3"/>
      <c s="3"/>
      <c s="3"/>
      <c s="3"/>
      <c s="3"/>
      <c s="3"/>
      <c s="3"/>
      <c s="5">
        <v>152413</v>
      </c>
      <c s="5"/>
      <c s="5"/>
      <c s="5"/>
      <c s="5"/>
      <c s="5">
        <v>-452710</v>
      </c>
      <c s="5">
        <v>-452710</v>
      </c>
      <c s="5">
        <v>3910266</v>
      </c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6" t="s">
        <v>2157</v>
      </c>
      <c s="9" t="s">
        <v>3408</v>
      </c>
      <c s="3"/>
      <c s="3"/>
      <c s="3"/>
      <c s="3"/>
      <c s="3"/>
      <c s="3"/>
      <c s="3"/>
      <c s="3"/>
      <c s="3"/>
      <c s="3"/>
      <c s="3"/>
      <c s="3"/>
      <c s="41"/>
      <c s="41"/>
      <c s="41"/>
      <c s="41"/>
      <c s="41"/>
      <c s="41"/>
      <c s="41"/>
      <c s="41"/>
      <c s="3"/>
      <c s="3"/>
      <c s="3"/>
      <c s="3"/>
      <c s="3"/>
      <c s="3"/>
      <c s="41"/>
      <c s="41"/>
      <c s="41"/>
      <c s="41"/>
      <c s="3"/>
      <c s="41"/>
      <c s="41"/>
      <c s="41"/>
    </row>
    <row>
      <c r="B79" s="6" t="s">
        <v>497</v>
      </c>
      <c s="6" t="s">
        <v>607</v>
      </c>
      <c s="3"/>
      <c s="3"/>
      <c s="3"/>
      <c s="3"/>
      <c s="3"/>
      <c s="3"/>
      <c s="3"/>
      <c s="3"/>
      <c s="3"/>
      <c s="3"/>
      <c s="3"/>
      <c s="3"/>
      <c s="5">
        <v>152413</v>
      </c>
      <c s="5"/>
      <c s="5"/>
      <c s="5"/>
      <c s="5"/>
      <c s="5">
        <v>-452710</v>
      </c>
      <c s="5">
        <v>-452710</v>
      </c>
      <c s="5">
        <v>3910266</v>
      </c>
      <c s="3"/>
      <c s="3"/>
      <c s="3"/>
      <c s="3"/>
      <c s="3"/>
      <c s="3"/>
      <c s="5"/>
      <c s="5"/>
      <c s="5"/>
      <c s="5"/>
      <c s="3"/>
      <c s="5"/>
      <c s="5"/>
      <c s="5"/>
    </row>
    <row>
      <c r="B80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E21</oddHeader>
    <oddFooter>&amp;LStat-Reporting Application : &amp;R SaveAs(2/26/2026-12:01 PM)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2855</v>
      </c>
      <c s="28" t="s">
        <v>5188</v>
      </c>
    </row>
    <row ht="14.15">
      <c r="B3" s="36" t="s">
        <v>5189</v>
      </c>
      <c s="14"/>
      <c s="14"/>
    </row>
    <row ht="70.25">
      <c r="B4" s="38"/>
      <c s="39" t="s">
        <v>2933</v>
      </c>
      <c s="16"/>
    </row>
    <row ht="56.7">
      <c r="B5" s="38"/>
      <c s="35" t="s">
        <v>9347</v>
      </c>
      <c s="16"/>
    </row>
    <row ht="14.15">
      <c r="B6" s="12"/>
      <c s="12">
        <v>1</v>
      </c>
      <c s="12">
        <v>2</v>
      </c>
    </row>
    <row ht="16.95">
      <c r="B7" s="12"/>
      <c s="12" t="s">
        <v>4562</v>
      </c>
      <c s="12" t="s">
        <v>5714</v>
      </c>
    </row>
    <row>
      <c r="B8" s="7" t="s">
        <v>5910</v>
      </c>
      <c s="7" t="s">
        <v>5910</v>
      </c>
      <c s="8" t="s">
        <v>5910</v>
      </c>
    </row>
    <row>
      <c r="B9" s="9" t="s">
        <v>2260</v>
      </c>
      <c s="6" t="s">
        <v>1066</v>
      </c>
      <c s="9" t="s">
        <v>1069</v>
      </c>
    </row>
    <row>
      <c r="B10" s="6" t="s">
        <v>2860</v>
      </c>
      <c s="6" t="s">
        <v>5757</v>
      </c>
      <c s="9" t="s">
        <v>6328</v>
      </c>
    </row>
    <row>
      <c r="B11" s="7" t="s">
        <v>5910</v>
      </c>
      <c s="19" t="s">
        <v>5910</v>
      </c>
      <c s="8" t="s">
        <v>5910</v>
      </c>
    </row>
    <row>
      <c r="B12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E21</oddHeader>
    <oddFooter>&amp;LStat-Reporting Application : &amp;R SaveAs(2/26/2026-12:01 PM)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2855</v>
      </c>
      <c s="28" t="s">
        <v>2856</v>
      </c>
    </row>
    <row ht="14.15">
      <c r="B3" s="36" t="s">
        <v>5189</v>
      </c>
      <c s="14"/>
      <c s="14"/>
    </row>
    <row ht="70.25">
      <c r="B4" s="38"/>
      <c s="39" t="s">
        <v>2933</v>
      </c>
      <c s="16"/>
    </row>
    <row ht="56.7">
      <c r="B5" s="38"/>
      <c s="35" t="s">
        <v>9347</v>
      </c>
      <c s="16"/>
    </row>
    <row ht="14.15">
      <c r="B6" s="12"/>
      <c s="12">
        <v>1</v>
      </c>
      <c s="12">
        <v>2</v>
      </c>
    </row>
    <row ht="57.2">
      <c r="B7" s="12"/>
      <c s="12" t="s">
        <v>4562</v>
      </c>
      <c s="12" t="s">
        <v>8685</v>
      </c>
    </row>
    <row>
      <c r="B8" s="7" t="s">
        <v>5910</v>
      </c>
      <c s="7" t="s">
        <v>5910</v>
      </c>
      <c s="8" t="s">
        <v>5910</v>
      </c>
    </row>
    <row>
      <c r="B9" s="9" t="s">
        <v>9355</v>
      </c>
      <c s="6" t="s">
        <v>1066</v>
      </c>
      <c s="9" t="s">
        <v>1069</v>
      </c>
    </row>
    <row>
      <c r="B10" s="6" t="s">
        <v>1626</v>
      </c>
      <c s="6" t="s">
        <v>5757</v>
      </c>
      <c s="9" t="s">
        <v>6328</v>
      </c>
    </row>
    <row>
      <c r="B11" s="7" t="s">
        <v>5910</v>
      </c>
      <c s="19" t="s">
        <v>5910</v>
      </c>
      <c s="8" t="s">
        <v>5910</v>
      </c>
    </row>
    <row>
      <c r="B12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E21</oddHeader>
    <oddFooter>&amp;LStat-Reporting Application : &amp;R SaveAs(2/26/2026-12:01 PM)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1627</v>
      </c>
      <c s="28" t="s">
        <v>4603</v>
      </c>
    </row>
    <row ht="14.15">
      <c r="B3" s="36" t="s">
        <v>4604</v>
      </c>
      <c s="14"/>
      <c s="14"/>
      <c s="14"/>
      <c s="14"/>
    </row>
    <row ht="35.75">
      <c r="B4" s="38"/>
      <c s="39" t="s">
        <v>2933</v>
      </c>
      <c s="16"/>
      <c s="16"/>
      <c s="16"/>
    </row>
    <row ht="42.9">
      <c r="B5" s="38"/>
      <c s="35" t="s">
        <v>4605</v>
      </c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6929</v>
      </c>
      <c s="12" t="s">
        <v>7571</v>
      </c>
      <c s="12" t="s">
        <v>505</v>
      </c>
      <c s="12" t="s">
        <v>3415</v>
      </c>
    </row>
    <row>
      <c r="B8" s="7" t="s">
        <v>5910</v>
      </c>
      <c s="7" t="s">
        <v>5910</v>
      </c>
      <c s="4" t="s">
        <v>5910</v>
      </c>
      <c s="4" t="s">
        <v>5910</v>
      </c>
      <c s="4" t="s">
        <v>5910</v>
      </c>
    </row>
    <row>
      <c r="B9" s="9" t="s">
        <v>3416</v>
      </c>
      <c s="6" t="s">
        <v>6930</v>
      </c>
      <c s="11">
        <v>-55846</v>
      </c>
      <c s="11">
        <v>208259</v>
      </c>
      <c s="11">
        <v>152413</v>
      </c>
    </row>
    <row>
      <c r="B10" s="7" t="s">
        <v>5910</v>
      </c>
      <c s="19" t="s">
        <v>5910</v>
      </c>
      <c s="4" t="s">
        <v>5910</v>
      </c>
      <c s="4" t="s">
        <v>5910</v>
      </c>
      <c s="4" t="s">
        <v>5910</v>
      </c>
    </row>
    <row>
      <c r="B11" s="6" t="s">
        <v>8289</v>
      </c>
      <c s="6" t="s">
        <v>5764</v>
      </c>
      <c s="5">
        <v>-55846</v>
      </c>
      <c s="5">
        <v>208259</v>
      </c>
      <c s="5">
        <v>152413</v>
      </c>
    </row>
    <row>
      <c r="B12" s="13"/>
      <c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E21</oddHeader>
    <oddFooter>&amp;LStat-Reporting Application : &amp;R SaveAs(2/26/2026-12:01 PM)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10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5" width="30.7421875" customWidth="1"/>
    <col min="26" max="29" width="14.7421875" customWidth="1"/>
    <col min="30" max="30" width="30.7421875" customWidth="1"/>
    <col min="31" max="33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5197</v>
      </c>
      <c s="28" t="s">
        <v>6329</v>
      </c>
    </row>
    <row ht="14.15">
      <c r="B3" s="36" t="s">
        <v>2861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2261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</row>
    <row ht="65.25">
      <c r="B7" s="12"/>
      <c s="12" t="s">
        <v>5190</v>
      </c>
      <c s="12" t="s">
        <v>3368</v>
      </c>
      <c s="12" t="s">
        <v>8080</v>
      </c>
      <c s="12" t="s">
        <v>4166</v>
      </c>
      <c s="12" t="s">
        <v>1587</v>
      </c>
      <c s="12" t="s">
        <v>2808</v>
      </c>
      <c s="12" t="s">
        <v>5144</v>
      </c>
      <c s="12" t="s">
        <v>453</v>
      </c>
      <c s="12" t="s">
        <v>7563</v>
      </c>
      <c s="12" t="s">
        <v>7516</v>
      </c>
      <c s="12" t="s">
        <v>5712</v>
      </c>
      <c s="12" t="s">
        <v>9348</v>
      </c>
      <c s="12" t="s">
        <v>2255</v>
      </c>
      <c s="12" t="s">
        <v>3417</v>
      </c>
      <c s="12" t="s">
        <v>3409</v>
      </c>
      <c s="12" t="s">
        <v>5765</v>
      </c>
      <c s="12" t="s">
        <v>3418</v>
      </c>
      <c s="12" t="s">
        <v>4607</v>
      </c>
      <c s="12" t="s">
        <v>2262</v>
      </c>
      <c s="12" t="s">
        <v>3969</v>
      </c>
      <c s="12" t="s">
        <v>1619</v>
      </c>
      <c s="12" t="s">
        <v>2426</v>
      </c>
      <c s="12" t="s">
        <v>7516</v>
      </c>
      <c s="12" t="s">
        <v>8082</v>
      </c>
      <c s="12" t="s">
        <v>8683</v>
      </c>
      <c s="12" t="s">
        <v>2224</v>
      </c>
      <c s="12" t="s">
        <v>8684</v>
      </c>
      <c s="12" t="s">
        <v>6294</v>
      </c>
      <c s="12" t="s">
        <v>7517</v>
      </c>
      <c s="12" t="s">
        <v>5713</v>
      </c>
      <c s="12" t="s">
        <v>7518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9" s="6" t="s">
        <v>4512</v>
      </c>
      <c s="6" t="s">
        <v>8288</v>
      </c>
      <c s="17"/>
      <c s="17"/>
      <c s="6" t="s">
        <v>7</v>
      </c>
      <c s="6" t="s">
        <v>7</v>
      </c>
      <c s="6" t="s">
        <v>7</v>
      </c>
      <c s="17"/>
      <c s="17"/>
      <c s="6" t="s">
        <v>7</v>
      </c>
      <c s="6" t="s">
        <v>7</v>
      </c>
      <c s="17"/>
      <c s="17"/>
      <c s="17"/>
      <c s="17"/>
      <c s="6" t="s">
        <v>7</v>
      </c>
      <c s="11"/>
      <c s="11"/>
      <c s="11"/>
      <c s="11"/>
      <c s="6" t="s">
        <v>7</v>
      </c>
      <c s="17"/>
      <c s="17"/>
      <c s="58" t="s">
        <v>7</v>
      </c>
      <c s="11"/>
      <c s="11"/>
      <c s="11"/>
      <c s="11"/>
      <c s="10"/>
      <c s="11"/>
      <c s="11"/>
      <c s="11"/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1" s="6" t="s">
        <v>6226</v>
      </c>
      <c s="9" t="s">
        <v>2857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10"/>
      <c s="10"/>
      <c s="10"/>
      <c s="10"/>
      <c s="5"/>
      <c s="5"/>
      <c s="5"/>
      <c s="5"/>
      <c s="10"/>
      <c s="5"/>
      <c s="5"/>
      <c s="5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</row>
    <row>
      <c r="B13" s="6" t="s">
        <v>2738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6" t="s">
        <v>7</v>
      </c>
      <c s="2"/>
      <c s="2"/>
      <c s="2"/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4478</v>
      </c>
      <c s="9" t="s">
        <v>7564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17" s="6" t="s">
        <v>1006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2740</v>
      </c>
      <c s="9" t="s">
        <v>1064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1" s="6" t="s">
        <v>8625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949</v>
      </c>
      <c s="9" t="s">
        <v>5191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5" s="6" t="s">
        <v>6923</v>
      </c>
      <c s="6" t="s">
        <v>8288</v>
      </c>
      <c s="51"/>
      <c s="11"/>
      <c s="6" t="s">
        <v>7</v>
      </c>
      <c s="6" t="s">
        <v>7</v>
      </c>
      <c s="6" t="s">
        <v>7</v>
      </c>
      <c s="17"/>
      <c s="21"/>
      <c s="6" t="s">
        <v>7</v>
      </c>
      <c s="6" t="s">
        <v>7</v>
      </c>
      <c s="21"/>
      <c s="54"/>
      <c s="21"/>
      <c s="54"/>
      <c s="6" t="s">
        <v>7</v>
      </c>
      <c s="2"/>
      <c s="2"/>
      <c s="2"/>
      <c s="2"/>
      <c s="6" t="s">
        <v>7</v>
      </c>
      <c s="11"/>
      <c s="17"/>
      <c s="52" t="s">
        <v>7</v>
      </c>
      <c s="2"/>
      <c s="2"/>
      <c s="2"/>
      <c s="2"/>
      <c s="3"/>
      <c s="2"/>
      <c s="2"/>
      <c s="2"/>
    </row>
    <row>
      <c r="B26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4" t="s">
        <v>5910</v>
      </c>
      <c s="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8718</v>
      </c>
      <c s="9" t="s">
        <v>5192</v>
      </c>
      <c s="50"/>
      <c s="30"/>
      <c s="15"/>
      <c s="15"/>
      <c s="15"/>
      <c s="10"/>
      <c s="22"/>
      <c s="15"/>
      <c s="15"/>
      <c s="22"/>
      <c s="53"/>
      <c s="22"/>
      <c s="53"/>
      <c s="15"/>
      <c s="5"/>
      <c s="5"/>
      <c s="5"/>
      <c s="5"/>
      <c s="15"/>
      <c s="30"/>
      <c s="10"/>
      <c s="15"/>
      <c s="5"/>
      <c s="5"/>
      <c s="5"/>
      <c s="5"/>
      <c s="3"/>
      <c s="5"/>
      <c s="5"/>
      <c s="5"/>
    </row>
    <row>
      <c r="B28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29" s="6" t="s">
        <v>7565</v>
      </c>
      <c s="6" t="s">
        <v>8721</v>
      </c>
      <c s="51">
        <v>405</v>
      </c>
      <c s="11">
        <v>40500000</v>
      </c>
      <c s="9" t="s">
        <v>2862</v>
      </c>
      <c s="9" t="s">
        <v>6924</v>
      </c>
      <c s="6" t="s">
        <v>5756</v>
      </c>
      <c s="17" t="s">
        <v>5159</v>
      </c>
      <c s="21">
        <v>45747</v>
      </c>
      <c s="9" t="s">
        <v>8127</v>
      </c>
      <c s="6" t="s">
        <v>9350</v>
      </c>
      <c s="21">
        <v>45707</v>
      </c>
      <c s="54">
        <v>108.75</v>
      </c>
      <c s="21">
        <v>45712</v>
      </c>
      <c s="54">
        <v>109.6227</v>
      </c>
      <c s="6" t="s">
        <v>6920</v>
      </c>
      <c s="11">
        <v>-83153</v>
      </c>
      <c s="11">
        <v>-83153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0" s="6" t="s">
        <v>503</v>
      </c>
      <c s="6" t="s">
        <v>8128</v>
      </c>
      <c s="51">
        <v>244</v>
      </c>
      <c s="11">
        <v>24400000</v>
      </c>
      <c s="9" t="s">
        <v>5766</v>
      </c>
      <c s="9" t="s">
        <v>6924</v>
      </c>
      <c s="6" t="s">
        <v>5756</v>
      </c>
      <c s="17" t="s">
        <v>5159</v>
      </c>
      <c s="21">
        <v>45747</v>
      </c>
      <c s="9" t="s">
        <v>8127</v>
      </c>
      <c s="6" t="s">
        <v>9350</v>
      </c>
      <c s="21">
        <v>45707</v>
      </c>
      <c s="54">
        <v>113.8438</v>
      </c>
      <c s="21">
        <v>45712</v>
      </c>
      <c s="54">
        <v>115.9631</v>
      </c>
      <c s="6" t="s">
        <v>6920</v>
      </c>
      <c s="11">
        <v>-125266</v>
      </c>
      <c s="11">
        <v>-125266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1" s="6" t="s">
        <v>2858</v>
      </c>
      <c s="6" t="s">
        <v>1628</v>
      </c>
      <c s="51">
        <v>63</v>
      </c>
      <c s="11">
        <v>6300000</v>
      </c>
      <c s="9" t="s">
        <v>8722</v>
      </c>
      <c s="9" t="s">
        <v>6924</v>
      </c>
      <c s="6" t="s">
        <v>5756</v>
      </c>
      <c s="17" t="s">
        <v>5159</v>
      </c>
      <c s="21">
        <v>45747</v>
      </c>
      <c s="9" t="s">
        <v>8127</v>
      </c>
      <c s="6" t="s">
        <v>9350</v>
      </c>
      <c s="21">
        <v>45707</v>
      </c>
      <c s="54">
        <v>118.9063</v>
      </c>
      <c s="21">
        <v>45712</v>
      </c>
      <c s="54">
        <v>120.9752</v>
      </c>
      <c s="6" t="s">
        <v>6920</v>
      </c>
      <c s="11">
        <v>-112279</v>
      </c>
      <c s="11">
        <v>-112279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2" s="6" t="s">
        <v>5198</v>
      </c>
      <c s="6" t="s">
        <v>9356</v>
      </c>
      <c s="51">
        <v>53</v>
      </c>
      <c s="11">
        <v>5300000</v>
      </c>
      <c s="9" t="s">
        <v>2863</v>
      </c>
      <c s="9" t="s">
        <v>6924</v>
      </c>
      <c s="6" t="s">
        <v>5756</v>
      </c>
      <c s="17" t="s">
        <v>5159</v>
      </c>
      <c s="21">
        <v>45838</v>
      </c>
      <c s="9" t="s">
        <v>8127</v>
      </c>
      <c s="6" t="s">
        <v>9350</v>
      </c>
      <c s="21">
        <v>45712</v>
      </c>
      <c s="54">
        <v>121.1797</v>
      </c>
      <c s="21">
        <v>45799</v>
      </c>
      <c s="54">
        <v>113.4375</v>
      </c>
      <c s="6" t="s">
        <v>6920</v>
      </c>
      <c s="11">
        <v>-410336</v>
      </c>
      <c s="11">
        <v>-410336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3" s="6" t="s">
        <v>7573</v>
      </c>
      <c s="6" t="s">
        <v>6931</v>
      </c>
      <c s="51">
        <v>375</v>
      </c>
      <c s="11">
        <v>37500000</v>
      </c>
      <c s="9" t="s">
        <v>6330</v>
      </c>
      <c s="9" t="s">
        <v>6924</v>
      </c>
      <c s="6" t="s">
        <v>5756</v>
      </c>
      <c s="17" t="s">
        <v>5159</v>
      </c>
      <c s="21">
        <v>45838</v>
      </c>
      <c s="9" t="s">
        <v>8127</v>
      </c>
      <c s="6" t="s">
        <v>9350</v>
      </c>
      <c s="21">
        <v>45712</v>
      </c>
      <c s="54">
        <v>109.6953</v>
      </c>
      <c s="21">
        <v>45799</v>
      </c>
      <c s="54">
        <v>109.5</v>
      </c>
      <c s="6" t="s">
        <v>6920</v>
      </c>
      <c s="11">
        <v>-73241</v>
      </c>
      <c s="11">
        <v>-73241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4" s="6" t="s">
        <v>506</v>
      </c>
      <c s="6" t="s">
        <v>5767</v>
      </c>
      <c s="51">
        <v>224</v>
      </c>
      <c s="11">
        <v>22400000</v>
      </c>
      <c s="9" t="s">
        <v>3419</v>
      </c>
      <c s="9" t="s">
        <v>6924</v>
      </c>
      <c s="6" t="s">
        <v>5756</v>
      </c>
      <c s="17" t="s">
        <v>5159</v>
      </c>
      <c s="21">
        <v>45838</v>
      </c>
      <c s="9" t="s">
        <v>8127</v>
      </c>
      <c s="6" t="s">
        <v>9350</v>
      </c>
      <c s="21">
        <v>45712</v>
      </c>
      <c s="54">
        <v>115.906</v>
      </c>
      <c s="21">
        <v>45799</v>
      </c>
      <c s="54">
        <v>110.7813</v>
      </c>
      <c s="6" t="s">
        <v>6920</v>
      </c>
      <c s="11">
        <v>-1147953</v>
      </c>
      <c s="11">
        <v>-1147953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5" s="6" t="s">
        <v>2864</v>
      </c>
      <c s="6" t="s">
        <v>7574</v>
      </c>
      <c s="51">
        <v>375</v>
      </c>
      <c s="11">
        <v>37500000</v>
      </c>
      <c s="9" t="s">
        <v>3420</v>
      </c>
      <c s="9" t="s">
        <v>6924</v>
      </c>
      <c s="6" t="s">
        <v>5756</v>
      </c>
      <c s="17" t="s">
        <v>5159</v>
      </c>
      <c s="21">
        <v>45930</v>
      </c>
      <c s="9" t="s">
        <v>8127</v>
      </c>
      <c s="6" t="s">
        <v>9350</v>
      </c>
      <c s="21">
        <v>45799</v>
      </c>
      <c s="54">
        <v>109.5234</v>
      </c>
      <c s="21">
        <v>45894</v>
      </c>
      <c s="54">
        <v>112.0944</v>
      </c>
      <c s="6" t="s">
        <v>6920</v>
      </c>
      <c s="11">
        <v>964103</v>
      </c>
      <c s="11">
        <v>964103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6" s="6" t="s">
        <v>5199</v>
      </c>
      <c s="6" t="s">
        <v>6932</v>
      </c>
      <c s="51">
        <v>224</v>
      </c>
      <c s="11">
        <v>22400000</v>
      </c>
      <c s="9" t="s">
        <v>1070</v>
      </c>
      <c s="9" t="s">
        <v>6924</v>
      </c>
      <c s="6" t="s">
        <v>5756</v>
      </c>
      <c s="17" t="s">
        <v>5159</v>
      </c>
      <c s="21">
        <v>45930</v>
      </c>
      <c s="9" t="s">
        <v>8127</v>
      </c>
      <c s="6" t="s">
        <v>9350</v>
      </c>
      <c s="21">
        <v>45799</v>
      </c>
      <c s="54">
        <v>110.421</v>
      </c>
      <c s="21">
        <v>45894</v>
      </c>
      <c s="54">
        <v>114.4775</v>
      </c>
      <c s="6" t="s">
        <v>6920</v>
      </c>
      <c s="11">
        <v>908670</v>
      </c>
      <c s="11">
        <v>908670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7" s="6" t="s">
        <v>8129</v>
      </c>
      <c s="6" t="s">
        <v>507</v>
      </c>
      <c s="51">
        <v>53</v>
      </c>
      <c s="11">
        <v>5300000</v>
      </c>
      <c s="9" t="s">
        <v>8723</v>
      </c>
      <c s="9" t="s">
        <v>6924</v>
      </c>
      <c s="6" t="s">
        <v>5756</v>
      </c>
      <c s="17" t="s">
        <v>5159</v>
      </c>
      <c s="21">
        <v>45930</v>
      </c>
      <c s="9" t="s">
        <v>8127</v>
      </c>
      <c s="6" t="s">
        <v>9350</v>
      </c>
      <c s="21">
        <v>45799</v>
      </c>
      <c s="54">
        <v>113.2344</v>
      </c>
      <c s="21">
        <v>45894</v>
      </c>
      <c s="54">
        <v>117.4688</v>
      </c>
      <c s="6" t="s">
        <v>6920</v>
      </c>
      <c s="11">
        <v>224422</v>
      </c>
      <c s="11">
        <v>224422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8" s="6" t="s">
        <v>2865</v>
      </c>
      <c s="6" t="s">
        <v>5768</v>
      </c>
      <c s="51">
        <v>365</v>
      </c>
      <c s="11">
        <v>36500000</v>
      </c>
      <c s="9" t="s">
        <v>6933</v>
      </c>
      <c s="9" t="s">
        <v>6924</v>
      </c>
      <c s="6" t="s">
        <v>5756</v>
      </c>
      <c s="17" t="s">
        <v>5159</v>
      </c>
      <c s="21">
        <v>46022</v>
      </c>
      <c s="9" t="s">
        <v>8127</v>
      </c>
      <c s="6" t="s">
        <v>9350</v>
      </c>
      <c s="21">
        <v>45894</v>
      </c>
      <c s="54">
        <v>112.1778</v>
      </c>
      <c s="21">
        <v>45982</v>
      </c>
      <c s="54">
        <v>112.875</v>
      </c>
      <c s="6" t="s">
        <v>6920</v>
      </c>
      <c s="11">
        <v>254478</v>
      </c>
      <c s="11">
        <v>254478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39" s="6" t="s">
        <v>5200</v>
      </c>
      <c s="6" t="s">
        <v>8130</v>
      </c>
      <c s="51">
        <v>53</v>
      </c>
      <c s="11">
        <v>5300000</v>
      </c>
      <c s="9" t="s">
        <v>2866</v>
      </c>
      <c s="9" t="s">
        <v>6924</v>
      </c>
      <c s="6" t="s">
        <v>5756</v>
      </c>
      <c s="17" t="s">
        <v>5159</v>
      </c>
      <c s="21">
        <v>46022</v>
      </c>
      <c s="9" t="s">
        <v>8127</v>
      </c>
      <c s="6" t="s">
        <v>9350</v>
      </c>
      <c s="21">
        <v>45894</v>
      </c>
      <c s="54">
        <v>117.242</v>
      </c>
      <c s="21">
        <v>45982</v>
      </c>
      <c s="54">
        <v>120.1563</v>
      </c>
      <c s="6" t="s">
        <v>6920</v>
      </c>
      <c s="11">
        <v>154453</v>
      </c>
      <c s="11">
        <v>154453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40" s="6" t="s">
        <v>7575</v>
      </c>
      <c s="6" t="s">
        <v>5201</v>
      </c>
      <c s="51">
        <v>194</v>
      </c>
      <c s="11">
        <v>19400000</v>
      </c>
      <c s="9" t="s">
        <v>8131</v>
      </c>
      <c s="9" t="s">
        <v>6924</v>
      </c>
      <c s="6" t="s">
        <v>5756</v>
      </c>
      <c s="17" t="s">
        <v>5159</v>
      </c>
      <c s="21">
        <v>46022</v>
      </c>
      <c s="9" t="s">
        <v>8127</v>
      </c>
      <c s="6" t="s">
        <v>9350</v>
      </c>
      <c s="21">
        <v>45894</v>
      </c>
      <c s="54">
        <v>114.4531</v>
      </c>
      <c s="21">
        <v>45982</v>
      </c>
      <c s="54">
        <v>116.9063</v>
      </c>
      <c s="6" t="s">
        <v>6920</v>
      </c>
      <c s="11">
        <v>475905</v>
      </c>
      <c s="11">
        <v>475905</v>
      </c>
      <c s="11"/>
      <c s="11"/>
      <c s="6" t="s">
        <v>5757</v>
      </c>
      <c s="11">
        <v>1000</v>
      </c>
      <c s="17" t="s">
        <v>7123</v>
      </c>
      <c s="52" t="s">
        <v>9350</v>
      </c>
      <c s="11"/>
      <c s="11"/>
      <c s="11"/>
      <c s="11"/>
      <c s="3"/>
      <c s="11"/>
      <c s="11"/>
      <c s="11"/>
    </row>
    <row>
      <c r="B41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2" s="6" t="s">
        <v>6925</v>
      </c>
      <c s="9" t="s">
        <v>504</v>
      </c>
      <c s="50"/>
      <c s="30"/>
      <c s="15"/>
      <c s="15"/>
      <c s="15"/>
      <c s="10"/>
      <c s="22"/>
      <c s="15"/>
      <c s="15"/>
      <c s="22"/>
      <c s="53"/>
      <c s="22"/>
      <c s="53"/>
      <c s="15"/>
      <c s="5">
        <v>1029803</v>
      </c>
      <c s="5">
        <v>1029803</v>
      </c>
      <c s="5"/>
      <c s="5"/>
      <c s="15"/>
      <c s="30"/>
      <c s="10"/>
      <c s="15"/>
      <c s="5"/>
      <c s="5"/>
      <c s="5"/>
      <c s="5"/>
      <c s="3"/>
      <c s="5"/>
      <c s="5"/>
      <c s="5"/>
    </row>
    <row>
      <c r="B43" s="6" t="s">
        <v>5193</v>
      </c>
      <c s="6" t="s">
        <v>9351</v>
      </c>
      <c s="50"/>
      <c s="30"/>
      <c s="15"/>
      <c s="15"/>
      <c s="15"/>
      <c s="10"/>
      <c s="22"/>
      <c s="15"/>
      <c s="15"/>
      <c s="22"/>
      <c s="53"/>
      <c s="22"/>
      <c s="53"/>
      <c s="15"/>
      <c s="5">
        <v>1029803</v>
      </c>
      <c s="5">
        <v>1029803</v>
      </c>
      <c s="5"/>
      <c s="5"/>
      <c s="15"/>
      <c s="30"/>
      <c s="10"/>
      <c s="15"/>
      <c s="5"/>
      <c s="5"/>
      <c s="5"/>
      <c s="5"/>
      <c s="3"/>
      <c s="5"/>
      <c s="5"/>
      <c s="5"/>
    </row>
    <row>
      <c r="B44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5" s="6" t="s">
        <v>1621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" s="6" t="s">
        <v>3411</v>
      </c>
      <c s="9" t="s">
        <v>4599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49" s="6" t="s">
        <v>9352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6" t="s">
        <v>7</v>
      </c>
      <c s="2"/>
      <c s="2"/>
      <c s="2"/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" s="6" t="s">
        <v>1622</v>
      </c>
      <c s="9" t="s">
        <v>4600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3" s="6" t="s">
        <v>6926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" s="6" t="s">
        <v>8626</v>
      </c>
      <c s="9" t="s">
        <v>7566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57" s="6" t="s">
        <v>5194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9" s="6" t="s">
        <v>6927</v>
      </c>
      <c s="9" t="s">
        <v>4601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1" s="6" t="s">
        <v>3412</v>
      </c>
      <c s="6" t="s">
        <v>8288</v>
      </c>
      <c s="51"/>
      <c s="11"/>
      <c s="6" t="s">
        <v>7</v>
      </c>
      <c s="6" t="s">
        <v>7</v>
      </c>
      <c s="6" t="s">
        <v>7</v>
      </c>
      <c s="17"/>
      <c s="21"/>
      <c s="6" t="s">
        <v>7</v>
      </c>
      <c s="6" t="s">
        <v>7</v>
      </c>
      <c s="21"/>
      <c s="54"/>
      <c s="21"/>
      <c s="54"/>
      <c s="6" t="s">
        <v>7</v>
      </c>
      <c s="2"/>
      <c s="2"/>
      <c s="2"/>
      <c s="2"/>
      <c s="6" t="s">
        <v>7</v>
      </c>
      <c s="11"/>
      <c s="17"/>
      <c s="52" t="s">
        <v>7</v>
      </c>
      <c s="2"/>
      <c s="2"/>
      <c s="2"/>
      <c s="2"/>
      <c s="3"/>
      <c s="2"/>
      <c s="2"/>
      <c s="2"/>
    </row>
    <row>
      <c r="B62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7" t="s">
        <v>5910</v>
      </c>
      <c s="4" t="s">
        <v>5910</v>
      </c>
      <c s="8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3" s="6" t="s">
        <v>5195</v>
      </c>
      <c s="9" t="s">
        <v>6928</v>
      </c>
      <c s="50"/>
      <c s="30"/>
      <c s="15"/>
      <c s="15"/>
      <c s="15"/>
      <c s="10"/>
      <c s="22"/>
      <c s="15"/>
      <c s="15"/>
      <c s="22"/>
      <c s="53"/>
      <c s="22"/>
      <c s="53"/>
      <c s="15"/>
      <c s="5"/>
      <c s="5"/>
      <c s="5"/>
      <c s="5"/>
      <c s="15"/>
      <c s="30"/>
      <c s="10"/>
      <c s="15"/>
      <c s="5"/>
      <c s="5"/>
      <c s="5"/>
      <c s="5"/>
      <c s="3"/>
      <c s="5"/>
      <c s="5"/>
      <c s="5"/>
    </row>
    <row>
      <c r="B64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65" s="6" t="s">
        <v>3975</v>
      </c>
      <c s="6" t="s">
        <v>9357</v>
      </c>
      <c s="51">
        <v>115</v>
      </c>
      <c s="11">
        <v>32685538</v>
      </c>
      <c s="9" t="s">
        <v>4608</v>
      </c>
      <c s="9" t="s">
        <v>6924</v>
      </c>
      <c s="6" t="s">
        <v>5756</v>
      </c>
      <c s="17" t="s">
        <v>5759</v>
      </c>
      <c s="21">
        <v>45737</v>
      </c>
      <c s="9" t="s">
        <v>7567</v>
      </c>
      <c s="6" t="s">
        <v>1623</v>
      </c>
      <c s="21">
        <v>45642</v>
      </c>
      <c s="54">
        <v>5906.0587</v>
      </c>
      <c s="21">
        <v>45733</v>
      </c>
      <c s="54">
        <v>5684.4413</v>
      </c>
      <c s="6" t="s">
        <v>6920</v>
      </c>
      <c s="11">
        <v>2281380</v>
      </c>
      <c s="11">
        <v>2281380</v>
      </c>
      <c s="11"/>
      <c s="11"/>
      <c s="6" t="s">
        <v>1066</v>
      </c>
      <c s="11">
        <v>50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66" s="6" t="s">
        <v>6327</v>
      </c>
      <c s="6" t="s">
        <v>8132</v>
      </c>
      <c s="51">
        <v>5</v>
      </c>
      <c s="11">
        <v>1464200</v>
      </c>
      <c s="9" t="s">
        <v>2263</v>
      </c>
      <c s="9" t="s">
        <v>6924</v>
      </c>
      <c s="6" t="s">
        <v>5756</v>
      </c>
      <c s="17" t="s">
        <v>5759</v>
      </c>
      <c s="21">
        <v>45737</v>
      </c>
      <c s="9" t="s">
        <v>7567</v>
      </c>
      <c s="6" t="s">
        <v>1623</v>
      </c>
      <c s="21">
        <v>45642</v>
      </c>
      <c s="54">
        <v>3146.7</v>
      </c>
      <c s="21">
        <v>45733</v>
      </c>
      <c s="54">
        <v>2928.4</v>
      </c>
      <c s="6" t="s">
        <v>6920</v>
      </c>
      <c s="11">
        <v>194245</v>
      </c>
      <c s="11">
        <v>194245</v>
      </c>
      <c s="11"/>
      <c s="11"/>
      <c s="6" t="s">
        <v>1066</v>
      </c>
      <c s="11">
        <v>100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67" s="6" t="s">
        <v>8719</v>
      </c>
      <c s="6" t="s">
        <v>3421</v>
      </c>
      <c s="51">
        <v>60</v>
      </c>
      <c s="11">
        <v>7512280</v>
      </c>
      <c s="9" t="s">
        <v>3422</v>
      </c>
      <c s="9" t="s">
        <v>6924</v>
      </c>
      <c s="6" t="s">
        <v>5756</v>
      </c>
      <c s="17" t="s">
        <v>5759</v>
      </c>
      <c s="21">
        <v>45740</v>
      </c>
      <c s="6" t="s">
        <v>3976</v>
      </c>
      <c s="6" t="s">
        <v>5761</v>
      </c>
      <c s="21">
        <v>45733</v>
      </c>
      <c s="54">
        <v>2267.5</v>
      </c>
      <c s="21">
        <v>45733</v>
      </c>
      <c s="54">
        <v>2504.0933</v>
      </c>
      <c s="6" t="s">
        <v>6920</v>
      </c>
      <c s="11">
        <v>-501580</v>
      </c>
      <c s="11">
        <v>-501580</v>
      </c>
      <c s="11"/>
      <c s="11"/>
      <c s="6" t="s">
        <v>1066</v>
      </c>
      <c s="11">
        <v>50</v>
      </c>
      <c s="17" t="s">
        <v>7123</v>
      </c>
      <c s="52" t="s">
        <v>5761</v>
      </c>
      <c s="11"/>
      <c s="11"/>
      <c s="11"/>
      <c s="11"/>
      <c s="3"/>
      <c s="11"/>
      <c s="11"/>
      <c s="11"/>
    </row>
    <row>
      <c r="B68" s="6" t="s">
        <v>1624</v>
      </c>
      <c s="6" t="s">
        <v>9358</v>
      </c>
      <c s="51">
        <v>28</v>
      </c>
      <c s="11">
        <v>2861740</v>
      </c>
      <c s="9" t="s">
        <v>7576</v>
      </c>
      <c s="9" t="s">
        <v>6924</v>
      </c>
      <c s="6" t="s">
        <v>5756</v>
      </c>
      <c s="17" t="s">
        <v>5759</v>
      </c>
      <c s="21">
        <v>45737</v>
      </c>
      <c s="6" t="s">
        <v>1068</v>
      </c>
      <c s="6" t="s">
        <v>8720</v>
      </c>
      <c s="21">
        <v>45733</v>
      </c>
      <c s="54">
        <v>2249.8</v>
      </c>
      <c s="21">
        <v>45733</v>
      </c>
      <c s="54">
        <v>2044.1</v>
      </c>
      <c s="6" t="s">
        <v>6920</v>
      </c>
      <c s="11">
        <v>466505</v>
      </c>
      <c s="11">
        <v>466505</v>
      </c>
      <c s="11"/>
      <c s="11"/>
      <c s="6" t="s">
        <v>1066</v>
      </c>
      <c s="11">
        <v>50</v>
      </c>
      <c s="17" t="s">
        <v>7123</v>
      </c>
      <c s="52" t="s">
        <v>8720</v>
      </c>
      <c s="11"/>
      <c s="11"/>
      <c s="11"/>
      <c s="11"/>
      <c s="3"/>
      <c s="11"/>
      <c s="11"/>
      <c s="11"/>
    </row>
    <row>
      <c r="B69" s="6" t="s">
        <v>3977</v>
      </c>
      <c s="6" t="s">
        <v>6934</v>
      </c>
      <c s="51">
        <v>125</v>
      </c>
      <c s="11">
        <v>37240400</v>
      </c>
      <c s="9" t="s">
        <v>1629</v>
      </c>
      <c s="9" t="s">
        <v>6924</v>
      </c>
      <c s="6" t="s">
        <v>5756</v>
      </c>
      <c s="17" t="s">
        <v>5759</v>
      </c>
      <c s="21">
        <v>45828</v>
      </c>
      <c s="9" t="s">
        <v>7567</v>
      </c>
      <c s="6" t="s">
        <v>1623</v>
      </c>
      <c s="21">
        <v>45824</v>
      </c>
      <c s="54">
        <v>5621.216</v>
      </c>
      <c s="21">
        <v>45824</v>
      </c>
      <c s="54">
        <v>5958.464</v>
      </c>
      <c s="6" t="s">
        <v>6920</v>
      </c>
      <c s="11">
        <v>-2107800</v>
      </c>
      <c s="11">
        <v>-2107800</v>
      </c>
      <c s="11"/>
      <c s="11"/>
      <c s="6" t="s">
        <v>1066</v>
      </c>
      <c s="11">
        <v>50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70" s="6" t="s">
        <v>6331</v>
      </c>
      <c s="6" t="s">
        <v>6332</v>
      </c>
      <c s="51">
        <v>5</v>
      </c>
      <c s="11">
        <v>1504100</v>
      </c>
      <c s="9" t="s">
        <v>508</v>
      </c>
      <c s="9" t="s">
        <v>6924</v>
      </c>
      <c s="6" t="s">
        <v>5756</v>
      </c>
      <c s="17" t="s">
        <v>5759</v>
      </c>
      <c s="21">
        <v>45828</v>
      </c>
      <c s="9" t="s">
        <v>7567</v>
      </c>
      <c s="6" t="s">
        <v>1623</v>
      </c>
      <c s="21">
        <v>45824</v>
      </c>
      <c s="54">
        <v>2950.32</v>
      </c>
      <c s="21">
        <v>45824</v>
      </c>
      <c s="54">
        <v>3008.2</v>
      </c>
      <c s="6" t="s">
        <v>6920</v>
      </c>
      <c s="11">
        <v>-28940</v>
      </c>
      <c s="11">
        <v>-28940</v>
      </c>
      <c s="11"/>
      <c s="11"/>
      <c s="6" t="s">
        <v>1066</v>
      </c>
      <c s="11">
        <v>100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71" s="6" t="s">
        <v>8724</v>
      </c>
      <c s="6" t="s">
        <v>1630</v>
      </c>
      <c s="51">
        <v>60</v>
      </c>
      <c s="11">
        <v>7900860</v>
      </c>
      <c s="9" t="s">
        <v>8133</v>
      </c>
      <c s="9" t="s">
        <v>6924</v>
      </c>
      <c s="6" t="s">
        <v>5756</v>
      </c>
      <c s="17" t="s">
        <v>5759</v>
      </c>
      <c s="21">
        <v>45828</v>
      </c>
      <c s="6" t="s">
        <v>3976</v>
      </c>
      <c s="6" t="s">
        <v>5761</v>
      </c>
      <c s="21">
        <v>45824</v>
      </c>
      <c s="54">
        <v>2499.4933</v>
      </c>
      <c s="21">
        <v>45824</v>
      </c>
      <c s="54">
        <v>2633.62</v>
      </c>
      <c s="6" t="s">
        <v>6920</v>
      </c>
      <c s="11">
        <v>-402380</v>
      </c>
      <c s="11">
        <v>-402380</v>
      </c>
      <c s="11"/>
      <c s="11"/>
      <c s="6" t="s">
        <v>1066</v>
      </c>
      <c s="11">
        <v>50</v>
      </c>
      <c s="17" t="s">
        <v>7123</v>
      </c>
      <c s="52" t="s">
        <v>5761</v>
      </c>
      <c s="11"/>
      <c s="11"/>
      <c s="11"/>
      <c s="11"/>
      <c s="3"/>
      <c s="11"/>
      <c s="11"/>
      <c s="11"/>
    </row>
    <row>
      <c r="B72" s="6" t="s">
        <v>1631</v>
      </c>
      <c s="6" t="s">
        <v>7577</v>
      </c>
      <c s="51">
        <v>28</v>
      </c>
      <c s="11">
        <v>2942100</v>
      </c>
      <c s="9" t="s">
        <v>5769</v>
      </c>
      <c s="9" t="s">
        <v>6924</v>
      </c>
      <c s="6" t="s">
        <v>5756</v>
      </c>
      <c s="17" t="s">
        <v>5759</v>
      </c>
      <c s="21">
        <v>45828</v>
      </c>
      <c s="6" t="s">
        <v>1068</v>
      </c>
      <c s="6" t="s">
        <v>8720</v>
      </c>
      <c s="21">
        <v>45824</v>
      </c>
      <c s="54">
        <v>2061.2</v>
      </c>
      <c s="21">
        <v>45824</v>
      </c>
      <c s="54">
        <v>2101.5</v>
      </c>
      <c s="6" t="s">
        <v>6920</v>
      </c>
      <c s="11">
        <v>-56420</v>
      </c>
      <c s="11">
        <v>-56420</v>
      </c>
      <c s="11"/>
      <c s="11"/>
      <c s="6" t="s">
        <v>1066</v>
      </c>
      <c s="11">
        <v>50</v>
      </c>
      <c s="17" t="s">
        <v>7123</v>
      </c>
      <c s="52" t="s">
        <v>8720</v>
      </c>
      <c s="11"/>
      <c s="11"/>
      <c s="11"/>
      <c s="11"/>
      <c s="3"/>
      <c s="11"/>
      <c s="11"/>
      <c s="11"/>
    </row>
    <row>
      <c r="B73" s="6" t="s">
        <v>4609</v>
      </c>
      <c s="6" t="s">
        <v>8134</v>
      </c>
      <c s="51">
        <v>105</v>
      </c>
      <c s="11">
        <v>34432325</v>
      </c>
      <c s="9" t="s">
        <v>1632</v>
      </c>
      <c s="9" t="s">
        <v>6924</v>
      </c>
      <c s="6" t="s">
        <v>5756</v>
      </c>
      <c s="17" t="s">
        <v>5759</v>
      </c>
      <c s="21">
        <v>45919</v>
      </c>
      <c s="9" t="s">
        <v>7567</v>
      </c>
      <c s="6" t="s">
        <v>1623</v>
      </c>
      <c s="21">
        <v>45915</v>
      </c>
      <c s="54">
        <v>6032.55</v>
      </c>
      <c s="21">
        <v>45915</v>
      </c>
      <c s="54">
        <v>6558.5381</v>
      </c>
      <c s="6" t="s">
        <v>6920</v>
      </c>
      <c s="11">
        <v>-2761437</v>
      </c>
      <c s="11">
        <v>-2761437</v>
      </c>
      <c s="11"/>
      <c s="11"/>
      <c s="6" t="s">
        <v>1066</v>
      </c>
      <c s="11">
        <v>50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74" s="6" t="s">
        <v>8725</v>
      </c>
      <c s="6" t="s">
        <v>2264</v>
      </c>
      <c s="51">
        <v>55</v>
      </c>
      <c s="11">
        <v>7536280</v>
      </c>
      <c s="9" t="s">
        <v>4610</v>
      </c>
      <c s="9" t="s">
        <v>6924</v>
      </c>
      <c s="6" t="s">
        <v>5756</v>
      </c>
      <c s="17" t="s">
        <v>5759</v>
      </c>
      <c s="21">
        <v>45919</v>
      </c>
      <c s="6" t="s">
        <v>3976</v>
      </c>
      <c s="6" t="s">
        <v>5761</v>
      </c>
      <c s="21">
        <v>45915</v>
      </c>
      <c s="54">
        <v>2655.2636</v>
      </c>
      <c s="21">
        <v>45915</v>
      </c>
      <c s="54">
        <v>2740.4655</v>
      </c>
      <c s="6" t="s">
        <v>6920</v>
      </c>
      <c s="11">
        <v>-234305</v>
      </c>
      <c s="11">
        <v>-234305</v>
      </c>
      <c s="11"/>
      <c s="11"/>
      <c s="6" t="s">
        <v>1066</v>
      </c>
      <c s="11">
        <v>50</v>
      </c>
      <c s="17" t="s">
        <v>7123</v>
      </c>
      <c s="52" t="s">
        <v>5761</v>
      </c>
      <c s="11"/>
      <c s="11"/>
      <c s="11"/>
      <c s="11"/>
      <c s="3"/>
      <c s="11"/>
      <c s="11"/>
      <c s="11"/>
    </row>
    <row>
      <c r="B75" s="6" t="s">
        <v>1633</v>
      </c>
      <c s="6" t="s">
        <v>8135</v>
      </c>
      <c s="51">
        <v>28</v>
      </c>
      <c s="11">
        <v>3267980</v>
      </c>
      <c s="9" t="s">
        <v>1634</v>
      </c>
      <c s="9" t="s">
        <v>6924</v>
      </c>
      <c s="6" t="s">
        <v>5756</v>
      </c>
      <c s="17" t="s">
        <v>5759</v>
      </c>
      <c s="21">
        <v>45919</v>
      </c>
      <c s="6" t="s">
        <v>1068</v>
      </c>
      <c s="6" t="s">
        <v>8720</v>
      </c>
      <c s="21">
        <v>45915</v>
      </c>
      <c s="54">
        <v>2118.5125</v>
      </c>
      <c s="21">
        <v>45915</v>
      </c>
      <c s="54">
        <v>2334.2714</v>
      </c>
      <c s="6" t="s">
        <v>6920</v>
      </c>
      <c s="11">
        <v>-302063</v>
      </c>
      <c s="11">
        <v>-302063</v>
      </c>
      <c s="11"/>
      <c s="11"/>
      <c s="6" t="s">
        <v>1066</v>
      </c>
      <c s="11">
        <v>50</v>
      </c>
      <c s="17" t="s">
        <v>7123</v>
      </c>
      <c s="52" t="s">
        <v>8720</v>
      </c>
      <c s="11"/>
      <c s="11"/>
      <c s="11"/>
      <c s="11"/>
      <c s="3"/>
      <c s="11"/>
      <c s="11"/>
      <c s="11"/>
    </row>
    <row>
      <c r="B76" s="6" t="s">
        <v>3978</v>
      </c>
      <c s="6" t="s">
        <v>6935</v>
      </c>
      <c s="51">
        <v>5</v>
      </c>
      <c s="11">
        <v>1642050</v>
      </c>
      <c s="9" t="s">
        <v>5770</v>
      </c>
      <c s="9" t="s">
        <v>6924</v>
      </c>
      <c s="6" t="s">
        <v>5756</v>
      </c>
      <c s="17" t="s">
        <v>5759</v>
      </c>
      <c s="21">
        <v>45919</v>
      </c>
      <c s="9" t="s">
        <v>7567</v>
      </c>
      <c s="6" t="s">
        <v>1623</v>
      </c>
      <c s="21">
        <v>45915</v>
      </c>
      <c s="54">
        <v>3031.01</v>
      </c>
      <c s="21">
        <v>45915</v>
      </c>
      <c s="54">
        <v>3284.1</v>
      </c>
      <c s="6" t="s">
        <v>6920</v>
      </c>
      <c s="11">
        <v>-126545</v>
      </c>
      <c s="11">
        <v>-126545</v>
      </c>
      <c s="11"/>
      <c s="11"/>
      <c s="6" t="s">
        <v>1066</v>
      </c>
      <c s="11">
        <v>100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77" s="6" t="s">
        <v>6333</v>
      </c>
      <c s="6" t="s">
        <v>5202</v>
      </c>
      <c s="51">
        <v>5</v>
      </c>
      <c s="11">
        <v>1672700</v>
      </c>
      <c s="9" t="s">
        <v>4611</v>
      </c>
      <c s="9" t="s">
        <v>6924</v>
      </c>
      <c s="6" t="s">
        <v>5756</v>
      </c>
      <c s="17" t="s">
        <v>5759</v>
      </c>
      <c s="21">
        <v>46010</v>
      </c>
      <c s="9" t="s">
        <v>7567</v>
      </c>
      <c s="6" t="s">
        <v>1623</v>
      </c>
      <c s="21">
        <v>46007</v>
      </c>
      <c s="54">
        <v>3308.72</v>
      </c>
      <c s="21">
        <v>46007</v>
      </c>
      <c s="54">
        <v>3345.4</v>
      </c>
      <c s="6" t="s">
        <v>6920</v>
      </c>
      <c s="11">
        <v>-18340</v>
      </c>
      <c s="11">
        <v>-18340</v>
      </c>
      <c s="11"/>
      <c s="11"/>
      <c s="6" t="s">
        <v>1066</v>
      </c>
      <c s="11">
        <v>100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78" s="6" t="s">
        <v>8726</v>
      </c>
      <c s="6" t="s">
        <v>6334</v>
      </c>
      <c s="51">
        <v>95</v>
      </c>
      <c s="11">
        <v>32373500</v>
      </c>
      <c s="9" t="s">
        <v>8136</v>
      </c>
      <c s="9" t="s">
        <v>6924</v>
      </c>
      <c s="6" t="s">
        <v>5756</v>
      </c>
      <c s="17" t="s">
        <v>5759</v>
      </c>
      <c s="21">
        <v>46010</v>
      </c>
      <c s="9" t="s">
        <v>7567</v>
      </c>
      <c s="6" t="s">
        <v>1623</v>
      </c>
      <c s="21">
        <v>46007</v>
      </c>
      <c s="54">
        <v>6645.65</v>
      </c>
      <c s="21">
        <v>46007</v>
      </c>
      <c s="54">
        <v>6815.4737</v>
      </c>
      <c s="6" t="s">
        <v>6920</v>
      </c>
      <c s="11">
        <v>-806662</v>
      </c>
      <c s="11">
        <v>-806662</v>
      </c>
      <c s="11"/>
      <c s="11"/>
      <c s="6" t="s">
        <v>1066</v>
      </c>
      <c s="11">
        <v>50</v>
      </c>
      <c s="17" t="s">
        <v>7123</v>
      </c>
      <c s="52" t="s">
        <v>1623</v>
      </c>
      <c s="11"/>
      <c s="11"/>
      <c s="11"/>
      <c s="11"/>
      <c s="3"/>
      <c s="11"/>
      <c s="11"/>
      <c s="11"/>
    </row>
    <row>
      <c r="B79" s="6" t="s">
        <v>1635</v>
      </c>
      <c s="6" t="s">
        <v>6335</v>
      </c>
      <c s="51">
        <v>18</v>
      </c>
      <c s="11">
        <v>2281230</v>
      </c>
      <c s="9" t="s">
        <v>509</v>
      </c>
      <c s="9" t="s">
        <v>6924</v>
      </c>
      <c s="6" t="s">
        <v>5756</v>
      </c>
      <c s="17" t="s">
        <v>5759</v>
      </c>
      <c s="21">
        <v>46010</v>
      </c>
      <c s="6" t="s">
        <v>1068</v>
      </c>
      <c s="6" t="s">
        <v>8720</v>
      </c>
      <c s="21">
        <v>46007</v>
      </c>
      <c s="54">
        <v>2416.15</v>
      </c>
      <c s="21">
        <v>46007</v>
      </c>
      <c s="54">
        <v>2534.7</v>
      </c>
      <c s="6" t="s">
        <v>6920</v>
      </c>
      <c s="11">
        <v>-106695</v>
      </c>
      <c s="11">
        <v>-106695</v>
      </c>
      <c s="11"/>
      <c s="11"/>
      <c s="6" t="s">
        <v>1066</v>
      </c>
      <c s="11">
        <v>50</v>
      </c>
      <c s="17" t="s">
        <v>7123</v>
      </c>
      <c s="52" t="s">
        <v>8720</v>
      </c>
      <c s="11"/>
      <c s="11"/>
      <c s="11"/>
      <c s="11"/>
      <c s="3"/>
      <c s="11"/>
      <c s="11"/>
      <c s="11"/>
    </row>
    <row>
      <c r="B80" s="6" t="s">
        <v>3979</v>
      </c>
      <c s="6" t="s">
        <v>510</v>
      </c>
      <c s="51">
        <v>40</v>
      </c>
      <c s="11">
        <v>5714900</v>
      </c>
      <c s="9" t="s">
        <v>8727</v>
      </c>
      <c s="9" t="s">
        <v>6924</v>
      </c>
      <c s="6" t="s">
        <v>5756</v>
      </c>
      <c s="17" t="s">
        <v>5759</v>
      </c>
      <c s="21">
        <v>46010</v>
      </c>
      <c s="6" t="s">
        <v>3976</v>
      </c>
      <c s="6" t="s">
        <v>5761</v>
      </c>
      <c s="21">
        <v>46007</v>
      </c>
      <c s="54">
        <v>-66.55</v>
      </c>
      <c s="21">
        <v>46007</v>
      </c>
      <c s="54"/>
      <c s="6" t="s">
        <v>6920</v>
      </c>
      <c s="11">
        <v>-133100</v>
      </c>
      <c s="11">
        <v>-133100</v>
      </c>
      <c s="11"/>
      <c s="11"/>
      <c s="6" t="s">
        <v>1066</v>
      </c>
      <c s="11">
        <v>50</v>
      </c>
      <c s="17" t="s">
        <v>7123</v>
      </c>
      <c s="52" t="s">
        <v>5761</v>
      </c>
      <c s="11"/>
      <c s="11"/>
      <c s="11"/>
      <c s="11"/>
      <c s="3"/>
      <c s="11"/>
      <c s="11"/>
      <c s="11"/>
    </row>
    <row>
      <c r="B81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2" s="6" t="s">
        <v>3414</v>
      </c>
      <c s="9" t="s">
        <v>7568</v>
      </c>
      <c s="50"/>
      <c s="30"/>
      <c s="15"/>
      <c s="15"/>
      <c s="15"/>
      <c s="10"/>
      <c s="22"/>
      <c s="15"/>
      <c s="15"/>
      <c s="22"/>
      <c s="53"/>
      <c s="22"/>
      <c s="53"/>
      <c s="15"/>
      <c s="5">
        <v>-4644137</v>
      </c>
      <c s="5">
        <v>-4644137</v>
      </c>
      <c s="5"/>
      <c s="5"/>
      <c s="15"/>
      <c s="30"/>
      <c s="10"/>
      <c s="15"/>
      <c s="5"/>
      <c s="5"/>
      <c s="5"/>
      <c s="5"/>
      <c s="3"/>
      <c s="5"/>
      <c s="5"/>
      <c s="5"/>
    </row>
    <row>
      <c r="B83" s="6" t="s">
        <v>1625</v>
      </c>
      <c s="6" t="s">
        <v>4602</v>
      </c>
      <c s="50"/>
      <c s="30"/>
      <c s="15"/>
      <c s="15"/>
      <c s="15"/>
      <c s="10"/>
      <c s="22"/>
      <c s="15"/>
      <c s="15"/>
      <c s="22"/>
      <c s="53"/>
      <c s="22"/>
      <c s="53"/>
      <c s="15"/>
      <c s="5">
        <v>-4644137</v>
      </c>
      <c s="5">
        <v>-4644137</v>
      </c>
      <c s="5"/>
      <c s="5"/>
      <c s="15"/>
      <c s="30"/>
      <c s="10"/>
      <c s="15"/>
      <c s="5"/>
      <c s="5"/>
      <c s="5"/>
      <c s="5"/>
      <c s="3"/>
      <c s="5"/>
      <c s="5"/>
      <c s="5"/>
    </row>
    <row>
      <c r="B84" s="7" t="s">
        <v>5910</v>
      </c>
      <c s="7" t="s">
        <v>5910</v>
      </c>
      <c s="48" t="s">
        <v>5910</v>
      </c>
      <c s="4" t="s">
        <v>5910</v>
      </c>
      <c s="7" t="s">
        <v>5910</v>
      </c>
      <c s="7" t="s">
        <v>5910</v>
      </c>
      <c s="7" t="s">
        <v>5910</v>
      </c>
      <c s="8" t="s">
        <v>5910</v>
      </c>
      <c s="18" t="s">
        <v>5910</v>
      </c>
      <c s="7" t="s">
        <v>5910</v>
      </c>
      <c s="7" t="s">
        <v>5910</v>
      </c>
      <c s="18" t="s">
        <v>5910</v>
      </c>
      <c s="46" t="s">
        <v>5910</v>
      </c>
      <c s="18" t="s">
        <v>5910</v>
      </c>
      <c s="46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7" t="s">
        <v>5910</v>
      </c>
      <c s="4" t="s">
        <v>5910</v>
      </c>
      <c s="8" t="s">
        <v>5910</v>
      </c>
      <c s="7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5" s="6" t="s">
        <v>7569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7" s="6" t="s">
        <v>9354</v>
      </c>
      <c s="9" t="s">
        <v>7559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4" t="s">
        <v>5910</v>
      </c>
      <c s="4" t="s">
        <v>5910</v>
      </c>
      <c s="4" t="s">
        <v>5910</v>
      </c>
    </row>
    <row>
      <c r="B89" s="6" t="s">
        <v>5762</v>
      </c>
      <c s="6" t="s">
        <v>8288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6" t="s">
        <v>7</v>
      </c>
      <c s="2"/>
      <c s="2"/>
      <c s="2"/>
      <c s="2"/>
      <c s="3"/>
      <c s="2"/>
      <c s="2"/>
      <c s="2"/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7570</v>
      </c>
      <c s="9" t="s">
        <v>3966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2" s="6" t="s">
        <v>5763</v>
      </c>
      <c s="9" t="s">
        <v>6917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3" s="6" t="s">
        <v>3967</v>
      </c>
      <c s="9" t="s">
        <v>2253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4" s="6" t="s">
        <v>2254</v>
      </c>
      <c s="9" t="s">
        <v>496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5" s="6" t="s">
        <v>9343</v>
      </c>
      <c s="6" t="s">
        <v>9344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6" s="6" t="s">
        <v>7463</v>
      </c>
      <c s="6" t="s">
        <v>7560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7" s="6" t="s">
        <v>5653</v>
      </c>
      <c s="9" t="s">
        <v>1062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98" s="6" t="s">
        <v>3875</v>
      </c>
      <c s="6" t="s">
        <v>1615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-3614334</v>
      </c>
      <c s="5">
        <v>-3614334</v>
      </c>
      <c s="5"/>
      <c s="5"/>
      <c s="3"/>
      <c s="3"/>
      <c s="3"/>
      <c s="3"/>
      <c s="5"/>
      <c s="5"/>
      <c s="5"/>
      <c s="5"/>
      <c s="3"/>
      <c s="5"/>
      <c s="5"/>
      <c s="5"/>
    </row>
    <row>
      <c r="B99" s="6" t="s">
        <v>2157</v>
      </c>
      <c s="9" t="s">
        <v>3408</v>
      </c>
      <c s="3"/>
      <c s="3"/>
      <c s="3"/>
      <c s="3"/>
      <c s="3"/>
      <c s="3"/>
      <c s="3"/>
      <c s="3"/>
      <c s="3"/>
      <c s="3"/>
      <c s="3"/>
      <c s="3"/>
      <c s="3"/>
      <c s="3"/>
      <c s="41"/>
      <c s="41"/>
      <c s="41"/>
      <c s="41"/>
      <c s="3"/>
      <c s="3"/>
      <c s="3"/>
      <c s="3"/>
      <c s="41"/>
      <c s="41"/>
      <c s="41"/>
      <c s="41"/>
      <c s="3"/>
      <c s="41"/>
      <c s="41"/>
      <c s="41"/>
    </row>
    <row>
      <c r="B100" s="6" t="s">
        <v>497</v>
      </c>
      <c s="6" t="s">
        <v>607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-3614334</v>
      </c>
      <c s="5">
        <v>-3614334</v>
      </c>
      <c s="5"/>
      <c s="5"/>
      <c s="3"/>
      <c s="3"/>
      <c s="3"/>
      <c s="3"/>
      <c s="5"/>
      <c s="5"/>
      <c s="5"/>
      <c s="5"/>
      <c s="3"/>
      <c s="5"/>
      <c s="5"/>
      <c s="5"/>
    </row>
    <row>
      <c r="B101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E22</oddHeader>
    <oddFooter>&amp;LStat-Reporting Application : &amp;R SaveAs(2/26/2026-12:01 PM)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5197</v>
      </c>
      <c s="28" t="s">
        <v>4606</v>
      </c>
    </row>
    <row ht="14.15">
      <c r="B3" s="36" t="s">
        <v>2861</v>
      </c>
      <c s="14"/>
      <c s="14"/>
    </row>
    <row ht="70.25">
      <c r="B4" s="38"/>
      <c s="39" t="s">
        <v>2933</v>
      </c>
      <c s="16"/>
    </row>
    <row ht="70.5">
      <c r="B5" s="38"/>
      <c s="35" t="s">
        <v>2261</v>
      </c>
      <c s="16"/>
    </row>
    <row ht="14.15">
      <c r="B6" s="12"/>
      <c s="12">
        <v>1</v>
      </c>
      <c s="12">
        <v>2</v>
      </c>
    </row>
    <row ht="16.95">
      <c r="B7" s="12"/>
      <c s="12" t="s">
        <v>4562</v>
      </c>
      <c s="12" t="s">
        <v>5714</v>
      </c>
    </row>
    <row>
      <c r="B8" s="7" t="s">
        <v>5910</v>
      </c>
      <c s="7" t="s">
        <v>5910</v>
      </c>
      <c s="8" t="s">
        <v>5910</v>
      </c>
    </row>
    <row>
      <c r="B9" s="9" t="s">
        <v>2260</v>
      </c>
      <c s="6" t="s">
        <v>1066</v>
      </c>
      <c s="9" t="s">
        <v>1069</v>
      </c>
    </row>
    <row>
      <c r="B10" s="6" t="s">
        <v>2860</v>
      </c>
      <c s="6" t="s">
        <v>5757</v>
      </c>
      <c s="9" t="s">
        <v>6328</v>
      </c>
    </row>
    <row>
      <c r="B11" s="7" t="s">
        <v>5910</v>
      </c>
      <c s="19" t="s">
        <v>5910</v>
      </c>
      <c s="8" t="s">
        <v>5910</v>
      </c>
    </row>
    <row>
      <c r="B12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E22</oddHeader>
    <oddFooter>&amp;LStat-Reporting Application : &amp;R SaveAs(2/26/2026-12:01 PM)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4056</v>
      </c>
      <c s="28" t="s">
        <v>4057</v>
      </c>
    </row>
    <row ht="14.15">
      <c r="B3" s="36" t="s">
        <v>601</v>
      </c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</row>
    <row ht="14.9">
      <c r="B5" s="38"/>
      <c s="35" t="s">
        <v>5291</v>
      </c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16.95">
      <c r="B7" s="12"/>
      <c s="12"/>
      <c s="12" t="s">
        <v>7036</v>
      </c>
      <c s="12" t="s">
        <v>602</v>
      </c>
      <c s="12" t="s">
        <v>6</v>
      </c>
      <c s="12" t="s">
        <v>6400</v>
      </c>
      <c s="12" t="s">
        <v>2360</v>
      </c>
    </row>
    <row>
      <c r="B8" s="6" t="s">
        <v>2355</v>
      </c>
      <c s="9" t="s">
        <v>7034</v>
      </c>
      <c s="5">
        <v>5634413294</v>
      </c>
      <c s="11">
        <v>4741872669</v>
      </c>
      <c s="11">
        <v>890981405</v>
      </c>
      <c s="11"/>
      <c s="11">
        <v>1559220</v>
      </c>
    </row>
    <row>
      <c r="B9" s="6" t="s">
        <v>4685</v>
      </c>
      <c s="9" t="s">
        <v>603</v>
      </c>
      <c s="5">
        <v>405818649</v>
      </c>
      <c s="31">
        <v>337798709</v>
      </c>
      <c s="31">
        <v>68019940</v>
      </c>
      <c s="31"/>
      <c s="31"/>
    </row>
    <row>
      <c r="B10" s="6" t="s">
        <v>7039</v>
      </c>
      <c s="6" t="s">
        <v>3</v>
      </c>
      <c s="5">
        <v>12571306</v>
      </c>
      <c s="5">
        <v>11267892</v>
      </c>
      <c s="5">
        <v>1303414</v>
      </c>
      <c s="5"/>
      <c s="30"/>
    </row>
    <row>
      <c r="B11" s="6" t="s">
        <v>1</v>
      </c>
      <c s="9" t="s">
        <v>3517</v>
      </c>
      <c s="5"/>
      <c s="31"/>
      <c s="31"/>
      <c s="31"/>
      <c s="31"/>
    </row>
    <row>
      <c r="B12" s="6" t="s">
        <v>2356</v>
      </c>
      <c s="9" t="s">
        <v>5292</v>
      </c>
      <c s="5">
        <v>-6544766</v>
      </c>
      <c s="31">
        <v>-4397323</v>
      </c>
      <c s="31">
        <v>-2147443</v>
      </c>
      <c s="31"/>
      <c s="31"/>
    </row>
    <row>
      <c r="B13" s="6" t="s">
        <v>4683</v>
      </c>
      <c s="9" t="s">
        <v>1726</v>
      </c>
      <c s="5">
        <v>537772166</v>
      </c>
      <c s="31">
        <v>394474562</v>
      </c>
      <c s="31">
        <v>143196304</v>
      </c>
      <c s="31"/>
      <c s="31">
        <v>101300</v>
      </c>
    </row>
    <row>
      <c r="B14" s="6" t="s">
        <v>7037</v>
      </c>
      <c s="6" t="s">
        <v>1727</v>
      </c>
      <c s="5">
        <v>2332257</v>
      </c>
      <c s="5">
        <v>1786185</v>
      </c>
      <c s="5">
        <v>546072</v>
      </c>
      <c s="5"/>
      <c s="30"/>
    </row>
    <row>
      <c r="B15" s="6" t="s">
        <v>4</v>
      </c>
      <c s="9" t="s">
        <v>6402</v>
      </c>
      <c s="5"/>
      <c s="31"/>
      <c s="31"/>
      <c s="31"/>
      <c s="31"/>
    </row>
    <row>
      <c r="B16" s="6" t="s">
        <v>2358</v>
      </c>
      <c s="9" t="s">
        <v>8241</v>
      </c>
      <c s="5"/>
      <c s="31"/>
      <c s="31"/>
      <c s="31"/>
      <c s="31"/>
    </row>
    <row>
      <c r="B17" s="6" t="s">
        <v>7035</v>
      </c>
      <c s="9" t="s">
        <v>8826</v>
      </c>
      <c s="5">
        <v>-116070</v>
      </c>
      <c s="11">
        <v>-116070</v>
      </c>
      <c s="11"/>
      <c s="11"/>
      <c s="30"/>
    </row>
    <row>
      <c r="B18" s="6" t="s">
        <v>2</v>
      </c>
      <c s="9" t="s">
        <v>5293</v>
      </c>
      <c s="5">
        <v>5506037990</v>
      </c>
      <c s="5">
        <v>4690165130</v>
      </c>
      <c s="5">
        <v>814414940</v>
      </c>
      <c s="5"/>
      <c s="5">
        <v>1457920</v>
      </c>
    </row>
    <row>
      <c r="B19" s="6" t="s">
        <v>2359</v>
      </c>
      <c s="6" t="s">
        <v>7659</v>
      </c>
      <c s="5">
        <v>39720</v>
      </c>
      <c s="11"/>
      <c s="11"/>
      <c s="11"/>
      <c s="11">
        <v>39720</v>
      </c>
    </row>
    <row>
      <c r="B20" s="6" t="s">
        <v>4684</v>
      </c>
      <c s="9" t="s">
        <v>4055</v>
      </c>
      <c s="5">
        <v>5505998270</v>
      </c>
      <c s="5">
        <v>4690165130</v>
      </c>
      <c s="5">
        <v>814414940</v>
      </c>
      <c s="5"/>
      <c s="5">
        <v>1418200</v>
      </c>
    </row>
    <row>
      <c r="B21" s="37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 - SI04</oddHeader>
    <oddFooter>&amp;LStat-Reporting Application : &amp;R SaveAs(2/26/2026-12:00 PM)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5197</v>
      </c>
      <c s="28" t="s">
        <v>7572</v>
      </c>
    </row>
    <row ht="14.15">
      <c r="B3" s="36" t="s">
        <v>2861</v>
      </c>
      <c s="14"/>
      <c s="14"/>
    </row>
    <row ht="70.25">
      <c r="B4" s="38"/>
      <c s="39" t="s">
        <v>2933</v>
      </c>
      <c s="16"/>
    </row>
    <row ht="70.5">
      <c r="B5" s="38"/>
      <c s="35" t="s">
        <v>2261</v>
      </c>
      <c s="16"/>
    </row>
    <row ht="14.15">
      <c r="B6" s="12"/>
      <c s="12">
        <v>1</v>
      </c>
      <c s="12">
        <v>2</v>
      </c>
    </row>
    <row ht="57.2">
      <c r="B7" s="12"/>
      <c s="12" t="s">
        <v>4562</v>
      </c>
      <c s="12" t="s">
        <v>8685</v>
      </c>
    </row>
    <row>
      <c r="B8" s="7" t="s">
        <v>5910</v>
      </c>
      <c s="7" t="s">
        <v>5910</v>
      </c>
      <c s="8" t="s">
        <v>5910</v>
      </c>
    </row>
    <row>
      <c r="B9" s="9" t="s">
        <v>9355</v>
      </c>
      <c s="6" t="s">
        <v>1066</v>
      </c>
      <c s="9" t="s">
        <v>1069</v>
      </c>
    </row>
    <row>
      <c r="B10" s="6" t="s">
        <v>1626</v>
      </c>
      <c s="6" t="s">
        <v>5757</v>
      </c>
      <c s="9" t="s">
        <v>6328</v>
      </c>
    </row>
    <row>
      <c r="B11" s="7" t="s">
        <v>5910</v>
      </c>
      <c s="19" t="s">
        <v>5910</v>
      </c>
      <c s="8" t="s">
        <v>5910</v>
      </c>
    </row>
    <row>
      <c r="B12" s="13"/>
      <c s="37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E22</oddHeader>
    <oddFooter>&amp;LStat-Reporting Application : &amp;R SaveAs(2/26/2026-12:01 PM)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7" width="3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1071</v>
      </c>
      <c s="28" t="s">
        <v>2867</v>
      </c>
    </row>
    <row ht="14.15">
      <c r="B3" s="36" t="s">
        <v>3980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8137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6936</v>
      </c>
      <c s="12" t="s">
        <v>7516</v>
      </c>
      <c s="12" t="s">
        <v>8138</v>
      </c>
      <c s="12" t="s">
        <v>5771</v>
      </c>
      <c s="12" t="s">
        <v>2265</v>
      </c>
      <c s="12" t="s">
        <v>1072</v>
      </c>
      <c s="12" t="s">
        <v>1073</v>
      </c>
      <c s="12" t="s">
        <v>1074</v>
      </c>
      <c s="12" t="s">
        <v>8728</v>
      </c>
      <c s="12" t="s">
        <v>6336</v>
      </c>
      <c s="12" t="s">
        <v>6337</v>
      </c>
      <c s="12" t="s">
        <v>1636</v>
      </c>
      <c s="12" t="s">
        <v>6293</v>
      </c>
      <c s="12" t="s">
        <v>9359</v>
      </c>
      <c s="12" t="s">
        <v>2426</v>
      </c>
      <c s="12" t="s">
        <v>7516</v>
      </c>
    </row>
    <row>
      <c r="B8" s="6" t="s">
        <v>9207</v>
      </c>
      <c s="9" t="s">
        <v>8139</v>
      </c>
      <c s="10"/>
      <c s="10"/>
      <c s="10"/>
      <c s="10"/>
      <c s="10"/>
      <c s="11"/>
      <c s="11">
        <v>152413</v>
      </c>
      <c s="11"/>
      <c s="41">
        <v>152413</v>
      </c>
      <c s="11">
        <v>152413</v>
      </c>
      <c s="11"/>
      <c s="41">
        <v>152413</v>
      </c>
      <c s="11">
        <v>3910266</v>
      </c>
      <c s="41">
        <v>3910266</v>
      </c>
      <c s="10"/>
      <c s="10"/>
    </row>
    <row>
      <c r="B9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</row>
    <row>
      <c r="B10" s="6" t="s">
        <v>7578</v>
      </c>
      <c s="6" t="s">
        <v>7</v>
      </c>
      <c s="6" t="s">
        <v>3981</v>
      </c>
      <c s="6" t="s">
        <v>7</v>
      </c>
      <c s="17" t="s">
        <v>3424</v>
      </c>
      <c s="17" t="s">
        <v>3424</v>
      </c>
      <c s="11"/>
      <c s="11"/>
      <c s="11"/>
      <c s="11"/>
      <c s="5"/>
      <c s="11"/>
      <c s="11">
        <v>-4578332</v>
      </c>
      <c s="5"/>
      <c s="11">
        <v>2626744</v>
      </c>
      <c s="11">
        <v>2626748</v>
      </c>
      <c s="17" t="s">
        <v>7123</v>
      </c>
      <c s="52" t="s">
        <v>7</v>
      </c>
    </row>
    <row>
      <c r="B11" s="6" t="s">
        <v>511</v>
      </c>
      <c s="6" t="s">
        <v>7</v>
      </c>
      <c s="6" t="s">
        <v>6338</v>
      </c>
      <c s="6" t="s">
        <v>7</v>
      </c>
      <c s="17" t="s">
        <v>3424</v>
      </c>
      <c s="17" t="s">
        <v>3424</v>
      </c>
      <c s="11">
        <v>5792330</v>
      </c>
      <c s="11"/>
      <c s="11"/>
      <c s="11"/>
      <c s="5"/>
      <c s="11">
        <v>7878110</v>
      </c>
      <c s="11"/>
      <c s="5">
        <v>2085780</v>
      </c>
      <c s="11">
        <v>2502978</v>
      </c>
      <c s="11"/>
      <c s="17" t="s">
        <v>7123</v>
      </c>
      <c s="52" t="s">
        <v>7</v>
      </c>
    </row>
    <row>
      <c r="B12" s="6" t="s">
        <v>2868</v>
      </c>
      <c s="6" t="s">
        <v>7</v>
      </c>
      <c s="6" t="s">
        <v>512</v>
      </c>
      <c s="6" t="s">
        <v>7</v>
      </c>
      <c s="17" t="s">
        <v>3424</v>
      </c>
      <c s="17" t="s">
        <v>3424</v>
      </c>
      <c s="11"/>
      <c s="11"/>
      <c s="11"/>
      <c s="11"/>
      <c s="5"/>
      <c s="11">
        <v>1892135</v>
      </c>
      <c s="11">
        <v>-28209350</v>
      </c>
      <c s="5"/>
      <c s="11">
        <v>6533302</v>
      </c>
      <c s="11">
        <v>6533302</v>
      </c>
      <c s="17" t="s">
        <v>7123</v>
      </c>
      <c s="52" t="s">
        <v>7</v>
      </c>
    </row>
    <row>
      <c r="B13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</row>
    <row>
      <c r="B14" s="6" t="s">
        <v>456</v>
      </c>
      <c s="6" t="s">
        <v>1637</v>
      </c>
      <c s="10"/>
      <c s="15"/>
      <c s="10"/>
      <c s="10"/>
      <c s="5">
        <v>5792330</v>
      </c>
      <c s="5"/>
      <c s="5"/>
      <c s="5"/>
      <c s="5"/>
      <c s="5">
        <v>9770245</v>
      </c>
      <c s="5">
        <v>-32787682</v>
      </c>
      <c s="5">
        <v>2085780</v>
      </c>
      <c s="5">
        <v>11663024</v>
      </c>
      <c s="5">
        <v>9160050</v>
      </c>
      <c s="10"/>
      <c s="15"/>
    </row>
    <row>
      <c r="B15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</row>
    <row>
      <c r="B16" s="6" t="s">
        <v>8140</v>
      </c>
      <c s="6" t="s">
        <v>7</v>
      </c>
      <c s="9" t="s">
        <v>2869</v>
      </c>
      <c s="6" t="s">
        <v>7</v>
      </c>
      <c s="17" t="s">
        <v>3424</v>
      </c>
      <c s="17" t="s">
        <v>3424</v>
      </c>
      <c s="11"/>
      <c s="11"/>
      <c s="11"/>
      <c s="11"/>
      <c s="5"/>
      <c s="11"/>
      <c s="11">
        <v>-25869754</v>
      </c>
      <c s="5"/>
      <c s="11">
        <v>3629929</v>
      </c>
      <c s="11">
        <v>3629929</v>
      </c>
      <c s="17" t="s">
        <v>7123</v>
      </c>
      <c s="52" t="s">
        <v>7</v>
      </c>
    </row>
    <row>
      <c r="B17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</row>
    <row>
      <c r="B18" s="6" t="s">
        <v>1025</v>
      </c>
      <c s="6" t="s">
        <v>6937</v>
      </c>
      <c s="10"/>
      <c s="15"/>
      <c s="10"/>
      <c s="10"/>
      <c s="5"/>
      <c s="5"/>
      <c s="5"/>
      <c s="5"/>
      <c s="5"/>
      <c s="5"/>
      <c s="5">
        <v>-25869754</v>
      </c>
      <c s="5"/>
      <c s="5">
        <v>3629929</v>
      </c>
      <c s="5">
        <v>3629929</v>
      </c>
      <c s="10"/>
      <c s="15"/>
    </row>
    <row>
      <c r="B19" s="7" t="s">
        <v>5910</v>
      </c>
      <c s="7" t="s">
        <v>5910</v>
      </c>
      <c s="8" t="s">
        <v>5910</v>
      </c>
      <c s="7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7" t="s">
        <v>5910</v>
      </c>
    </row>
    <row>
      <c r="B20" s="6" t="s">
        <v>6300</v>
      </c>
      <c s="6" t="s">
        <v>7579</v>
      </c>
      <c s="6" t="s">
        <v>8288</v>
      </c>
      <c s="6" t="s">
        <v>7</v>
      </c>
      <c s="2"/>
      <c s="2"/>
      <c s="2"/>
      <c s="2"/>
      <c s="2"/>
      <c s="2"/>
      <c s="20"/>
      <c s="2"/>
      <c s="2"/>
      <c s="20"/>
      <c s="2"/>
      <c s="2"/>
      <c s="2"/>
      <c s="26" t="s">
        <v>7</v>
      </c>
    </row>
    <row>
      <c r="B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" s="6" t="s">
        <v>1463</v>
      </c>
      <c s="6" t="s">
        <v>2870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</row>
    <row>
      <c r="B24" s="6" t="s">
        <v>6896</v>
      </c>
      <c s="6" t="s">
        <v>8141</v>
      </c>
      <c s="6" t="s">
        <v>8288</v>
      </c>
      <c s="6" t="s">
        <v>7</v>
      </c>
      <c s="2"/>
      <c s="2"/>
      <c s="2"/>
      <c s="2"/>
      <c s="2"/>
      <c s="2"/>
      <c s="20"/>
      <c s="2"/>
      <c s="2"/>
      <c s="20"/>
      <c s="2"/>
      <c s="2"/>
      <c s="2"/>
      <c s="26" t="s">
        <v>7</v>
      </c>
    </row>
    <row>
      <c r="B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" s="6" t="s">
        <v>2229</v>
      </c>
      <c s="6" t="s">
        <v>8142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</row>
    <row>
      <c r="B28" s="6" t="s">
        <v>7526</v>
      </c>
      <c s="6" t="s">
        <v>8729</v>
      </c>
      <c s="6" t="s">
        <v>8288</v>
      </c>
      <c s="6" t="s">
        <v>7</v>
      </c>
      <c s="2"/>
      <c s="2"/>
      <c s="2"/>
      <c s="2"/>
      <c s="2"/>
      <c s="2"/>
      <c s="20"/>
      <c s="2"/>
      <c s="2"/>
      <c s="20"/>
      <c s="2"/>
      <c s="2"/>
      <c s="2"/>
      <c s="26" t="s">
        <v>7</v>
      </c>
    </row>
    <row>
      <c r="B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" s="6" t="s">
        <v>2819</v>
      </c>
      <c s="6" t="s">
        <v>3982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</row>
    <row>
      <c r="B32" s="6" t="s">
        <v>8143</v>
      </c>
      <c s="6" t="s">
        <v>9360</v>
      </c>
      <c s="6" t="s">
        <v>8288</v>
      </c>
      <c s="6" t="s">
        <v>7</v>
      </c>
      <c s="2"/>
      <c s="2"/>
      <c s="2"/>
      <c s="2"/>
      <c s="2"/>
      <c s="2"/>
      <c s="20"/>
      <c s="2"/>
      <c s="2"/>
      <c s="20"/>
      <c s="2"/>
      <c s="2"/>
      <c s="2"/>
      <c s="26" t="s">
        <v>7</v>
      </c>
    </row>
    <row>
      <c r="B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4" s="6" t="s">
        <v>3378</v>
      </c>
      <c s="6" t="s">
        <v>9361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6" t="s">
        <v>3949</v>
      </c>
      <c s="9" t="s">
        <v>5772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6" s="6" t="s">
        <v>4584</v>
      </c>
      <c s="6" t="s">
        <v>9362</v>
      </c>
      <c s="3"/>
      <c s="3"/>
      <c s="3"/>
      <c s="3"/>
      <c s="5">
        <v>5792330</v>
      </c>
      <c s="5"/>
      <c s="5">
        <v>152413</v>
      </c>
      <c s="5"/>
      <c s="5">
        <v>152413</v>
      </c>
      <c s="5">
        <v>9922658</v>
      </c>
      <c s="5">
        <v>-58657436</v>
      </c>
      <c s="5">
        <v>2238193</v>
      </c>
      <c s="5">
        <v>19203219</v>
      </c>
      <c s="5">
        <v>16700245</v>
      </c>
      <c s="3"/>
      <c s="3"/>
    </row>
    <row>
      <c r="B37"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E23</oddHeader>
    <oddFooter>&amp;LStat-Reporting Application : &amp;R SaveAs(2/26/2026-12:01 PM)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1071</v>
      </c>
      <c s="28" t="s">
        <v>3423</v>
      </c>
    </row>
    <row ht="14.15">
      <c r="B3" s="36" t="s">
        <v>3980</v>
      </c>
      <c s="14"/>
      <c s="14"/>
      <c s="14"/>
    </row>
    <row ht="47.25">
      <c r="B4" s="38"/>
      <c s="39" t="s">
        <v>2933</v>
      </c>
      <c s="16"/>
      <c s="16"/>
    </row>
    <row ht="56.7">
      <c r="B5" s="38"/>
      <c s="35" t="s">
        <v>8137</v>
      </c>
      <c s="16"/>
      <c s="16"/>
    </row>
    <row ht="14.15">
      <c r="B6" s="12"/>
      <c s="12"/>
      <c s="12">
        <v>1</v>
      </c>
      <c s="12">
        <v>2</v>
      </c>
    </row>
    <row ht="49.15">
      <c r="B7" s="12"/>
      <c s="12"/>
      <c s="12" t="s">
        <v>1073</v>
      </c>
      <c s="12" t="s">
        <v>1074</v>
      </c>
    </row>
    <row>
      <c r="B8" s="6" t="s">
        <v>7715</v>
      </c>
      <c s="6" t="s">
        <v>8730</v>
      </c>
      <c s="11"/>
      <c s="11"/>
    </row>
    <row>
      <c r="B9" s="6" t="s">
        <v>654</v>
      </c>
      <c s="9" t="s">
        <v>9363</v>
      </c>
      <c s="5">
        <v>152413</v>
      </c>
      <c s="5"/>
    </row>
    <row>
      <c r="B10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E23</oddHeader>
    <oddFooter>&amp;LStat-Reporting Application : &amp;R SaveAs(2/26/2026-12:01 PM)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8144</v>
      </c>
      <c s="28" t="s">
        <v>5203</v>
      </c>
    </row>
    <row ht="14.15">
      <c r="B3" s="36" t="s">
        <v>5773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8145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7515</v>
      </c>
      <c s="12" t="s">
        <v>7516</v>
      </c>
      <c s="12" t="s">
        <v>2871</v>
      </c>
      <c s="12" t="s">
        <v>8352</v>
      </c>
      <c s="12" t="s">
        <v>4166</v>
      </c>
      <c s="12" t="s">
        <v>8244</v>
      </c>
      <c s="12" t="s">
        <v>3633</v>
      </c>
      <c s="12" t="s">
        <v>1730</v>
      </c>
      <c s="12" t="s">
        <v>8302</v>
      </c>
      <c s="12" t="s">
        <v>8146</v>
      </c>
      <c s="12" t="s">
        <v>2426</v>
      </c>
      <c s="12" t="s">
        <v>7516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</row>
    <row>
      <c r="B9" s="9" t="s">
        <v>2872</v>
      </c>
      <c s="9" t="s">
        <v>2869</v>
      </c>
      <c s="6" t="s">
        <v>7</v>
      </c>
      <c s="17" t="s">
        <v>7580</v>
      </c>
      <c s="6" t="s">
        <v>2668</v>
      </c>
      <c s="6" t="s">
        <v>3983</v>
      </c>
      <c s="11">
        <v>10145032</v>
      </c>
      <c s="11">
        <v>9978000</v>
      </c>
      <c s="11">
        <v>9956620</v>
      </c>
      <c s="21"/>
      <c s="17" t="s">
        <v>513</v>
      </c>
      <c s="17" t="s">
        <v>7123</v>
      </c>
      <c s="58" t="s">
        <v>7</v>
      </c>
    </row>
    <row>
      <c r="B10" s="6" t="s">
        <v>9364</v>
      </c>
      <c s="9" t="s">
        <v>2869</v>
      </c>
      <c s="6" t="s">
        <v>7</v>
      </c>
      <c s="17" t="s">
        <v>7580</v>
      </c>
      <c s="6" t="s">
        <v>7858</v>
      </c>
      <c s="6" t="s">
        <v>8731</v>
      </c>
      <c s="11">
        <v>2640695</v>
      </c>
      <c s="11">
        <v>3225000</v>
      </c>
      <c s="11">
        <v>3225000</v>
      </c>
      <c s="21"/>
      <c s="17" t="s">
        <v>513</v>
      </c>
      <c s="17" t="s">
        <v>7123</v>
      </c>
      <c s="58" t="s">
        <v>7</v>
      </c>
    </row>
    <row>
      <c r="B11" s="6" t="s">
        <v>2266</v>
      </c>
      <c s="9" t="s">
        <v>2869</v>
      </c>
      <c s="6" t="s">
        <v>7</v>
      </c>
      <c s="17" t="s">
        <v>7580</v>
      </c>
      <c s="6" t="s">
        <v>6551</v>
      </c>
      <c s="6" t="s">
        <v>9365</v>
      </c>
      <c s="11">
        <v>11252600</v>
      </c>
      <c s="11">
        <v>10000000</v>
      </c>
      <c s="11">
        <v>9988259</v>
      </c>
      <c s="21"/>
      <c s="17" t="s">
        <v>513</v>
      </c>
      <c s="17" t="s">
        <v>7123</v>
      </c>
      <c s="58" t="s">
        <v>7</v>
      </c>
    </row>
    <row>
      <c r="B12" s="6" t="s">
        <v>4612</v>
      </c>
      <c s="9" t="s">
        <v>2869</v>
      </c>
      <c s="6" t="s">
        <v>7</v>
      </c>
      <c s="17" t="s">
        <v>7580</v>
      </c>
      <c s="6" t="s">
        <v>7852</v>
      </c>
      <c s="6" t="s">
        <v>5774</v>
      </c>
      <c s="11">
        <v>9497382</v>
      </c>
      <c s="11">
        <v>10886000</v>
      </c>
      <c s="11">
        <v>10984576</v>
      </c>
      <c s="21"/>
      <c s="17" t="s">
        <v>513</v>
      </c>
      <c s="17" t="s">
        <v>7123</v>
      </c>
      <c s="58" t="s">
        <v>7</v>
      </c>
    </row>
    <row>
      <c r="B13" s="6" t="s">
        <v>6938</v>
      </c>
      <c s="9" t="s">
        <v>2869</v>
      </c>
      <c s="6" t="s">
        <v>7</v>
      </c>
      <c s="17" t="s">
        <v>7580</v>
      </c>
      <c s="6" t="s">
        <v>7370</v>
      </c>
      <c s="6" t="s">
        <v>9366</v>
      </c>
      <c s="11">
        <v>2525007</v>
      </c>
      <c s="11">
        <v>2516000</v>
      </c>
      <c s="11">
        <v>2516000</v>
      </c>
      <c s="21"/>
      <c s="17" t="s">
        <v>513</v>
      </c>
      <c s="17" t="s">
        <v>7123</v>
      </c>
      <c s="58" t="s">
        <v>7</v>
      </c>
    </row>
    <row>
      <c r="B14" s="6" t="s">
        <v>9367</v>
      </c>
      <c s="9" t="s">
        <v>2869</v>
      </c>
      <c s="6" t="s">
        <v>7</v>
      </c>
      <c s="17" t="s">
        <v>7580</v>
      </c>
      <c s="6" t="s">
        <v>7862</v>
      </c>
      <c s="6" t="s">
        <v>6939</v>
      </c>
      <c s="11">
        <v>923630</v>
      </c>
      <c s="11">
        <v>1442000</v>
      </c>
      <c s="11">
        <v>1320251</v>
      </c>
      <c s="21"/>
      <c s="17" t="s">
        <v>513</v>
      </c>
      <c s="17" t="s">
        <v>7123</v>
      </c>
      <c s="58" t="s">
        <v>7</v>
      </c>
    </row>
    <row>
      <c r="B15" s="6" t="s">
        <v>2267</v>
      </c>
      <c s="6" t="s">
        <v>8147</v>
      </c>
      <c s="6" t="s">
        <v>7</v>
      </c>
      <c s="17" t="s">
        <v>7581</v>
      </c>
      <c s="6" t="s">
        <v>7219</v>
      </c>
      <c s="6" t="s">
        <v>3425</v>
      </c>
      <c s="11">
        <v>15902428</v>
      </c>
      <c s="11">
        <v>32909000</v>
      </c>
      <c s="11">
        <v>16307479</v>
      </c>
      <c s="21"/>
      <c s="17" t="s">
        <v>513</v>
      </c>
      <c s="17" t="s">
        <v>7123</v>
      </c>
      <c s="58" t="s">
        <v>7</v>
      </c>
    </row>
    <row>
      <c r="B16" s="6" t="s">
        <v>5204</v>
      </c>
      <c s="6" t="s">
        <v>8147</v>
      </c>
      <c s="6" t="s">
        <v>7</v>
      </c>
      <c s="17" t="s">
        <v>7581</v>
      </c>
      <c s="6" t="s">
        <v>3635</v>
      </c>
      <c s="6" t="s">
        <v>9368</v>
      </c>
      <c s="11">
        <v>6199310</v>
      </c>
      <c s="11">
        <v>10285000</v>
      </c>
      <c s="11">
        <v>6056307</v>
      </c>
      <c s="21"/>
      <c s="17" t="s">
        <v>513</v>
      </c>
      <c s="17" t="s">
        <v>7123</v>
      </c>
      <c s="58" t="s">
        <v>7</v>
      </c>
    </row>
    <row>
      <c r="B17" s="6" t="s">
        <v>7582</v>
      </c>
      <c s="6" t="s">
        <v>8147</v>
      </c>
      <c s="6" t="s">
        <v>7</v>
      </c>
      <c s="17" t="s">
        <v>7581</v>
      </c>
      <c s="6" t="s">
        <v>3635</v>
      </c>
      <c s="6" t="s">
        <v>9368</v>
      </c>
      <c s="11">
        <v>7192646</v>
      </c>
      <c s="11">
        <v>11933000</v>
      </c>
      <c s="11">
        <v>7026730</v>
      </c>
      <c s="21"/>
      <c s="17" t="s">
        <v>3984</v>
      </c>
      <c s="17" t="s">
        <v>7123</v>
      </c>
      <c s="58" t="s">
        <v>7</v>
      </c>
    </row>
    <row>
      <c r="B18" s="6" t="s">
        <v>2268</v>
      </c>
      <c s="6" t="s">
        <v>8147</v>
      </c>
      <c s="6" t="s">
        <v>7</v>
      </c>
      <c s="17" t="s">
        <v>7581</v>
      </c>
      <c s="6" t="s">
        <v>7217</v>
      </c>
      <c s="6" t="s">
        <v>5205</v>
      </c>
      <c s="11">
        <v>4799452</v>
      </c>
      <c s="11">
        <v>7651500</v>
      </c>
      <c s="11">
        <v>4668585</v>
      </c>
      <c s="21"/>
      <c s="17" t="s">
        <v>3984</v>
      </c>
      <c s="17" t="s">
        <v>7123</v>
      </c>
      <c s="58" t="s">
        <v>7</v>
      </c>
    </row>
    <row>
      <c r="B19" s="6" t="s">
        <v>4613</v>
      </c>
      <c s="6" t="s">
        <v>8147</v>
      </c>
      <c s="6" t="s">
        <v>7</v>
      </c>
      <c s="17" t="s">
        <v>7581</v>
      </c>
      <c s="6" t="s">
        <v>7816</v>
      </c>
      <c s="6" t="s">
        <v>6940</v>
      </c>
      <c s="11">
        <v>16711403</v>
      </c>
      <c s="11">
        <v>26285900</v>
      </c>
      <c s="11">
        <v>16168731</v>
      </c>
      <c s="21"/>
      <c s="17" t="s">
        <v>3984</v>
      </c>
      <c s="17" t="s">
        <v>7123</v>
      </c>
      <c s="58" t="s">
        <v>7</v>
      </c>
    </row>
    <row>
      <c r="B20" s="6" t="s">
        <v>6941</v>
      </c>
      <c s="6" t="s">
        <v>8147</v>
      </c>
      <c s="6" t="s">
        <v>7</v>
      </c>
      <c s="17" t="s">
        <v>7581</v>
      </c>
      <c s="6" t="s">
        <v>173</v>
      </c>
      <c s="6" t="s">
        <v>6942</v>
      </c>
      <c s="11">
        <v>9179562</v>
      </c>
      <c s="11">
        <v>18450000</v>
      </c>
      <c s="11">
        <v>9451189</v>
      </c>
      <c s="21"/>
      <c s="17" t="s">
        <v>513</v>
      </c>
      <c s="17" t="s">
        <v>7123</v>
      </c>
      <c s="58" t="s">
        <v>7</v>
      </c>
    </row>
    <row>
      <c r="B21" s="6" t="s">
        <v>9369</v>
      </c>
      <c s="6" t="s">
        <v>3426</v>
      </c>
      <c s="6" t="s">
        <v>7</v>
      </c>
      <c s="17" t="s">
        <v>7581</v>
      </c>
      <c s="6" t="s">
        <v>7217</v>
      </c>
      <c s="6" t="s">
        <v>5205</v>
      </c>
      <c s="11">
        <v>4655183</v>
      </c>
      <c s="11">
        <v>7421500</v>
      </c>
      <c s="11">
        <v>4528250</v>
      </c>
      <c s="21"/>
      <c s="17" t="s">
        <v>513</v>
      </c>
      <c s="17" t="s">
        <v>7123</v>
      </c>
      <c s="58" t="s">
        <v>7</v>
      </c>
    </row>
    <row>
      <c r="B22" s="6" t="s">
        <v>2269</v>
      </c>
      <c s="6" t="s">
        <v>3426</v>
      </c>
      <c s="6" t="s">
        <v>7</v>
      </c>
      <c s="17" t="s">
        <v>7581</v>
      </c>
      <c s="6" t="s">
        <v>7217</v>
      </c>
      <c s="6" t="s">
        <v>5205</v>
      </c>
      <c s="11">
        <v>7843213</v>
      </c>
      <c s="11">
        <v>12504000</v>
      </c>
      <c s="11">
        <v>7629352</v>
      </c>
      <c s="21"/>
      <c s="17" t="s">
        <v>3984</v>
      </c>
      <c s="17" t="s">
        <v>7123</v>
      </c>
      <c s="58" t="s">
        <v>7</v>
      </c>
    </row>
    <row>
      <c r="B23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18" t="s">
        <v>5910</v>
      </c>
      <c s="8" t="s">
        <v>5910</v>
      </c>
      <c s="8" t="s">
        <v>5910</v>
      </c>
      <c s="8" t="s">
        <v>5910</v>
      </c>
    </row>
    <row>
      <c r="B24" s="6" t="s">
        <v>9207</v>
      </c>
      <c s="6" t="s">
        <v>5296</v>
      </c>
      <c s="10"/>
      <c s="10"/>
      <c s="47" t="s">
        <v>7</v>
      </c>
      <c s="10"/>
      <c s="5">
        <v>109467543</v>
      </c>
      <c s="5">
        <v>165486900</v>
      </c>
      <c s="5">
        <v>109827329</v>
      </c>
      <c s="22"/>
      <c s="10"/>
      <c s="10"/>
      <c s="10"/>
    </row>
    <row>
      <c r="B25" s="13"/>
      <c s="37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E24</oddHeader>
    <oddFooter>&amp;LStat-Reporting Application : &amp;R SaveAs(2/26/2026-12:01 PM)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9370</v>
      </c>
      <c s="28" t="s">
        <v>6339</v>
      </c>
    </row>
    <row ht="14.15">
      <c r="B3" s="36" t="s">
        <v>6943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9371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7515</v>
      </c>
      <c s="12" t="s">
        <v>7516</v>
      </c>
      <c s="12" t="s">
        <v>2871</v>
      </c>
      <c s="12" t="s">
        <v>8352</v>
      </c>
      <c s="12" t="s">
        <v>4166</v>
      </c>
      <c s="12" t="s">
        <v>8244</v>
      </c>
      <c s="12" t="s">
        <v>3633</v>
      </c>
      <c s="12" t="s">
        <v>1730</v>
      </c>
      <c s="12" t="s">
        <v>8302</v>
      </c>
      <c s="12" t="s">
        <v>8146</v>
      </c>
      <c s="12" t="s">
        <v>2426</v>
      </c>
      <c s="12" t="s">
        <v>7516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18" t="s">
        <v>5910</v>
      </c>
      <c s="8" t="s">
        <v>5910</v>
      </c>
      <c s="8" t="s">
        <v>5910</v>
      </c>
      <c s="8" t="s">
        <v>5910</v>
      </c>
    </row>
    <row>
      <c r="B9" s="9" t="s">
        <v>2873</v>
      </c>
      <c s="6" t="s">
        <v>6338</v>
      </c>
      <c s="6" t="s">
        <v>7</v>
      </c>
      <c s="17" t="s">
        <v>7580</v>
      </c>
      <c s="6" t="s">
        <v>1638</v>
      </c>
      <c s="6" t="s">
        <v>9372</v>
      </c>
      <c s="11">
        <v>4218494</v>
      </c>
      <c s="11">
        <v>5520000</v>
      </c>
      <c s="10"/>
      <c s="21">
        <v>54818</v>
      </c>
      <c s="17" t="s">
        <v>513</v>
      </c>
      <c s="17" t="s">
        <v>7123</v>
      </c>
      <c s="58" t="s">
        <v>7</v>
      </c>
    </row>
    <row>
      <c r="B10" s="6" t="s">
        <v>511</v>
      </c>
      <c s="6" t="s">
        <v>6338</v>
      </c>
      <c s="6" t="s">
        <v>7</v>
      </c>
      <c s="17" t="s">
        <v>7580</v>
      </c>
      <c s="6" t="s">
        <v>5775</v>
      </c>
      <c s="6" t="s">
        <v>7583</v>
      </c>
      <c s="11">
        <v>705443</v>
      </c>
      <c s="11">
        <v>861000</v>
      </c>
      <c s="10"/>
      <c s="21">
        <v>53754</v>
      </c>
      <c s="17" t="s">
        <v>513</v>
      </c>
      <c s="17" t="s">
        <v>7123</v>
      </c>
      <c s="58" t="s">
        <v>7</v>
      </c>
    </row>
    <row>
      <c r="B11" s="6" t="s">
        <v>2868</v>
      </c>
      <c s="6" t="s">
        <v>6338</v>
      </c>
      <c s="6" t="s">
        <v>7</v>
      </c>
      <c s="17" t="s">
        <v>7581</v>
      </c>
      <c s="6" t="s">
        <v>4614</v>
      </c>
      <c s="6" t="s">
        <v>3427</v>
      </c>
      <c s="11">
        <v>868392</v>
      </c>
      <c s="11">
        <v>1368000</v>
      </c>
      <c s="10"/>
      <c s="21">
        <v>55287</v>
      </c>
      <c s="17" t="s">
        <v>513</v>
      </c>
      <c s="17" t="s">
        <v>7123</v>
      </c>
      <c s="58" t="s">
        <v>7</v>
      </c>
    </row>
    <row>
      <c r="B12" s="6" t="s">
        <v>5206</v>
      </c>
      <c s="6" t="s">
        <v>6338</v>
      </c>
      <c s="6" t="s">
        <v>7</v>
      </c>
      <c s="17" t="s">
        <v>7581</v>
      </c>
      <c s="6" t="s">
        <v>2270</v>
      </c>
      <c s="6" t="s">
        <v>3985</v>
      </c>
      <c s="11">
        <v>3544277</v>
      </c>
      <c s="11">
        <v>3589000</v>
      </c>
      <c s="10"/>
      <c s="21">
        <v>52915</v>
      </c>
      <c s="17" t="s">
        <v>513</v>
      </c>
      <c s="17" t="s">
        <v>7123</v>
      </c>
      <c s="58" t="s">
        <v>7</v>
      </c>
    </row>
    <row>
      <c r="B13" s="7" t="s">
        <v>5910</v>
      </c>
      <c s="19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18" t="s">
        <v>5910</v>
      </c>
      <c s="8" t="s">
        <v>5910</v>
      </c>
      <c s="8" t="s">
        <v>5910</v>
      </c>
      <c s="8" t="s">
        <v>5910</v>
      </c>
    </row>
    <row>
      <c r="B14" s="6" t="s">
        <v>456</v>
      </c>
      <c s="6" t="s">
        <v>5296</v>
      </c>
      <c s="10"/>
      <c s="10"/>
      <c s="47" t="s">
        <v>7</v>
      </c>
      <c s="10"/>
      <c s="5">
        <v>9336606</v>
      </c>
      <c s="5">
        <v>11338000</v>
      </c>
      <c s="10"/>
      <c s="22"/>
      <c s="10"/>
      <c s="10"/>
      <c s="10"/>
    </row>
    <row>
      <c r="B15" s="13"/>
      <c s="37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E24</oddHeader>
    <oddFooter>&amp;LStat-Reporting Application : &amp;R SaveAs(2/26/2026-12:01 PM)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6340</v>
      </c>
      <c s="28" t="s">
        <v>5207</v>
      </c>
    </row>
    <row ht="14.15">
      <c r="B3" s="36" t="s">
        <v>4615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3428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6294</v>
      </c>
      <c s="12" t="s">
        <v>6944</v>
      </c>
      <c s="12" t="s">
        <v>8148</v>
      </c>
      <c s="12" t="s">
        <v>3429</v>
      </c>
      <c s="12" t="s">
        <v>6945</v>
      </c>
      <c s="12" t="s">
        <v>5776</v>
      </c>
      <c s="12" t="s">
        <v>5777</v>
      </c>
      <c s="12" t="s">
        <v>2874</v>
      </c>
      <c s="12" t="s">
        <v>2271</v>
      </c>
      <c s="12" t="s">
        <v>1075</v>
      </c>
      <c s="12" t="s">
        <v>1076</v>
      </c>
      <c s="12" t="s">
        <v>5208</v>
      </c>
      <c s="12" t="s">
        <v>4616</v>
      </c>
      <c s="12" t="s">
        <v>8732</v>
      </c>
      <c s="12" t="s">
        <v>1077</v>
      </c>
      <c s="12" t="s">
        <v>5778</v>
      </c>
      <c s="12" t="s">
        <v>8733</v>
      </c>
      <c s="12" t="s">
        <v>2875</v>
      </c>
      <c s="12" t="s">
        <v>1639</v>
      </c>
      <c s="12" t="s">
        <v>2426</v>
      </c>
    </row>
    <row>
      <c r="B8" s="7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9" s="6" t="s">
        <v>4422</v>
      </c>
      <c s="6" t="s">
        <v>8288</v>
      </c>
      <c s="6" t="s">
        <v>7</v>
      </c>
      <c s="11"/>
      <c s="11"/>
      <c s="5"/>
      <c s="11"/>
      <c s="11"/>
      <c s="11"/>
      <c s="62"/>
      <c s="5"/>
      <c s="11"/>
      <c s="11"/>
      <c s="11"/>
      <c s="11"/>
      <c s="5"/>
      <c s="11"/>
      <c s="11"/>
      <c s="5"/>
      <c s="5"/>
      <c s="17"/>
    </row>
    <row>
      <c r="B10" s="7" t="s">
        <v>5910</v>
      </c>
      <c s="7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11" s="6" t="s">
        <v>9207</v>
      </c>
      <c s="6" t="s">
        <v>5296</v>
      </c>
      <c s="10"/>
      <c s="5"/>
      <c s="5"/>
      <c s="5"/>
      <c s="5"/>
      <c s="5"/>
      <c s="5"/>
      <c s="10"/>
      <c s="5"/>
      <c s="5"/>
      <c s="5"/>
      <c s="5"/>
      <c s="5"/>
      <c s="5"/>
      <c s="5"/>
      <c s="5"/>
      <c s="5"/>
      <c s="5"/>
      <c s="10"/>
    </row>
    <row>
      <c r="B12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E25</oddHeader>
    <oddFooter>&amp;LStat-Reporting Application : &amp;R SaveAs(2/26/2026-12:01 PM)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5" width="30.7421875" customWidth="1"/>
    <col min="16" max="16" width="10.7421875" customWidth="1"/>
    <col min="17" max="17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8149</v>
      </c>
      <c s="28" t="s">
        <v>6341</v>
      </c>
    </row>
    <row ht="14.15">
      <c r="B3" s="36" t="s">
        <v>514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3430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65.25">
      <c r="B7" s="12"/>
      <c s="12" t="s">
        <v>8352</v>
      </c>
      <c s="12" t="s">
        <v>4166</v>
      </c>
      <c s="12" t="s">
        <v>6457</v>
      </c>
      <c s="12" t="s">
        <v>5426</v>
      </c>
      <c s="12" t="s">
        <v>4832</v>
      </c>
      <c s="12" t="s">
        <v>1254</v>
      </c>
      <c s="12" t="s">
        <v>8244</v>
      </c>
      <c s="12" t="s">
        <v>1730</v>
      </c>
      <c s="12" t="s">
        <v>8302</v>
      </c>
      <c s="12" t="s">
        <v>2426</v>
      </c>
      <c s="12" t="s">
        <v>86</v>
      </c>
      <c s="12" t="s">
        <v>3568</v>
      </c>
      <c s="12" t="s">
        <v>8293</v>
      </c>
      <c s="12" t="s">
        <v>5441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2212</v>
      </c>
      <c s="6" t="s">
        <v>8288</v>
      </c>
      <c s="6" t="s">
        <v>7</v>
      </c>
      <c s="17"/>
      <c s="17"/>
      <c s="17"/>
      <c s="17"/>
      <c s="11"/>
      <c s="11"/>
      <c s="17"/>
      <c s="17"/>
      <c s="6" t="s">
        <v>7</v>
      </c>
      <c s="17"/>
      <c s="6" t="s">
        <v>7</v>
      </c>
      <c s="6" t="s">
        <v>7</v>
      </c>
      <c s="55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3636</v>
      </c>
      <c s="9" t="s">
        <v>9373</v>
      </c>
      <c s="10"/>
      <c s="10"/>
      <c s="10"/>
      <c s="10"/>
      <c s="10"/>
      <c s="5"/>
      <c s="5"/>
      <c s="10"/>
      <c s="10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404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6342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8076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3431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6241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3432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" s="6" t="s">
        <v>4497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6009</v>
      </c>
      <c s="9" t="s">
        <v>6946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" s="6" t="s">
        <v>2802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" s="6" t="s">
        <v>4198</v>
      </c>
      <c s="9" t="s">
        <v>5779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3" s="6" t="s">
        <v>769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" s="6" t="s">
        <v>2557</v>
      </c>
      <c s="9" t="s">
        <v>515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" s="6" t="s">
        <v>8680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" s="6" t="s">
        <v>886</v>
      </c>
      <c s="9" t="s">
        <v>8150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" s="6" t="s">
        <v>6760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" s="6" t="s">
        <v>8549</v>
      </c>
      <c s="9" t="s">
        <v>5209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" s="6" t="s">
        <v>4422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" s="6" t="s">
        <v>6171</v>
      </c>
      <c s="9" t="s">
        <v>8734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" s="6" t="s">
        <v>2678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" s="6" t="s">
        <v>4423</v>
      </c>
      <c s="9" t="s">
        <v>3986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" s="6" t="s">
        <v>1012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" s="6" t="s">
        <v>2680</v>
      </c>
      <c s="9" t="s">
        <v>1079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7" s="6" t="s">
        <v>8552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9" s="6" t="s">
        <v>892</v>
      </c>
      <c s="9" t="s">
        <v>5780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1" s="6" t="s">
        <v>6761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3" s="6" t="s">
        <v>8554</v>
      </c>
      <c s="9" t="s">
        <v>9374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5" s="6" t="s">
        <v>5013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7" s="6" t="s">
        <v>6762</v>
      </c>
      <c s="9" t="s">
        <v>7584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9" s="6" t="s">
        <v>3366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1" s="6" t="s">
        <v>5018</v>
      </c>
      <c s="9" t="s">
        <v>3433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1457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5" s="6" t="s">
        <v>3272</v>
      </c>
      <c s="9" t="s">
        <v>7585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9206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9" s="6" t="s">
        <v>1458</v>
      </c>
      <c s="9" t="s">
        <v>6343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7404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3" s="6" t="s">
        <v>9207</v>
      </c>
      <c s="9" t="s">
        <v>5781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5" s="6" t="s">
        <v>5020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7" s="6" t="s">
        <v>6766</v>
      </c>
      <c s="9" t="s">
        <v>6947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9" s="6" t="s">
        <v>3274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5022</v>
      </c>
      <c s="9" t="s">
        <v>5782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1459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3275</v>
      </c>
      <c s="9" t="s">
        <v>6948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9208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9" s="6" t="s">
        <v>1460</v>
      </c>
      <c s="9" t="s">
        <v>5783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1" s="6" t="s">
        <v>7405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3" s="6" t="s">
        <v>9209</v>
      </c>
      <c s="9" t="s">
        <v>5210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" s="6" t="s">
        <v>5602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" s="6" t="s">
        <v>7406</v>
      </c>
      <c s="9" t="s">
        <v>8735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9" s="6" t="s">
        <v>3932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1" s="6" t="s">
        <v>5604</v>
      </c>
      <c s="9" t="s">
        <v>1080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3" s="6" t="s">
        <v>2104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5" s="6" t="s">
        <v>3824</v>
      </c>
      <c s="9" t="s">
        <v>2876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6" s="6" t="s">
        <v>3277</v>
      </c>
      <c s="9" t="s">
        <v>8736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7" s="6" t="s">
        <v>1463</v>
      </c>
      <c s="9" t="s">
        <v>2877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6" t="s">
        <v>8579</v>
      </c>
      <c s="9" t="s">
        <v>1640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0" s="6" t="s">
        <v>1535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2" s="6" t="s">
        <v>3279</v>
      </c>
      <c s="9" t="s">
        <v>8737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4" s="6" t="s">
        <v>9335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6" s="6" t="s">
        <v>1474</v>
      </c>
      <c s="9" t="s">
        <v>3987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8" s="6" t="s">
        <v>7513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0" s="6" t="s">
        <v>9230</v>
      </c>
      <c s="9" t="s">
        <v>8738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2" s="6" t="s">
        <v>5634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4" s="6" t="s">
        <v>7434</v>
      </c>
      <c s="9" t="s">
        <v>7586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6" s="6" t="s">
        <v>3898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8" s="6" t="s">
        <v>5636</v>
      </c>
      <c s="9" t="s">
        <v>8151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0" s="6" t="s">
        <v>2134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2" s="6" t="s">
        <v>3858</v>
      </c>
      <c s="9" t="s">
        <v>7587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4" s="6" t="s">
        <v>415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6" s="6" t="s">
        <v>2138</v>
      </c>
      <c s="9" t="s">
        <v>8152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8" s="6" t="s">
        <v>8006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0" s="6" t="s">
        <v>377</v>
      </c>
      <c s="9" t="s">
        <v>6344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2" s="6" t="s">
        <v>6287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4" s="6" t="s">
        <v>8008</v>
      </c>
      <c s="9" t="s">
        <v>5211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6" s="6" t="s">
        <v>3864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8" s="6" t="s">
        <v>5640</v>
      </c>
      <c s="9" t="s">
        <v>8739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0" s="6" t="s">
        <v>2244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2" s="6" t="s">
        <v>3868</v>
      </c>
      <c s="9" t="s">
        <v>516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4" s="6" t="s">
        <v>384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6" s="6" t="s">
        <v>2146</v>
      </c>
      <c s="9" t="s">
        <v>6345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7" s="6" t="s">
        <v>6225</v>
      </c>
      <c s="9" t="s">
        <v>9375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9" s="6" t="s">
        <v>3364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1" s="6" t="s">
        <v>5067</v>
      </c>
      <c s="9" t="s">
        <v>1641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3" s="6" t="s">
        <v>1505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5" s="6" t="s">
        <v>3313</v>
      </c>
      <c s="9" t="s">
        <v>1081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7" s="6" t="s">
        <v>9250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9" s="6" t="s">
        <v>1506</v>
      </c>
      <c s="9" t="s">
        <v>1642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1" s="6" t="s">
        <v>7458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3" s="6" t="s">
        <v>9251</v>
      </c>
      <c s="9" t="s">
        <v>5784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4" s="6" t="s">
        <v>7459</v>
      </c>
      <c s="9" t="s">
        <v>1082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6" s="6" t="s">
        <v>4512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8" s="6" t="s">
        <v>6226</v>
      </c>
      <c s="9" t="s">
        <v>5785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0" s="6" t="s">
        <v>2738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2" s="6" t="s">
        <v>4478</v>
      </c>
      <c s="9" t="s">
        <v>2878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4" s="6" t="s">
        <v>1006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6" s="6" t="s">
        <v>2740</v>
      </c>
      <c s="9" t="s">
        <v>7588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8" s="6" t="s">
        <v>8625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0" s="6" t="s">
        <v>949</v>
      </c>
      <c s="9" t="s">
        <v>7589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6" t="s">
        <v>8626</v>
      </c>
      <c s="9" t="s">
        <v>9376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3" s="6" t="s">
        <v>5786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7463</v>
      </c>
      <c s="9" t="s">
        <v>2879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7" s="6" t="s">
        <v>3873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5653</v>
      </c>
      <c s="9" t="s">
        <v>8153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1" s="6" t="s">
        <v>2213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3875</v>
      </c>
      <c s="9" t="s">
        <v>4617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5" s="6" t="s">
        <v>395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7" s="6" t="s">
        <v>2157</v>
      </c>
      <c s="9" t="s">
        <v>8154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8" s="6" t="s">
        <v>396</v>
      </c>
      <c s="9" t="s">
        <v>9377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6" t="s">
        <v>5073</v>
      </c>
      <c s="9" t="s">
        <v>8740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0" s="6" t="s">
        <v>3324</v>
      </c>
      <c s="9" t="s">
        <v>9378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1" s="6" t="s">
        <v>956</v>
      </c>
      <c s="9" t="s">
        <v>4618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2" s="6" t="s">
        <v>4489</v>
      </c>
      <c s="9" t="s">
        <v>1542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4" s="6" t="s">
        <v>8629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6" s="6" t="s">
        <v>1518</v>
      </c>
      <c s="9" t="s">
        <v>8155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8" s="6" t="s">
        <v>6827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0" s="6" t="s">
        <v>9264</v>
      </c>
      <c s="9" t="s">
        <v>2274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1" s="6" t="s">
        <v>3877</v>
      </c>
      <c s="9" t="s">
        <v>3988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3" s="6" t="s">
        <v>959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5" s="6" t="s">
        <v>3326</v>
      </c>
      <c s="9" t="s">
        <v>9379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7" s="6" t="s">
        <v>8630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9" s="6" t="s">
        <v>1519</v>
      </c>
      <c s="9" t="s">
        <v>517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0" s="6" t="s">
        <v>5657</v>
      </c>
      <c s="9" t="s">
        <v>3434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6" t="s">
        <v>6234</v>
      </c>
      <c s="9" t="s">
        <v>6949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3" s="6" t="s">
        <v>8037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5" s="6" t="s">
        <v>961</v>
      </c>
      <c s="9" t="s">
        <v>8741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7" s="6" t="s">
        <v>6235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9" s="6" t="s">
        <v>8633</v>
      </c>
      <c s="9" t="s">
        <v>2275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0" s="6" t="s">
        <v>3328</v>
      </c>
      <c s="9" t="s">
        <v>1643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2" s="6" t="s">
        <v>400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4" s="6" t="s">
        <v>2755</v>
      </c>
      <c s="9" t="s">
        <v>5787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6" s="6" t="s">
        <v>8028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8" s="6" t="s">
        <v>962</v>
      </c>
      <c s="9" t="s">
        <v>6950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9" s="6" t="s">
        <v>5077</v>
      </c>
      <c s="9" t="s">
        <v>518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1" s="6" t="s">
        <v>1521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3" s="6" t="s">
        <v>3879</v>
      </c>
      <c s="9" t="s">
        <v>3435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5" s="6" t="s">
        <v>9265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7" s="6" t="s">
        <v>2161</v>
      </c>
      <c s="9" t="s">
        <v>8156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6" t="s">
        <v>6237</v>
      </c>
      <c s="9" t="s">
        <v>519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0" s="6" t="s">
        <v>2756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2" s="6" t="s">
        <v>5078</v>
      </c>
      <c s="9" t="s">
        <v>5788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4" s="6" t="s">
        <v>963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6" s="6" t="s">
        <v>3330</v>
      </c>
      <c s="9" t="s">
        <v>4619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7" s="6" t="s">
        <v>7472</v>
      </c>
      <c s="9" t="s">
        <v>7590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9" s="6" t="s">
        <v>3331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1" s="6" t="s">
        <v>5661</v>
      </c>
      <c s="9" t="s">
        <v>3989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3" s="6" t="s">
        <v>3903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5" s="6" t="s">
        <v>6240</v>
      </c>
      <c s="9" t="s">
        <v>2880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7" s="6" t="s">
        <v>2163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9" s="6" t="s">
        <v>4493</v>
      </c>
      <c s="9" t="s">
        <v>5212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0" s="6" t="s">
        <v>5079</v>
      </c>
      <c s="9" t="s">
        <v>2276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1" s="6" t="s">
        <v>3332</v>
      </c>
      <c s="9" t="s">
        <v>520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2" s="6" t="s">
        <v>1523</v>
      </c>
      <c s="9" t="s">
        <v>5095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4" s="6" t="s">
        <v>8742</v>
      </c>
      <c s="6" t="s">
        <v>8288</v>
      </c>
      <c s="6" t="s">
        <v>7</v>
      </c>
      <c s="2"/>
      <c s="3"/>
      <c s="3"/>
      <c s="3"/>
      <c s="2"/>
      <c s="2"/>
      <c s="2"/>
      <c s="3"/>
      <c s="6" t="s">
        <v>7</v>
      </c>
      <c s="2"/>
      <c s="6" t="s">
        <v>7</v>
      </c>
      <c s="6" t="s">
        <v>7</v>
      </c>
      <c s="3"/>
    </row>
    <row>
      <c r="B2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6" s="6" t="s">
        <v>1644</v>
      </c>
      <c s="9" t="s">
        <v>8157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8" s="6" t="s">
        <v>9380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0" s="6" t="s">
        <v>2277</v>
      </c>
      <c s="9" t="s">
        <v>8158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2" s="6" t="s">
        <v>521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4" s="6" t="s">
        <v>2881</v>
      </c>
      <c s="9" t="s">
        <v>6951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6" s="6" t="s">
        <v>1083</v>
      </c>
      <c s="6" t="s">
        <v>8288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8" s="6" t="s">
        <v>3436</v>
      </c>
      <c s="9" t="s">
        <v>6952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0" s="6" t="s">
        <v>1645</v>
      </c>
      <c s="6" t="s">
        <v>8288</v>
      </c>
      <c s="6" t="s">
        <v>7</v>
      </c>
      <c s="2"/>
      <c s="3"/>
      <c s="3"/>
      <c s="3"/>
      <c s="2"/>
      <c s="2"/>
      <c s="2"/>
      <c s="3"/>
      <c s="6" t="s">
        <v>7</v>
      </c>
      <c s="2"/>
      <c s="6" t="s">
        <v>7</v>
      </c>
      <c s="6" t="s">
        <v>7</v>
      </c>
      <c s="3"/>
    </row>
    <row>
      <c r="B3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2" s="6" t="s">
        <v>3990</v>
      </c>
      <c s="9" t="s">
        <v>8159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4" s="6" t="s">
        <v>2278</v>
      </c>
      <c s="6" t="s">
        <v>8288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6" s="6" t="s">
        <v>4620</v>
      </c>
      <c s="9" t="s">
        <v>7591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8" s="6" t="s">
        <v>2882</v>
      </c>
      <c s="6" t="s">
        <v>8288</v>
      </c>
      <c s="6" t="s">
        <v>7</v>
      </c>
      <c s="2"/>
      <c s="3"/>
      <c s="3"/>
      <c s="3"/>
      <c s="2"/>
      <c s="2"/>
      <c s="2"/>
      <c s="3"/>
      <c s="6" t="s">
        <v>7</v>
      </c>
      <c s="2"/>
      <c s="6" t="s">
        <v>7</v>
      </c>
      <c s="6" t="s">
        <v>7</v>
      </c>
      <c s="3"/>
    </row>
    <row>
      <c r="B3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20" s="6" t="s">
        <v>5213</v>
      </c>
      <c s="6" t="s">
        <v>522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21" s="6" t="s">
        <v>8289</v>
      </c>
      <c s="6" t="s">
        <v>5296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22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E26</oddHeader>
    <oddFooter>&amp;LStat-Reporting Application : &amp;R SaveAs(2/26/2026-12:01 PM)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8149</v>
      </c>
      <c s="28" t="s">
        <v>2272</v>
      </c>
    </row>
    <row ht="14.15">
      <c r="B3" s="36" t="s">
        <v>514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3430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49.15">
      <c r="B7" s="12"/>
      <c s="12"/>
      <c s="12" t="s">
        <v>2273</v>
      </c>
      <c s="12" t="s">
        <v>1078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8743</v>
      </c>
      <c s="9" t="s">
        <v>2279</v>
      </c>
      <c s="11"/>
      <c s="11"/>
      <c s="10"/>
      <c s="10"/>
      <c s="10"/>
      <c s="10"/>
      <c s="10"/>
    </row>
    <row>
      <c r="B9" s="6" t="s">
        <v>1646</v>
      </c>
      <c s="9" t="s">
        <v>2883</v>
      </c>
      <c s="11"/>
      <c s="11"/>
      <c s="10"/>
      <c s="10"/>
      <c s="10"/>
      <c s="10"/>
      <c s="10"/>
    </row>
    <row>
      <c r="B10" s="6" t="s">
        <v>2280</v>
      </c>
      <c s="6" t="s">
        <v>2513</v>
      </c>
      <c s="5"/>
      <c s="5"/>
      <c s="5"/>
      <c s="5"/>
      <c s="5"/>
      <c s="5"/>
      <c s="5"/>
    </row>
    <row>
      <c r="B11" s="6" t="s">
        <v>5214</v>
      </c>
      <c s="6" t="s">
        <v>4850</v>
      </c>
      <c s="5"/>
      <c s="5"/>
      <c s="5"/>
      <c s="30"/>
      <c s="30"/>
      <c s="30"/>
      <c s="30"/>
    </row>
    <row>
      <c r="B12" s="6" t="s">
        <v>7592</v>
      </c>
      <c s="6" t="s">
        <v>7808</v>
      </c>
      <c s="5"/>
      <c s="5"/>
      <c s="5"/>
      <c s="30"/>
      <c s="30"/>
      <c s="30"/>
      <c s="30"/>
    </row>
    <row>
      <c r="B13" s="6" t="s">
        <v>523</v>
      </c>
      <c s="6" t="s">
        <v>733</v>
      </c>
      <c s="5"/>
      <c s="5"/>
      <c s="5"/>
      <c s="30"/>
      <c s="30"/>
      <c s="30"/>
      <c s="30"/>
    </row>
    <row>
      <c r="B14" s="6" t="s">
        <v>2884</v>
      </c>
      <c s="6" t="s">
        <v>3100</v>
      </c>
      <c s="5"/>
      <c s="5"/>
      <c s="5"/>
      <c s="30"/>
      <c s="30"/>
      <c s="30"/>
      <c s="30"/>
    </row>
    <row>
      <c r="B15" s="6" t="s">
        <v>5215</v>
      </c>
      <c s="6" t="s">
        <v>5438</v>
      </c>
      <c s="5"/>
      <c s="30"/>
      <c s="30"/>
      <c s="30"/>
      <c s="30"/>
      <c s="30"/>
      <c s="30"/>
    </row>
    <row>
      <c r="B16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E26</oddHeader>
    <oddFooter>&amp;LStat-Reporting Application : &amp;R SaveAs(2/26/2026-12:01 PM)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5" width="30.7421875" customWidth="1"/>
    <col min="16" max="16" width="10.7421875" customWidth="1"/>
    <col min="17" max="17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1084</v>
      </c>
      <c s="28" t="s">
        <v>8744</v>
      </c>
    </row>
    <row ht="14.15">
      <c r="B3" s="36" t="s">
        <v>5789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2885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65.25">
      <c r="B7" s="12"/>
      <c s="12" t="s">
        <v>8352</v>
      </c>
      <c s="12" t="s">
        <v>4166</v>
      </c>
      <c s="12" t="s">
        <v>6457</v>
      </c>
      <c s="12" t="s">
        <v>5426</v>
      </c>
      <c s="12" t="s">
        <v>4832</v>
      </c>
      <c s="12" t="s">
        <v>1254</v>
      </c>
      <c s="12" t="s">
        <v>8244</v>
      </c>
      <c s="12" t="s">
        <v>1730</v>
      </c>
      <c s="12" t="s">
        <v>8302</v>
      </c>
      <c s="12" t="s">
        <v>2426</v>
      </c>
      <c s="12" t="s">
        <v>86</v>
      </c>
      <c s="12" t="s">
        <v>3568</v>
      </c>
      <c s="12" t="s">
        <v>8293</v>
      </c>
      <c s="12" t="s">
        <v>5441</v>
      </c>
      <c s="12" t="s">
        <v>5427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2212</v>
      </c>
      <c s="6" t="s">
        <v>8288</v>
      </c>
      <c s="6" t="s">
        <v>7</v>
      </c>
      <c s="17"/>
      <c s="17"/>
      <c s="17"/>
      <c s="17"/>
      <c s="11"/>
      <c s="11"/>
      <c s="17"/>
      <c s="17"/>
      <c s="6" t="s">
        <v>7</v>
      </c>
      <c s="17"/>
      <c s="6" t="s">
        <v>7</v>
      </c>
      <c s="6" t="s">
        <v>7</v>
      </c>
      <c s="55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3636</v>
      </c>
      <c s="9" t="s">
        <v>524</v>
      </c>
      <c s="10"/>
      <c s="10"/>
      <c s="10"/>
      <c s="10"/>
      <c s="10"/>
      <c s="5"/>
      <c s="5"/>
      <c s="10"/>
      <c s="10"/>
      <c s="10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404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9382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8076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3437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6241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8745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" s="6" t="s">
        <v>4497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6009</v>
      </c>
      <c s="9" t="s">
        <v>9383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" s="6" t="s">
        <v>2802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" s="6" t="s">
        <v>4198</v>
      </c>
      <c s="9" t="s">
        <v>5216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3" s="6" t="s">
        <v>769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" s="6" t="s">
        <v>2557</v>
      </c>
      <c s="9" t="s">
        <v>1085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" s="6" t="s">
        <v>8680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" s="6" t="s">
        <v>886</v>
      </c>
      <c s="9" t="s">
        <v>8746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" s="6" t="s">
        <v>6760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" s="6" t="s">
        <v>8549</v>
      </c>
      <c s="9" t="s">
        <v>4621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" s="6" t="s">
        <v>4422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" s="6" t="s">
        <v>6171</v>
      </c>
      <c s="9" t="s">
        <v>8747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" s="6" t="s">
        <v>2678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" s="6" t="s">
        <v>4423</v>
      </c>
      <c s="9" t="s">
        <v>7593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" s="6" t="s">
        <v>1012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" s="6" t="s">
        <v>2680</v>
      </c>
      <c s="9" t="s">
        <v>4622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7" s="6" t="s">
        <v>8552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9" s="6" t="s">
        <v>892</v>
      </c>
      <c s="9" t="s">
        <v>6346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1" s="6" t="s">
        <v>6761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3" s="6" t="s">
        <v>8554</v>
      </c>
      <c s="9" t="s">
        <v>1086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5" s="6" t="s">
        <v>5013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7" s="6" t="s">
        <v>6762</v>
      </c>
      <c s="9" t="s">
        <v>8748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9" s="6" t="s">
        <v>3366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1" s="6" t="s">
        <v>5018</v>
      </c>
      <c s="9" t="s">
        <v>8160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1457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5" s="6" t="s">
        <v>3272</v>
      </c>
      <c s="9" t="s">
        <v>3438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9206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9" s="6" t="s">
        <v>1458</v>
      </c>
      <c s="9" t="s">
        <v>6347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7404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3" s="6" t="s">
        <v>9207</v>
      </c>
      <c s="9" t="s">
        <v>4623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5" s="6" t="s">
        <v>5020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7" s="6" t="s">
        <v>6766</v>
      </c>
      <c s="9" t="s">
        <v>1087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9" s="6" t="s">
        <v>3274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5022</v>
      </c>
      <c s="9" t="s">
        <v>5790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1459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3275</v>
      </c>
      <c s="9" t="s">
        <v>7594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9208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9" s="6" t="s">
        <v>1460</v>
      </c>
      <c s="9" t="s">
        <v>2281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1" s="6" t="s">
        <v>7405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3" s="6" t="s">
        <v>9209</v>
      </c>
      <c s="9" t="s">
        <v>6348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5" s="6" t="s">
        <v>5602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7" s="6" t="s">
        <v>7406</v>
      </c>
      <c s="9" t="s">
        <v>3439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9" s="6" t="s">
        <v>3932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1" s="6" t="s">
        <v>5604</v>
      </c>
      <c s="9" t="s">
        <v>6349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3" s="6" t="s">
        <v>2104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15" s="6" t="s">
        <v>3824</v>
      </c>
      <c s="9" t="s">
        <v>2886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6" s="6" t="s">
        <v>3277</v>
      </c>
      <c s="9" t="s">
        <v>2282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7" s="6" t="s">
        <v>1463</v>
      </c>
      <c s="9" t="s">
        <v>4624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6" t="s">
        <v>8579</v>
      </c>
      <c s="9" t="s">
        <v>7595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0" s="6" t="s">
        <v>1535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2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2" s="6" t="s">
        <v>3279</v>
      </c>
      <c s="9" t="s">
        <v>2283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4" s="6" t="s">
        <v>9335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6" s="6" t="s">
        <v>1474</v>
      </c>
      <c s="9" t="s">
        <v>9384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8" s="6" t="s">
        <v>7513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0" s="6" t="s">
        <v>9230</v>
      </c>
      <c s="9" t="s">
        <v>8161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2" s="6" t="s">
        <v>5634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3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4" s="6" t="s">
        <v>7434</v>
      </c>
      <c s="9" t="s">
        <v>1088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6" s="6" t="s">
        <v>3898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3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8" s="6" t="s">
        <v>5636</v>
      </c>
      <c s="9" t="s">
        <v>8749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0" s="6" t="s">
        <v>2134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2" s="6" t="s">
        <v>3858</v>
      </c>
      <c s="9" t="s">
        <v>3440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4" s="6" t="s">
        <v>415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6" s="6" t="s">
        <v>2138</v>
      </c>
      <c s="9" t="s">
        <v>7596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48" s="6" t="s">
        <v>8006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4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0" s="6" t="s">
        <v>377</v>
      </c>
      <c s="9" t="s">
        <v>8162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2" s="6" t="s">
        <v>6287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4" s="6" t="s">
        <v>8008</v>
      </c>
      <c s="9" t="s">
        <v>6953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6" s="6" t="s">
        <v>3864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8" s="6" t="s">
        <v>5640</v>
      </c>
      <c s="9" t="s">
        <v>5217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0" s="6" t="s">
        <v>2244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6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2" s="6" t="s">
        <v>3868</v>
      </c>
      <c s="9" t="s">
        <v>6350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4" s="6" t="s">
        <v>384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6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6" s="6" t="s">
        <v>2146</v>
      </c>
      <c s="9" t="s">
        <v>1647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7" s="6" t="s">
        <v>6225</v>
      </c>
      <c s="9" t="s">
        <v>8163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69" s="6" t="s">
        <v>3364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1" s="6" t="s">
        <v>5067</v>
      </c>
      <c s="9" t="s">
        <v>3991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3" s="6" t="s">
        <v>1505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5" s="6" t="s">
        <v>3313</v>
      </c>
      <c s="9" t="s">
        <v>8164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7" s="6" t="s">
        <v>9250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9" s="6" t="s">
        <v>1506</v>
      </c>
      <c s="9" t="s">
        <v>525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1" s="6" t="s">
        <v>7458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3" s="6" t="s">
        <v>9251</v>
      </c>
      <c s="9" t="s">
        <v>1648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4" s="6" t="s">
        <v>7459</v>
      </c>
      <c s="9" t="s">
        <v>5791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6" s="6" t="s">
        <v>4512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8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88" s="6" t="s">
        <v>6226</v>
      </c>
      <c s="9" t="s">
        <v>4625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0" s="6" t="s">
        <v>2738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9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2" s="6" t="s">
        <v>4478</v>
      </c>
      <c s="9" t="s">
        <v>3441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4" s="6" t="s">
        <v>1006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6" s="6" t="s">
        <v>2740</v>
      </c>
      <c s="9" t="s">
        <v>5218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8" s="6" t="s">
        <v>8625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1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0" s="6" t="s">
        <v>949</v>
      </c>
      <c s="9" t="s">
        <v>6351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6" t="s">
        <v>8626</v>
      </c>
      <c s="9" t="s">
        <v>8165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3" s="6" t="s">
        <v>5786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0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5" s="6" t="s">
        <v>7463</v>
      </c>
      <c s="9" t="s">
        <v>6352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7" s="6" t="s">
        <v>3873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0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09" s="6" t="s">
        <v>5653</v>
      </c>
      <c s="9" t="s">
        <v>526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1" s="6" t="s">
        <v>2213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1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3" s="6" t="s">
        <v>3875</v>
      </c>
      <c s="9" t="s">
        <v>1089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5" s="6" t="s">
        <v>395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7" s="6" t="s">
        <v>2157</v>
      </c>
      <c s="9" t="s">
        <v>4626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8" s="6" t="s">
        <v>396</v>
      </c>
      <c s="9" t="s">
        <v>3442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6" t="s">
        <v>5073</v>
      </c>
      <c s="9" t="s">
        <v>7597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0" s="6" t="s">
        <v>3324</v>
      </c>
      <c s="9" t="s">
        <v>6954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1" s="6" t="s">
        <v>956</v>
      </c>
      <c s="9" t="s">
        <v>5219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2" s="6" t="s">
        <v>4489</v>
      </c>
      <c s="9" t="s">
        <v>1542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4" s="6" t="s">
        <v>8629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2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6" s="6" t="s">
        <v>1518</v>
      </c>
      <c s="9" t="s">
        <v>2772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8" s="6" t="s">
        <v>6827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2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0" s="6" t="s">
        <v>9264</v>
      </c>
      <c s="9" t="s">
        <v>1543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1" s="6" t="s">
        <v>3877</v>
      </c>
      <c s="9" t="s">
        <v>8750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3" s="6" t="s">
        <v>959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5" s="6" t="s">
        <v>3326</v>
      </c>
      <c s="9" t="s">
        <v>4516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7" s="6" t="s">
        <v>8630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9" s="6" t="s">
        <v>1519</v>
      </c>
      <c s="9" t="s">
        <v>6842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0" s="6" t="s">
        <v>5657</v>
      </c>
      <c s="9" t="s">
        <v>1649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6" t="s">
        <v>6234</v>
      </c>
      <c s="6" t="s">
        <v>2751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3" s="6" t="s">
        <v>8037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5" s="6" t="s">
        <v>961</v>
      </c>
      <c s="9" t="s">
        <v>6353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7" s="6" t="s">
        <v>6235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49" s="6" t="s">
        <v>8633</v>
      </c>
      <c s="9" t="s">
        <v>5220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0" s="6" t="s">
        <v>3328</v>
      </c>
      <c s="9" t="s">
        <v>527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2" s="6" t="s">
        <v>400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5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4" s="6" t="s">
        <v>2755</v>
      </c>
      <c s="9" t="s">
        <v>3329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6" s="6" t="s">
        <v>8028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5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8" s="6" t="s">
        <v>962</v>
      </c>
      <c s="9" t="s">
        <v>401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9" s="6" t="s">
        <v>5077</v>
      </c>
      <c s="9" t="s">
        <v>3878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1" s="6" t="s">
        <v>1521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3" s="6" t="s">
        <v>3879</v>
      </c>
      <c s="9" t="s">
        <v>6236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5" s="6" t="s">
        <v>9265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67" s="6" t="s">
        <v>2161</v>
      </c>
      <c s="9" t="s">
        <v>5660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6" t="s">
        <v>6237</v>
      </c>
      <c s="9" t="s">
        <v>6238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0" s="6" t="s">
        <v>2756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27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2" s="6" t="s">
        <v>5078</v>
      </c>
      <c s="9" t="s">
        <v>8634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4" s="6" t="s">
        <v>963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7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6" s="6" t="s">
        <v>3330</v>
      </c>
      <c s="9" t="s">
        <v>6830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7" s="6" t="s">
        <v>7472</v>
      </c>
      <c s="9" t="s">
        <v>402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9" s="6" t="s">
        <v>3331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1" s="6" t="s">
        <v>5661</v>
      </c>
      <c s="9" t="s">
        <v>4492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3" s="6" t="s">
        <v>3903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5" s="6" t="s">
        <v>6240</v>
      </c>
      <c s="9" t="s">
        <v>5674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7" s="6" t="s">
        <v>2163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89" s="6" t="s">
        <v>4493</v>
      </c>
      <c s="9" t="s">
        <v>3904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0" s="6" t="s">
        <v>5079</v>
      </c>
      <c s="9" t="s">
        <v>2164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1" s="6" t="s">
        <v>3332</v>
      </c>
      <c s="6" t="s">
        <v>417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2" s="6" t="s">
        <v>1523</v>
      </c>
      <c s="9" t="s">
        <v>5095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4" s="6" t="s">
        <v>8742</v>
      </c>
      <c s="6" t="s">
        <v>8288</v>
      </c>
      <c s="6" t="s">
        <v>7</v>
      </c>
      <c s="2"/>
      <c s="3"/>
      <c s="3"/>
      <c s="3"/>
      <c s="2"/>
      <c s="2"/>
      <c s="2"/>
      <c s="3"/>
      <c s="6" t="s">
        <v>7</v>
      </c>
      <c s="2"/>
      <c s="6" t="s">
        <v>7</v>
      </c>
      <c s="6" t="s">
        <v>7</v>
      </c>
      <c s="3"/>
    </row>
    <row>
      <c r="B29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6" s="6" t="s">
        <v>1644</v>
      </c>
      <c s="9" t="s">
        <v>2284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8" s="6" t="s">
        <v>9380</v>
      </c>
      <c s="6" t="s">
        <v>8288</v>
      </c>
      <c s="6" t="s">
        <v>7</v>
      </c>
      <c s="2"/>
      <c s="3"/>
      <c s="3"/>
      <c s="3"/>
      <c s="2"/>
      <c s="2"/>
      <c s="2"/>
      <c s="2"/>
      <c s="6" t="s">
        <v>7</v>
      </c>
      <c s="2"/>
      <c s="6" t="s">
        <v>7</v>
      </c>
      <c s="6" t="s">
        <v>7</v>
      </c>
      <c s="3"/>
    </row>
    <row>
      <c r="B29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0" s="6" t="s">
        <v>2277</v>
      </c>
      <c s="9" t="s">
        <v>3992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0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2" s="6" t="s">
        <v>521</v>
      </c>
      <c s="6" t="s">
        <v>8288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4" s="6" t="s">
        <v>2881</v>
      </c>
      <c s="9" t="s">
        <v>2285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0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6" s="6" t="s">
        <v>1083</v>
      </c>
      <c s="6" t="s">
        <v>8288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0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08" s="6" t="s">
        <v>3436</v>
      </c>
      <c s="9" t="s">
        <v>5792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0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0" s="6" t="s">
        <v>1645</v>
      </c>
      <c s="6" t="s">
        <v>8288</v>
      </c>
      <c s="6" t="s">
        <v>7</v>
      </c>
      <c s="2"/>
      <c s="3"/>
      <c s="3"/>
      <c s="3"/>
      <c s="2"/>
      <c s="2"/>
      <c s="2"/>
      <c s="3"/>
      <c s="6" t="s">
        <v>7</v>
      </c>
      <c s="2"/>
      <c s="6" t="s">
        <v>7</v>
      </c>
      <c s="6" t="s">
        <v>7</v>
      </c>
      <c s="3"/>
    </row>
    <row>
      <c r="B311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2" s="6" t="s">
        <v>3990</v>
      </c>
      <c s="9" t="s">
        <v>3993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1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4" s="6" t="s">
        <v>2278</v>
      </c>
      <c s="6" t="s">
        <v>8288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4" t="s">
        <v>7</v>
      </c>
    </row>
    <row>
      <c r="B315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6" s="6" t="s">
        <v>4620</v>
      </c>
      <c s="9" t="s">
        <v>5793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17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8" s="6" t="s">
        <v>2882</v>
      </c>
      <c s="6" t="s">
        <v>8288</v>
      </c>
      <c s="6" t="s">
        <v>7</v>
      </c>
      <c s="2"/>
      <c s="3"/>
      <c s="3"/>
      <c s="3"/>
      <c s="2"/>
      <c s="2"/>
      <c s="2"/>
      <c s="3"/>
      <c s="6" t="s">
        <v>7</v>
      </c>
      <c s="2"/>
      <c s="6" t="s">
        <v>7</v>
      </c>
      <c s="6" t="s">
        <v>7</v>
      </c>
      <c s="3"/>
    </row>
    <row>
      <c r="B319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20" s="6" t="s">
        <v>5213</v>
      </c>
      <c s="6" t="s">
        <v>522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21" s="6" t="s">
        <v>8289</v>
      </c>
      <c s="6" t="s">
        <v>5296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22" s="13"/>
      <c s="37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E27</oddHeader>
    <oddFooter>&amp;LStat-Reporting Application : &amp;R SaveAs(2/26/2026-12:01 PM)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1084</v>
      </c>
      <c s="28" t="s">
        <v>9381</v>
      </c>
    </row>
    <row ht="14.15">
      <c r="B3" s="36" t="s">
        <v>5789</v>
      </c>
      <c s="14"/>
      <c s="14"/>
      <c s="14"/>
    </row>
    <row ht="47.25">
      <c r="B4" s="38"/>
      <c s="39" t="s">
        <v>2933</v>
      </c>
      <c s="16"/>
      <c s="16"/>
    </row>
    <row ht="42.9">
      <c r="B5" s="38"/>
      <c s="35" t="s">
        <v>2885</v>
      </c>
      <c s="16"/>
      <c s="16"/>
    </row>
    <row ht="14.15">
      <c r="B6" s="12"/>
      <c s="12"/>
      <c s="12">
        <v>1</v>
      </c>
      <c s="12">
        <v>2</v>
      </c>
    </row>
    <row ht="16.95">
      <c r="B7" s="12"/>
      <c s="12"/>
      <c s="12" t="s">
        <v>8244</v>
      </c>
      <c s="12" t="s">
        <v>1730</v>
      </c>
    </row>
    <row>
      <c r="B8" s="6" t="s">
        <v>7715</v>
      </c>
      <c s="9" t="s">
        <v>4627</v>
      </c>
      <c s="11"/>
      <c s="11"/>
    </row>
    <row>
      <c r="B9" s="6" t="s">
        <v>654</v>
      </c>
      <c s="9" t="s">
        <v>8751</v>
      </c>
      <c s="11"/>
      <c s="11"/>
    </row>
    <row>
      <c r="B10" s="37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E27</oddHeader>
    <oddFooter>&amp;LStat-Reporting Application : &amp;R SaveAs(2/26/2026-12:01 PM)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4056</v>
      </c>
      <c s="28" t="s">
        <v>4058</v>
      </c>
    </row>
    <row ht="14.15">
      <c r="B3" s="36" t="s">
        <v>601</v>
      </c>
      <c s="14"/>
      <c s="14"/>
    </row>
    <row ht="70.25">
      <c r="B4" s="38"/>
      <c s="39" t="s">
        <v>2933</v>
      </c>
      <c s="16"/>
    </row>
    <row ht="42.9">
      <c r="B5" s="38"/>
      <c s="35" t="s">
        <v>5291</v>
      </c>
      <c s="16"/>
    </row>
    <row ht="14.15">
      <c r="B6" s="12"/>
      <c s="12"/>
      <c s="12">
        <v>1</v>
      </c>
    </row>
    <row ht="14.15">
      <c r="B7" s="12"/>
      <c s="12"/>
      <c s="12" t="s">
        <v>1155</v>
      </c>
    </row>
    <row>
      <c r="B8" s="6" t="s">
        <v>2355</v>
      </c>
      <c s="6" t="s">
        <v>604</v>
      </c>
      <c s="6" t="s">
        <v>7</v>
      </c>
    </row>
    <row>
      <c r="B9" s="37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&amp;CSCDVERZ - SI04</oddHeader>
    <oddFooter>&amp;LStat-Reporting Application : &amp;R SaveAs(2/26/2026-12:00 PM)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3443</v>
      </c>
      <c s="28" t="s">
        <v>3444</v>
      </c>
    </row>
    <row ht="14.15">
      <c r="B3" s="36" t="s">
        <v>528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2287</v>
      </c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 t="s">
        <v>3445</v>
      </c>
      <c s="12" t="s">
        <v>4628</v>
      </c>
      <c s="12" t="s">
        <v>6457</v>
      </c>
      <c s="12" t="s">
        <v>5919</v>
      </c>
      <c s="12" t="s">
        <v>7598</v>
      </c>
      <c s="12" t="s">
        <v>3995</v>
      </c>
      <c s="12" t="s">
        <v>2288</v>
      </c>
      <c s="12" t="s">
        <v>3446</v>
      </c>
    </row>
    <row>
      <c r="B8" s="7" t="s">
        <v>5910</v>
      </c>
      <c s="7" t="s">
        <v>5910</v>
      </c>
      <c s="8" t="s">
        <v>5910</v>
      </c>
      <c s="8" t="s">
        <v>5910</v>
      </c>
      <c s="25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9" s="6" t="s">
        <v>5951</v>
      </c>
      <c s="6" t="s">
        <v>1650</v>
      </c>
      <c s="6" t="s">
        <v>6955</v>
      </c>
      <c s="17"/>
      <c s="33"/>
      <c s="11"/>
      <c s="11"/>
      <c s="11">
        <v>-15098079</v>
      </c>
      <c s="10"/>
    </row>
    <row>
      <c r="B10" s="6" t="s">
        <v>8928</v>
      </c>
      <c s="9" t="s">
        <v>4629</v>
      </c>
      <c s="6" t="s">
        <v>6955</v>
      </c>
      <c s="17"/>
      <c s="33"/>
      <c s="11"/>
      <c s="11"/>
      <c s="11">
        <v>495699</v>
      </c>
      <c s="10"/>
    </row>
    <row>
      <c r="B11" s="6" t="s">
        <v>1830</v>
      </c>
      <c s="9" t="s">
        <v>529</v>
      </c>
      <c s="6" t="s">
        <v>6955</v>
      </c>
      <c s="17"/>
      <c s="33"/>
      <c s="11"/>
      <c s="11"/>
      <c s="11">
        <v>840252</v>
      </c>
      <c s="10"/>
    </row>
    <row>
      <c r="B12" s="6" t="s">
        <v>4152</v>
      </c>
      <c s="6" t="s">
        <v>4630</v>
      </c>
      <c s="6" t="s">
        <v>530</v>
      </c>
      <c s="17"/>
      <c s="33"/>
      <c s="11"/>
      <c s="11"/>
      <c s="11">
        <v>565093</v>
      </c>
      <c s="10"/>
    </row>
    <row>
      <c r="B13" s="6" t="s">
        <v>6494</v>
      </c>
      <c s="6" t="s">
        <v>3447</v>
      </c>
      <c s="6" t="s">
        <v>6955</v>
      </c>
      <c s="17"/>
      <c s="33"/>
      <c s="11"/>
      <c s="11"/>
      <c s="11">
        <v>1237740</v>
      </c>
      <c s="10"/>
    </row>
    <row>
      <c r="B14" s="6" t="s">
        <v>8930</v>
      </c>
      <c s="9" t="s">
        <v>1651</v>
      </c>
      <c s="6" t="s">
        <v>6955</v>
      </c>
      <c s="17"/>
      <c s="33"/>
      <c s="11"/>
      <c s="11"/>
      <c s="11">
        <v>3343665</v>
      </c>
      <c s="10"/>
    </row>
    <row>
      <c r="B15" s="6" t="s">
        <v>1831</v>
      </c>
      <c s="6" t="s">
        <v>8166</v>
      </c>
      <c s="6" t="s">
        <v>5794</v>
      </c>
      <c s="17"/>
      <c s="33"/>
      <c s="11"/>
      <c s="11"/>
      <c s="11">
        <v>356629</v>
      </c>
      <c s="10"/>
    </row>
    <row>
      <c r="B16" s="7" t="s">
        <v>5910</v>
      </c>
      <c s="19" t="s">
        <v>5910</v>
      </c>
      <c s="8" t="s">
        <v>5910</v>
      </c>
      <c s="8" t="s">
        <v>5910</v>
      </c>
      <c s="25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17" s="6" t="s">
        <v>4631</v>
      </c>
      <c s="9" t="s">
        <v>7599</v>
      </c>
      <c s="10"/>
      <c s="10"/>
      <c s="32"/>
      <c s="11"/>
      <c s="11"/>
      <c s="11"/>
      <c s="10"/>
    </row>
    <row>
      <c r="B18" s="6" t="s">
        <v>7120</v>
      </c>
      <c s="9" t="s">
        <v>5795</v>
      </c>
      <c s="10"/>
      <c s="10"/>
      <c s="32"/>
      <c s="5"/>
      <c s="5"/>
      <c s="5">
        <v>-8259001</v>
      </c>
      <c s="10"/>
    </row>
    <row>
      <c r="B19" s="7" t="s">
        <v>5910</v>
      </c>
      <c s="19" t="s">
        <v>5910</v>
      </c>
      <c s="8" t="s">
        <v>5910</v>
      </c>
      <c s="8" t="s">
        <v>5910</v>
      </c>
      <c s="25" t="s">
        <v>5910</v>
      </c>
      <c s="4" t="s">
        <v>5910</v>
      </c>
      <c s="4" t="s">
        <v>5910</v>
      </c>
      <c s="4" t="s">
        <v>5910</v>
      </c>
      <c s="8" t="s">
        <v>5910</v>
      </c>
    </row>
    <row>
      <c r="B20" s="6" t="s">
        <v>2430</v>
      </c>
      <c s="6" t="s">
        <v>8288</v>
      </c>
      <c s="6" t="s">
        <v>7</v>
      </c>
      <c s="2"/>
      <c s="2"/>
      <c s="2"/>
      <c s="2"/>
      <c s="2"/>
      <c s="2"/>
    </row>
    <row>
      <c r="B21" s="7" t="s">
        <v>5910</v>
      </c>
      <c s="19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2" s="6" t="s">
        <v>3448</v>
      </c>
      <c s="9" t="s">
        <v>4632</v>
      </c>
      <c s="3"/>
      <c s="3"/>
      <c s="3"/>
      <c s="11"/>
      <c s="11"/>
      <c s="11"/>
      <c s="3"/>
    </row>
    <row>
      <c r="B23" s="6" t="s">
        <v>5364</v>
      </c>
      <c s="9" t="s">
        <v>5221</v>
      </c>
      <c s="3"/>
      <c s="3"/>
      <c s="3"/>
      <c s="5"/>
      <c s="5"/>
      <c s="5"/>
      <c s="3"/>
    </row>
    <row>
      <c r="B24" s="6" t="s">
        <v>3572</v>
      </c>
      <c s="6" t="s">
        <v>2289</v>
      </c>
      <c s="3"/>
      <c s="3"/>
      <c s="3"/>
      <c s="5"/>
      <c s="5"/>
      <c s="5">
        <v>-8259001</v>
      </c>
      <c s="3"/>
    </row>
    <row>
      <c r="B25" s="6" t="s">
        <v>1796</v>
      </c>
      <c s="6" t="s">
        <v>3449</v>
      </c>
      <c s="3"/>
      <c s="3"/>
      <c s="3"/>
      <c s="30"/>
      <c s="30"/>
      <c s="11"/>
      <c s="3"/>
    </row>
    <row>
      <c r="B26" s="6" t="s">
        <v>88</v>
      </c>
      <c s="6" t="s">
        <v>1652</v>
      </c>
      <c s="3"/>
      <c s="3"/>
      <c s="3"/>
      <c s="41"/>
      <c s="41"/>
      <c s="5">
        <v>-8259001</v>
      </c>
      <c s="3"/>
    </row>
    <row>
      <c r="B27" s="13"/>
      <c s="37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E28</oddHeader>
    <oddFooter>&amp;LStat-Reporting Application : &amp;R SaveAs(2/26/2026-12:01 PM)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3443</v>
      </c>
      <c s="28" t="s">
        <v>1090</v>
      </c>
    </row>
    <row ht="14.15">
      <c r="B3" s="36" t="s">
        <v>528</v>
      </c>
      <c s="14"/>
      <c s="14"/>
    </row>
    <row ht="70.25">
      <c r="B4" s="38"/>
      <c s="39" t="s">
        <v>2933</v>
      </c>
      <c s="16"/>
    </row>
    <row ht="56.7">
      <c r="B5" s="38"/>
      <c s="35" t="s">
        <v>2287</v>
      </c>
      <c s="16"/>
    </row>
    <row ht="14.15">
      <c r="B6" s="12"/>
      <c s="12"/>
      <c s="12">
        <v>1</v>
      </c>
    </row>
    <row ht="14.15">
      <c r="B7" s="12"/>
      <c s="12"/>
      <c s="12" t="s">
        <v>1722</v>
      </c>
    </row>
    <row>
      <c r="B8" s="6" t="s">
        <v>2355</v>
      </c>
      <c s="6" t="s">
        <v>6354</v>
      </c>
      <c s="11">
        <v>-5780118</v>
      </c>
    </row>
    <row>
      <c r="B9" s="6" t="s">
        <v>4685</v>
      </c>
      <c s="6" t="s">
        <v>5222</v>
      </c>
      <c s="11">
        <v>-3570618.92</v>
      </c>
    </row>
    <row>
      <c r="B10" s="6" t="s">
        <v>7039</v>
      </c>
      <c s="6" t="s">
        <v>6355</v>
      </c>
      <c s="11">
        <v>-854242</v>
      </c>
    </row>
    <row>
      <c r="B11" s="6" t="s">
        <v>1</v>
      </c>
      <c s="6" t="s">
        <v>1091</v>
      </c>
      <c s="11">
        <v>-4107425</v>
      </c>
    </row>
    <row>
      <c r="B12" s="6" t="s">
        <v>2356</v>
      </c>
      <c s="6" t="s">
        <v>8167</v>
      </c>
      <c s="11">
        <v>-5096845</v>
      </c>
    </row>
    <row>
      <c r="B13" s="6" t="s">
        <v>4683</v>
      </c>
      <c s="6" t="s">
        <v>8752</v>
      </c>
      <c s="11">
        <v>-2262093</v>
      </c>
    </row>
    <row>
      <c r="B14" s="6" t="s">
        <v>7037</v>
      </c>
      <c s="6" t="s">
        <v>5223</v>
      </c>
      <c s="11">
        <v>4658103</v>
      </c>
    </row>
    <row>
      <c r="B15" s="6" t="s">
        <v>4</v>
      </c>
      <c s="6" t="s">
        <v>3996</v>
      </c>
      <c s="11">
        <v>-6487247</v>
      </c>
    </row>
    <row>
      <c r="B16" s="6" t="s">
        <v>2358</v>
      </c>
      <c s="6" t="s">
        <v>3450</v>
      </c>
      <c s="11">
        <v>-1756399</v>
      </c>
    </row>
    <row>
      <c r="B17" s="6" t="s">
        <v>7035</v>
      </c>
      <c s="6" t="s">
        <v>1092</v>
      </c>
      <c s="11">
        <v>-1352378</v>
      </c>
    </row>
    <row>
      <c r="B18" s="6" t="s">
        <v>2</v>
      </c>
      <c s="6" t="s">
        <v>531</v>
      </c>
      <c s="11">
        <v>-2992879</v>
      </c>
    </row>
    <row>
      <c r="B19" s="6" t="s">
        <v>2359</v>
      </c>
      <c s="6" t="s">
        <v>1653</v>
      </c>
      <c s="11">
        <v>-8259001</v>
      </c>
    </row>
    <row>
      <c r="B20" s="37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E28</oddHeader>
    <oddFooter>&amp;LStat-Reporting Application : &amp;R SaveAs(2/26/2026-12:01 PM)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3443</v>
      </c>
      <c s="28" t="s">
        <v>2286</v>
      </c>
    </row>
    <row ht="14.15">
      <c r="B3" s="36" t="s">
        <v>528</v>
      </c>
      <c s="14"/>
      <c s="14"/>
    </row>
    <row ht="70.25">
      <c r="B4" s="38"/>
      <c s="39" t="s">
        <v>2933</v>
      </c>
      <c s="16"/>
    </row>
    <row ht="56.7">
      <c r="B5" s="38"/>
      <c s="35" t="s">
        <v>2287</v>
      </c>
      <c s="16"/>
    </row>
    <row ht="14.15">
      <c r="B6" s="12"/>
      <c s="12"/>
      <c s="12">
        <v>1</v>
      </c>
    </row>
    <row ht="14.15">
      <c r="B7" s="12"/>
      <c s="12"/>
      <c s="12" t="s">
        <v>1155</v>
      </c>
    </row>
    <row>
      <c r="B8" s="6" t="s">
        <v>2355</v>
      </c>
      <c s="6" t="s">
        <v>604</v>
      </c>
      <c s="6" t="s">
        <v>7</v>
      </c>
    </row>
    <row>
      <c r="B9" s="37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E28</oddHeader>
    <oddFooter>&amp;LStat-Reporting Application : &amp;R SaveAs(2/26/2026-12:01 PM)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3443</v>
      </c>
      <c s="28" t="s">
        <v>3994</v>
      </c>
    </row>
    <row ht="14.15">
      <c r="B3" s="36" t="s">
        <v>528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2287</v>
      </c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14.15">
      <c r="B7" s="12"/>
      <c s="12"/>
      <c s="12"/>
      <c s="12"/>
      <c s="12"/>
      <c s="12"/>
      <c s="12"/>
      <c s="12"/>
      <c s="12"/>
    </row>
    <row>
      <c r="B8" s="6" t="s">
        <v>4631</v>
      </c>
      <c s="9" t="s">
        <v>7599</v>
      </c>
      <c s="51"/>
      <c s="10"/>
      <c s="10"/>
      <c s="10"/>
      <c s="10"/>
      <c s="10"/>
      <c s="10"/>
      <c s="10"/>
    </row>
    <row>
      <c r="B9" s="6" t="s">
        <v>3448</v>
      </c>
      <c s="9" t="s">
        <v>4632</v>
      </c>
      <c s="51"/>
      <c s="10"/>
      <c s="10"/>
      <c s="10"/>
      <c s="10"/>
      <c s="10"/>
      <c s="10"/>
      <c s="10"/>
    </row>
    <row>
      <c r="B10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E28</oddHeader>
    <oddFooter>&amp;LStat-Reporting Application : &amp;R SaveAs(2/26/2026-12:01 PM)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5" width="30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5796</v>
      </c>
      <c s="28" t="s">
        <v>5797</v>
      </c>
    </row>
    <row ht="14.15">
      <c r="B3" s="36" t="s">
        <v>2290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8"/>
      <c s="39" t="s">
        <v>2933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38"/>
      <c s="35" t="s">
        <v>3451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11.01</v>
      </c>
      <c s="12">
        <v>11.02</v>
      </c>
      <c s="12">
        <v>12</v>
      </c>
    </row>
    <row ht="41.1">
      <c r="B7" s="12"/>
      <c s="12" t="s">
        <v>8352</v>
      </c>
      <c s="12" t="s">
        <v>4166</v>
      </c>
      <c s="12" t="s">
        <v>6457</v>
      </c>
      <c s="12" t="s">
        <v>5363</v>
      </c>
      <c s="12" t="s">
        <v>6356</v>
      </c>
      <c s="12" t="s">
        <v>8302</v>
      </c>
      <c s="12" t="s">
        <v>1730</v>
      </c>
      <c s="12" t="s">
        <v>2887</v>
      </c>
      <c s="12" t="s">
        <v>1093</v>
      </c>
      <c s="12" t="s">
        <v>2426</v>
      </c>
      <c s="12" t="s">
        <v>5426</v>
      </c>
      <c s="12" t="s">
        <v>4832</v>
      </c>
      <c s="12" t="s">
        <v>1586</v>
      </c>
    </row>
    <row>
      <c r="B8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9" s="6" t="s">
        <v>2212</v>
      </c>
      <c s="47" t="s">
        <v>8288</v>
      </c>
      <c s="6" t="s">
        <v>7</v>
      </c>
      <c s="17"/>
      <c s="17"/>
      <c s="17"/>
      <c s="17"/>
      <c s="11"/>
      <c s="11"/>
      <c s="11"/>
      <c s="17"/>
      <c s="17"/>
      <c s="17"/>
      <c s="55" t="s">
        <v>7</v>
      </c>
    </row>
    <row>
      <c r="B10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1" s="6" t="s">
        <v>3636</v>
      </c>
      <c s="9" t="s">
        <v>2519</v>
      </c>
      <c s="10"/>
      <c s="10"/>
      <c s="10"/>
      <c s="10"/>
      <c s="10"/>
      <c s="5"/>
      <c s="5"/>
      <c s="5"/>
      <c s="10"/>
      <c s="10"/>
      <c s="10"/>
      <c s="10"/>
    </row>
    <row>
      <c r="B12" s="7" t="s">
        <v>5910</v>
      </c>
      <c s="7" t="s">
        <v>5910</v>
      </c>
      <c s="8" t="s">
        <v>5910</v>
      </c>
      <c s="8" t="s">
        <v>5910</v>
      </c>
      <c s="8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8" t="s">
        <v>5910</v>
      </c>
      <c s="8" t="s">
        <v>5910</v>
      </c>
      <c s="8" t="s">
        <v>5910</v>
      </c>
      <c s="8" t="s">
        <v>5910</v>
      </c>
    </row>
    <row>
      <c r="B13" s="6" t="s">
        <v>404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1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5" s="6" t="s">
        <v>1849</v>
      </c>
      <c s="9" t="s">
        <v>2521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7" s="6" t="s">
        <v>8076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1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9" s="6" t="s">
        <v>178</v>
      </c>
      <c s="9" t="s">
        <v>3123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1" s="6" t="s">
        <v>6241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2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3" s="6" t="s">
        <v>7838</v>
      </c>
      <c s="9" t="s">
        <v>6001</v>
      </c>
      <c s="3"/>
      <c s="3"/>
      <c s="3"/>
      <c s="3"/>
      <c s="3"/>
      <c s="5"/>
      <c s="5"/>
      <c s="5"/>
      <c s="3"/>
      <c s="3"/>
      <c s="3"/>
      <c s="3"/>
    </row>
    <row>
      <c r="B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5" s="6" t="s">
        <v>4497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7" s="6" t="s">
        <v>6009</v>
      </c>
      <c s="9" t="s">
        <v>5477</v>
      </c>
      <c s="3"/>
      <c s="3"/>
      <c s="3"/>
      <c s="3"/>
      <c s="3"/>
      <c s="5"/>
      <c s="5"/>
      <c s="5"/>
      <c s="3"/>
      <c s="3"/>
      <c s="3"/>
      <c s="3"/>
    </row>
    <row>
      <c r="B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29" s="6" t="s">
        <v>2802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1" s="6" t="s">
        <v>4198</v>
      </c>
      <c s="9" t="s">
        <v>7255</v>
      </c>
      <c s="3"/>
      <c s="3"/>
      <c s="3"/>
      <c s="3"/>
      <c s="3"/>
      <c s="5"/>
      <c s="5"/>
      <c s="5"/>
      <c s="3"/>
      <c s="3"/>
      <c s="3"/>
      <c s="3"/>
    </row>
    <row>
      <c r="B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3" s="6" t="s">
        <v>769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3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5" s="6" t="s">
        <v>2557</v>
      </c>
      <c s="9" t="s">
        <v>4199</v>
      </c>
      <c s="3"/>
      <c s="3"/>
      <c s="3"/>
      <c s="3"/>
      <c s="3"/>
      <c s="5"/>
      <c s="5"/>
      <c s="5"/>
      <c s="3"/>
      <c s="3"/>
      <c s="3"/>
      <c s="3"/>
    </row>
    <row>
      <c r="B3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7" s="6" t="s">
        <v>8680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3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39" s="6" t="s">
        <v>886</v>
      </c>
      <c s="9" t="s">
        <v>2677</v>
      </c>
      <c s="3"/>
      <c s="3"/>
      <c s="3"/>
      <c s="3"/>
      <c s="3"/>
      <c s="5"/>
      <c s="5"/>
      <c s="5"/>
      <c s="3"/>
      <c s="3"/>
      <c s="3"/>
      <c s="3"/>
    </row>
    <row>
      <c r="B4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1" s="6" t="s">
        <v>6760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4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3" s="6" t="s">
        <v>8549</v>
      </c>
      <c s="9" t="s">
        <v>2094</v>
      </c>
      <c s="3"/>
      <c s="3"/>
      <c s="3"/>
      <c s="3"/>
      <c s="3"/>
      <c s="5"/>
      <c s="5"/>
      <c s="5"/>
      <c s="3"/>
      <c s="3"/>
      <c s="3"/>
      <c s="3"/>
    </row>
    <row>
      <c r="B4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5" s="6" t="s">
        <v>4422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4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7" s="6" t="s">
        <v>6171</v>
      </c>
      <c s="9" t="s">
        <v>7951</v>
      </c>
      <c s="3"/>
      <c s="3"/>
      <c s="3"/>
      <c s="3"/>
      <c s="3"/>
      <c s="5"/>
      <c s="5"/>
      <c s="5"/>
      <c s="3"/>
      <c s="3"/>
      <c s="3"/>
      <c s="3"/>
    </row>
    <row>
      <c r="B4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49" s="6" t="s">
        <v>2678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5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1" s="6" t="s">
        <v>4423</v>
      </c>
      <c s="9" t="s">
        <v>887</v>
      </c>
      <c s="3"/>
      <c s="3"/>
      <c s="3"/>
      <c s="3"/>
      <c s="3"/>
      <c s="5"/>
      <c s="5"/>
      <c s="5"/>
      <c s="3"/>
      <c s="3"/>
      <c s="3"/>
      <c s="3"/>
    </row>
    <row>
      <c r="B5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3" s="6" t="s">
        <v>1012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5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5" s="6" t="s">
        <v>2680</v>
      </c>
      <c s="9" t="s">
        <v>6173</v>
      </c>
      <c s="3"/>
      <c s="3"/>
      <c s="3"/>
      <c s="3"/>
      <c s="3"/>
      <c s="5"/>
      <c s="5"/>
      <c s="5"/>
      <c s="3"/>
      <c s="3"/>
      <c s="3"/>
      <c s="3"/>
    </row>
    <row>
      <c r="B5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7" s="6" t="s">
        <v>8552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5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59" s="6" t="s">
        <v>892</v>
      </c>
      <c s="9" t="s">
        <v>8553</v>
      </c>
      <c s="3"/>
      <c s="3"/>
      <c s="3"/>
      <c s="3"/>
      <c s="3"/>
      <c s="5"/>
      <c s="5"/>
      <c s="5"/>
      <c s="3"/>
      <c s="3"/>
      <c s="3"/>
      <c s="3"/>
    </row>
    <row>
      <c r="B6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1" s="6" t="s">
        <v>3366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6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3" s="6" t="s">
        <v>5018</v>
      </c>
      <c s="9" t="s">
        <v>7403</v>
      </c>
      <c s="3"/>
      <c s="3"/>
      <c s="3"/>
      <c s="3"/>
      <c s="3"/>
      <c s="5"/>
      <c s="5"/>
      <c s="5"/>
      <c s="3"/>
      <c s="3"/>
      <c s="3"/>
      <c s="3"/>
    </row>
    <row>
      <c r="B6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5" s="6" t="s">
        <v>1457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6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7" s="6" t="s">
        <v>3272</v>
      </c>
      <c s="9" t="s">
        <v>5019</v>
      </c>
      <c s="3"/>
      <c s="3"/>
      <c s="3"/>
      <c s="3"/>
      <c s="3"/>
      <c s="5"/>
      <c s="5"/>
      <c s="5"/>
      <c s="3"/>
      <c s="3"/>
      <c s="3"/>
      <c s="3"/>
    </row>
    <row>
      <c r="B6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69" s="6" t="s">
        <v>9206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7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1" s="6" t="s">
        <v>1458</v>
      </c>
      <c s="9" t="s">
        <v>3273</v>
      </c>
      <c s="3"/>
      <c s="3"/>
      <c s="3"/>
      <c s="3"/>
      <c s="3"/>
      <c s="5"/>
      <c s="5"/>
      <c s="5"/>
      <c s="3"/>
      <c s="3"/>
      <c s="3"/>
      <c s="3"/>
    </row>
    <row>
      <c r="B7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3" s="6" t="s">
        <v>7404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7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5" s="6" t="s">
        <v>9207</v>
      </c>
      <c s="9" t="s">
        <v>8575</v>
      </c>
      <c s="3"/>
      <c s="3"/>
      <c s="3"/>
      <c s="3"/>
      <c s="3"/>
      <c s="5"/>
      <c s="5"/>
      <c s="5"/>
      <c s="3"/>
      <c s="3"/>
      <c s="3"/>
      <c s="3"/>
    </row>
    <row>
      <c r="B7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7" s="6" t="s">
        <v>5020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7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79" s="6" t="s">
        <v>6766</v>
      </c>
      <c s="9" t="s">
        <v>5021</v>
      </c>
      <c s="3"/>
      <c s="3"/>
      <c s="3"/>
      <c s="3"/>
      <c s="3"/>
      <c s="5"/>
      <c s="5"/>
      <c s="5"/>
      <c s="3"/>
      <c s="3"/>
      <c s="3"/>
      <c s="3"/>
    </row>
    <row>
      <c r="B8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1" s="6" t="s">
        <v>3274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8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3" s="6" t="s">
        <v>5022</v>
      </c>
      <c s="9" t="s">
        <v>2102</v>
      </c>
      <c s="3"/>
      <c s="3"/>
      <c s="3"/>
      <c s="3"/>
      <c s="3"/>
      <c s="5"/>
      <c s="5"/>
      <c s="5"/>
      <c s="3"/>
      <c s="3"/>
      <c s="3"/>
      <c s="3"/>
    </row>
    <row>
      <c r="B8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5" s="6" t="s">
        <v>1459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8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7" s="6" t="s">
        <v>3275</v>
      </c>
      <c s="9" t="s">
        <v>338</v>
      </c>
      <c s="3"/>
      <c s="3"/>
      <c s="3"/>
      <c s="3"/>
      <c s="3"/>
      <c s="5"/>
      <c s="5"/>
      <c s="5"/>
      <c s="3"/>
      <c s="3"/>
      <c s="3"/>
      <c s="3"/>
    </row>
    <row>
      <c r="B8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89" s="6" t="s">
        <v>9208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9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1" s="6" t="s">
        <v>1460</v>
      </c>
      <c s="9" t="s">
        <v>5601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3" s="6" t="s">
        <v>3932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9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5" s="6" t="s">
        <v>5604</v>
      </c>
      <c s="9" t="s">
        <v>5023</v>
      </c>
      <c s="3"/>
      <c s="3"/>
      <c s="3"/>
      <c s="3"/>
      <c s="3"/>
      <c s="5"/>
      <c s="5"/>
      <c s="5"/>
      <c s="3"/>
      <c s="3"/>
      <c s="3"/>
      <c s="3"/>
    </row>
    <row>
      <c r="B9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7" s="6" t="s">
        <v>2104</v>
      </c>
      <c s="47" t="s">
        <v>8288</v>
      </c>
      <c s="6" t="s">
        <v>7</v>
      </c>
      <c s="2"/>
      <c s="2"/>
      <c s="2"/>
      <c s="2"/>
      <c s="2"/>
      <c s="2"/>
      <c s="2"/>
      <c s="2"/>
      <c s="2"/>
      <c s="2"/>
      <c s="24" t="s">
        <v>7</v>
      </c>
    </row>
    <row>
      <c r="B9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99" s="6" t="s">
        <v>3824</v>
      </c>
      <c s="9" t="s">
        <v>6768</v>
      </c>
      <c s="3"/>
      <c s="3"/>
      <c s="3"/>
      <c s="3"/>
      <c s="3"/>
      <c s="5"/>
      <c s="5"/>
      <c s="5"/>
      <c s="3"/>
      <c s="3"/>
      <c s="3"/>
      <c s="3"/>
    </row>
    <row>
      <c r="B100" s="6" t="s">
        <v>3277</v>
      </c>
      <c s="9" t="s">
        <v>3825</v>
      </c>
      <c s="3"/>
      <c s="3"/>
      <c s="3"/>
      <c s="3"/>
      <c s="3"/>
      <c s="5"/>
      <c s="5"/>
      <c s="5"/>
      <c s="3"/>
      <c s="3"/>
      <c s="3"/>
      <c s="3"/>
    </row>
    <row>
      <c r="B101" s="6" t="s">
        <v>1463</v>
      </c>
      <c s="9" t="s">
        <v>1464</v>
      </c>
      <c s="3"/>
      <c s="3"/>
      <c s="3"/>
      <c s="3"/>
      <c s="3"/>
      <c s="5"/>
      <c s="5"/>
      <c s="5"/>
      <c s="3"/>
      <c s="3"/>
      <c s="3"/>
      <c s="3"/>
    </row>
    <row>
      <c r="B102" s="6" t="s">
        <v>8579</v>
      </c>
      <c s="9" t="s">
        <v>7968</v>
      </c>
      <c s="3"/>
      <c s="3"/>
      <c s="3"/>
      <c s="3"/>
      <c s="3"/>
      <c s="5"/>
      <c s="5"/>
      <c s="5"/>
      <c s="3"/>
      <c s="3"/>
      <c s="3"/>
      <c s="3"/>
    </row>
    <row>
      <c r="B103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04" s="6" t="s">
        <v>8753</v>
      </c>
      <c s="47" t="s">
        <v>8288</v>
      </c>
      <c s="6" t="s">
        <v>7</v>
      </c>
      <c s="17"/>
      <c s="21"/>
      <c s="33"/>
      <c s="2"/>
      <c s="2"/>
      <c s="2"/>
      <c s="2"/>
      <c s="17"/>
      <c s="3"/>
      <c s="3"/>
      <c s="3"/>
    </row>
    <row>
      <c r="B105" s="7" t="s">
        <v>5910</v>
      </c>
      <c s="7" t="s">
        <v>5910</v>
      </c>
      <c s="7" t="s">
        <v>5910</v>
      </c>
      <c s="8" t="s">
        <v>5910</v>
      </c>
      <c s="18" t="s">
        <v>5910</v>
      </c>
      <c s="25" t="s">
        <v>5910</v>
      </c>
      <c s="1" t="s">
        <v>5910</v>
      </c>
      <c s="1" t="s">
        <v>5910</v>
      </c>
      <c s="1" t="s">
        <v>5910</v>
      </c>
      <c s="1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06" s="6" t="s">
        <v>1654</v>
      </c>
      <c s="6" t="s">
        <v>7600</v>
      </c>
      <c s="15"/>
      <c s="10"/>
      <c s="22"/>
      <c s="32"/>
      <c s="3"/>
      <c s="5"/>
      <c s="5"/>
      <c s="5"/>
      <c s="10"/>
      <c s="3"/>
      <c s="3"/>
      <c s="3"/>
    </row>
    <row>
      <c r="B107" s="7" t="s">
        <v>5910</v>
      </c>
      <c s="7" t="s">
        <v>5910</v>
      </c>
      <c s="7" t="s">
        <v>5910</v>
      </c>
      <c s="8" t="s">
        <v>5910</v>
      </c>
      <c s="18" t="s">
        <v>5910</v>
      </c>
      <c s="25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08" s="6" t="s">
        <v>2291</v>
      </c>
      <c s="6" t="s">
        <v>9385</v>
      </c>
      <c s="9" t="s">
        <v>1094</v>
      </c>
      <c s="17"/>
      <c s="21">
        <v>45992</v>
      </c>
      <c s="33"/>
      <c s="3"/>
      <c s="11">
        <v>58506000</v>
      </c>
      <c s="11"/>
      <c s="11">
        <v>177630</v>
      </c>
      <c s="17" t="s">
        <v>7123</v>
      </c>
      <c s="3"/>
      <c s="3"/>
      <c s="3"/>
    </row>
    <row>
      <c r="B109" s="6" t="s">
        <v>4633</v>
      </c>
      <c s="6" t="s">
        <v>6956</v>
      </c>
      <c s="9" t="s">
        <v>1655</v>
      </c>
      <c s="17"/>
      <c s="21">
        <v>45994</v>
      </c>
      <c s="33"/>
      <c s="3"/>
      <c s="11">
        <v>116669</v>
      </c>
      <c s="11"/>
      <c s="11">
        <v>272</v>
      </c>
      <c s="17" t="s">
        <v>7123</v>
      </c>
      <c s="3"/>
      <c s="3"/>
      <c s="3"/>
    </row>
    <row>
      <c r="B110" s="6" t="s">
        <v>7601</v>
      </c>
      <c s="6" t="s">
        <v>9386</v>
      </c>
      <c s="9" t="s">
        <v>1656</v>
      </c>
      <c s="17"/>
      <c s="21">
        <v>46022</v>
      </c>
      <c s="33"/>
      <c s="3"/>
      <c s="11">
        <v>83950</v>
      </c>
      <c s="11"/>
      <c s="11">
        <v>54</v>
      </c>
      <c s="17" t="s">
        <v>7123</v>
      </c>
      <c s="3"/>
      <c s="3"/>
      <c s="3"/>
    </row>
    <row>
      <c r="B111" s="6" t="s">
        <v>532</v>
      </c>
      <c s="6" t="s">
        <v>4634</v>
      </c>
      <c s="9" t="s">
        <v>533</v>
      </c>
      <c s="17"/>
      <c s="21">
        <v>46014</v>
      </c>
      <c s="33"/>
      <c s="3"/>
      <c s="11">
        <v>41270000</v>
      </c>
      <c s="11"/>
      <c s="11"/>
      <c s="17" t="s">
        <v>7123</v>
      </c>
      <c s="3"/>
      <c s="3"/>
      <c s="3"/>
    </row>
    <row>
      <c r="B112" s="6" t="s">
        <v>2888</v>
      </c>
      <c s="6" t="s">
        <v>6957</v>
      </c>
      <c s="9" t="s">
        <v>8754</v>
      </c>
      <c s="17"/>
      <c s="21">
        <v>46020</v>
      </c>
      <c s="33"/>
      <c s="3"/>
      <c s="11">
        <v>16438000</v>
      </c>
      <c s="11"/>
      <c s="11"/>
      <c s="17" t="s">
        <v>7123</v>
      </c>
      <c s="3"/>
      <c s="3"/>
      <c s="3"/>
    </row>
    <row>
      <c r="B113" s="6" t="s">
        <v>5224</v>
      </c>
      <c s="6" t="s">
        <v>8755</v>
      </c>
      <c s="9" t="s">
        <v>1657</v>
      </c>
      <c s="17"/>
      <c s="21">
        <v>46022</v>
      </c>
      <c s="33"/>
      <c s="3"/>
      <c s="11">
        <v>28302209</v>
      </c>
      <c s="11"/>
      <c s="11">
        <v>1134819.55</v>
      </c>
      <c s="17" t="s">
        <v>7123</v>
      </c>
      <c s="3"/>
      <c s="3"/>
      <c s="3"/>
    </row>
    <row>
      <c r="B114" s="6" t="s">
        <v>7602</v>
      </c>
      <c s="6" t="s">
        <v>5225</v>
      </c>
      <c s="9" t="s">
        <v>2292</v>
      </c>
      <c s="17"/>
      <c s="21">
        <v>46022</v>
      </c>
      <c s="33"/>
      <c s="3"/>
      <c s="11">
        <v>162000</v>
      </c>
      <c s="11"/>
      <c s="11">
        <v>497.43</v>
      </c>
      <c s="17" t="s">
        <v>7123</v>
      </c>
      <c s="3"/>
      <c s="3"/>
      <c s="3"/>
    </row>
    <row>
      <c r="B115" s="6" t="s">
        <v>534</v>
      </c>
      <c s="6" t="s">
        <v>6957</v>
      </c>
      <c s="9" t="s">
        <v>5226</v>
      </c>
      <c s="17"/>
      <c s="21">
        <v>46022</v>
      </c>
      <c s="33"/>
      <c s="3"/>
      <c s="11">
        <v>8244500</v>
      </c>
      <c s="11"/>
      <c s="11">
        <v>338928.54</v>
      </c>
      <c s="17" t="s">
        <v>7123</v>
      </c>
      <c s="3"/>
      <c s="3"/>
      <c s="3"/>
    </row>
    <row>
      <c r="B116" s="7" t="s">
        <v>5910</v>
      </c>
      <c s="7" t="s">
        <v>5910</v>
      </c>
      <c s="7" t="s">
        <v>5910</v>
      </c>
      <c s="8" t="s">
        <v>5910</v>
      </c>
      <c s="18" t="s">
        <v>5910</v>
      </c>
      <c s="25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17" s="6" t="s">
        <v>2293</v>
      </c>
      <c s="9" t="s">
        <v>2294</v>
      </c>
      <c s="15"/>
      <c s="10"/>
      <c s="22"/>
      <c s="32"/>
      <c s="3"/>
      <c s="5">
        <v>153123328</v>
      </c>
      <c s="5"/>
      <c s="5">
        <v>1652201.52</v>
      </c>
      <c s="10"/>
      <c s="3"/>
      <c s="3"/>
      <c s="3"/>
    </row>
    <row>
      <c r="B118" s="7" t="s">
        <v>5910</v>
      </c>
      <c s="7" t="s">
        <v>5910</v>
      </c>
      <c s="7" t="s">
        <v>5910</v>
      </c>
      <c s="8" t="s">
        <v>5910</v>
      </c>
      <c s="18" t="s">
        <v>5910</v>
      </c>
      <c s="25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19" s="6" t="s">
        <v>2889</v>
      </c>
      <c s="6" t="s">
        <v>6357</v>
      </c>
      <c s="9" t="s">
        <v>8756</v>
      </c>
      <c s="17"/>
      <c s="21">
        <v>46021</v>
      </c>
      <c s="33"/>
      <c s="3"/>
      <c s="11">
        <v>5045544</v>
      </c>
      <c s="11"/>
      <c s="11"/>
      <c s="17" t="s">
        <v>7123</v>
      </c>
      <c s="3"/>
      <c s="3"/>
      <c s="3"/>
    </row>
    <row>
      <c r="B120" s="7" t="s">
        <v>5910</v>
      </c>
      <c s="7" t="s">
        <v>5910</v>
      </c>
      <c s="7" t="s">
        <v>5910</v>
      </c>
      <c s="8" t="s">
        <v>5910</v>
      </c>
      <c s="18" t="s">
        <v>5910</v>
      </c>
      <c s="25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21" s="6" t="s">
        <v>2890</v>
      </c>
      <c s="9" t="s">
        <v>8757</v>
      </c>
      <c s="15"/>
      <c s="10"/>
      <c s="22"/>
      <c s="32"/>
      <c s="3"/>
      <c s="5">
        <v>5045544</v>
      </c>
      <c s="5"/>
      <c s="5"/>
      <c s="10"/>
      <c s="3"/>
      <c s="3"/>
      <c s="3"/>
    </row>
    <row>
      <c r="B122" s="7" t="s">
        <v>5910</v>
      </c>
      <c s="7" t="s">
        <v>5910</v>
      </c>
      <c s="7" t="s">
        <v>5910</v>
      </c>
      <c s="8" t="s">
        <v>5910</v>
      </c>
      <c s="18" t="s">
        <v>5910</v>
      </c>
      <c s="25" t="s">
        <v>5910</v>
      </c>
      <c s="1" t="s">
        <v>5910</v>
      </c>
      <c s="4" t="s">
        <v>5910</v>
      </c>
      <c s="4" t="s">
        <v>5910</v>
      </c>
      <c s="4" t="s">
        <v>5910</v>
      </c>
      <c s="8" t="s">
        <v>5910</v>
      </c>
      <c s="1" t="s">
        <v>5910</v>
      </c>
      <c s="1" t="s">
        <v>5910</v>
      </c>
      <c s="1" t="s">
        <v>5910</v>
      </c>
    </row>
    <row>
      <c r="B123" s="6" t="s">
        <v>1095</v>
      </c>
      <c s="47" t="s">
        <v>8288</v>
      </c>
      <c s="6" t="s">
        <v>7</v>
      </c>
      <c s="2"/>
      <c s="2"/>
      <c s="2"/>
      <c s="3"/>
      <c s="2"/>
      <c s="2"/>
      <c s="2"/>
      <c s="2"/>
      <c s="3"/>
      <c s="3"/>
      <c s="3"/>
    </row>
    <row>
      <c r="B124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5" s="6" t="s">
        <v>3452</v>
      </c>
      <c s="9" t="s">
        <v>8758</v>
      </c>
      <c s="3"/>
      <c s="3"/>
      <c s="3"/>
      <c s="3"/>
      <c s="3"/>
      <c s="5"/>
      <c s="5"/>
      <c s="5"/>
      <c s="3"/>
      <c s="3"/>
      <c s="3"/>
      <c s="3"/>
    </row>
    <row>
      <c r="B126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7" s="6" t="s">
        <v>3997</v>
      </c>
      <c s="47" t="s">
        <v>8288</v>
      </c>
      <c s="6" t="s">
        <v>7</v>
      </c>
      <c s="2"/>
      <c s="2"/>
      <c s="2"/>
      <c s="2"/>
      <c s="2"/>
      <c s="2"/>
      <c s="2"/>
      <c s="2"/>
      <c s="3"/>
      <c s="3"/>
      <c s="3"/>
    </row>
    <row>
      <c r="B128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29" s="6" t="s">
        <v>6358</v>
      </c>
      <c s="9" t="s">
        <v>5227</v>
      </c>
      <c s="3"/>
      <c s="3"/>
      <c s="3"/>
      <c s="3"/>
      <c s="3"/>
      <c s="5"/>
      <c s="5"/>
      <c s="5"/>
      <c s="3"/>
      <c s="3"/>
      <c s="3"/>
      <c s="3"/>
    </row>
    <row>
      <c r="B130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4" t="s">
        <v>5910</v>
      </c>
      <c s="4" t="s">
        <v>5910</v>
      </c>
      <c s="4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1" s="6" t="s">
        <v>1658</v>
      </c>
      <c s="47" t="s">
        <v>8288</v>
      </c>
      <c s="6" t="s">
        <v>7</v>
      </c>
      <c s="2"/>
      <c s="2"/>
      <c s="2"/>
      <c s="2"/>
      <c s="2"/>
      <c s="2"/>
      <c s="2"/>
      <c s="2"/>
      <c s="3"/>
      <c s="3"/>
      <c s="3"/>
    </row>
    <row>
      <c r="B132" s="7" t="s">
        <v>5910</v>
      </c>
      <c s="7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  <c s="1" t="s">
        <v>5910</v>
      </c>
    </row>
    <row>
      <c r="B133" s="6" t="s">
        <v>3998</v>
      </c>
      <c s="9" t="s">
        <v>8759</v>
      </c>
      <c s="3"/>
      <c s="3"/>
      <c s="3"/>
      <c s="3"/>
      <c s="3"/>
      <c s="5"/>
      <c s="5"/>
      <c s="5"/>
      <c s="3"/>
      <c s="3"/>
      <c s="3"/>
      <c s="3"/>
    </row>
    <row>
      <c r="B134" s="6" t="s">
        <v>8760</v>
      </c>
      <c s="9" t="s">
        <v>5798</v>
      </c>
      <c s="3"/>
      <c s="3"/>
      <c s="3"/>
      <c s="3"/>
      <c s="3"/>
      <c s="5">
        <v>158168872</v>
      </c>
      <c s="5"/>
      <c s="5">
        <v>1652201.52</v>
      </c>
      <c s="3"/>
      <c s="3"/>
      <c s="3"/>
      <c s="3"/>
    </row>
    <row>
      <c r="B135" s="6" t="s">
        <v>6958</v>
      </c>
      <c s="9" t="s">
        <v>7603</v>
      </c>
      <c s="3"/>
      <c s="3"/>
      <c s="3"/>
      <c s="3"/>
      <c s="3"/>
      <c s="5"/>
      <c s="5"/>
      <c s="5"/>
      <c s="3"/>
      <c s="3"/>
      <c s="3"/>
      <c s="3"/>
    </row>
    <row>
      <c r="B136" s="6" t="s">
        <v>4635</v>
      </c>
      <c s="6" t="s">
        <v>3453</v>
      </c>
      <c s="3"/>
      <c s="3"/>
      <c s="3"/>
      <c s="3"/>
      <c s="3"/>
      <c s="5">
        <v>158168872</v>
      </c>
      <c s="5"/>
      <c s="5">
        <v>1652201.52</v>
      </c>
      <c s="3"/>
      <c s="3"/>
      <c s="3"/>
      <c s="3"/>
    </row>
    <row>
      <c r="B137" s="13"/>
      <c s="37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E29</oddHeader>
    <oddFooter>&amp;LStat-Reporting Application : &amp;R SaveAs(2/26/2026-12:01 PM)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5796</v>
      </c>
      <c s="28" t="s">
        <v>8168</v>
      </c>
    </row>
    <row ht="14.15">
      <c r="B3" s="36" t="s">
        <v>2290</v>
      </c>
      <c s="14"/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  <c s="16"/>
    </row>
    <row ht="14.9">
      <c r="B5" s="38"/>
      <c s="35" t="s">
        <v>3451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6498</v>
      </c>
      <c s="12" t="s">
        <v>7196</v>
      </c>
      <c s="12" t="s">
        <v>7795</v>
      </c>
      <c s="12" t="s">
        <v>8353</v>
      </c>
      <c s="12" t="s">
        <v>8932</v>
      </c>
      <c s="12" t="s">
        <v>155</v>
      </c>
      <c s="12" t="s">
        <v>724</v>
      </c>
    </row>
    <row>
      <c r="B8" s="6" t="s">
        <v>6509</v>
      </c>
      <c s="6" t="s">
        <v>2513</v>
      </c>
      <c s="5"/>
      <c s="5"/>
      <c s="5"/>
      <c s="5"/>
      <c s="5"/>
      <c s="5"/>
      <c s="5"/>
    </row>
    <row>
      <c r="B9" s="6" t="s">
        <v>8943</v>
      </c>
      <c s="6" t="s">
        <v>4850</v>
      </c>
      <c s="5"/>
      <c s="5"/>
      <c s="5"/>
      <c s="30"/>
      <c s="30"/>
      <c s="30"/>
      <c s="30"/>
    </row>
    <row>
      <c r="B10" s="6" t="s">
        <v>1840</v>
      </c>
      <c s="6" t="s">
        <v>7808</v>
      </c>
      <c s="5"/>
      <c s="5"/>
      <c s="5"/>
      <c s="30"/>
      <c s="30"/>
      <c s="30"/>
      <c s="30"/>
    </row>
    <row>
      <c r="B11" s="6" t="s">
        <v>4163</v>
      </c>
      <c s="6" t="s">
        <v>733</v>
      </c>
      <c s="5"/>
      <c s="5"/>
      <c s="5"/>
      <c s="30"/>
      <c s="30"/>
      <c s="30"/>
      <c s="30"/>
    </row>
    <row>
      <c r="B12" s="6" t="s">
        <v>7212</v>
      </c>
      <c s="6" t="s">
        <v>3100</v>
      </c>
      <c s="5"/>
      <c s="5"/>
      <c s="5"/>
      <c s="30"/>
      <c s="30"/>
      <c s="30"/>
      <c s="30"/>
    </row>
    <row>
      <c r="B13" s="6" t="s">
        <v>168</v>
      </c>
      <c s="6" t="s">
        <v>5438</v>
      </c>
      <c s="5"/>
      <c s="30"/>
      <c s="30"/>
      <c s="30"/>
      <c s="30"/>
      <c s="30"/>
      <c s="30"/>
    </row>
    <row>
      <c r="B14" s="37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&amp;CSCEPT2F - E29</oddHeader>
    <oddFooter>&amp;LStat-Reporting Application : &amp;R SaveAs(2/26/2026-12:01 PM)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8169</v>
      </c>
      <c s="28" t="s">
        <v>8170</v>
      </c>
    </row>
    <row ht="14.15">
      <c r="B3" s="36" t="s">
        <v>3999</v>
      </c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</row>
    <row ht="14.9">
      <c r="B5" s="38"/>
      <c s="35" t="s">
        <v>4636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41.1">
      <c r="B7" s="12"/>
      <c s="12"/>
      <c s="12" t="s">
        <v>1096</v>
      </c>
      <c s="12" t="s">
        <v>5228</v>
      </c>
      <c s="12" t="s">
        <v>5229</v>
      </c>
      <c s="12" t="s">
        <v>1659</v>
      </c>
      <c s="12" t="s">
        <v>8171</v>
      </c>
      <c s="12" t="s">
        <v>8172</v>
      </c>
    </row>
    <row>
      <c r="B8" s="6" t="s">
        <v>2355</v>
      </c>
      <c s="6" t="s">
        <v>6536</v>
      </c>
      <c s="17"/>
      <c s="6" t="s">
        <v>7</v>
      </c>
      <c s="11"/>
      <c s="11"/>
      <c s="11"/>
      <c s="11"/>
    </row>
    <row>
      <c r="B9" s="6" t="s">
        <v>4685</v>
      </c>
      <c s="6" t="s">
        <v>5799</v>
      </c>
      <c s="17"/>
      <c s="6" t="s">
        <v>7</v>
      </c>
      <c s="11"/>
      <c s="11"/>
      <c s="11"/>
      <c s="11"/>
    </row>
    <row>
      <c r="B10" s="6" t="s">
        <v>7039</v>
      </c>
      <c s="6" t="s">
        <v>1216</v>
      </c>
      <c s="17"/>
      <c s="6" t="s">
        <v>7</v>
      </c>
      <c s="11"/>
      <c s="11"/>
      <c s="11"/>
      <c s="11"/>
    </row>
    <row>
      <c r="B11" s="6" t="s">
        <v>1</v>
      </c>
      <c s="6" t="s">
        <v>2295</v>
      </c>
      <c s="17"/>
      <c s="6" t="s">
        <v>7</v>
      </c>
      <c s="11"/>
      <c s="11"/>
      <c s="11"/>
      <c s="11"/>
    </row>
    <row>
      <c r="B12" s="6" t="s">
        <v>2356</v>
      </c>
      <c s="6" t="s">
        <v>4779</v>
      </c>
      <c s="17"/>
      <c s="6" t="s">
        <v>7</v>
      </c>
      <c s="11"/>
      <c s="11"/>
      <c s="11"/>
      <c s="11"/>
    </row>
    <row>
      <c r="B13" s="6" t="s">
        <v>4683</v>
      </c>
      <c s="6" t="s">
        <v>5922</v>
      </c>
      <c s="17"/>
      <c s="6" t="s">
        <v>7</v>
      </c>
      <c s="11"/>
      <c s="11"/>
      <c s="11"/>
      <c s="11"/>
    </row>
    <row>
      <c r="B14" s="6" t="s">
        <v>7037</v>
      </c>
      <c s="6" t="s">
        <v>8915</v>
      </c>
      <c s="17"/>
      <c s="6" t="s">
        <v>7</v>
      </c>
      <c s="11"/>
      <c s="11"/>
      <c s="11"/>
      <c s="11"/>
    </row>
    <row>
      <c r="B15" s="6" t="s">
        <v>4</v>
      </c>
      <c s="6" t="s">
        <v>2296</v>
      </c>
      <c s="17"/>
      <c s="6" t="s">
        <v>7</v>
      </c>
      <c s="11"/>
      <c s="11"/>
      <c s="11"/>
      <c s="11"/>
    </row>
    <row>
      <c r="B16" s="6" t="s">
        <v>2358</v>
      </c>
      <c s="6" t="s">
        <v>6847</v>
      </c>
      <c s="17"/>
      <c s="6" t="s">
        <v>7</v>
      </c>
      <c s="11"/>
      <c s="11"/>
      <c s="11"/>
      <c s="11"/>
    </row>
    <row>
      <c r="B17" s="6" t="s">
        <v>7035</v>
      </c>
      <c s="6" t="s">
        <v>5923</v>
      </c>
      <c s="17"/>
      <c s="6" t="s">
        <v>7</v>
      </c>
      <c s="11"/>
      <c s="11"/>
      <c s="11"/>
      <c s="11"/>
    </row>
    <row>
      <c r="B18" s="6" t="s">
        <v>2</v>
      </c>
      <c s="6" t="s">
        <v>2439</v>
      </c>
      <c s="17"/>
      <c s="6" t="s">
        <v>7</v>
      </c>
      <c s="11"/>
      <c s="11"/>
      <c s="11"/>
      <c s="11"/>
    </row>
    <row>
      <c r="B19" s="6" t="s">
        <v>2359</v>
      </c>
      <c s="6" t="s">
        <v>1859</v>
      </c>
      <c s="17"/>
      <c s="6" t="s">
        <v>7</v>
      </c>
      <c s="11"/>
      <c s="11"/>
      <c s="11"/>
      <c s="11"/>
    </row>
    <row>
      <c r="B20" s="6" t="s">
        <v>4684</v>
      </c>
      <c s="6" t="s">
        <v>7604</v>
      </c>
      <c s="17"/>
      <c s="6" t="s">
        <v>7</v>
      </c>
      <c s="11"/>
      <c s="11"/>
      <c s="11"/>
      <c s="11"/>
    </row>
    <row>
      <c r="B21" s="6" t="s">
        <v>7038</v>
      </c>
      <c s="6" t="s">
        <v>3022</v>
      </c>
      <c s="17"/>
      <c s="6" t="s">
        <v>7</v>
      </c>
      <c s="11"/>
      <c s="11"/>
      <c s="11"/>
      <c s="11"/>
    </row>
    <row>
      <c r="B22" s="6" t="s">
        <v>5</v>
      </c>
      <c s="6" t="s">
        <v>1807</v>
      </c>
      <c s="17"/>
      <c s="6" t="s">
        <v>7</v>
      </c>
      <c s="11"/>
      <c s="11"/>
      <c s="11"/>
      <c s="11"/>
    </row>
    <row>
      <c r="B23" s="6" t="s">
        <v>2361</v>
      </c>
      <c s="6" t="s">
        <v>7154</v>
      </c>
      <c s="17"/>
      <c s="6" t="s">
        <v>7</v>
      </c>
      <c s="11"/>
      <c s="11"/>
      <c s="11"/>
      <c s="11"/>
    </row>
    <row>
      <c r="B24" s="6" t="s">
        <v>4692</v>
      </c>
      <c s="6" t="s">
        <v>8173</v>
      </c>
      <c s="17"/>
      <c s="6" t="s">
        <v>7</v>
      </c>
      <c s="11"/>
      <c s="11"/>
      <c s="11"/>
      <c s="11"/>
    </row>
    <row>
      <c r="B25" s="6" t="s">
        <v>7660</v>
      </c>
      <c s="6" t="s">
        <v>108</v>
      </c>
      <c s="17"/>
      <c s="6" t="s">
        <v>7</v>
      </c>
      <c s="11"/>
      <c s="11"/>
      <c s="11"/>
      <c s="11"/>
    </row>
    <row>
      <c r="B26" s="6" t="s">
        <v>606</v>
      </c>
      <c s="6" t="s">
        <v>1097</v>
      </c>
      <c s="17"/>
      <c s="6" t="s">
        <v>7</v>
      </c>
      <c s="11"/>
      <c s="11"/>
      <c s="11"/>
      <c s="11"/>
    </row>
    <row>
      <c r="B27" s="6" t="s">
        <v>4695</v>
      </c>
      <c s="6" t="s">
        <v>6959</v>
      </c>
      <c s="17"/>
      <c s="6" t="s">
        <v>7</v>
      </c>
      <c s="11"/>
      <c s="11"/>
      <c s="11"/>
      <c s="11"/>
    </row>
    <row>
      <c r="B28" s="6" t="s">
        <v>7042</v>
      </c>
      <c s="6" t="s">
        <v>5924</v>
      </c>
      <c s="17"/>
      <c s="6" t="s">
        <v>7</v>
      </c>
      <c s="11"/>
      <c s="11"/>
      <c s="11"/>
      <c s="11"/>
    </row>
    <row>
      <c r="B29" s="6" t="s">
        <v>11</v>
      </c>
      <c s="6" t="s">
        <v>8899</v>
      </c>
      <c s="17"/>
      <c s="6" t="s">
        <v>7</v>
      </c>
      <c s="11"/>
      <c s="11"/>
      <c s="11"/>
      <c s="11"/>
    </row>
    <row>
      <c r="B30" s="6" t="s">
        <v>2363</v>
      </c>
      <c s="6" t="s">
        <v>3126</v>
      </c>
      <c s="17"/>
      <c s="6" t="s">
        <v>7</v>
      </c>
      <c s="11"/>
      <c s="11"/>
      <c s="11"/>
      <c s="11"/>
    </row>
    <row>
      <c r="B31" s="6" t="s">
        <v>4696</v>
      </c>
      <c s="6" t="s">
        <v>1801</v>
      </c>
      <c s="17"/>
      <c s="6" t="s">
        <v>7</v>
      </c>
      <c s="11"/>
      <c s="11"/>
      <c s="11"/>
      <c s="11"/>
    </row>
    <row>
      <c r="B32" s="6" t="s">
        <v>7043</v>
      </c>
      <c s="6" t="s">
        <v>8393</v>
      </c>
      <c s="17"/>
      <c s="6" t="s">
        <v>7</v>
      </c>
      <c s="11"/>
      <c s="11"/>
      <c s="11"/>
      <c s="11"/>
    </row>
    <row>
      <c r="B33" s="6" t="s">
        <v>13</v>
      </c>
      <c s="6" t="s">
        <v>8964</v>
      </c>
      <c s="17"/>
      <c s="6" t="s">
        <v>7</v>
      </c>
      <c s="11"/>
      <c s="11"/>
      <c s="11"/>
      <c s="11"/>
    </row>
    <row>
      <c r="B34" s="6" t="s">
        <v>2944</v>
      </c>
      <c s="6" t="s">
        <v>8761</v>
      </c>
      <c s="17"/>
      <c s="6" t="s">
        <v>7</v>
      </c>
      <c s="11"/>
      <c s="11"/>
      <c s="11"/>
      <c s="11"/>
    </row>
    <row>
      <c r="B35" s="6" t="s">
        <v>5299</v>
      </c>
      <c s="6" t="s">
        <v>9388</v>
      </c>
      <c s="17"/>
      <c s="6" t="s">
        <v>7</v>
      </c>
      <c s="11"/>
      <c s="11"/>
      <c s="11"/>
      <c s="11"/>
    </row>
    <row>
      <c r="B36" s="6" t="s">
        <v>7665</v>
      </c>
      <c s="6" t="s">
        <v>669</v>
      </c>
      <c s="17"/>
      <c s="6" t="s">
        <v>7</v>
      </c>
      <c s="11"/>
      <c s="11"/>
      <c s="11"/>
      <c s="11"/>
    </row>
    <row>
      <c r="B37" s="6" t="s">
        <v>2365</v>
      </c>
      <c s="6" t="s">
        <v>3660</v>
      </c>
      <c s="17"/>
      <c s="6" t="s">
        <v>7</v>
      </c>
      <c s="11"/>
      <c s="11"/>
      <c s="11"/>
      <c s="11"/>
    </row>
    <row>
      <c r="B38" s="6" t="s">
        <v>4697</v>
      </c>
      <c s="6" t="s">
        <v>103</v>
      </c>
      <c s="17"/>
      <c s="6" t="s">
        <v>7</v>
      </c>
      <c s="11"/>
      <c s="11"/>
      <c s="11"/>
      <c s="11"/>
    </row>
    <row>
      <c r="B39" s="6" t="s">
        <v>7605</v>
      </c>
      <c s="6" t="s">
        <v>9389</v>
      </c>
      <c s="17"/>
      <c s="6" t="s">
        <v>7</v>
      </c>
      <c s="11"/>
      <c s="11"/>
      <c s="11"/>
      <c s="11"/>
    </row>
    <row>
      <c r="B40" s="6" t="s">
        <v>535</v>
      </c>
      <c s="6" t="s">
        <v>3027</v>
      </c>
      <c s="17" t="s">
        <v>5800</v>
      </c>
      <c s="9" t="s">
        <v>8174</v>
      </c>
      <c s="11">
        <v>2099007</v>
      </c>
      <c s="11">
        <v>2027484</v>
      </c>
      <c s="11"/>
      <c s="11"/>
    </row>
    <row>
      <c r="B41" s="6" t="s">
        <v>2891</v>
      </c>
      <c s="6" t="s">
        <v>6462</v>
      </c>
      <c s="17"/>
      <c s="6" t="s">
        <v>7</v>
      </c>
      <c s="11"/>
      <c s="11"/>
      <c s="11"/>
      <c s="11"/>
    </row>
    <row>
      <c r="B42" s="6" t="s">
        <v>5801</v>
      </c>
      <c s="6" t="s">
        <v>7134</v>
      </c>
      <c s="17"/>
      <c s="6" t="s">
        <v>7</v>
      </c>
      <c s="11"/>
      <c s="11"/>
      <c s="11"/>
      <c s="11"/>
    </row>
    <row>
      <c r="B43" s="6" t="s">
        <v>8175</v>
      </c>
      <c s="6" t="s">
        <v>7127</v>
      </c>
      <c s="17"/>
      <c s="6" t="s">
        <v>7</v>
      </c>
      <c s="11"/>
      <c s="11"/>
      <c s="11"/>
      <c s="11"/>
    </row>
    <row>
      <c r="B44" s="6" t="s">
        <v>1098</v>
      </c>
      <c s="6" t="s">
        <v>671</v>
      </c>
      <c s="17"/>
      <c s="6" t="s">
        <v>7</v>
      </c>
      <c s="11"/>
      <c s="11"/>
      <c s="11"/>
      <c s="11"/>
    </row>
    <row>
      <c r="B45" s="6" t="s">
        <v>3454</v>
      </c>
      <c s="6" t="s">
        <v>7124</v>
      </c>
      <c s="17"/>
      <c s="6" t="s">
        <v>7</v>
      </c>
      <c s="11"/>
      <c s="11"/>
      <c s="11"/>
      <c s="11"/>
    </row>
    <row>
      <c r="B46" s="6" t="s">
        <v>5802</v>
      </c>
      <c s="6" t="s">
        <v>7744</v>
      </c>
      <c s="17"/>
      <c s="6" t="s">
        <v>7</v>
      </c>
      <c s="11"/>
      <c s="11"/>
      <c s="11"/>
      <c s="11"/>
    </row>
    <row>
      <c r="B47" s="6" t="s">
        <v>536</v>
      </c>
      <c s="6" t="s">
        <v>537</v>
      </c>
      <c s="17"/>
      <c s="6" t="s">
        <v>7</v>
      </c>
      <c s="11"/>
      <c s="11"/>
      <c s="11"/>
      <c s="11"/>
    </row>
    <row>
      <c r="B48" s="6" t="s">
        <v>2892</v>
      </c>
      <c s="6" t="s">
        <v>6463</v>
      </c>
      <c s="17"/>
      <c s="6" t="s">
        <v>7</v>
      </c>
      <c s="11"/>
      <c s="11"/>
      <c s="11"/>
      <c s="11"/>
    </row>
    <row>
      <c r="B49" s="6" t="s">
        <v>5230</v>
      </c>
      <c s="6" t="s">
        <v>5231</v>
      </c>
      <c s="17"/>
      <c s="6" t="s">
        <v>7</v>
      </c>
      <c s="11"/>
      <c s="11"/>
      <c s="11"/>
      <c s="11"/>
    </row>
    <row>
      <c r="B50" s="6" t="s">
        <v>7606</v>
      </c>
      <c s="6" t="s">
        <v>112</v>
      </c>
      <c s="17"/>
      <c s="6" t="s">
        <v>7</v>
      </c>
      <c s="11"/>
      <c s="11"/>
      <c s="11"/>
      <c s="11"/>
    </row>
    <row>
      <c r="B51" s="6" t="s">
        <v>1099</v>
      </c>
      <c s="6" t="s">
        <v>668</v>
      </c>
      <c s="17"/>
      <c s="6" t="s">
        <v>7</v>
      </c>
      <c s="11"/>
      <c s="11"/>
      <c s="11"/>
      <c s="11"/>
    </row>
    <row>
      <c r="B52" s="6" t="s">
        <v>3455</v>
      </c>
      <c s="6" t="s">
        <v>4135</v>
      </c>
      <c s="17"/>
      <c s="6" t="s">
        <v>7</v>
      </c>
      <c s="11"/>
      <c s="11"/>
      <c s="11"/>
      <c s="11"/>
    </row>
    <row>
      <c r="B53" s="6" t="s">
        <v>5803</v>
      </c>
      <c s="6" t="s">
        <v>2297</v>
      </c>
      <c s="17"/>
      <c s="6" t="s">
        <v>7</v>
      </c>
      <c s="11"/>
      <c s="11"/>
      <c s="11"/>
      <c s="11"/>
    </row>
    <row>
      <c r="B54" s="6" t="s">
        <v>8176</v>
      </c>
      <c s="6" t="s">
        <v>3597</v>
      </c>
      <c s="17" t="s">
        <v>5800</v>
      </c>
      <c s="9" t="s">
        <v>1660</v>
      </c>
      <c s="11"/>
      <c s="11"/>
      <c s="11">
        <v>259877</v>
      </c>
      <c s="11">
        <v>251022</v>
      </c>
    </row>
    <row>
      <c r="B55" s="6" t="s">
        <v>1100</v>
      </c>
      <c s="6" t="s">
        <v>4795</v>
      </c>
      <c s="17"/>
      <c s="6" t="s">
        <v>7</v>
      </c>
      <c s="11"/>
      <c s="11"/>
      <c s="11"/>
      <c s="11"/>
    </row>
    <row>
      <c r="B56" s="6" t="s">
        <v>3456</v>
      </c>
      <c s="6" t="s">
        <v>6472</v>
      </c>
      <c s="17"/>
      <c s="6" t="s">
        <v>7</v>
      </c>
      <c s="11"/>
      <c s="11"/>
      <c s="11"/>
      <c s="11"/>
    </row>
    <row>
      <c r="B57" s="6" t="s">
        <v>7607</v>
      </c>
      <c s="6" t="s">
        <v>2435</v>
      </c>
      <c s="17"/>
      <c s="6" t="s">
        <v>7</v>
      </c>
      <c s="11"/>
      <c s="11"/>
      <c s="11"/>
      <c s="11"/>
    </row>
    <row>
      <c r="B58" s="6" t="s">
        <v>538</v>
      </c>
      <c s="6" t="s">
        <v>2298</v>
      </c>
      <c s="17"/>
      <c s="6" t="s">
        <v>7</v>
      </c>
      <c s="11"/>
      <c s="11"/>
      <c s="11"/>
      <c s="11"/>
    </row>
    <row>
      <c r="B59" s="6" t="s">
        <v>3457</v>
      </c>
      <c s="6" t="s">
        <v>539</v>
      </c>
      <c s="17"/>
      <c s="6" t="s">
        <v>7</v>
      </c>
      <c s="11"/>
      <c s="11"/>
      <c s="11"/>
      <c s="11"/>
    </row>
    <row>
      <c r="B60" s="6" t="s">
        <v>5804</v>
      </c>
      <c s="6" t="s">
        <v>2893</v>
      </c>
      <c s="17"/>
      <c s="6" t="s">
        <v>7</v>
      </c>
      <c s="11"/>
      <c s="11"/>
      <c s="11"/>
      <c s="11"/>
    </row>
    <row>
      <c r="B61" s="6" t="s">
        <v>8177</v>
      </c>
      <c s="6" t="s">
        <v>2299</v>
      </c>
      <c s="17"/>
      <c s="6" t="s">
        <v>7</v>
      </c>
      <c s="11"/>
      <c s="11"/>
      <c s="11"/>
      <c s="11"/>
    </row>
    <row>
      <c r="B62" s="6" t="s">
        <v>1101</v>
      </c>
      <c s="6" t="s">
        <v>4000</v>
      </c>
      <c s="17"/>
      <c s="6" t="s">
        <v>7</v>
      </c>
      <c s="11"/>
      <c s="11"/>
      <c s="11"/>
      <c s="11"/>
    </row>
    <row>
      <c r="B63" s="6" t="s">
        <v>3458</v>
      </c>
      <c s="6" t="s">
        <v>3459</v>
      </c>
      <c s="17"/>
      <c s="6" t="s">
        <v>7</v>
      </c>
      <c s="11"/>
      <c s="11"/>
      <c s="11"/>
      <c s="11"/>
    </row>
    <row>
      <c r="B64" s="6" t="s">
        <v>5805</v>
      </c>
      <c s="6" t="s">
        <v>7663</v>
      </c>
      <c s="17"/>
      <c s="6" t="s">
        <v>7</v>
      </c>
      <c s="11"/>
      <c s="11"/>
      <c s="11"/>
      <c s="11"/>
    </row>
    <row>
      <c r="B65" s="6" t="s">
        <v>8178</v>
      </c>
      <c s="6" t="s">
        <v>6960</v>
      </c>
      <c s="10"/>
      <c s="15"/>
      <c s="41"/>
      <c s="41"/>
      <c s="41"/>
      <c s="41"/>
    </row>
    <row>
      <c r="B66" s="6" t="s">
        <v>1102</v>
      </c>
      <c s="6" t="s">
        <v>5296</v>
      </c>
      <c s="10"/>
      <c s="15"/>
      <c s="5">
        <v>2099007</v>
      </c>
      <c s="5">
        <v>2027484</v>
      </c>
      <c s="5">
        <v>259877</v>
      </c>
      <c s="5">
        <v>251022</v>
      </c>
    </row>
    <row>
      <c r="B67" s="37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E30</oddHeader>
    <oddFooter>&amp;LStat-Reporting Application : &amp;R SaveAs(2/26/2026-12:01 PM)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8169</v>
      </c>
      <c s="28" t="s">
        <v>9387</v>
      </c>
    </row>
    <row ht="14.15">
      <c r="B3" s="36" t="s">
        <v>3999</v>
      </c>
      <c s="14"/>
      <c s="14"/>
      <c s="14"/>
      <c s="14"/>
      <c s="14"/>
      <c s="14"/>
      <c s="14"/>
    </row>
    <row ht="24.25">
      <c r="B4" s="38"/>
      <c s="39" t="s">
        <v>2933</v>
      </c>
      <c s="16"/>
      <c s="16"/>
      <c s="16"/>
      <c s="16"/>
      <c s="16"/>
      <c s="16"/>
    </row>
    <row ht="14.9">
      <c r="B5" s="38"/>
      <c s="35" t="s">
        <v>4636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41.1">
      <c r="B7" s="12"/>
      <c s="12"/>
      <c s="12" t="s">
        <v>1096</v>
      </c>
      <c s="12" t="s">
        <v>5228</v>
      </c>
      <c s="12" t="s">
        <v>5229</v>
      </c>
      <c s="12" t="s">
        <v>1659</v>
      </c>
      <c s="12" t="s">
        <v>8171</v>
      </c>
      <c s="12" t="s">
        <v>8172</v>
      </c>
    </row>
    <row>
      <c r="B8" s="7" t="s">
        <v>5910</v>
      </c>
      <c s="7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</row>
    <row>
      <c r="B9" s="6" t="s">
        <v>9390</v>
      </c>
      <c s="6" t="s">
        <v>8288</v>
      </c>
      <c s="17"/>
      <c s="6" t="s">
        <v>7</v>
      </c>
      <c s="11"/>
      <c s="11"/>
      <c s="11"/>
      <c s="11"/>
    </row>
    <row>
      <c r="B10" s="7" t="s">
        <v>5910</v>
      </c>
      <c s="7" t="s">
        <v>5910</v>
      </c>
      <c s="8" t="s">
        <v>5910</v>
      </c>
      <c s="8" t="s">
        <v>5910</v>
      </c>
      <c s="4" t="s">
        <v>5910</v>
      </c>
      <c s="4" t="s">
        <v>5910</v>
      </c>
      <c s="4" t="s">
        <v>5910</v>
      </c>
      <c s="4" t="s">
        <v>5910</v>
      </c>
    </row>
    <row>
      <c r="B11" s="6" t="s">
        <v>8762</v>
      </c>
      <c s="9" t="s">
        <v>8179</v>
      </c>
      <c s="10"/>
      <c s="10"/>
      <c s="5"/>
      <c s="5"/>
      <c s="5"/>
      <c s="5"/>
    </row>
    <row>
      <c r="B12" s="6" t="s">
        <v>1661</v>
      </c>
      <c s="9" t="s">
        <v>4637</v>
      </c>
      <c s="10"/>
      <c s="10"/>
      <c s="5"/>
      <c s="5"/>
      <c s="5"/>
      <c s="5"/>
    </row>
    <row>
      <c r="B13" s="13"/>
      <c s="37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E30</oddHeader>
    <oddFooter>&amp;LStat-Reporting Application : &amp;R SaveAs(2/26/2026-12:01 PM)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L369"/>
  <sheetViews>
    <sheetView workbookViewId="0"/>
  </sheetViews>
  <sheetFormatPr defaultRowHeight="12.75"/>
  <sheetData>
    <row>
      <c t="s">
        <v>588</v>
      </c>
      <c s="63"/>
      <c t="s">
        <v>3085</v>
      </c>
      <c>
        <v>1</v>
      </c>
      <c t="s">
        <v>3085</v>
      </c>
      <c>
        <v>1</v>
      </c>
      <c>
        <v>1</v>
      </c>
      <c t="s">
        <v>3085</v>
      </c>
      <c t="s">
        <v>2894</v>
      </c>
      <c t="s">
        <v>2895</v>
      </c>
      <c t="s">
        <v>2894</v>
      </c>
      <c t="s">
        <v>2895</v>
      </c>
      <c t="s">
        <v>2895</v>
      </c>
      <c t="s">
        <v>2894</v>
      </c>
      <c t="s">
        <v>5799</v>
      </c>
      <c t="s">
        <v>8183</v>
      </c>
      <c t="s">
        <v>5799</v>
      </c>
      <c t="s">
        <v>8183</v>
      </c>
      <c t="s">
        <v>8183</v>
      </c>
      <c t="s">
        <v>5799</v>
      </c>
      <c t="s">
        <v>1667</v>
      </c>
      <c t="s">
        <v>4009</v>
      </c>
      <c t="s">
        <v>1667</v>
      </c>
      <c t="s">
        <v>4009</v>
      </c>
      <c t="s">
        <v>4009</v>
      </c>
      <c t="s">
        <v>1667</v>
      </c>
      <c t="s">
        <v>2237</v>
      </c>
      <c t="s">
        <v>2237</v>
      </c>
      <c t="s">
        <v>2237</v>
      </c>
      <c t="s">
        <v>2237</v>
      </c>
      <c t="s">
        <v>2237</v>
      </c>
      <c t="s">
        <v>2237</v>
      </c>
      <c t="s">
        <v>1804</v>
      </c>
      <c t="s">
        <v>2342</v>
      </c>
      <c t="s">
        <v>1804</v>
      </c>
      <c t="s">
        <v>2342</v>
      </c>
      <c t="s">
        <v>2342</v>
      </c>
      <c t="s">
        <v>1804</v>
      </c>
      <c t="s">
        <v>576</v>
      </c>
      <c t="s">
        <v>7821</v>
      </c>
      <c t="s">
        <v>576</v>
      </c>
      <c t="s">
        <v>7821</v>
      </c>
      <c t="s">
        <v>7821</v>
      </c>
      <c t="s">
        <v>576</v>
      </c>
      <c t="s">
        <v>5799</v>
      </c>
      <c t="s">
        <v>8183</v>
      </c>
      <c t="s">
        <v>5799</v>
      </c>
      <c t="s">
        <v>8183</v>
      </c>
      <c t="s">
        <v>8183</v>
      </c>
      <c t="s">
        <v>5799</v>
      </c>
      <c>
        <v>1</v>
      </c>
      <c>
        <v>1</v>
      </c>
      <c>
        <v>1</v>
      </c>
      <c>
        <v>1</v>
      </c>
      <c>
        <v>1</v>
      </c>
      <c>
        <v>1</v>
      </c>
      <c t="s">
        <v>7214</v>
      </c>
      <c t="s">
        <v>7214</v>
      </c>
      <c t="s">
        <v>7214</v>
      </c>
      <c t="s">
        <v>7214</v>
      </c>
      <c t="s">
        <v>7214</v>
      </c>
      <c t="s">
        <v>7214</v>
      </c>
      <c t="s">
        <v>5583</v>
      </c>
      <c t="s">
        <v>5583</v>
      </c>
      <c t="s">
        <v>5583</v>
      </c>
      <c t="s">
        <v>5583</v>
      </c>
      <c t="s">
        <v>5583</v>
      </c>
      <c t="s">
        <v>5583</v>
      </c>
      <c t="s">
        <v>1141</v>
      </c>
      <c>
        <v>1</v>
      </c>
      <c t="s">
        <v>1141</v>
      </c>
      <c>
        <v>1</v>
      </c>
      <c>
        <v>1</v>
      </c>
      <c t="s">
        <v>1141</v>
      </c>
      <c t="s">
        <v>726</v>
      </c>
      <c t="s">
        <v>726</v>
      </c>
      <c t="s">
        <v>726</v>
      </c>
      <c t="s">
        <v>726</v>
      </c>
      <c t="s">
        <v>726</v>
      </c>
      <c t="s">
        <v>726</v>
      </c>
      <c t="s">
        <v>7018</v>
      </c>
      <c t="s">
        <v>7214</v>
      </c>
      <c t="s">
        <v>7018</v>
      </c>
      <c t="s">
        <v>7214</v>
      </c>
      <c t="s">
        <v>7214</v>
      </c>
      <c t="s">
        <v>7018</v>
      </c>
      <c t="s">
        <v>2345</v>
      </c>
      <c t="s">
        <v>2345</v>
      </c>
      <c t="s">
        <v>2345</v>
      </c>
      <c t="s">
        <v>2345</v>
      </c>
      <c t="s">
        <v>2345</v>
      </c>
      <c t="s">
        <v>2345</v>
      </c>
      <c t="s">
        <v>744</v>
      </c>
      <c t="s">
        <v>744</v>
      </c>
      <c t="s">
        <v>744</v>
      </c>
      <c t="s">
        <v>744</v>
      </c>
      <c t="s">
        <v>744</v>
      </c>
      <c t="s">
        <v>744</v>
      </c>
      <c t="s">
        <v>6386</v>
      </c>
      <c>
        <v>1</v>
      </c>
      <c t="s">
        <v>6386</v>
      </c>
      <c>
        <v>1</v>
      </c>
      <c>
        <v>1</v>
      </c>
      <c t="s">
        <v>6386</v>
      </c>
      <c t="s">
        <v>9439</v>
      </c>
      <c>
        <v>1</v>
      </c>
      <c t="s">
        <v>9439</v>
      </c>
      <c>
        <v>1</v>
      </c>
      <c>
        <v>1</v>
      </c>
      <c t="s">
        <v>9439</v>
      </c>
      <c t="s">
        <v>726</v>
      </c>
      <c t="s">
        <v>726</v>
      </c>
      <c t="s">
        <v>726</v>
      </c>
      <c t="s">
        <v>726</v>
      </c>
      <c t="s">
        <v>726</v>
      </c>
      <c t="s">
        <v>726</v>
      </c>
      <c t="s">
        <v>5583</v>
      </c>
      <c t="s">
        <v>5583</v>
      </c>
      <c t="s">
        <v>5583</v>
      </c>
      <c t="s">
        <v>5583</v>
      </c>
      <c t="s">
        <v>5583</v>
      </c>
      <c t="s">
        <v>5583</v>
      </c>
      <c t="s">
        <v>7641</v>
      </c>
      <c t="s">
        <v>4672</v>
      </c>
      <c t="s">
        <v>7641</v>
      </c>
      <c t="s">
        <v>4672</v>
      </c>
      <c t="s">
        <v>4672</v>
      </c>
      <c t="s">
        <v>7641</v>
      </c>
      <c t="s">
        <v>5159</v>
      </c>
      <c t="s">
        <v>5159</v>
      </c>
      <c t="s">
        <v>5159</v>
      </c>
      <c t="s">
        <v>5159</v>
      </c>
      <c t="s">
        <v>5159</v>
      </c>
      <c t="s">
        <v>5159</v>
      </c>
      <c t="s">
        <v>8810</v>
      </c>
      <c t="s">
        <v>8810</v>
      </c>
      <c t="s">
        <v>8810</v>
      </c>
      <c t="s">
        <v>8810</v>
      </c>
      <c t="s">
        <v>8810</v>
      </c>
      <c t="s">
        <v>8810</v>
      </c>
      <c t="s">
        <v>2237</v>
      </c>
      <c t="s">
        <v>2237</v>
      </c>
      <c t="s">
        <v>2237</v>
      </c>
      <c t="s">
        <v>2237</v>
      </c>
      <c t="s">
        <v>2237</v>
      </c>
      <c t="s">
        <v>2237</v>
      </c>
      <c t="s">
        <v>7024</v>
      </c>
      <c t="s">
        <v>2522</v>
      </c>
      <c t="s">
        <v>7024</v>
      </c>
      <c t="s">
        <v>2522</v>
      </c>
      <c t="s">
        <v>2522</v>
      </c>
      <c t="s">
        <v>7024</v>
      </c>
      <c t="s">
        <v>3424</v>
      </c>
      <c t="s">
        <v>9440</v>
      </c>
      <c t="s">
        <v>3424</v>
      </c>
      <c t="s">
        <v>9440</v>
      </c>
      <c t="s">
        <v>9440</v>
      </c>
      <c t="s">
        <v>3424</v>
      </c>
      <c t="s">
        <v>8815</v>
      </c>
      <c t="s">
        <v>8815</v>
      </c>
      <c t="s">
        <v>8815</v>
      </c>
      <c t="s">
        <v>8815</v>
      </c>
      <c t="s">
        <v>8815</v>
      </c>
      <c t="s">
        <v>8815</v>
      </c>
      <c t="s">
        <v>3984</v>
      </c>
      <c t="s">
        <v>8224</v>
      </c>
      <c t="s">
        <v>3984</v>
      </c>
      <c t="s">
        <v>8224</v>
      </c>
      <c t="s">
        <v>8224</v>
      </c>
      <c t="s">
        <v>3984</v>
      </c>
      <c t="s">
        <v>2894</v>
      </c>
      <c t="s">
        <v>2895</v>
      </c>
      <c t="s">
        <v>2894</v>
      </c>
      <c t="s">
        <v>2895</v>
      </c>
      <c t="s">
        <v>2895</v>
      </c>
      <c t="s">
        <v>2894</v>
      </c>
      <c t="s">
        <v>2894</v>
      </c>
      <c t="s">
        <v>2895</v>
      </c>
      <c t="s">
        <v>2894</v>
      </c>
      <c t="s">
        <v>2895</v>
      </c>
      <c t="s">
        <v>2895</v>
      </c>
      <c t="s">
        <v>2894</v>
      </c>
      <c t="s">
        <v>8810</v>
      </c>
      <c t="s">
        <v>8810</v>
      </c>
      <c t="s">
        <v>8810</v>
      </c>
      <c t="s">
        <v>8810</v>
      </c>
      <c t="s">
        <v>8810</v>
      </c>
      <c t="s">
        <v>8810</v>
      </c>
      <c t="s">
        <v>5800</v>
      </c>
      <c t="s">
        <v>2352</v>
      </c>
      <c t="s">
        <v>5800</v>
      </c>
      <c t="s">
        <v>2352</v>
      </c>
      <c t="s">
        <v>2352</v>
      </c>
      <c t="s">
        <v>5800</v>
      </c>
    </row>
    <row>
      <c t="s">
        <v>3506</v>
      </c>
      <c s="61"/>
      <c t="s">
        <v>540</v>
      </c>
      <c>
        <v>2</v>
      </c>
      <c t="s">
        <v>540</v>
      </c>
      <c>
        <v>2</v>
      </c>
      <c>
        <v>2</v>
      </c>
      <c t="s">
        <v>540</v>
      </c>
      <c t="s">
        <v>5232</v>
      </c>
      <c t="s">
        <v>2300</v>
      </c>
      <c t="s">
        <v>5232</v>
      </c>
      <c t="s">
        <v>2300</v>
      </c>
      <c t="s">
        <v>2300</v>
      </c>
      <c t="s">
        <v>5232</v>
      </c>
      <c t="s">
        <v>6536</v>
      </c>
      <c t="s">
        <v>1105</v>
      </c>
      <c t="s">
        <v>6536</v>
      </c>
      <c t="s">
        <v>1105</v>
      </c>
      <c t="s">
        <v>1105</v>
      </c>
      <c t="s">
        <v>6536</v>
      </c>
      <c t="s">
        <v>8767</v>
      </c>
      <c t="s">
        <v>4643</v>
      </c>
      <c t="s">
        <v>8767</v>
      </c>
      <c t="s">
        <v>4643</v>
      </c>
      <c t="s">
        <v>4643</v>
      </c>
      <c t="s">
        <v>8767</v>
      </c>
      <c t="s">
        <v>5758</v>
      </c>
      <c t="s">
        <v>5758</v>
      </c>
      <c t="s">
        <v>5758</v>
      </c>
      <c t="s">
        <v>5758</v>
      </c>
      <c t="s">
        <v>5758</v>
      </c>
      <c t="s">
        <v>5758</v>
      </c>
      <c t="s">
        <v>1207</v>
      </c>
      <c t="s">
        <v>1139</v>
      </c>
      <c t="s">
        <v>1207</v>
      </c>
      <c t="s">
        <v>1139</v>
      </c>
      <c t="s">
        <v>1139</v>
      </c>
      <c t="s">
        <v>1207</v>
      </c>
      <c t="s">
        <v>1140</v>
      </c>
      <c t="s">
        <v>4041</v>
      </c>
      <c t="s">
        <v>1140</v>
      </c>
      <c t="s">
        <v>4041</v>
      </c>
      <c t="s">
        <v>4041</v>
      </c>
      <c t="s">
        <v>1140</v>
      </c>
      <c t="s">
        <v>6536</v>
      </c>
      <c t="s">
        <v>1105</v>
      </c>
      <c t="s">
        <v>6536</v>
      </c>
      <c t="s">
        <v>1105</v>
      </c>
      <c t="s">
        <v>1105</v>
      </c>
      <c t="s">
        <v>6536</v>
      </c>
      <c>
        <v>2</v>
      </c>
      <c>
        <v>2</v>
      </c>
      <c>
        <v>2</v>
      </c>
      <c>
        <v>2</v>
      </c>
      <c>
        <v>2</v>
      </c>
      <c>
        <v>2</v>
      </c>
      <c t="s">
        <v>161</v>
      </c>
      <c t="s">
        <v>161</v>
      </c>
      <c t="s">
        <v>161</v>
      </c>
      <c t="s">
        <v>161</v>
      </c>
      <c t="s">
        <v>161</v>
      </c>
      <c t="s">
        <v>161</v>
      </c>
      <c t="s">
        <v>726</v>
      </c>
      <c t="s">
        <v>726</v>
      </c>
      <c t="s">
        <v>726</v>
      </c>
      <c t="s">
        <v>726</v>
      </c>
      <c t="s">
        <v>726</v>
      </c>
      <c t="s">
        <v>726</v>
      </c>
      <c t="s">
        <v>8806</v>
      </c>
      <c>
        <v>2</v>
      </c>
      <c t="s">
        <v>8806</v>
      </c>
      <c>
        <v>2</v>
      </c>
      <c>
        <v>2</v>
      </c>
      <c t="s">
        <v>8806</v>
      </c>
      <c t="s">
        <v>7017</v>
      </c>
      <c t="s">
        <v>7017</v>
      </c>
      <c t="s">
        <v>7017</v>
      </c>
      <c t="s">
        <v>7017</v>
      </c>
      <c t="s">
        <v>7017</v>
      </c>
      <c t="s">
        <v>7017</v>
      </c>
      <c t="s">
        <v>1708</v>
      </c>
      <c t="s">
        <v>161</v>
      </c>
      <c t="s">
        <v>1708</v>
      </c>
      <c t="s">
        <v>161</v>
      </c>
      <c t="s">
        <v>161</v>
      </c>
      <c t="s">
        <v>1708</v>
      </c>
      <c t="s">
        <v>8374</v>
      </c>
      <c t="s">
        <v>8374</v>
      </c>
      <c t="s">
        <v>8374</v>
      </c>
      <c t="s">
        <v>8374</v>
      </c>
      <c t="s">
        <v>8374</v>
      </c>
      <c t="s">
        <v>8374</v>
      </c>
      <c r="CU2" t="s">
        <v>8219</v>
      </c>
      <c>
        <v>2</v>
      </c>
      <c t="s">
        <v>8219</v>
      </c>
      <c>
        <v>2</v>
      </c>
      <c>
        <v>2</v>
      </c>
      <c t="s">
        <v>8219</v>
      </c>
      <c t="s">
        <v>9244</v>
      </c>
      <c>
        <v>2</v>
      </c>
      <c t="s">
        <v>9244</v>
      </c>
      <c>
        <v>2</v>
      </c>
      <c>
        <v>2</v>
      </c>
      <c t="s">
        <v>9244</v>
      </c>
      <c t="s">
        <v>7017</v>
      </c>
      <c t="s">
        <v>7017</v>
      </c>
      <c t="s">
        <v>7017</v>
      </c>
      <c t="s">
        <v>7017</v>
      </c>
      <c t="s">
        <v>7017</v>
      </c>
      <c t="s">
        <v>7017</v>
      </c>
      <c t="s">
        <v>4043</v>
      </c>
      <c t="s">
        <v>4043</v>
      </c>
      <c t="s">
        <v>4043</v>
      </c>
      <c t="s">
        <v>4043</v>
      </c>
      <c t="s">
        <v>4043</v>
      </c>
      <c t="s">
        <v>4043</v>
      </c>
      <c t="s">
        <v>1711</v>
      </c>
      <c t="s">
        <v>4047</v>
      </c>
      <c t="s">
        <v>1711</v>
      </c>
      <c t="s">
        <v>4047</v>
      </c>
      <c t="s">
        <v>4047</v>
      </c>
      <c t="s">
        <v>1711</v>
      </c>
      <c t="s">
        <v>3498</v>
      </c>
      <c t="s">
        <v>3498</v>
      </c>
      <c t="s">
        <v>3498</v>
      </c>
      <c t="s">
        <v>3498</v>
      </c>
      <c t="s">
        <v>3498</v>
      </c>
      <c t="s">
        <v>3498</v>
      </c>
      <c t="s">
        <v>1143</v>
      </c>
      <c t="s">
        <v>1143</v>
      </c>
      <c t="s">
        <v>1143</v>
      </c>
      <c t="s">
        <v>1143</v>
      </c>
      <c t="s">
        <v>1143</v>
      </c>
      <c t="s">
        <v>1143</v>
      </c>
      <c t="s">
        <v>5758</v>
      </c>
      <c t="s">
        <v>5758</v>
      </c>
      <c t="s">
        <v>5758</v>
      </c>
      <c t="s">
        <v>5758</v>
      </c>
      <c t="s">
        <v>5758</v>
      </c>
      <c t="s">
        <v>5758</v>
      </c>
      <c t="s">
        <v>2824</v>
      </c>
      <c t="s">
        <v>8814</v>
      </c>
      <c t="s">
        <v>2824</v>
      </c>
      <c t="s">
        <v>8814</v>
      </c>
      <c t="s">
        <v>8814</v>
      </c>
      <c t="s">
        <v>2824</v>
      </c>
      <c t="s">
        <v>9441</v>
      </c>
      <c t="s">
        <v>1714</v>
      </c>
      <c t="s">
        <v>9441</v>
      </c>
      <c t="s">
        <v>1714</v>
      </c>
      <c t="s">
        <v>1714</v>
      </c>
      <c t="s">
        <v>9441</v>
      </c>
      <c t="s">
        <v>7581</v>
      </c>
      <c t="s">
        <v>7581</v>
      </c>
      <c t="s">
        <v>7581</v>
      </c>
      <c t="s">
        <v>7581</v>
      </c>
      <c t="s">
        <v>7581</v>
      </c>
      <c t="s">
        <v>7581</v>
      </c>
      <c t="s">
        <v>513</v>
      </c>
      <c t="s">
        <v>1715</v>
      </c>
      <c t="s">
        <v>513</v>
      </c>
      <c t="s">
        <v>1715</v>
      </c>
      <c t="s">
        <v>1715</v>
      </c>
      <c t="s">
        <v>513</v>
      </c>
      <c t="s">
        <v>5232</v>
      </c>
      <c t="s">
        <v>2300</v>
      </c>
      <c t="s">
        <v>5232</v>
      </c>
      <c t="s">
        <v>2300</v>
      </c>
      <c t="s">
        <v>2300</v>
      </c>
      <c t="s">
        <v>5232</v>
      </c>
      <c t="s">
        <v>5232</v>
      </c>
      <c t="s">
        <v>2300</v>
      </c>
      <c t="s">
        <v>5232</v>
      </c>
      <c t="s">
        <v>2300</v>
      </c>
      <c t="s">
        <v>2300</v>
      </c>
      <c t="s">
        <v>5232</v>
      </c>
      <c r="GG2" t="s">
        <v>7029</v>
      </c>
      <c t="s">
        <v>4676</v>
      </c>
      <c t="s">
        <v>7029</v>
      </c>
      <c t="s">
        <v>4676</v>
      </c>
      <c t="s">
        <v>4676</v>
      </c>
      <c t="s">
        <v>7029</v>
      </c>
    </row>
    <row>
      <c t="s">
        <v>2353</v>
      </c>
      <c s="67"/>
      <c t="s">
        <v>6961</v>
      </c>
      <c>
        <v>3</v>
      </c>
      <c t="s">
        <v>6961</v>
      </c>
      <c>
        <v>3</v>
      </c>
      <c>
        <v>3</v>
      </c>
      <c t="s">
        <v>6961</v>
      </c>
      <c t="s">
        <v>3460</v>
      </c>
      <c t="s">
        <v>5806</v>
      </c>
      <c t="s">
        <v>3460</v>
      </c>
      <c t="s">
        <v>5806</v>
      </c>
      <c t="s">
        <v>5806</v>
      </c>
      <c t="s">
        <v>3460</v>
      </c>
      <c t="s">
        <v>2295</v>
      </c>
      <c t="s">
        <v>6360</v>
      </c>
      <c t="s">
        <v>2295</v>
      </c>
      <c t="s">
        <v>6360</v>
      </c>
      <c t="s">
        <v>6360</v>
      </c>
      <c t="s">
        <v>2295</v>
      </c>
      <c t="s">
        <v>2305</v>
      </c>
      <c t="s">
        <v>6969</v>
      </c>
      <c t="s">
        <v>2305</v>
      </c>
      <c t="s">
        <v>6969</v>
      </c>
      <c t="s">
        <v>6969</v>
      </c>
      <c t="s">
        <v>2305</v>
      </c>
      <c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t="s">
        <v>2434</v>
      </c>
      <c t="s">
        <v>5273</v>
      </c>
      <c t="s">
        <v>2434</v>
      </c>
      <c t="s">
        <v>5273</v>
      </c>
      <c t="s">
        <v>5273</v>
      </c>
      <c t="s">
        <v>2434</v>
      </c>
      <c t="s">
        <v>8805</v>
      </c>
      <c t="s">
        <v>1662</v>
      </c>
      <c t="s">
        <v>8805</v>
      </c>
      <c t="s">
        <v>1662</v>
      </c>
      <c t="s">
        <v>1662</v>
      </c>
      <c t="s">
        <v>8805</v>
      </c>
      <c t="s">
        <v>2295</v>
      </c>
      <c t="s">
        <v>6360</v>
      </c>
      <c t="s">
        <v>2295</v>
      </c>
      <c t="s">
        <v>6360</v>
      </c>
      <c t="s">
        <v>6360</v>
      </c>
      <c t="s">
        <v>2295</v>
      </c>
      <c>
        <v>3</v>
      </c>
      <c>
        <v>3</v>
      </c>
      <c>
        <v>3</v>
      </c>
      <c>
        <v>3</v>
      </c>
      <c>
        <v>3</v>
      </c>
      <c>
        <v>3</v>
      </c>
      <c t="s">
        <v>2522</v>
      </c>
      <c t="s">
        <v>2522</v>
      </c>
      <c t="s">
        <v>2522</v>
      </c>
      <c t="s">
        <v>2522</v>
      </c>
      <c t="s">
        <v>2522</v>
      </c>
      <c t="s">
        <v>2522</v>
      </c>
      <c t="s">
        <v>1139</v>
      </c>
      <c t="s">
        <v>1139</v>
      </c>
      <c t="s">
        <v>1139</v>
      </c>
      <c t="s">
        <v>1139</v>
      </c>
      <c t="s">
        <v>1139</v>
      </c>
      <c t="s">
        <v>1139</v>
      </c>
      <c t="s">
        <v>9435</v>
      </c>
      <c>
        <v>3</v>
      </c>
      <c t="s">
        <v>9435</v>
      </c>
      <c>
        <v>3</v>
      </c>
      <c>
        <v>3</v>
      </c>
      <c t="s">
        <v>9435</v>
      </c>
      <c t="s">
        <v>1417</v>
      </c>
      <c t="s">
        <v>1417</v>
      </c>
      <c t="s">
        <v>1417</v>
      </c>
      <c t="s">
        <v>1417</v>
      </c>
      <c t="s">
        <v>1417</v>
      </c>
      <c t="s">
        <v>1417</v>
      </c>
      <c t="s">
        <v>7223</v>
      </c>
      <c t="s">
        <v>2522</v>
      </c>
      <c t="s">
        <v>7223</v>
      </c>
      <c t="s">
        <v>2522</v>
      </c>
      <c t="s">
        <v>2522</v>
      </c>
      <c t="s">
        <v>7223</v>
      </c>
      <c t="s">
        <v>6385</v>
      </c>
      <c t="s">
        <v>6385</v>
      </c>
      <c t="s">
        <v>6385</v>
      </c>
      <c t="s">
        <v>6385</v>
      </c>
      <c t="s">
        <v>6385</v>
      </c>
      <c t="s">
        <v>6385</v>
      </c>
      <c r="CU3" t="s">
        <v>1710</v>
      </c>
      <c>
        <v>3</v>
      </c>
      <c t="s">
        <v>1710</v>
      </c>
      <c>
        <v>3</v>
      </c>
      <c>
        <v>3</v>
      </c>
      <c t="s">
        <v>1710</v>
      </c>
      <c t="s">
        <v>4474</v>
      </c>
      <c>
        <v>3</v>
      </c>
      <c t="s">
        <v>4474</v>
      </c>
      <c>
        <v>3</v>
      </c>
      <c>
        <v>3</v>
      </c>
      <c t="s">
        <v>4474</v>
      </c>
      <c t="s">
        <v>5583</v>
      </c>
      <c t="s">
        <v>5583</v>
      </c>
      <c t="s">
        <v>5583</v>
      </c>
      <c t="s">
        <v>5583</v>
      </c>
      <c t="s">
        <v>5583</v>
      </c>
      <c t="s">
        <v>5583</v>
      </c>
      <c t="s">
        <v>9434</v>
      </c>
      <c t="s">
        <v>9434</v>
      </c>
      <c t="s">
        <v>9434</v>
      </c>
      <c t="s">
        <v>9434</v>
      </c>
      <c t="s">
        <v>9434</v>
      </c>
      <c t="s">
        <v>9434</v>
      </c>
      <c t="s">
        <v>8221</v>
      </c>
      <c t="s">
        <v>2347</v>
      </c>
      <c t="s">
        <v>8221</v>
      </c>
      <c t="s">
        <v>2347</v>
      </c>
      <c t="s">
        <v>2347</v>
      </c>
      <c t="s">
        <v>8221</v>
      </c>
      <c t="s">
        <v>1713</v>
      </c>
      <c t="s">
        <v>1713</v>
      </c>
      <c t="s">
        <v>1713</v>
      </c>
      <c t="s">
        <v>1713</v>
      </c>
      <c t="s">
        <v>1713</v>
      </c>
      <c t="s">
        <v>1713</v>
      </c>
      <c t="s">
        <v>5277</v>
      </c>
      <c t="s">
        <v>5277</v>
      </c>
      <c t="s">
        <v>5277</v>
      </c>
      <c t="s">
        <v>5277</v>
      </c>
      <c t="s">
        <v>5277</v>
      </c>
      <c t="s">
        <v>5277</v>
      </c>
      <c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r="FC3" t="s">
        <v>7580</v>
      </c>
      <c t="s">
        <v>7580</v>
      </c>
      <c t="s">
        <v>7580</v>
      </c>
      <c t="s">
        <v>7580</v>
      </c>
      <c t="s">
        <v>7580</v>
      </c>
      <c t="s">
        <v>7580</v>
      </c>
      <c t="s">
        <v>7025</v>
      </c>
      <c t="s">
        <v>7642</v>
      </c>
      <c t="s">
        <v>7025</v>
      </c>
      <c t="s">
        <v>7642</v>
      </c>
      <c t="s">
        <v>7642</v>
      </c>
      <c t="s">
        <v>7025</v>
      </c>
      <c t="s">
        <v>3460</v>
      </c>
      <c t="s">
        <v>5806</v>
      </c>
      <c t="s">
        <v>3460</v>
      </c>
      <c t="s">
        <v>5806</v>
      </c>
      <c t="s">
        <v>5806</v>
      </c>
      <c t="s">
        <v>3460</v>
      </c>
      <c t="s">
        <v>3460</v>
      </c>
      <c t="s">
        <v>5806</v>
      </c>
      <c t="s">
        <v>3460</v>
      </c>
      <c t="s">
        <v>5806</v>
      </c>
      <c t="s">
        <v>5806</v>
      </c>
      <c t="s">
        <v>3460</v>
      </c>
      <c r="GG3" t="s">
        <v>4677</v>
      </c>
      <c t="s">
        <v>4041</v>
      </c>
      <c t="s">
        <v>4677</v>
      </c>
      <c t="s">
        <v>4041</v>
      </c>
      <c t="s">
        <v>4041</v>
      </c>
      <c t="s">
        <v>4677</v>
      </c>
    </row>
    <row>
      <c t="s">
        <v>8817</v>
      </c>
      <c s="61"/>
      <c t="s">
        <v>4001</v>
      </c>
      <c>
        <v>4</v>
      </c>
      <c t="s">
        <v>4001</v>
      </c>
      <c>
        <v>4</v>
      </c>
      <c>
        <v>4</v>
      </c>
      <c t="s">
        <v>4001</v>
      </c>
      <c t="s">
        <v>541</v>
      </c>
      <c t="s">
        <v>9391</v>
      </c>
      <c t="s">
        <v>541</v>
      </c>
      <c t="s">
        <v>9391</v>
      </c>
      <c t="s">
        <v>9391</v>
      </c>
      <c t="s">
        <v>541</v>
      </c>
      <c t="s">
        <v>1216</v>
      </c>
      <c t="s">
        <v>6963</v>
      </c>
      <c t="s">
        <v>1216</v>
      </c>
      <c t="s">
        <v>6963</v>
      </c>
      <c t="s">
        <v>6963</v>
      </c>
      <c t="s">
        <v>1216</v>
      </c>
      <c t="s">
        <v>5237</v>
      </c>
      <c t="s">
        <v>5810</v>
      </c>
      <c t="s">
        <v>5237</v>
      </c>
      <c t="s">
        <v>5810</v>
      </c>
      <c t="s">
        <v>5810</v>
      </c>
      <c t="s">
        <v>5237</v>
      </c>
      <c t="s">
        <v>3493</v>
      </c>
      <c t="s">
        <v>3493</v>
      </c>
      <c t="s">
        <v>3493</v>
      </c>
      <c t="s">
        <v>3493</v>
      </c>
      <c t="s">
        <v>3493</v>
      </c>
      <c t="s">
        <v>3493</v>
      </c>
      <c t="s">
        <v>3017</v>
      </c>
      <c t="s">
        <v>6965</v>
      </c>
      <c t="s">
        <v>3017</v>
      </c>
      <c t="s">
        <v>6965</v>
      </c>
      <c t="s">
        <v>6965</v>
      </c>
      <c t="s">
        <v>3017</v>
      </c>
      <c r="AS4" t="s">
        <v>1216</v>
      </c>
      <c t="s">
        <v>6963</v>
      </c>
      <c t="s">
        <v>1216</v>
      </c>
      <c t="s">
        <v>6963</v>
      </c>
      <c t="s">
        <v>6963</v>
      </c>
      <c t="s">
        <v>1216</v>
      </c>
      <c>
        <v>4</v>
      </c>
      <c>
        <v>4</v>
      </c>
      <c>
        <v>4</v>
      </c>
      <c>
        <v>4</v>
      </c>
      <c>
        <v>4</v>
      </c>
      <c>
        <v>4</v>
      </c>
      <c t="s">
        <v>4836</v>
      </c>
      <c t="s">
        <v>4836</v>
      </c>
      <c t="s">
        <v>4836</v>
      </c>
      <c t="s">
        <v>4836</v>
      </c>
      <c t="s">
        <v>4836</v>
      </c>
      <c t="s">
        <v>4836</v>
      </c>
      <c t="s">
        <v>7016</v>
      </c>
      <c t="s">
        <v>7016</v>
      </c>
      <c t="s">
        <v>7016</v>
      </c>
      <c t="s">
        <v>7016</v>
      </c>
      <c t="s">
        <v>7016</v>
      </c>
      <c t="s">
        <v>7016</v>
      </c>
      <c t="s">
        <v>2343</v>
      </c>
      <c>
        <v>4</v>
      </c>
      <c t="s">
        <v>2343</v>
      </c>
      <c>
        <v>4</v>
      </c>
      <c>
        <v>4</v>
      </c>
      <c t="s">
        <v>2343</v>
      </c>
      <c t="s">
        <v>5583</v>
      </c>
      <c t="s">
        <v>5583</v>
      </c>
      <c t="s">
        <v>5583</v>
      </c>
      <c t="s">
        <v>5583</v>
      </c>
      <c t="s">
        <v>5583</v>
      </c>
      <c t="s">
        <v>5583</v>
      </c>
      <c t="s">
        <v>4397</v>
      </c>
      <c t="s">
        <v>4836</v>
      </c>
      <c t="s">
        <v>4397</v>
      </c>
      <c t="s">
        <v>4836</v>
      </c>
      <c t="s">
        <v>4836</v>
      </c>
      <c t="s">
        <v>4397</v>
      </c>
      <c t="s">
        <v>7019</v>
      </c>
      <c t="s">
        <v>7019</v>
      </c>
      <c t="s">
        <v>7019</v>
      </c>
      <c t="s">
        <v>7019</v>
      </c>
      <c t="s">
        <v>7019</v>
      </c>
      <c t="s">
        <v>7019</v>
      </c>
      <c r="CU4" t="s">
        <v>1441</v>
      </c>
      <c>
        <v>4</v>
      </c>
      <c t="s">
        <v>1441</v>
      </c>
      <c>
        <v>4</v>
      </c>
      <c>
        <v>4</v>
      </c>
      <c t="s">
        <v>1441</v>
      </c>
      <c t="s">
        <v>8220</v>
      </c>
      <c>
        <v>4</v>
      </c>
      <c t="s">
        <v>8220</v>
      </c>
      <c>
        <v>4</v>
      </c>
      <c>
        <v>4</v>
      </c>
      <c t="s">
        <v>8220</v>
      </c>
      <c t="s">
        <v>6384</v>
      </c>
      <c t="s">
        <v>6384</v>
      </c>
      <c t="s">
        <v>6384</v>
      </c>
      <c t="s">
        <v>6384</v>
      </c>
      <c t="s">
        <v>6384</v>
      </c>
      <c t="s">
        <v>6384</v>
      </c>
      <c r="DS4" t="s">
        <v>4673</v>
      </c>
      <c t="s">
        <v>1712</v>
      </c>
      <c t="s">
        <v>4673</v>
      </c>
      <c t="s">
        <v>1712</v>
      </c>
      <c t="s">
        <v>1712</v>
      </c>
      <c t="s">
        <v>4673</v>
      </c>
      <c t="s">
        <v>2926</v>
      </c>
      <c t="s">
        <v>2926</v>
      </c>
      <c t="s">
        <v>2926</v>
      </c>
      <c t="s">
        <v>2926</v>
      </c>
      <c t="s">
        <v>2926</v>
      </c>
      <c t="s">
        <v>2926</v>
      </c>
      <c t="s">
        <v>2348</v>
      </c>
      <c t="s">
        <v>2348</v>
      </c>
      <c t="s">
        <v>2348</v>
      </c>
      <c t="s">
        <v>2348</v>
      </c>
      <c t="s">
        <v>2348</v>
      </c>
      <c t="s">
        <v>2348</v>
      </c>
      <c t="s">
        <v>3493</v>
      </c>
      <c t="s">
        <v>3493</v>
      </c>
      <c t="s">
        <v>3493</v>
      </c>
      <c t="s">
        <v>3493</v>
      </c>
      <c t="s">
        <v>3493</v>
      </c>
      <c t="s">
        <v>3493</v>
      </c>
      <c r="FC4" t="s">
        <v>5278</v>
      </c>
      <c t="s">
        <v>5278</v>
      </c>
      <c t="s">
        <v>5278</v>
      </c>
      <c t="s">
        <v>5278</v>
      </c>
      <c t="s">
        <v>5278</v>
      </c>
      <c t="s">
        <v>5278</v>
      </c>
      <c r="FO4" t="s">
        <v>541</v>
      </c>
      <c t="s">
        <v>9391</v>
      </c>
      <c t="s">
        <v>541</v>
      </c>
      <c t="s">
        <v>9391</v>
      </c>
      <c t="s">
        <v>9391</v>
      </c>
      <c t="s">
        <v>541</v>
      </c>
      <c t="s">
        <v>541</v>
      </c>
      <c t="s">
        <v>9391</v>
      </c>
      <c t="s">
        <v>541</v>
      </c>
      <c t="s">
        <v>9391</v>
      </c>
      <c t="s">
        <v>9391</v>
      </c>
      <c t="s">
        <v>541</v>
      </c>
      <c r="GG4" t="s">
        <v>7645</v>
      </c>
      <c t="s">
        <v>8182</v>
      </c>
      <c t="s">
        <v>7645</v>
      </c>
      <c t="s">
        <v>8182</v>
      </c>
      <c t="s">
        <v>8182</v>
      </c>
      <c t="s">
        <v>7645</v>
      </c>
    </row>
    <row>
      <c t="s">
        <v>4678</v>
      </c>
      <c s="64"/>
      <c t="s">
        <v>964</v>
      </c>
      <c>
        <v>5</v>
      </c>
      <c t="s">
        <v>964</v>
      </c>
      <c>
        <v>5</v>
      </c>
      <c>
        <v>5</v>
      </c>
      <c t="s">
        <v>964</v>
      </c>
      <c t="s">
        <v>8180</v>
      </c>
      <c t="s">
        <v>8763</v>
      </c>
      <c t="s">
        <v>8180</v>
      </c>
      <c t="s">
        <v>8763</v>
      </c>
      <c t="s">
        <v>8763</v>
      </c>
      <c t="s">
        <v>8180</v>
      </c>
      <c t="s">
        <v>4779</v>
      </c>
      <c t="s">
        <v>8184</v>
      </c>
      <c t="s">
        <v>4779</v>
      </c>
      <c t="s">
        <v>8184</v>
      </c>
      <c t="s">
        <v>8184</v>
      </c>
      <c t="s">
        <v>4779</v>
      </c>
      <c t="s">
        <v>539</v>
      </c>
      <c t="s">
        <v>8186</v>
      </c>
      <c t="s">
        <v>539</v>
      </c>
      <c t="s">
        <v>8186</v>
      </c>
      <c t="s">
        <v>8186</v>
      </c>
      <c t="s">
        <v>539</v>
      </c>
      <c t="s">
        <v>8804</v>
      </c>
      <c t="s">
        <v>8804</v>
      </c>
      <c t="s">
        <v>8804</v>
      </c>
      <c t="s">
        <v>8804</v>
      </c>
      <c t="s">
        <v>8804</v>
      </c>
      <c t="s">
        <v>8804</v>
      </c>
      <c t="s">
        <v>2922</v>
      </c>
      <c t="s">
        <v>1707</v>
      </c>
      <c t="s">
        <v>2922</v>
      </c>
      <c t="s">
        <v>1707</v>
      </c>
      <c t="s">
        <v>1707</v>
      </c>
      <c t="s">
        <v>2922</v>
      </c>
      <c r="AS5" t="s">
        <v>4779</v>
      </c>
      <c t="s">
        <v>8184</v>
      </c>
      <c t="s">
        <v>4779</v>
      </c>
      <c t="s">
        <v>8184</v>
      </c>
      <c t="s">
        <v>8184</v>
      </c>
      <c t="s">
        <v>4779</v>
      </c>
      <c>
        <v>5</v>
      </c>
      <c>
        <v>5</v>
      </c>
      <c>
        <v>5</v>
      </c>
      <c>
        <v>5</v>
      </c>
      <c>
        <v>5</v>
      </c>
      <c>
        <v>5</v>
      </c>
      <c t="s">
        <v>7821</v>
      </c>
      <c t="s">
        <v>7821</v>
      </c>
      <c t="s">
        <v>7821</v>
      </c>
      <c t="s">
        <v>7821</v>
      </c>
      <c t="s">
        <v>7821</v>
      </c>
      <c t="s">
        <v>7821</v>
      </c>
      <c t="s">
        <v>6383</v>
      </c>
      <c t="s">
        <v>6383</v>
      </c>
      <c t="s">
        <v>6383</v>
      </c>
      <c t="s">
        <v>6383</v>
      </c>
      <c t="s">
        <v>6383</v>
      </c>
      <c t="s">
        <v>6383</v>
      </c>
      <c t="s">
        <v>3495</v>
      </c>
      <c>
        <v>5</v>
      </c>
      <c t="s">
        <v>3495</v>
      </c>
      <c>
        <v>5</v>
      </c>
      <c>
        <v>5</v>
      </c>
      <c t="s">
        <v>3495</v>
      </c>
      <c t="s">
        <v>6384</v>
      </c>
      <c t="s">
        <v>6384</v>
      </c>
      <c t="s">
        <v>6384</v>
      </c>
      <c t="s">
        <v>6384</v>
      </c>
      <c t="s">
        <v>6384</v>
      </c>
      <c t="s">
        <v>6384</v>
      </c>
      <c r="CI5" t="s">
        <v>5979</v>
      </c>
      <c t="s">
        <v>5979</v>
      </c>
      <c t="s">
        <v>5979</v>
      </c>
      <c t="s">
        <v>5979</v>
      </c>
      <c t="s">
        <v>5979</v>
      </c>
      <c t="s">
        <v>5979</v>
      </c>
      <c r="CU5" t="s">
        <v>8550</v>
      </c>
      <c>
        <v>5</v>
      </c>
      <c t="s">
        <v>8550</v>
      </c>
      <c>
        <v>5</v>
      </c>
      <c>
        <v>5</v>
      </c>
      <c t="s">
        <v>8550</v>
      </c>
      <c t="s">
        <v>8016</v>
      </c>
      <c>
        <v>5</v>
      </c>
      <c t="s">
        <v>8016</v>
      </c>
      <c>
        <v>5</v>
      </c>
      <c>
        <v>5</v>
      </c>
      <c t="s">
        <v>8016</v>
      </c>
      <c t="s">
        <v>4883</v>
      </c>
      <c t="s">
        <v>4883</v>
      </c>
      <c t="s">
        <v>4883</v>
      </c>
      <c t="s">
        <v>4883</v>
      </c>
      <c t="s">
        <v>4883</v>
      </c>
      <c t="s">
        <v>4883</v>
      </c>
      <c r="DS5" t="s">
        <v>5276</v>
      </c>
      <c t="s">
        <v>5851</v>
      </c>
      <c t="s">
        <v>5276</v>
      </c>
      <c t="s">
        <v>5851</v>
      </c>
      <c t="s">
        <v>5851</v>
      </c>
      <c t="s">
        <v>5276</v>
      </c>
      <c t="s">
        <v>5759</v>
      </c>
      <c t="s">
        <v>5759</v>
      </c>
      <c t="s">
        <v>5759</v>
      </c>
      <c t="s">
        <v>5759</v>
      </c>
      <c t="s">
        <v>5759</v>
      </c>
      <c t="s">
        <v>5759</v>
      </c>
      <c t="s">
        <v>3382</v>
      </c>
      <c t="s">
        <v>3382</v>
      </c>
      <c t="s">
        <v>3382</v>
      </c>
      <c t="s">
        <v>3382</v>
      </c>
      <c t="s">
        <v>3382</v>
      </c>
      <c t="s">
        <v>3382</v>
      </c>
      <c t="s">
        <v>3086</v>
      </c>
      <c t="s">
        <v>3086</v>
      </c>
      <c t="s">
        <v>3086</v>
      </c>
      <c t="s">
        <v>3086</v>
      </c>
      <c t="s">
        <v>3086</v>
      </c>
      <c t="s">
        <v>3086</v>
      </c>
      <c r="FC5" t="s">
        <v>8816</v>
      </c>
      <c t="s">
        <v>8816</v>
      </c>
      <c t="s">
        <v>8816</v>
      </c>
      <c t="s">
        <v>8816</v>
      </c>
      <c t="s">
        <v>8816</v>
      </c>
      <c t="s">
        <v>8816</v>
      </c>
      <c r="FO5" t="s">
        <v>8180</v>
      </c>
      <c t="s">
        <v>8763</v>
      </c>
      <c t="s">
        <v>8180</v>
      </c>
      <c t="s">
        <v>8763</v>
      </c>
      <c t="s">
        <v>8763</v>
      </c>
      <c t="s">
        <v>8180</v>
      </c>
      <c t="s">
        <v>8180</v>
      </c>
      <c t="s">
        <v>8763</v>
      </c>
      <c t="s">
        <v>8180</v>
      </c>
      <c t="s">
        <v>8763</v>
      </c>
      <c t="s">
        <v>8763</v>
      </c>
      <c t="s">
        <v>8180</v>
      </c>
      <c r="GG5" t="s">
        <v>585</v>
      </c>
      <c t="s">
        <v>2522</v>
      </c>
      <c t="s">
        <v>585</v>
      </c>
      <c t="s">
        <v>2522</v>
      </c>
      <c t="s">
        <v>2522</v>
      </c>
      <c t="s">
        <v>585</v>
      </c>
    </row>
    <row>
      <c t="s">
        <v>1718</v>
      </c>
      <c r="C6" t="s">
        <v>7123</v>
      </c>
      <c>
        <v>6</v>
      </c>
      <c t="s">
        <v>7123</v>
      </c>
      <c>
        <v>6</v>
      </c>
      <c>
        <v>6</v>
      </c>
      <c t="s">
        <v>7123</v>
      </c>
      <c t="s">
        <v>4638</v>
      </c>
      <c t="s">
        <v>2522</v>
      </c>
      <c t="s">
        <v>4638</v>
      </c>
      <c t="s">
        <v>2522</v>
      </c>
      <c t="s">
        <v>2522</v>
      </c>
      <c t="s">
        <v>4638</v>
      </c>
      <c t="s">
        <v>5922</v>
      </c>
      <c t="s">
        <v>4004</v>
      </c>
      <c t="s">
        <v>5922</v>
      </c>
      <c t="s">
        <v>4004</v>
      </c>
      <c t="s">
        <v>4004</v>
      </c>
      <c t="s">
        <v>5922</v>
      </c>
      <c t="s">
        <v>5238</v>
      </c>
      <c t="s">
        <v>6970</v>
      </c>
      <c t="s">
        <v>5238</v>
      </c>
      <c t="s">
        <v>6970</v>
      </c>
      <c t="s">
        <v>6970</v>
      </c>
      <c t="s">
        <v>5238</v>
      </c>
      <c t="s">
        <v>3086</v>
      </c>
      <c t="s">
        <v>3086</v>
      </c>
      <c t="s">
        <v>3086</v>
      </c>
      <c t="s">
        <v>3086</v>
      </c>
      <c t="s">
        <v>3086</v>
      </c>
      <c t="s">
        <v>3086</v>
      </c>
      <c t="s">
        <v>8310</v>
      </c>
      <c t="s">
        <v>3494</v>
      </c>
      <c t="s">
        <v>8310</v>
      </c>
      <c t="s">
        <v>3494</v>
      </c>
      <c t="s">
        <v>3494</v>
      </c>
      <c t="s">
        <v>8310</v>
      </c>
      <c r="AS6" t="s">
        <v>5922</v>
      </c>
      <c t="s">
        <v>4004</v>
      </c>
      <c t="s">
        <v>5922</v>
      </c>
      <c t="s">
        <v>4004</v>
      </c>
      <c t="s">
        <v>4004</v>
      </c>
      <c t="s">
        <v>5922</v>
      </c>
      <c>
        <v>6</v>
      </c>
      <c>
        <v>6</v>
      </c>
      <c>
        <v>6</v>
      </c>
      <c>
        <v>6</v>
      </c>
      <c>
        <v>6</v>
      </c>
      <c>
        <v>6</v>
      </c>
      <c t="s">
        <v>729</v>
      </c>
      <c t="s">
        <v>729</v>
      </c>
      <c t="s">
        <v>729</v>
      </c>
      <c t="s">
        <v>729</v>
      </c>
      <c t="s">
        <v>729</v>
      </c>
      <c t="s">
        <v>729</v>
      </c>
      <c t="s">
        <v>9433</v>
      </c>
      <c t="s">
        <v>9433</v>
      </c>
      <c t="s">
        <v>9433</v>
      </c>
      <c t="s">
        <v>9433</v>
      </c>
      <c t="s">
        <v>9433</v>
      </c>
      <c t="s">
        <v>9433</v>
      </c>
      <c t="s">
        <v>2344</v>
      </c>
      <c>
        <v>6</v>
      </c>
      <c t="s">
        <v>2344</v>
      </c>
      <c>
        <v>6</v>
      </c>
      <c>
        <v>6</v>
      </c>
      <c t="s">
        <v>2344</v>
      </c>
      <c t="s">
        <v>4883</v>
      </c>
      <c t="s">
        <v>4883</v>
      </c>
      <c t="s">
        <v>4883</v>
      </c>
      <c t="s">
        <v>4883</v>
      </c>
      <c t="s">
        <v>4883</v>
      </c>
      <c t="s">
        <v>4883</v>
      </c>
      <c r="CI6" t="s">
        <v>2700</v>
      </c>
      <c t="s">
        <v>2700</v>
      </c>
      <c t="s">
        <v>2700</v>
      </c>
      <c t="s">
        <v>2700</v>
      </c>
      <c t="s">
        <v>2700</v>
      </c>
      <c t="s">
        <v>2700</v>
      </c>
      <c r="CU6" t="s">
        <v>4046</v>
      </c>
      <c>
        <v>6</v>
      </c>
      <c t="s">
        <v>4046</v>
      </c>
      <c>
        <v>6</v>
      </c>
      <c>
        <v>6</v>
      </c>
      <c t="s">
        <v>4046</v>
      </c>
      <c t="s">
        <v>8622</v>
      </c>
      <c>
        <v>6</v>
      </c>
      <c t="s">
        <v>8622</v>
      </c>
      <c>
        <v>6</v>
      </c>
      <c>
        <v>6</v>
      </c>
      <c t="s">
        <v>8622</v>
      </c>
      <c t="s">
        <v>577</v>
      </c>
      <c t="s">
        <v>577</v>
      </c>
      <c t="s">
        <v>577</v>
      </c>
      <c t="s">
        <v>577</v>
      </c>
      <c t="s">
        <v>577</v>
      </c>
      <c t="s">
        <v>577</v>
      </c>
      <c r="DY6" t="s">
        <v>4048</v>
      </c>
      <c t="s">
        <v>4048</v>
      </c>
      <c t="s">
        <v>4048</v>
      </c>
      <c t="s">
        <v>4048</v>
      </c>
      <c t="s">
        <v>4048</v>
      </c>
      <c t="s">
        <v>4048</v>
      </c>
      <c t="s">
        <v>8222</v>
      </c>
      <c t="s">
        <v>8222</v>
      </c>
      <c t="s">
        <v>8222</v>
      </c>
      <c t="s">
        <v>8222</v>
      </c>
      <c t="s">
        <v>8222</v>
      </c>
      <c t="s">
        <v>8222</v>
      </c>
      <c t="s">
        <v>1138</v>
      </c>
      <c t="s">
        <v>1138</v>
      </c>
      <c t="s">
        <v>1138</v>
      </c>
      <c t="s">
        <v>1138</v>
      </c>
      <c t="s">
        <v>1138</v>
      </c>
      <c t="s">
        <v>1138</v>
      </c>
      <c r="FC6" t="s">
        <v>8223</v>
      </c>
      <c t="s">
        <v>8223</v>
      </c>
      <c t="s">
        <v>8223</v>
      </c>
      <c t="s">
        <v>8223</v>
      </c>
      <c t="s">
        <v>8223</v>
      </c>
      <c t="s">
        <v>8223</v>
      </c>
      <c r="FO6" t="s">
        <v>4638</v>
      </c>
      <c t="s">
        <v>2522</v>
      </c>
      <c t="s">
        <v>4638</v>
      </c>
      <c t="s">
        <v>2522</v>
      </c>
      <c t="s">
        <v>2522</v>
      </c>
      <c t="s">
        <v>4638</v>
      </c>
      <c t="s">
        <v>4638</v>
      </c>
      <c t="s">
        <v>2522</v>
      </c>
      <c t="s">
        <v>4638</v>
      </c>
      <c t="s">
        <v>2522</v>
      </c>
      <c t="s">
        <v>2522</v>
      </c>
      <c t="s">
        <v>4638</v>
      </c>
      <c r="GG6" t="s">
        <v>5281</v>
      </c>
      <c t="s">
        <v>1662</v>
      </c>
      <c t="s">
        <v>5281</v>
      </c>
      <c t="s">
        <v>1662</v>
      </c>
      <c t="s">
        <v>1662</v>
      </c>
      <c t="s">
        <v>5281</v>
      </c>
    </row>
    <row>
      <c t="s">
        <v>7030</v>
      </c>
      <c r="I7" t="s">
        <v>6359</v>
      </c>
      <c t="s">
        <v>1103</v>
      </c>
      <c t="s">
        <v>6359</v>
      </c>
      <c t="s">
        <v>1103</v>
      </c>
      <c t="s">
        <v>1103</v>
      </c>
      <c t="s">
        <v>6359</v>
      </c>
      <c t="s">
        <v>8915</v>
      </c>
      <c t="s">
        <v>6964</v>
      </c>
      <c t="s">
        <v>8915</v>
      </c>
      <c t="s">
        <v>6964</v>
      </c>
      <c t="s">
        <v>6964</v>
      </c>
      <c t="s">
        <v>8915</v>
      </c>
      <c t="s">
        <v>7609</v>
      </c>
      <c t="s">
        <v>2306</v>
      </c>
      <c t="s">
        <v>7609</v>
      </c>
      <c t="s">
        <v>2306</v>
      </c>
      <c t="s">
        <v>2306</v>
      </c>
      <c t="s">
        <v>7609</v>
      </c>
      <c t="s">
        <v>1138</v>
      </c>
      <c t="s">
        <v>1138</v>
      </c>
      <c t="s">
        <v>1138</v>
      </c>
      <c t="s">
        <v>1138</v>
      </c>
      <c t="s">
        <v>1138</v>
      </c>
      <c t="s">
        <v>1138</v>
      </c>
      <c t="s">
        <v>5849</v>
      </c>
      <c t="s">
        <v>2923</v>
      </c>
      <c t="s">
        <v>5849</v>
      </c>
      <c t="s">
        <v>2923</v>
      </c>
      <c t="s">
        <v>2923</v>
      </c>
      <c t="s">
        <v>5849</v>
      </c>
      <c r="AS7" t="s">
        <v>8915</v>
      </c>
      <c t="s">
        <v>6964</v>
      </c>
      <c t="s">
        <v>8915</v>
      </c>
      <c t="s">
        <v>6964</v>
      </c>
      <c t="s">
        <v>6964</v>
      </c>
      <c t="s">
        <v>8915</v>
      </c>
      <c r="BE7" t="s">
        <v>3089</v>
      </c>
      <c t="s">
        <v>3089</v>
      </c>
      <c t="s">
        <v>3089</v>
      </c>
      <c t="s">
        <v>3089</v>
      </c>
      <c t="s">
        <v>3089</v>
      </c>
      <c t="s">
        <v>3089</v>
      </c>
      <c t="s">
        <v>4042</v>
      </c>
      <c t="s">
        <v>4042</v>
      </c>
      <c t="s">
        <v>4042</v>
      </c>
      <c t="s">
        <v>4042</v>
      </c>
      <c t="s">
        <v>4042</v>
      </c>
      <c t="s">
        <v>4042</v>
      </c>
      <c t="s">
        <v>9436</v>
      </c>
      <c>
        <v>7</v>
      </c>
      <c t="s">
        <v>9436</v>
      </c>
      <c>
        <v>7</v>
      </c>
      <c>
        <v>7</v>
      </c>
      <c t="s">
        <v>9436</v>
      </c>
      <c t="s">
        <v>577</v>
      </c>
      <c t="s">
        <v>577</v>
      </c>
      <c t="s">
        <v>577</v>
      </c>
      <c t="s">
        <v>577</v>
      </c>
      <c t="s">
        <v>577</v>
      </c>
      <c t="s">
        <v>577</v>
      </c>
      <c r="CI7" t="s">
        <v>7020</v>
      </c>
      <c t="s">
        <v>7020</v>
      </c>
      <c t="s">
        <v>7020</v>
      </c>
      <c t="s">
        <v>7020</v>
      </c>
      <c t="s">
        <v>7020</v>
      </c>
      <c t="s">
        <v>7020</v>
      </c>
      <c r="DA7" t="s">
        <v>6815</v>
      </c>
      <c>
        <v>7</v>
      </c>
      <c t="s">
        <v>6815</v>
      </c>
      <c>
        <v>7</v>
      </c>
      <c>
        <v>7</v>
      </c>
      <c t="s">
        <v>6815</v>
      </c>
      <c t="s">
        <v>1139</v>
      </c>
      <c t="s">
        <v>1139</v>
      </c>
      <c t="s">
        <v>1139</v>
      </c>
      <c t="s">
        <v>1139</v>
      </c>
      <c t="s">
        <v>1139</v>
      </c>
      <c t="s">
        <v>1139</v>
      </c>
      <c r="EE7" t="s">
        <v>5852</v>
      </c>
      <c t="s">
        <v>5852</v>
      </c>
      <c t="s">
        <v>5852</v>
      </c>
      <c t="s">
        <v>5852</v>
      </c>
      <c t="s">
        <v>5852</v>
      </c>
      <c t="s">
        <v>5852</v>
      </c>
      <c t="s">
        <v>575</v>
      </c>
      <c t="s">
        <v>575</v>
      </c>
      <c t="s">
        <v>575</v>
      </c>
      <c t="s">
        <v>575</v>
      </c>
      <c t="s">
        <v>575</v>
      </c>
      <c t="s">
        <v>575</v>
      </c>
      <c r="FC7" t="s">
        <v>1806</v>
      </c>
      <c t="s">
        <v>1806</v>
      </c>
      <c t="s">
        <v>1806</v>
      </c>
      <c t="s">
        <v>1806</v>
      </c>
      <c t="s">
        <v>1806</v>
      </c>
      <c t="s">
        <v>1806</v>
      </c>
      <c r="FO7" t="s">
        <v>6359</v>
      </c>
      <c t="s">
        <v>1103</v>
      </c>
      <c t="s">
        <v>6359</v>
      </c>
      <c t="s">
        <v>1103</v>
      </c>
      <c t="s">
        <v>1103</v>
      </c>
      <c t="s">
        <v>6359</v>
      </c>
      <c t="s">
        <v>6359</v>
      </c>
      <c t="s">
        <v>1103</v>
      </c>
      <c t="s">
        <v>6359</v>
      </c>
      <c t="s">
        <v>1103</v>
      </c>
      <c t="s">
        <v>1103</v>
      </c>
      <c t="s">
        <v>6359</v>
      </c>
      <c r="GG7" t="s">
        <v>8227</v>
      </c>
      <c t="s">
        <v>8228</v>
      </c>
      <c t="s">
        <v>8227</v>
      </c>
      <c t="s">
        <v>8228</v>
      </c>
      <c t="s">
        <v>8228</v>
      </c>
      <c t="s">
        <v>8227</v>
      </c>
    </row>
    <row>
      <c t="s">
        <v>7646</v>
      </c>
      <c r="I8" t="s">
        <v>9392</v>
      </c>
      <c t="s">
        <v>8181</v>
      </c>
      <c t="s">
        <v>9392</v>
      </c>
      <c t="s">
        <v>8181</v>
      </c>
      <c t="s">
        <v>8181</v>
      </c>
      <c t="s">
        <v>9392</v>
      </c>
      <c t="s">
        <v>6847</v>
      </c>
      <c t="s">
        <v>1106</v>
      </c>
      <c t="s">
        <v>6847</v>
      </c>
      <c t="s">
        <v>1106</v>
      </c>
      <c t="s">
        <v>1106</v>
      </c>
      <c t="s">
        <v>6847</v>
      </c>
      <c t="s">
        <v>4644</v>
      </c>
      <c t="s">
        <v>1668</v>
      </c>
      <c t="s">
        <v>4644</v>
      </c>
      <c t="s">
        <v>1668</v>
      </c>
      <c t="s">
        <v>1668</v>
      </c>
      <c t="s">
        <v>4644</v>
      </c>
      <c t="s">
        <v>575</v>
      </c>
      <c t="s">
        <v>575</v>
      </c>
      <c t="s">
        <v>575</v>
      </c>
      <c t="s">
        <v>575</v>
      </c>
      <c t="s">
        <v>575</v>
      </c>
      <c t="s">
        <v>575</v>
      </c>
      <c t="s">
        <v>1806</v>
      </c>
      <c t="s">
        <v>8216</v>
      </c>
      <c t="s">
        <v>1806</v>
      </c>
      <c t="s">
        <v>8216</v>
      </c>
      <c t="s">
        <v>8216</v>
      </c>
      <c t="s">
        <v>1806</v>
      </c>
      <c r="AS8" t="s">
        <v>6847</v>
      </c>
      <c t="s">
        <v>1106</v>
      </c>
      <c t="s">
        <v>6847</v>
      </c>
      <c t="s">
        <v>1106</v>
      </c>
      <c t="s">
        <v>1106</v>
      </c>
      <c t="s">
        <v>6847</v>
      </c>
      <c r="BK8" t="s">
        <v>729</v>
      </c>
      <c t="s">
        <v>729</v>
      </c>
      <c t="s">
        <v>729</v>
      </c>
      <c t="s">
        <v>729</v>
      </c>
      <c t="s">
        <v>729</v>
      </c>
      <c t="s">
        <v>729</v>
      </c>
      <c t="s">
        <v>8807</v>
      </c>
      <c>
        <v>8</v>
      </c>
      <c t="s">
        <v>8807</v>
      </c>
      <c>
        <v>8</v>
      </c>
      <c>
        <v>8</v>
      </c>
      <c t="s">
        <v>8807</v>
      </c>
      <c t="s">
        <v>1139</v>
      </c>
      <c t="s">
        <v>1139</v>
      </c>
      <c t="s">
        <v>1139</v>
      </c>
      <c t="s">
        <v>1139</v>
      </c>
      <c t="s">
        <v>1139</v>
      </c>
      <c t="s">
        <v>1139</v>
      </c>
      <c r="CI8" t="s">
        <v>3105</v>
      </c>
      <c t="s">
        <v>3105</v>
      </c>
      <c t="s">
        <v>3105</v>
      </c>
      <c t="s">
        <v>3105</v>
      </c>
      <c t="s">
        <v>3105</v>
      </c>
      <c t="s">
        <v>3105</v>
      </c>
      <c r="DG8" t="s">
        <v>7016</v>
      </c>
      <c t="s">
        <v>7016</v>
      </c>
      <c t="s">
        <v>7016</v>
      </c>
      <c t="s">
        <v>7016</v>
      </c>
      <c t="s">
        <v>7016</v>
      </c>
      <c t="s">
        <v>7016</v>
      </c>
      <c r="EE8" t="s">
        <v>4674</v>
      </c>
      <c t="s">
        <v>4674</v>
      </c>
      <c t="s">
        <v>4674</v>
      </c>
      <c t="s">
        <v>4674</v>
      </c>
      <c t="s">
        <v>4674</v>
      </c>
      <c t="s">
        <v>4674</v>
      </c>
      <c t="s">
        <v>3130</v>
      </c>
      <c t="s">
        <v>3130</v>
      </c>
      <c t="s">
        <v>3130</v>
      </c>
      <c t="s">
        <v>3130</v>
      </c>
      <c t="s">
        <v>3130</v>
      </c>
      <c t="s">
        <v>3130</v>
      </c>
      <c r="FO8" t="s">
        <v>9392</v>
      </c>
      <c t="s">
        <v>8181</v>
      </c>
      <c t="s">
        <v>9392</v>
      </c>
      <c t="s">
        <v>8181</v>
      </c>
      <c t="s">
        <v>8181</v>
      </c>
      <c t="s">
        <v>9392</v>
      </c>
      <c t="s">
        <v>9392</v>
      </c>
      <c t="s">
        <v>8181</v>
      </c>
      <c t="s">
        <v>9392</v>
      </c>
      <c t="s">
        <v>8181</v>
      </c>
      <c t="s">
        <v>8181</v>
      </c>
      <c t="s">
        <v>9392</v>
      </c>
      <c r="GG8" t="s">
        <v>5857</v>
      </c>
      <c t="s">
        <v>8229</v>
      </c>
      <c t="s">
        <v>5857</v>
      </c>
      <c t="s">
        <v>8229</v>
      </c>
      <c t="s">
        <v>8229</v>
      </c>
      <c t="s">
        <v>5857</v>
      </c>
    </row>
    <row>
      <c t="s">
        <v>1145</v>
      </c>
      <c r="I9" t="s">
        <v>3461</v>
      </c>
      <c t="s">
        <v>2301</v>
      </c>
      <c t="s">
        <v>3461</v>
      </c>
      <c t="s">
        <v>2301</v>
      </c>
      <c t="s">
        <v>2301</v>
      </c>
      <c t="s">
        <v>3461</v>
      </c>
      <c t="s">
        <v>2296</v>
      </c>
      <c t="s">
        <v>5808</v>
      </c>
      <c t="s">
        <v>2296</v>
      </c>
      <c t="s">
        <v>5808</v>
      </c>
      <c t="s">
        <v>5808</v>
      </c>
      <c t="s">
        <v>2296</v>
      </c>
      <c t="s">
        <v>8187</v>
      </c>
      <c t="s">
        <v>5239</v>
      </c>
      <c t="s">
        <v>8187</v>
      </c>
      <c t="s">
        <v>5239</v>
      </c>
      <c t="s">
        <v>5239</v>
      </c>
      <c t="s">
        <v>8187</v>
      </c>
      <c t="s">
        <v>3130</v>
      </c>
      <c t="s">
        <v>3130</v>
      </c>
      <c t="s">
        <v>3130</v>
      </c>
      <c t="s">
        <v>3130</v>
      </c>
      <c t="s">
        <v>3130</v>
      </c>
      <c t="s">
        <v>3130</v>
      </c>
      <c r="AS9" t="s">
        <v>2296</v>
      </c>
      <c t="s">
        <v>5808</v>
      </c>
      <c t="s">
        <v>2296</v>
      </c>
      <c t="s">
        <v>5808</v>
      </c>
      <c t="s">
        <v>5808</v>
      </c>
      <c t="s">
        <v>2296</v>
      </c>
      <c r="BK9" t="s">
        <v>4043</v>
      </c>
      <c t="s">
        <v>4043</v>
      </c>
      <c t="s">
        <v>4043</v>
      </c>
      <c t="s">
        <v>4043</v>
      </c>
      <c t="s">
        <v>4043</v>
      </c>
      <c t="s">
        <v>4043</v>
      </c>
      <c t="s">
        <v>3496</v>
      </c>
      <c>
        <v>9</v>
      </c>
      <c t="s">
        <v>3496</v>
      </c>
      <c>
        <v>9</v>
      </c>
      <c>
        <v>9</v>
      </c>
      <c t="s">
        <v>3496</v>
      </c>
      <c t="s">
        <v>7016</v>
      </c>
      <c t="s">
        <v>7016</v>
      </c>
      <c t="s">
        <v>7016</v>
      </c>
      <c t="s">
        <v>7016</v>
      </c>
      <c t="s">
        <v>7016</v>
      </c>
      <c t="s">
        <v>7016</v>
      </c>
      <c r="CI9" t="s">
        <v>5850</v>
      </c>
      <c t="s">
        <v>5850</v>
      </c>
      <c t="s">
        <v>5850</v>
      </c>
      <c t="s">
        <v>5850</v>
      </c>
      <c t="s">
        <v>5850</v>
      </c>
      <c t="s">
        <v>5850</v>
      </c>
      <c r="DG9" t="s">
        <v>6383</v>
      </c>
      <c t="s">
        <v>6383</v>
      </c>
      <c t="s">
        <v>6383</v>
      </c>
      <c t="s">
        <v>6383</v>
      </c>
      <c t="s">
        <v>6383</v>
      </c>
      <c t="s">
        <v>6383</v>
      </c>
      <c r="EE9" t="s">
        <v>5853</v>
      </c>
      <c t="s">
        <v>5853</v>
      </c>
      <c t="s">
        <v>5853</v>
      </c>
      <c t="s">
        <v>5853</v>
      </c>
      <c t="s">
        <v>5853</v>
      </c>
      <c t="s">
        <v>5853</v>
      </c>
      <c t="s">
        <v>5272</v>
      </c>
      <c t="s">
        <v>5272</v>
      </c>
      <c t="s">
        <v>5272</v>
      </c>
      <c t="s">
        <v>5272</v>
      </c>
      <c t="s">
        <v>5272</v>
      </c>
      <c t="s">
        <v>5272</v>
      </c>
      <c r="FO9" t="s">
        <v>3461</v>
      </c>
      <c t="s">
        <v>2301</v>
      </c>
      <c t="s">
        <v>3461</v>
      </c>
      <c t="s">
        <v>2301</v>
      </c>
      <c t="s">
        <v>2301</v>
      </c>
      <c t="s">
        <v>3461</v>
      </c>
      <c t="s">
        <v>3461</v>
      </c>
      <c t="s">
        <v>2301</v>
      </c>
      <c t="s">
        <v>3461</v>
      </c>
      <c t="s">
        <v>2301</v>
      </c>
      <c t="s">
        <v>2301</v>
      </c>
      <c t="s">
        <v>3461</v>
      </c>
      <c r="GG9" t="s">
        <v>586</v>
      </c>
      <c t="s">
        <v>587</v>
      </c>
      <c t="s">
        <v>586</v>
      </c>
      <c t="s">
        <v>587</v>
      </c>
      <c t="s">
        <v>587</v>
      </c>
      <c t="s">
        <v>586</v>
      </c>
    </row>
    <row>
      <c t="s">
        <v>1146</v>
      </c>
      <c s="66"/>
      <c r="I10" t="s">
        <v>8764</v>
      </c>
      <c t="s">
        <v>1662</v>
      </c>
      <c t="s">
        <v>8764</v>
      </c>
      <c t="s">
        <v>1662</v>
      </c>
      <c t="s">
        <v>1662</v>
      </c>
      <c t="s">
        <v>8764</v>
      </c>
      <c t="s">
        <v>5923</v>
      </c>
      <c t="s">
        <v>8765</v>
      </c>
      <c t="s">
        <v>5923</v>
      </c>
      <c t="s">
        <v>8765</v>
      </c>
      <c t="s">
        <v>8765</v>
      </c>
      <c t="s">
        <v>5923</v>
      </c>
      <c t="s">
        <v>8768</v>
      </c>
      <c t="s">
        <v>1111</v>
      </c>
      <c t="s">
        <v>8768</v>
      </c>
      <c t="s">
        <v>1111</v>
      </c>
      <c t="s">
        <v>1111</v>
      </c>
      <c t="s">
        <v>8768</v>
      </c>
      <c t="s">
        <v>8215</v>
      </c>
      <c t="s">
        <v>8215</v>
      </c>
      <c t="s">
        <v>8215</v>
      </c>
      <c t="s">
        <v>8215</v>
      </c>
      <c t="s">
        <v>8215</v>
      </c>
      <c t="s">
        <v>8215</v>
      </c>
      <c r="AS10" t="s">
        <v>5923</v>
      </c>
      <c t="s">
        <v>8765</v>
      </c>
      <c t="s">
        <v>5923</v>
      </c>
      <c t="s">
        <v>8765</v>
      </c>
      <c t="s">
        <v>8765</v>
      </c>
      <c t="s">
        <v>5923</v>
      </c>
      <c r="BK10" t="s">
        <v>9434</v>
      </c>
      <c t="s">
        <v>9434</v>
      </c>
      <c t="s">
        <v>9434</v>
      </c>
      <c t="s">
        <v>9434</v>
      </c>
      <c t="s">
        <v>9434</v>
      </c>
      <c t="s">
        <v>9434</v>
      </c>
      <c t="s">
        <v>2924</v>
      </c>
      <c>
        <v>10</v>
      </c>
      <c t="s">
        <v>2924</v>
      </c>
      <c>
        <v>10</v>
      </c>
      <c>
        <v>10</v>
      </c>
      <c t="s">
        <v>2924</v>
      </c>
      <c t="s">
        <v>6383</v>
      </c>
      <c t="s">
        <v>6383</v>
      </c>
      <c t="s">
        <v>6383</v>
      </c>
      <c t="s">
        <v>6383</v>
      </c>
      <c t="s">
        <v>6383</v>
      </c>
      <c t="s">
        <v>6383</v>
      </c>
      <c r="CI10" t="s">
        <v>5274</v>
      </c>
      <c t="s">
        <v>5274</v>
      </c>
      <c t="s">
        <v>5274</v>
      </c>
      <c t="s">
        <v>5274</v>
      </c>
      <c t="s">
        <v>5274</v>
      </c>
      <c t="s">
        <v>5274</v>
      </c>
      <c r="DG10" t="s">
        <v>9433</v>
      </c>
      <c t="s">
        <v>9433</v>
      </c>
      <c t="s">
        <v>9433</v>
      </c>
      <c t="s">
        <v>9433</v>
      </c>
      <c t="s">
        <v>9433</v>
      </c>
      <c t="s">
        <v>9433</v>
      </c>
      <c r="EK10" t="s">
        <v>5848</v>
      </c>
      <c t="s">
        <v>5848</v>
      </c>
      <c t="s">
        <v>5848</v>
      </c>
      <c t="s">
        <v>5848</v>
      </c>
      <c t="s">
        <v>5848</v>
      </c>
      <c t="s">
        <v>5848</v>
      </c>
      <c r="FO10" t="s">
        <v>8764</v>
      </c>
      <c t="s">
        <v>1662</v>
      </c>
      <c t="s">
        <v>8764</v>
      </c>
      <c t="s">
        <v>1662</v>
      </c>
      <c t="s">
        <v>1662</v>
      </c>
      <c t="s">
        <v>8764</v>
      </c>
      <c t="s">
        <v>8764</v>
      </c>
      <c t="s">
        <v>1662</v>
      </c>
      <c t="s">
        <v>8764</v>
      </c>
      <c t="s">
        <v>1662</v>
      </c>
      <c t="s">
        <v>1662</v>
      </c>
      <c t="s">
        <v>8764</v>
      </c>
      <c r="GG10" t="s">
        <v>1806</v>
      </c>
      <c t="s">
        <v>4003</v>
      </c>
      <c t="s">
        <v>1806</v>
      </c>
      <c t="s">
        <v>4003</v>
      </c>
      <c t="s">
        <v>4003</v>
      </c>
      <c t="s">
        <v>1806</v>
      </c>
    </row>
    <row>
      <c t="s">
        <v>1147</v>
      </c>
      <c r="I11" t="s">
        <v>1104</v>
      </c>
      <c t="s">
        <v>5233</v>
      </c>
      <c t="s">
        <v>1104</v>
      </c>
      <c t="s">
        <v>5233</v>
      </c>
      <c t="s">
        <v>5233</v>
      </c>
      <c t="s">
        <v>1104</v>
      </c>
      <c t="s">
        <v>2439</v>
      </c>
      <c t="s">
        <v>8185</v>
      </c>
      <c t="s">
        <v>2439</v>
      </c>
      <c t="s">
        <v>8185</v>
      </c>
      <c t="s">
        <v>8185</v>
      </c>
      <c t="s">
        <v>2439</v>
      </c>
      <c t="s">
        <v>7610</v>
      </c>
      <c t="s">
        <v>1111</v>
      </c>
      <c t="s">
        <v>7610</v>
      </c>
      <c t="s">
        <v>1111</v>
      </c>
      <c t="s">
        <v>1111</v>
      </c>
      <c t="s">
        <v>7610</v>
      </c>
      <c t="s">
        <v>5272</v>
      </c>
      <c t="s">
        <v>5272</v>
      </c>
      <c t="s">
        <v>5272</v>
      </c>
      <c t="s">
        <v>5272</v>
      </c>
      <c t="s">
        <v>5272</v>
      </c>
      <c t="s">
        <v>5272</v>
      </c>
      <c r="AS11" t="s">
        <v>2439</v>
      </c>
      <c t="s">
        <v>8185</v>
      </c>
      <c t="s">
        <v>2439</v>
      </c>
      <c t="s">
        <v>8185</v>
      </c>
      <c t="s">
        <v>8185</v>
      </c>
      <c t="s">
        <v>2439</v>
      </c>
      <c r="BQ11" t="s">
        <v>8217</v>
      </c>
      <c>
        <v>11</v>
      </c>
      <c t="s">
        <v>8217</v>
      </c>
      <c>
        <v>11</v>
      </c>
      <c>
        <v>11</v>
      </c>
      <c t="s">
        <v>8217</v>
      </c>
      <c t="s">
        <v>9433</v>
      </c>
      <c t="s">
        <v>9433</v>
      </c>
      <c t="s">
        <v>9433</v>
      </c>
      <c t="s">
        <v>9433</v>
      </c>
      <c t="s">
        <v>9433</v>
      </c>
      <c t="s">
        <v>9433</v>
      </c>
      <c r="CI11" t="s">
        <v>1709</v>
      </c>
      <c t="s">
        <v>1709</v>
      </c>
      <c t="s">
        <v>1709</v>
      </c>
      <c t="s">
        <v>1709</v>
      </c>
      <c t="s">
        <v>1709</v>
      </c>
      <c t="s">
        <v>1709</v>
      </c>
      <c r="DG11" t="s">
        <v>4042</v>
      </c>
      <c t="s">
        <v>4042</v>
      </c>
      <c t="s">
        <v>4042</v>
      </c>
      <c t="s">
        <v>4042</v>
      </c>
      <c t="s">
        <v>4042</v>
      </c>
      <c t="s">
        <v>4042</v>
      </c>
      <c r="EK11" t="s">
        <v>8399</v>
      </c>
      <c t="s">
        <v>8399</v>
      </c>
      <c t="s">
        <v>8399</v>
      </c>
      <c t="s">
        <v>8399</v>
      </c>
      <c t="s">
        <v>8399</v>
      </c>
      <c t="s">
        <v>8399</v>
      </c>
      <c r="FO11" t="s">
        <v>1104</v>
      </c>
      <c t="s">
        <v>5233</v>
      </c>
      <c t="s">
        <v>1104</v>
      </c>
      <c t="s">
        <v>5233</v>
      </c>
      <c t="s">
        <v>5233</v>
      </c>
      <c t="s">
        <v>1104</v>
      </c>
      <c t="s">
        <v>1104</v>
      </c>
      <c t="s">
        <v>5233</v>
      </c>
      <c t="s">
        <v>1104</v>
      </c>
      <c t="s">
        <v>5233</v>
      </c>
      <c t="s">
        <v>5233</v>
      </c>
      <c t="s">
        <v>1104</v>
      </c>
    </row>
    <row>
      <c t="s">
        <v>7031</v>
      </c>
      <c r="I12" t="s">
        <v>4002</v>
      </c>
      <c t="s">
        <v>6962</v>
      </c>
      <c t="s">
        <v>4002</v>
      </c>
      <c t="s">
        <v>6962</v>
      </c>
      <c t="s">
        <v>6962</v>
      </c>
      <c t="s">
        <v>4002</v>
      </c>
      <c t="s">
        <v>1859</v>
      </c>
      <c t="s">
        <v>6361</v>
      </c>
      <c t="s">
        <v>1859</v>
      </c>
      <c t="s">
        <v>6361</v>
      </c>
      <c t="s">
        <v>6361</v>
      </c>
      <c t="s">
        <v>1859</v>
      </c>
      <c t="s">
        <v>6971</v>
      </c>
      <c t="s">
        <v>5240</v>
      </c>
      <c t="s">
        <v>6971</v>
      </c>
      <c t="s">
        <v>5240</v>
      </c>
      <c t="s">
        <v>5240</v>
      </c>
      <c t="s">
        <v>6971</v>
      </c>
      <c t="s">
        <v>5848</v>
      </c>
      <c t="s">
        <v>5848</v>
      </c>
      <c t="s">
        <v>5848</v>
      </c>
      <c t="s">
        <v>5848</v>
      </c>
      <c t="s">
        <v>5848</v>
      </c>
      <c t="s">
        <v>5848</v>
      </c>
      <c r="AS12" t="s">
        <v>1859</v>
      </c>
      <c t="s">
        <v>6361</v>
      </c>
      <c t="s">
        <v>1859</v>
      </c>
      <c t="s">
        <v>6361</v>
      </c>
      <c t="s">
        <v>6361</v>
      </c>
      <c t="s">
        <v>1859</v>
      </c>
      <c r="BQ12" t="s">
        <v>8808</v>
      </c>
      <c>
        <v>12</v>
      </c>
      <c t="s">
        <v>8808</v>
      </c>
      <c>
        <v>12</v>
      </c>
      <c>
        <v>12</v>
      </c>
      <c t="s">
        <v>8808</v>
      </c>
      <c t="s">
        <v>4042</v>
      </c>
      <c t="s">
        <v>4042</v>
      </c>
      <c t="s">
        <v>4042</v>
      </c>
      <c t="s">
        <v>4042</v>
      </c>
      <c t="s">
        <v>4042</v>
      </c>
      <c t="s">
        <v>4042</v>
      </c>
      <c r="CI12" t="s">
        <v>4044</v>
      </c>
      <c t="s">
        <v>4044</v>
      </c>
      <c t="s">
        <v>4044</v>
      </c>
      <c t="s">
        <v>4044</v>
      </c>
      <c t="s">
        <v>4044</v>
      </c>
      <c t="s">
        <v>4044</v>
      </c>
      <c r="DG12" t="s">
        <v>1897</v>
      </c>
      <c t="s">
        <v>1897</v>
      </c>
      <c t="s">
        <v>1897</v>
      </c>
      <c t="s">
        <v>1897</v>
      </c>
      <c t="s">
        <v>1897</v>
      </c>
      <c t="s">
        <v>1897</v>
      </c>
      <c r="EK12" t="s">
        <v>2503</v>
      </c>
      <c t="s">
        <v>2503</v>
      </c>
      <c t="s">
        <v>2503</v>
      </c>
      <c t="s">
        <v>2503</v>
      </c>
      <c t="s">
        <v>2503</v>
      </c>
      <c t="s">
        <v>2503</v>
      </c>
      <c r="FO12" t="s">
        <v>4002</v>
      </c>
      <c t="s">
        <v>6962</v>
      </c>
      <c t="s">
        <v>4002</v>
      </c>
      <c t="s">
        <v>6962</v>
      </c>
      <c t="s">
        <v>6962</v>
      </c>
      <c t="s">
        <v>4002</v>
      </c>
      <c t="s">
        <v>4002</v>
      </c>
      <c t="s">
        <v>6962</v>
      </c>
      <c t="s">
        <v>4002</v>
      </c>
      <c t="s">
        <v>6962</v>
      </c>
      <c t="s">
        <v>6962</v>
      </c>
      <c t="s">
        <v>4002</v>
      </c>
    </row>
    <row>
      <c t="s">
        <v>589</v>
      </c>
      <c r="I13" t="s">
        <v>5234</v>
      </c>
      <c t="s">
        <v>8182</v>
      </c>
      <c t="s">
        <v>5234</v>
      </c>
      <c t="s">
        <v>8182</v>
      </c>
      <c t="s">
        <v>8182</v>
      </c>
      <c t="s">
        <v>5234</v>
      </c>
      <c t="s">
        <v>7154</v>
      </c>
      <c t="s">
        <v>4005</v>
      </c>
      <c t="s">
        <v>7154</v>
      </c>
      <c t="s">
        <v>4005</v>
      </c>
      <c t="s">
        <v>4005</v>
      </c>
      <c t="s">
        <v>7154</v>
      </c>
      <c t="s">
        <v>9396</v>
      </c>
      <c t="s">
        <v>1112</v>
      </c>
      <c t="s">
        <v>9396</v>
      </c>
      <c t="s">
        <v>1112</v>
      </c>
      <c t="s">
        <v>1112</v>
      </c>
      <c t="s">
        <v>9396</v>
      </c>
      <c t="s">
        <v>8399</v>
      </c>
      <c t="s">
        <v>8399</v>
      </c>
      <c t="s">
        <v>8399</v>
      </c>
      <c t="s">
        <v>8399</v>
      </c>
      <c t="s">
        <v>8399</v>
      </c>
      <c t="s">
        <v>8399</v>
      </c>
      <c r="AS13" t="s">
        <v>7154</v>
      </c>
      <c t="s">
        <v>4005</v>
      </c>
      <c t="s">
        <v>7154</v>
      </c>
      <c t="s">
        <v>4005</v>
      </c>
      <c t="s">
        <v>4005</v>
      </c>
      <c t="s">
        <v>7154</v>
      </c>
      <c r="BQ13" t="s">
        <v>2925</v>
      </c>
      <c>
        <v>13</v>
      </c>
      <c t="s">
        <v>2925</v>
      </c>
      <c>
        <v>13</v>
      </c>
      <c>
        <v>13</v>
      </c>
      <c t="s">
        <v>2925</v>
      </c>
      <c t="s">
        <v>1897</v>
      </c>
      <c t="s">
        <v>1897</v>
      </c>
      <c t="s">
        <v>1897</v>
      </c>
      <c t="s">
        <v>1897</v>
      </c>
      <c t="s">
        <v>1897</v>
      </c>
      <c t="s">
        <v>1897</v>
      </c>
      <c r="CI13" t="s">
        <v>9437</v>
      </c>
      <c t="s">
        <v>9437</v>
      </c>
      <c t="s">
        <v>9437</v>
      </c>
      <c t="s">
        <v>9437</v>
      </c>
      <c t="s">
        <v>9437</v>
      </c>
      <c t="s">
        <v>9437</v>
      </c>
      <c r="DG13" t="s">
        <v>8809</v>
      </c>
      <c t="s">
        <v>8809</v>
      </c>
      <c t="s">
        <v>8809</v>
      </c>
      <c t="s">
        <v>8809</v>
      </c>
      <c t="s">
        <v>8809</v>
      </c>
      <c t="s">
        <v>8809</v>
      </c>
      <c r="FO13" t="s">
        <v>5234</v>
      </c>
      <c t="s">
        <v>8182</v>
      </c>
      <c t="s">
        <v>5234</v>
      </c>
      <c t="s">
        <v>8182</v>
      </c>
      <c t="s">
        <v>8182</v>
      </c>
      <c t="s">
        <v>5234</v>
      </c>
      <c t="s">
        <v>5234</v>
      </c>
      <c t="s">
        <v>8182</v>
      </c>
      <c t="s">
        <v>5234</v>
      </c>
      <c t="s">
        <v>8182</v>
      </c>
      <c t="s">
        <v>8182</v>
      </c>
      <c t="s">
        <v>5234</v>
      </c>
    </row>
    <row>
      <c t="s">
        <v>590</v>
      </c>
      <c s="56"/>
      <c r="I14" t="s">
        <v>2302</v>
      </c>
      <c t="s">
        <v>5807</v>
      </c>
      <c t="s">
        <v>2302</v>
      </c>
      <c t="s">
        <v>5807</v>
      </c>
      <c t="s">
        <v>5807</v>
      </c>
      <c t="s">
        <v>2302</v>
      </c>
      <c t="s">
        <v>7604</v>
      </c>
      <c t="s">
        <v>1663</v>
      </c>
      <c t="s">
        <v>7604</v>
      </c>
      <c t="s">
        <v>1663</v>
      </c>
      <c t="s">
        <v>1663</v>
      </c>
      <c t="s">
        <v>7604</v>
      </c>
      <c t="s">
        <v>3464</v>
      </c>
      <c t="s">
        <v>5241</v>
      </c>
      <c t="s">
        <v>3464</v>
      </c>
      <c t="s">
        <v>5241</v>
      </c>
      <c t="s">
        <v>5241</v>
      </c>
      <c t="s">
        <v>3464</v>
      </c>
      <c t="s">
        <v>2503</v>
      </c>
      <c t="s">
        <v>2503</v>
      </c>
      <c t="s">
        <v>2503</v>
      </c>
      <c t="s">
        <v>2503</v>
      </c>
      <c t="s">
        <v>2503</v>
      </c>
      <c t="s">
        <v>2503</v>
      </c>
      <c r="AS14" t="s">
        <v>7604</v>
      </c>
      <c t="s">
        <v>1663</v>
      </c>
      <c t="s">
        <v>7604</v>
      </c>
      <c t="s">
        <v>1663</v>
      </c>
      <c t="s">
        <v>1663</v>
      </c>
      <c t="s">
        <v>7604</v>
      </c>
      <c r="BW14" t="s">
        <v>8809</v>
      </c>
      <c t="s">
        <v>8809</v>
      </c>
      <c t="s">
        <v>8809</v>
      </c>
      <c t="s">
        <v>8809</v>
      </c>
      <c t="s">
        <v>8809</v>
      </c>
      <c t="s">
        <v>8809</v>
      </c>
      <c r="CI14" t="s">
        <v>7021</v>
      </c>
      <c t="s">
        <v>7021</v>
      </c>
      <c t="s">
        <v>7021</v>
      </c>
      <c t="s">
        <v>7021</v>
      </c>
      <c t="s">
        <v>7021</v>
      </c>
      <c t="s">
        <v>7021</v>
      </c>
      <c r="DG14" t="s">
        <v>729</v>
      </c>
      <c t="s">
        <v>729</v>
      </c>
      <c t="s">
        <v>729</v>
      </c>
      <c t="s">
        <v>729</v>
      </c>
      <c t="s">
        <v>729</v>
      </c>
      <c t="s">
        <v>729</v>
      </c>
      <c r="FO14" t="s">
        <v>1806</v>
      </c>
      <c t="s">
        <v>4003</v>
      </c>
      <c t="s">
        <v>1806</v>
      </c>
      <c t="s">
        <v>4003</v>
      </c>
      <c t="s">
        <v>4003</v>
      </c>
      <c t="s">
        <v>1806</v>
      </c>
      <c t="s">
        <v>2302</v>
      </c>
      <c t="s">
        <v>5807</v>
      </c>
      <c t="s">
        <v>2302</v>
      </c>
      <c t="s">
        <v>5807</v>
      </c>
      <c t="s">
        <v>5807</v>
      </c>
      <c t="s">
        <v>2302</v>
      </c>
    </row>
    <row>
      <c t="s">
        <v>9446</v>
      </c>
      <c r="I15" t="s">
        <v>1806</v>
      </c>
      <c t="s">
        <v>4003</v>
      </c>
      <c t="s">
        <v>1806</v>
      </c>
      <c t="s">
        <v>4003</v>
      </c>
      <c t="s">
        <v>4003</v>
      </c>
      <c t="s">
        <v>1806</v>
      </c>
      <c t="s">
        <v>3022</v>
      </c>
      <c t="s">
        <v>2303</v>
      </c>
      <c t="s">
        <v>3022</v>
      </c>
      <c t="s">
        <v>2303</v>
      </c>
      <c t="s">
        <v>2303</v>
      </c>
      <c t="s">
        <v>3022</v>
      </c>
      <c t="s">
        <v>5242</v>
      </c>
      <c t="s">
        <v>8769</v>
      </c>
      <c t="s">
        <v>5242</v>
      </c>
      <c t="s">
        <v>8769</v>
      </c>
      <c t="s">
        <v>8769</v>
      </c>
      <c t="s">
        <v>5242</v>
      </c>
      <c t="s">
        <v>7639</v>
      </c>
      <c t="s">
        <v>7639</v>
      </c>
      <c t="s">
        <v>7639</v>
      </c>
      <c t="s">
        <v>7639</v>
      </c>
      <c t="s">
        <v>7639</v>
      </c>
      <c t="s">
        <v>7639</v>
      </c>
      <c r="AS15" t="s">
        <v>3022</v>
      </c>
      <c t="s">
        <v>2303</v>
      </c>
      <c t="s">
        <v>3022</v>
      </c>
      <c t="s">
        <v>2303</v>
      </c>
      <c t="s">
        <v>2303</v>
      </c>
      <c t="s">
        <v>3022</v>
      </c>
      <c r="BW15" t="s">
        <v>729</v>
      </c>
      <c t="s">
        <v>729</v>
      </c>
      <c t="s">
        <v>729</v>
      </c>
      <c t="s">
        <v>729</v>
      </c>
      <c t="s">
        <v>729</v>
      </c>
      <c t="s">
        <v>729</v>
      </c>
      <c r="CI15" t="s">
        <v>8811</v>
      </c>
      <c t="s">
        <v>8811</v>
      </c>
      <c t="s">
        <v>8811</v>
      </c>
      <c t="s">
        <v>8811</v>
      </c>
      <c t="s">
        <v>8811</v>
      </c>
      <c t="s">
        <v>8811</v>
      </c>
      <c r="DG15" t="s">
        <v>8810</v>
      </c>
      <c t="s">
        <v>8810</v>
      </c>
      <c t="s">
        <v>8810</v>
      </c>
      <c t="s">
        <v>8810</v>
      </c>
      <c t="s">
        <v>8810</v>
      </c>
      <c t="s">
        <v>8810</v>
      </c>
      <c r="FO15" t="s">
        <v>7643</v>
      </c>
      <c t="s">
        <v>579</v>
      </c>
      <c t="s">
        <v>7643</v>
      </c>
      <c t="s">
        <v>579</v>
      </c>
      <c t="s">
        <v>579</v>
      </c>
      <c t="s">
        <v>7643</v>
      </c>
      <c t="s">
        <v>1806</v>
      </c>
      <c t="s">
        <v>4003</v>
      </c>
      <c t="s">
        <v>1806</v>
      </c>
      <c t="s">
        <v>4003</v>
      </c>
      <c t="s">
        <v>4003</v>
      </c>
      <c t="s">
        <v>1806</v>
      </c>
    </row>
    <row>
      <c t="s">
        <v>1148</v>
      </c>
      <c r="O16" t="s">
        <v>1807</v>
      </c>
      <c t="s">
        <v>6965</v>
      </c>
      <c t="s">
        <v>1807</v>
      </c>
      <c t="s">
        <v>6965</v>
      </c>
      <c t="s">
        <v>6965</v>
      </c>
      <c t="s">
        <v>1807</v>
      </c>
      <c t="s">
        <v>9397</v>
      </c>
      <c t="s">
        <v>1669</v>
      </c>
      <c t="s">
        <v>9397</v>
      </c>
      <c t="s">
        <v>1669</v>
      </c>
      <c t="s">
        <v>1669</v>
      </c>
      <c t="s">
        <v>9397</v>
      </c>
      <c r="AS16" t="s">
        <v>1807</v>
      </c>
      <c t="s">
        <v>6965</v>
      </c>
      <c t="s">
        <v>1807</v>
      </c>
      <c t="s">
        <v>6965</v>
      </c>
      <c t="s">
        <v>6965</v>
      </c>
      <c t="s">
        <v>1807</v>
      </c>
      <c r="BW16" t="s">
        <v>8810</v>
      </c>
      <c t="s">
        <v>8810</v>
      </c>
      <c t="s">
        <v>8810</v>
      </c>
      <c t="s">
        <v>8810</v>
      </c>
      <c t="s">
        <v>8810</v>
      </c>
      <c t="s">
        <v>8810</v>
      </c>
      <c r="CI16" t="s">
        <v>7640</v>
      </c>
      <c t="s">
        <v>7640</v>
      </c>
      <c t="s">
        <v>7640</v>
      </c>
      <c t="s">
        <v>7640</v>
      </c>
      <c t="s">
        <v>7640</v>
      </c>
      <c t="s">
        <v>7640</v>
      </c>
      <c r="DG16" t="s">
        <v>4043</v>
      </c>
      <c t="s">
        <v>4043</v>
      </c>
      <c t="s">
        <v>4043</v>
      </c>
      <c t="s">
        <v>4043</v>
      </c>
      <c t="s">
        <v>4043</v>
      </c>
      <c t="s">
        <v>4043</v>
      </c>
      <c r="FO16" t="s">
        <v>6387</v>
      </c>
      <c t="s">
        <v>9442</v>
      </c>
      <c t="s">
        <v>6387</v>
      </c>
      <c t="s">
        <v>9442</v>
      </c>
      <c t="s">
        <v>9442</v>
      </c>
      <c t="s">
        <v>6387</v>
      </c>
      <c t="s">
        <v>581</v>
      </c>
      <c t="s">
        <v>5853</v>
      </c>
      <c t="s">
        <v>581</v>
      </c>
      <c t="s">
        <v>5853</v>
      </c>
      <c t="s">
        <v>5853</v>
      </c>
      <c t="s">
        <v>581</v>
      </c>
    </row>
    <row>
      <c t="s">
        <v>7647</v>
      </c>
      <c r="O17" t="s">
        <v>8173</v>
      </c>
      <c t="s">
        <v>5235</v>
      </c>
      <c t="s">
        <v>8173</v>
      </c>
      <c t="s">
        <v>5235</v>
      </c>
      <c t="s">
        <v>5235</v>
      </c>
      <c t="s">
        <v>8173</v>
      </c>
      <c t="s">
        <v>6972</v>
      </c>
      <c t="s">
        <v>1113</v>
      </c>
      <c t="s">
        <v>6972</v>
      </c>
      <c t="s">
        <v>1113</v>
      </c>
      <c t="s">
        <v>1113</v>
      </c>
      <c t="s">
        <v>6972</v>
      </c>
      <c r="AS17" t="s">
        <v>8173</v>
      </c>
      <c t="s">
        <v>5235</v>
      </c>
      <c t="s">
        <v>8173</v>
      </c>
      <c t="s">
        <v>5235</v>
      </c>
      <c t="s">
        <v>5235</v>
      </c>
      <c t="s">
        <v>8173</v>
      </c>
      <c r="BW17" t="s">
        <v>4043</v>
      </c>
      <c t="s">
        <v>4043</v>
      </c>
      <c t="s">
        <v>4043</v>
      </c>
      <c t="s">
        <v>4043</v>
      </c>
      <c t="s">
        <v>4043</v>
      </c>
      <c t="s">
        <v>4043</v>
      </c>
      <c r="CI17" t="s">
        <v>1465</v>
      </c>
      <c t="s">
        <v>1465</v>
      </c>
      <c t="s">
        <v>1465</v>
      </c>
      <c t="s">
        <v>1465</v>
      </c>
      <c t="s">
        <v>1465</v>
      </c>
      <c t="s">
        <v>1465</v>
      </c>
      <c r="DG17" t="s">
        <v>9434</v>
      </c>
      <c t="s">
        <v>9434</v>
      </c>
      <c t="s">
        <v>9434</v>
      </c>
      <c t="s">
        <v>9434</v>
      </c>
      <c t="s">
        <v>9434</v>
      </c>
      <c t="s">
        <v>9434</v>
      </c>
      <c r="FO17" t="s">
        <v>3499</v>
      </c>
      <c t="s">
        <v>3500</v>
      </c>
      <c t="s">
        <v>3499</v>
      </c>
      <c t="s">
        <v>3500</v>
      </c>
      <c t="s">
        <v>3500</v>
      </c>
      <c t="s">
        <v>3499</v>
      </c>
      <c t="s">
        <v>2927</v>
      </c>
      <c t="s">
        <v>582</v>
      </c>
      <c t="s">
        <v>2927</v>
      </c>
      <c t="s">
        <v>582</v>
      </c>
      <c t="s">
        <v>582</v>
      </c>
      <c t="s">
        <v>2927</v>
      </c>
    </row>
    <row>
      <c t="s">
        <v>9447</v>
      </c>
      <c s="60"/>
      <c r="O18" t="s">
        <v>108</v>
      </c>
      <c t="s">
        <v>542</v>
      </c>
      <c t="s">
        <v>108</v>
      </c>
      <c t="s">
        <v>542</v>
      </c>
      <c t="s">
        <v>542</v>
      </c>
      <c t="s">
        <v>108</v>
      </c>
      <c t="s">
        <v>2775</v>
      </c>
      <c t="s">
        <v>5243</v>
      </c>
      <c t="s">
        <v>2775</v>
      </c>
      <c t="s">
        <v>5243</v>
      </c>
      <c t="s">
        <v>5243</v>
      </c>
      <c t="s">
        <v>2775</v>
      </c>
      <c r="AS18" t="s">
        <v>108</v>
      </c>
      <c t="s">
        <v>542</v>
      </c>
      <c t="s">
        <v>108</v>
      </c>
      <c t="s">
        <v>542</v>
      </c>
      <c t="s">
        <v>542</v>
      </c>
      <c t="s">
        <v>108</v>
      </c>
      <c r="BW18" t="s">
        <v>9434</v>
      </c>
      <c t="s">
        <v>9434</v>
      </c>
      <c t="s">
        <v>9434</v>
      </c>
      <c t="s">
        <v>9434</v>
      </c>
      <c t="s">
        <v>9434</v>
      </c>
      <c t="s">
        <v>9434</v>
      </c>
      <c r="CI18" t="s">
        <v>2346</v>
      </c>
      <c t="s">
        <v>2346</v>
      </c>
      <c t="s">
        <v>2346</v>
      </c>
      <c t="s">
        <v>2346</v>
      </c>
      <c t="s">
        <v>2346</v>
      </c>
      <c t="s">
        <v>2346</v>
      </c>
      <c r="FO18" t="s">
        <v>580</v>
      </c>
      <c t="s">
        <v>6388</v>
      </c>
      <c t="s">
        <v>580</v>
      </c>
      <c t="s">
        <v>6388</v>
      </c>
      <c t="s">
        <v>6388</v>
      </c>
      <c t="s">
        <v>580</v>
      </c>
      <c t="s">
        <v>7026</v>
      </c>
      <c t="s">
        <v>9444</v>
      </c>
      <c t="s">
        <v>7026</v>
      </c>
      <c t="s">
        <v>9444</v>
      </c>
      <c t="s">
        <v>9444</v>
      </c>
      <c t="s">
        <v>7026</v>
      </c>
    </row>
    <row>
      <c t="s">
        <v>6390</v>
      </c>
      <c r="O19" t="s">
        <v>1097</v>
      </c>
      <c t="s">
        <v>6362</v>
      </c>
      <c t="s">
        <v>1097</v>
      </c>
      <c t="s">
        <v>6362</v>
      </c>
      <c t="s">
        <v>6362</v>
      </c>
      <c t="s">
        <v>1097</v>
      </c>
      <c t="s">
        <v>8188</v>
      </c>
      <c t="s">
        <v>2902</v>
      </c>
      <c t="s">
        <v>8188</v>
      </c>
      <c t="s">
        <v>2902</v>
      </c>
      <c t="s">
        <v>2902</v>
      </c>
      <c t="s">
        <v>8188</v>
      </c>
      <c r="AS19" t="s">
        <v>1097</v>
      </c>
      <c t="s">
        <v>6362</v>
      </c>
      <c t="s">
        <v>1097</v>
      </c>
      <c t="s">
        <v>6362</v>
      </c>
      <c t="s">
        <v>6362</v>
      </c>
      <c t="s">
        <v>1097</v>
      </c>
      <c r="CI19" t="s">
        <v>1142</v>
      </c>
      <c t="s">
        <v>1142</v>
      </c>
      <c t="s">
        <v>1142</v>
      </c>
      <c t="s">
        <v>1142</v>
      </c>
      <c t="s">
        <v>1142</v>
      </c>
      <c t="s">
        <v>1142</v>
      </c>
      <c r="FO19" t="s">
        <v>1716</v>
      </c>
      <c t="s">
        <v>9443</v>
      </c>
      <c t="s">
        <v>1716</v>
      </c>
      <c t="s">
        <v>9443</v>
      </c>
      <c t="s">
        <v>9443</v>
      </c>
      <c t="s">
        <v>1716</v>
      </c>
      <c t="s">
        <v>3501</v>
      </c>
      <c t="s">
        <v>3502</v>
      </c>
      <c t="s">
        <v>3501</v>
      </c>
      <c t="s">
        <v>3502</v>
      </c>
      <c t="s">
        <v>3502</v>
      </c>
      <c t="s">
        <v>3501</v>
      </c>
    </row>
    <row>
      <c t="s">
        <v>2929</v>
      </c>
      <c r="O20" t="s">
        <v>8899</v>
      </c>
      <c t="s">
        <v>4006</v>
      </c>
      <c t="s">
        <v>8899</v>
      </c>
      <c t="s">
        <v>4006</v>
      </c>
      <c t="s">
        <v>4006</v>
      </c>
      <c t="s">
        <v>8899</v>
      </c>
      <c t="s">
        <v>9398</v>
      </c>
      <c t="s">
        <v>8770</v>
      </c>
      <c t="s">
        <v>9398</v>
      </c>
      <c t="s">
        <v>8770</v>
      </c>
      <c t="s">
        <v>8770</v>
      </c>
      <c t="s">
        <v>9398</v>
      </c>
      <c r="AS20" t="s">
        <v>8899</v>
      </c>
      <c t="s">
        <v>4006</v>
      </c>
      <c t="s">
        <v>8899</v>
      </c>
      <c t="s">
        <v>4006</v>
      </c>
      <c t="s">
        <v>4006</v>
      </c>
      <c t="s">
        <v>8899</v>
      </c>
      <c r="CI20" t="s">
        <v>8812</v>
      </c>
      <c t="s">
        <v>8812</v>
      </c>
      <c t="s">
        <v>8812</v>
      </c>
      <c t="s">
        <v>8812</v>
      </c>
      <c t="s">
        <v>8812</v>
      </c>
      <c t="s">
        <v>8812</v>
      </c>
      <c r="FU20" t="s">
        <v>2349</v>
      </c>
      <c t="s">
        <v>6389</v>
      </c>
      <c t="s">
        <v>2349</v>
      </c>
      <c t="s">
        <v>6389</v>
      </c>
      <c t="s">
        <v>6389</v>
      </c>
      <c t="s">
        <v>2349</v>
      </c>
    </row>
    <row>
      <c t="s">
        <v>8818</v>
      </c>
      <c r="O21" t="s">
        <v>5924</v>
      </c>
      <c t="s">
        <v>1664</v>
      </c>
      <c t="s">
        <v>5924</v>
      </c>
      <c t="s">
        <v>1664</v>
      </c>
      <c t="s">
        <v>1664</v>
      </c>
      <c t="s">
        <v>5924</v>
      </c>
      <c t="s">
        <v>4645</v>
      </c>
      <c t="s">
        <v>7611</v>
      </c>
      <c t="s">
        <v>4645</v>
      </c>
      <c t="s">
        <v>7611</v>
      </c>
      <c t="s">
        <v>7611</v>
      </c>
      <c t="s">
        <v>4645</v>
      </c>
      <c r="AS21" t="s">
        <v>5924</v>
      </c>
      <c t="s">
        <v>1664</v>
      </c>
      <c t="s">
        <v>5924</v>
      </c>
      <c t="s">
        <v>1664</v>
      </c>
      <c t="s">
        <v>1664</v>
      </c>
      <c t="s">
        <v>5924</v>
      </c>
      <c r="CI21" t="s">
        <v>3497</v>
      </c>
      <c t="s">
        <v>3497</v>
      </c>
      <c t="s">
        <v>3497</v>
      </c>
      <c t="s">
        <v>3497</v>
      </c>
      <c t="s">
        <v>3497</v>
      </c>
      <c t="s">
        <v>3497</v>
      </c>
      <c r="FU21" t="s">
        <v>583</v>
      </c>
      <c t="s">
        <v>7027</v>
      </c>
      <c t="s">
        <v>583</v>
      </c>
      <c t="s">
        <v>7027</v>
      </c>
      <c t="s">
        <v>7027</v>
      </c>
      <c t="s">
        <v>583</v>
      </c>
    </row>
    <row>
      <c t="s">
        <v>4679</v>
      </c>
      <c r="O22" t="s">
        <v>6959</v>
      </c>
      <c t="s">
        <v>4639</v>
      </c>
      <c t="s">
        <v>6959</v>
      </c>
      <c t="s">
        <v>4639</v>
      </c>
      <c t="s">
        <v>4639</v>
      </c>
      <c t="s">
        <v>6959</v>
      </c>
      <c t="s">
        <v>9399</v>
      </c>
      <c t="s">
        <v>3465</v>
      </c>
      <c t="s">
        <v>9399</v>
      </c>
      <c t="s">
        <v>3465</v>
      </c>
      <c t="s">
        <v>3465</v>
      </c>
      <c t="s">
        <v>9399</v>
      </c>
      <c r="AS22" t="s">
        <v>6959</v>
      </c>
      <c t="s">
        <v>4639</v>
      </c>
      <c t="s">
        <v>6959</v>
      </c>
      <c t="s">
        <v>4639</v>
      </c>
      <c t="s">
        <v>4639</v>
      </c>
      <c t="s">
        <v>6959</v>
      </c>
      <c r="CI22" t="s">
        <v>8218</v>
      </c>
      <c t="s">
        <v>8218</v>
      </c>
      <c t="s">
        <v>8218</v>
      </c>
      <c t="s">
        <v>8218</v>
      </c>
      <c t="s">
        <v>8218</v>
      </c>
      <c t="s">
        <v>8218</v>
      </c>
      <c r="FU22" t="s">
        <v>5279</v>
      </c>
      <c t="s">
        <v>5280</v>
      </c>
      <c t="s">
        <v>5279</v>
      </c>
      <c t="s">
        <v>5280</v>
      </c>
      <c t="s">
        <v>5280</v>
      </c>
      <c t="s">
        <v>5279</v>
      </c>
    </row>
    <row>
      <c t="s">
        <v>4680</v>
      </c>
      <c r="O23" t="s">
        <v>3126</v>
      </c>
      <c t="s">
        <v>4640</v>
      </c>
      <c t="s">
        <v>3126</v>
      </c>
      <c t="s">
        <v>4640</v>
      </c>
      <c t="s">
        <v>4640</v>
      </c>
      <c t="s">
        <v>3126</v>
      </c>
      <c t="s">
        <v>4646</v>
      </c>
      <c t="s">
        <v>4647</v>
      </c>
      <c t="s">
        <v>4646</v>
      </c>
      <c t="s">
        <v>4647</v>
      </c>
      <c t="s">
        <v>4647</v>
      </c>
      <c t="s">
        <v>4646</v>
      </c>
      <c r="AS23" t="s">
        <v>3126</v>
      </c>
      <c t="s">
        <v>4640</v>
      </c>
      <c t="s">
        <v>3126</v>
      </c>
      <c t="s">
        <v>4640</v>
      </c>
      <c t="s">
        <v>4640</v>
      </c>
      <c t="s">
        <v>3126</v>
      </c>
      <c r="CI23" t="s">
        <v>9438</v>
      </c>
      <c t="s">
        <v>9438</v>
      </c>
      <c t="s">
        <v>9438</v>
      </c>
      <c t="s">
        <v>9438</v>
      </c>
      <c t="s">
        <v>9438</v>
      </c>
      <c t="s">
        <v>9438</v>
      </c>
      <c r="FU23" t="s">
        <v>2350</v>
      </c>
      <c t="s">
        <v>8225</v>
      </c>
      <c t="s">
        <v>2350</v>
      </c>
      <c t="s">
        <v>8225</v>
      </c>
      <c t="s">
        <v>8225</v>
      </c>
      <c t="s">
        <v>2350</v>
      </c>
    </row>
    <row>
      <c t="s">
        <v>4681</v>
      </c>
      <c r="O24" t="s">
        <v>1801</v>
      </c>
      <c t="s">
        <v>7216</v>
      </c>
      <c t="s">
        <v>1801</v>
      </c>
      <c t="s">
        <v>7216</v>
      </c>
      <c t="s">
        <v>7216</v>
      </c>
      <c t="s">
        <v>1801</v>
      </c>
      <c t="s">
        <v>5811</v>
      </c>
      <c t="s">
        <v>4010</v>
      </c>
      <c t="s">
        <v>5811</v>
      </c>
      <c t="s">
        <v>4010</v>
      </c>
      <c t="s">
        <v>4010</v>
      </c>
      <c t="s">
        <v>5811</v>
      </c>
      <c r="AS24" t="s">
        <v>1801</v>
      </c>
      <c t="s">
        <v>7216</v>
      </c>
      <c t="s">
        <v>1801</v>
      </c>
      <c t="s">
        <v>7216</v>
      </c>
      <c t="s">
        <v>7216</v>
      </c>
      <c t="s">
        <v>1801</v>
      </c>
      <c r="CI24" t="s">
        <v>578</v>
      </c>
      <c t="s">
        <v>578</v>
      </c>
      <c t="s">
        <v>578</v>
      </c>
      <c t="s">
        <v>578</v>
      </c>
      <c t="s">
        <v>578</v>
      </c>
      <c t="s">
        <v>578</v>
      </c>
      <c r="FU24" t="s">
        <v>2928</v>
      </c>
      <c t="s">
        <v>5854</v>
      </c>
      <c t="s">
        <v>2928</v>
      </c>
      <c t="s">
        <v>5854</v>
      </c>
      <c t="s">
        <v>5854</v>
      </c>
      <c t="s">
        <v>2928</v>
      </c>
    </row>
    <row>
      <c t="s">
        <v>5858</v>
      </c>
      <c s="56"/>
      <c r="O25" t="s">
        <v>8964</v>
      </c>
      <c t="s">
        <v>543</v>
      </c>
      <c t="s">
        <v>8964</v>
      </c>
      <c t="s">
        <v>543</v>
      </c>
      <c t="s">
        <v>543</v>
      </c>
      <c t="s">
        <v>8964</v>
      </c>
      <c t="s">
        <v>3466</v>
      </c>
      <c t="s">
        <v>9400</v>
      </c>
      <c t="s">
        <v>3466</v>
      </c>
      <c t="s">
        <v>9400</v>
      </c>
      <c t="s">
        <v>9400</v>
      </c>
      <c t="s">
        <v>3466</v>
      </c>
      <c r="AS25" t="s">
        <v>8964</v>
      </c>
      <c t="s">
        <v>543</v>
      </c>
      <c t="s">
        <v>8964</v>
      </c>
      <c t="s">
        <v>543</v>
      </c>
      <c t="s">
        <v>543</v>
      </c>
      <c t="s">
        <v>8964</v>
      </c>
      <c r="CI25" t="s">
        <v>7022</v>
      </c>
      <c t="s">
        <v>7022</v>
      </c>
      <c t="s">
        <v>7022</v>
      </c>
      <c t="s">
        <v>7022</v>
      </c>
      <c t="s">
        <v>7022</v>
      </c>
      <c t="s">
        <v>7022</v>
      </c>
      <c r="FU25" t="s">
        <v>9445</v>
      </c>
      <c t="s">
        <v>584</v>
      </c>
      <c t="s">
        <v>9445</v>
      </c>
      <c t="s">
        <v>584</v>
      </c>
      <c t="s">
        <v>584</v>
      </c>
      <c t="s">
        <v>9445</v>
      </c>
    </row>
    <row>
      <c t="s">
        <v>4682</v>
      </c>
      <c r="O26" t="s">
        <v>8393</v>
      </c>
      <c t="s">
        <v>172</v>
      </c>
      <c t="s">
        <v>8393</v>
      </c>
      <c t="s">
        <v>172</v>
      </c>
      <c t="s">
        <v>172</v>
      </c>
      <c t="s">
        <v>8393</v>
      </c>
      <c t="s">
        <v>5812</v>
      </c>
      <c t="s">
        <v>8189</v>
      </c>
      <c t="s">
        <v>5812</v>
      </c>
      <c t="s">
        <v>8189</v>
      </c>
      <c t="s">
        <v>8189</v>
      </c>
      <c t="s">
        <v>5812</v>
      </c>
      <c r="AS26" t="s">
        <v>8393</v>
      </c>
      <c t="s">
        <v>172</v>
      </c>
      <c t="s">
        <v>8393</v>
      </c>
      <c t="s">
        <v>172</v>
      </c>
      <c t="s">
        <v>172</v>
      </c>
      <c t="s">
        <v>8393</v>
      </c>
      <c r="CI26" t="s">
        <v>5275</v>
      </c>
      <c t="s">
        <v>5275</v>
      </c>
      <c t="s">
        <v>5275</v>
      </c>
      <c t="s">
        <v>5275</v>
      </c>
      <c t="s">
        <v>5275</v>
      </c>
      <c t="s">
        <v>5275</v>
      </c>
      <c r="FU26" t="s">
        <v>7644</v>
      </c>
      <c t="s">
        <v>3503</v>
      </c>
      <c t="s">
        <v>7644</v>
      </c>
      <c t="s">
        <v>3503</v>
      </c>
      <c t="s">
        <v>3503</v>
      </c>
      <c t="s">
        <v>7644</v>
      </c>
    </row>
    <row>
      <c t="s">
        <v>1719</v>
      </c>
      <c r="O27" t="s">
        <v>8761</v>
      </c>
      <c t="s">
        <v>2896</v>
      </c>
      <c t="s">
        <v>8761</v>
      </c>
      <c t="s">
        <v>2896</v>
      </c>
      <c t="s">
        <v>2896</v>
      </c>
      <c t="s">
        <v>8761</v>
      </c>
      <c t="s">
        <v>1670</v>
      </c>
      <c t="s">
        <v>2903</v>
      </c>
      <c t="s">
        <v>1670</v>
      </c>
      <c t="s">
        <v>2903</v>
      </c>
      <c t="s">
        <v>2903</v>
      </c>
      <c t="s">
        <v>1670</v>
      </c>
      <c r="AS27" t="s">
        <v>8761</v>
      </c>
      <c t="s">
        <v>2896</v>
      </c>
      <c t="s">
        <v>8761</v>
      </c>
      <c t="s">
        <v>2896</v>
      </c>
      <c t="s">
        <v>2896</v>
      </c>
      <c t="s">
        <v>8761</v>
      </c>
      <c r="CI27" t="s">
        <v>4045</v>
      </c>
      <c t="s">
        <v>4045</v>
      </c>
      <c t="s">
        <v>4045</v>
      </c>
      <c t="s">
        <v>4045</v>
      </c>
      <c t="s">
        <v>4045</v>
      </c>
      <c t="s">
        <v>4045</v>
      </c>
      <c r="FU27" t="s">
        <v>1717</v>
      </c>
      <c t="s">
        <v>2351</v>
      </c>
      <c t="s">
        <v>1717</v>
      </c>
      <c t="s">
        <v>2351</v>
      </c>
      <c t="s">
        <v>2351</v>
      </c>
      <c t="s">
        <v>1717</v>
      </c>
    </row>
    <row>
      <c t="s">
        <v>3507</v>
      </c>
      <c r="O28" t="s">
        <v>6462</v>
      </c>
      <c t="s">
        <v>6966</v>
      </c>
      <c t="s">
        <v>6462</v>
      </c>
      <c t="s">
        <v>6966</v>
      </c>
      <c t="s">
        <v>6966</v>
      </c>
      <c t="s">
        <v>6462</v>
      </c>
      <c t="s">
        <v>5813</v>
      </c>
      <c t="s">
        <v>4011</v>
      </c>
      <c t="s">
        <v>5813</v>
      </c>
      <c t="s">
        <v>4011</v>
      </c>
      <c t="s">
        <v>4011</v>
      </c>
      <c t="s">
        <v>5813</v>
      </c>
      <c r="AS28" t="s">
        <v>6462</v>
      </c>
      <c t="s">
        <v>6966</v>
      </c>
      <c t="s">
        <v>6462</v>
      </c>
      <c t="s">
        <v>6966</v>
      </c>
      <c t="s">
        <v>6966</v>
      </c>
      <c t="s">
        <v>6462</v>
      </c>
      <c r="CI28" t="s">
        <v>7023</v>
      </c>
      <c t="s">
        <v>7023</v>
      </c>
      <c t="s">
        <v>7023</v>
      </c>
      <c t="s">
        <v>7023</v>
      </c>
      <c t="s">
        <v>7023</v>
      </c>
      <c t="s">
        <v>7023</v>
      </c>
      <c r="FU28" t="s">
        <v>5855</v>
      </c>
      <c t="s">
        <v>4675</v>
      </c>
      <c t="s">
        <v>5855</v>
      </c>
      <c t="s">
        <v>4675</v>
      </c>
      <c t="s">
        <v>4675</v>
      </c>
      <c t="s">
        <v>5855</v>
      </c>
    </row>
    <row>
      <c t="s">
        <v>5282</v>
      </c>
      <c s="56"/>
      <c r="O29" t="s">
        <v>7134</v>
      </c>
      <c t="s">
        <v>9393</v>
      </c>
      <c t="s">
        <v>7134</v>
      </c>
      <c t="s">
        <v>9393</v>
      </c>
      <c t="s">
        <v>9393</v>
      </c>
      <c t="s">
        <v>7134</v>
      </c>
      <c t="s">
        <v>8771</v>
      </c>
      <c t="s">
        <v>2903</v>
      </c>
      <c t="s">
        <v>8771</v>
      </c>
      <c t="s">
        <v>2903</v>
      </c>
      <c t="s">
        <v>2903</v>
      </c>
      <c t="s">
        <v>8771</v>
      </c>
      <c r="AS29" t="s">
        <v>7134</v>
      </c>
      <c t="s">
        <v>9393</v>
      </c>
      <c t="s">
        <v>7134</v>
      </c>
      <c t="s">
        <v>9393</v>
      </c>
      <c t="s">
        <v>9393</v>
      </c>
      <c t="s">
        <v>7134</v>
      </c>
      <c r="CI29" t="s">
        <v>8813</v>
      </c>
      <c t="s">
        <v>8813</v>
      </c>
      <c t="s">
        <v>8813</v>
      </c>
      <c t="s">
        <v>8813</v>
      </c>
      <c t="s">
        <v>8813</v>
      </c>
      <c t="s">
        <v>8813</v>
      </c>
      <c r="FU29" t="s">
        <v>3504</v>
      </c>
      <c t="s">
        <v>1144</v>
      </c>
      <c t="s">
        <v>3504</v>
      </c>
      <c t="s">
        <v>1144</v>
      </c>
      <c t="s">
        <v>1144</v>
      </c>
      <c t="s">
        <v>3504</v>
      </c>
    </row>
    <row>
      <c t="s">
        <v>1720</v>
      </c>
      <c r="O30" t="s">
        <v>9388</v>
      </c>
      <c t="s">
        <v>2304</v>
      </c>
      <c t="s">
        <v>9388</v>
      </c>
      <c t="s">
        <v>2304</v>
      </c>
      <c t="s">
        <v>2304</v>
      </c>
      <c t="s">
        <v>9388</v>
      </c>
      <c t="s">
        <v>8772</v>
      </c>
      <c t="s">
        <v>546</v>
      </c>
      <c t="s">
        <v>8772</v>
      </c>
      <c t="s">
        <v>546</v>
      </c>
      <c t="s">
        <v>546</v>
      </c>
      <c t="s">
        <v>8772</v>
      </c>
      <c r="AS30" t="s">
        <v>9388</v>
      </c>
      <c t="s">
        <v>2304</v>
      </c>
      <c t="s">
        <v>9388</v>
      </c>
      <c t="s">
        <v>2304</v>
      </c>
      <c t="s">
        <v>2304</v>
      </c>
      <c t="s">
        <v>9388</v>
      </c>
      <c r="CI30" t="s">
        <v>5799</v>
      </c>
      <c t="s">
        <v>8183</v>
      </c>
      <c t="s">
        <v>5799</v>
      </c>
      <c t="s">
        <v>8183</v>
      </c>
      <c t="s">
        <v>8183</v>
      </c>
      <c t="s">
        <v>5799</v>
      </c>
      <c r="FU30" t="s">
        <v>8226</v>
      </c>
      <c t="s">
        <v>3505</v>
      </c>
      <c t="s">
        <v>8226</v>
      </c>
      <c t="s">
        <v>3505</v>
      </c>
      <c t="s">
        <v>3505</v>
      </c>
      <c t="s">
        <v>8226</v>
      </c>
    </row>
    <row>
      <c t="s">
        <v>1149</v>
      </c>
      <c r="O31" t="s">
        <v>3660</v>
      </c>
      <c t="s">
        <v>9394</v>
      </c>
      <c t="s">
        <v>3660</v>
      </c>
      <c t="s">
        <v>9394</v>
      </c>
      <c t="s">
        <v>9394</v>
      </c>
      <c t="s">
        <v>3660</v>
      </c>
      <c t="s">
        <v>8190</v>
      </c>
      <c t="s">
        <v>4648</v>
      </c>
      <c t="s">
        <v>8190</v>
      </c>
      <c t="s">
        <v>4648</v>
      </c>
      <c t="s">
        <v>4648</v>
      </c>
      <c t="s">
        <v>8190</v>
      </c>
      <c r="AS31" t="s">
        <v>3660</v>
      </c>
      <c t="s">
        <v>9394</v>
      </c>
      <c t="s">
        <v>3660</v>
      </c>
      <c t="s">
        <v>9394</v>
      </c>
      <c t="s">
        <v>9394</v>
      </c>
      <c t="s">
        <v>3660</v>
      </c>
      <c r="CI31" t="s">
        <v>6536</v>
      </c>
      <c t="s">
        <v>1105</v>
      </c>
      <c t="s">
        <v>6536</v>
      </c>
      <c t="s">
        <v>1105</v>
      </c>
      <c t="s">
        <v>1105</v>
      </c>
      <c t="s">
        <v>6536</v>
      </c>
      <c r="FU31" t="s">
        <v>7028</v>
      </c>
      <c t="s">
        <v>5856</v>
      </c>
      <c t="s">
        <v>7028</v>
      </c>
      <c t="s">
        <v>5856</v>
      </c>
      <c t="s">
        <v>5856</v>
      </c>
      <c t="s">
        <v>7028</v>
      </c>
    </row>
    <row>
      <c t="s">
        <v>7648</v>
      </c>
      <c s="60"/>
      <c r="O32" t="s">
        <v>103</v>
      </c>
      <c t="s">
        <v>4641</v>
      </c>
      <c t="s">
        <v>103</v>
      </c>
      <c t="s">
        <v>4641</v>
      </c>
      <c t="s">
        <v>4641</v>
      </c>
      <c t="s">
        <v>103</v>
      </c>
      <c t="s">
        <v>1671</v>
      </c>
      <c t="s">
        <v>4648</v>
      </c>
      <c t="s">
        <v>1671</v>
      </c>
      <c t="s">
        <v>4648</v>
      </c>
      <c t="s">
        <v>4648</v>
      </c>
      <c t="s">
        <v>1671</v>
      </c>
      <c r="AS32" t="s">
        <v>103</v>
      </c>
      <c t="s">
        <v>4641</v>
      </c>
      <c t="s">
        <v>103</v>
      </c>
      <c t="s">
        <v>4641</v>
      </c>
      <c t="s">
        <v>4641</v>
      </c>
      <c t="s">
        <v>103</v>
      </c>
      <c r="CI32" t="s">
        <v>2295</v>
      </c>
      <c t="s">
        <v>6360</v>
      </c>
      <c t="s">
        <v>2295</v>
      </c>
      <c t="s">
        <v>6360</v>
      </c>
      <c t="s">
        <v>6360</v>
      </c>
      <c t="s">
        <v>2295</v>
      </c>
    </row>
    <row>
      <c t="s">
        <v>2930</v>
      </c>
      <c r="O33" t="s">
        <v>9389</v>
      </c>
      <c t="s">
        <v>2897</v>
      </c>
      <c t="s">
        <v>9389</v>
      </c>
      <c t="s">
        <v>2897</v>
      </c>
      <c t="s">
        <v>2897</v>
      </c>
      <c t="s">
        <v>9389</v>
      </c>
      <c t="s">
        <v>7612</v>
      </c>
      <c t="s">
        <v>3467</v>
      </c>
      <c t="s">
        <v>7612</v>
      </c>
      <c t="s">
        <v>3467</v>
      </c>
      <c t="s">
        <v>3467</v>
      </c>
      <c t="s">
        <v>7612</v>
      </c>
      <c r="AS33" t="s">
        <v>9389</v>
      </c>
      <c t="s">
        <v>2897</v>
      </c>
      <c t="s">
        <v>9389</v>
      </c>
      <c t="s">
        <v>2897</v>
      </c>
      <c t="s">
        <v>2897</v>
      </c>
      <c t="s">
        <v>9389</v>
      </c>
      <c r="CI33" t="s">
        <v>1216</v>
      </c>
      <c t="s">
        <v>6963</v>
      </c>
      <c t="s">
        <v>1216</v>
      </c>
      <c t="s">
        <v>6963</v>
      </c>
      <c t="s">
        <v>6963</v>
      </c>
      <c t="s">
        <v>1216</v>
      </c>
    </row>
    <row>
      <c t="s">
        <v>3508</v>
      </c>
      <c s="56"/>
      <c r="O34" t="s">
        <v>669</v>
      </c>
      <c t="s">
        <v>5809</v>
      </c>
      <c t="s">
        <v>669</v>
      </c>
      <c t="s">
        <v>5809</v>
      </c>
      <c t="s">
        <v>5809</v>
      </c>
      <c t="s">
        <v>669</v>
      </c>
      <c t="s">
        <v>8773</v>
      </c>
      <c t="s">
        <v>4012</v>
      </c>
      <c t="s">
        <v>8773</v>
      </c>
      <c t="s">
        <v>4012</v>
      </c>
      <c t="s">
        <v>4012</v>
      </c>
      <c t="s">
        <v>8773</v>
      </c>
      <c r="AS34" t="s">
        <v>669</v>
      </c>
      <c t="s">
        <v>5809</v>
      </c>
      <c t="s">
        <v>669</v>
      </c>
      <c t="s">
        <v>5809</v>
      </c>
      <c t="s">
        <v>5809</v>
      </c>
      <c t="s">
        <v>669</v>
      </c>
      <c r="CI34" t="s">
        <v>4779</v>
      </c>
      <c t="s">
        <v>8184</v>
      </c>
      <c t="s">
        <v>4779</v>
      </c>
      <c t="s">
        <v>8184</v>
      </c>
      <c t="s">
        <v>8184</v>
      </c>
      <c t="s">
        <v>4779</v>
      </c>
    </row>
    <row>
      <c t="s">
        <v>5282</v>
      </c>
      <c s="56"/>
      <c r="O35" t="s">
        <v>3027</v>
      </c>
      <c t="s">
        <v>3462</v>
      </c>
      <c t="s">
        <v>3027</v>
      </c>
      <c t="s">
        <v>3462</v>
      </c>
      <c t="s">
        <v>3462</v>
      </c>
      <c t="s">
        <v>3027</v>
      </c>
      <c t="s">
        <v>7613</v>
      </c>
      <c t="s">
        <v>5244</v>
      </c>
      <c t="s">
        <v>7613</v>
      </c>
      <c t="s">
        <v>5244</v>
      </c>
      <c t="s">
        <v>5244</v>
      </c>
      <c t="s">
        <v>7613</v>
      </c>
      <c r="AS35" t="s">
        <v>3027</v>
      </c>
      <c t="s">
        <v>3462</v>
      </c>
      <c t="s">
        <v>3027</v>
      </c>
      <c t="s">
        <v>3462</v>
      </c>
      <c t="s">
        <v>3462</v>
      </c>
      <c t="s">
        <v>3027</v>
      </c>
      <c r="CI35" t="s">
        <v>5922</v>
      </c>
      <c t="s">
        <v>4004</v>
      </c>
      <c t="s">
        <v>5922</v>
      </c>
      <c t="s">
        <v>4004</v>
      </c>
      <c t="s">
        <v>4004</v>
      </c>
      <c t="s">
        <v>5922</v>
      </c>
    </row>
    <row>
      <c t="s">
        <v>2931</v>
      </c>
      <c r="O36" t="s">
        <v>7127</v>
      </c>
      <c t="s">
        <v>6967</v>
      </c>
      <c t="s">
        <v>7127</v>
      </c>
      <c t="s">
        <v>6967</v>
      </c>
      <c t="s">
        <v>6967</v>
      </c>
      <c t="s">
        <v>7127</v>
      </c>
      <c t="s">
        <v>547</v>
      </c>
      <c t="s">
        <v>6364</v>
      </c>
      <c t="s">
        <v>547</v>
      </c>
      <c t="s">
        <v>6364</v>
      </c>
      <c t="s">
        <v>6364</v>
      </c>
      <c t="s">
        <v>547</v>
      </c>
      <c r="AS36" t="s">
        <v>7127</v>
      </c>
      <c t="s">
        <v>6967</v>
      </c>
      <c t="s">
        <v>7127</v>
      </c>
      <c t="s">
        <v>6967</v>
      </c>
      <c t="s">
        <v>6967</v>
      </c>
      <c t="s">
        <v>7127</v>
      </c>
      <c r="CI36" t="s">
        <v>8915</v>
      </c>
      <c t="s">
        <v>6964</v>
      </c>
      <c t="s">
        <v>8915</v>
      </c>
      <c t="s">
        <v>6964</v>
      </c>
      <c t="s">
        <v>6964</v>
      </c>
      <c t="s">
        <v>8915</v>
      </c>
    </row>
    <row>
      <c t="s">
        <v>8230</v>
      </c>
      <c s="56"/>
      <c r="O37" t="s">
        <v>671</v>
      </c>
      <c t="s">
        <v>5236</v>
      </c>
      <c t="s">
        <v>671</v>
      </c>
      <c t="s">
        <v>5236</v>
      </c>
      <c t="s">
        <v>5236</v>
      </c>
      <c t="s">
        <v>671</v>
      </c>
      <c t="s">
        <v>3468</v>
      </c>
      <c t="s">
        <v>4649</v>
      </c>
      <c t="s">
        <v>3468</v>
      </c>
      <c t="s">
        <v>4649</v>
      </c>
      <c t="s">
        <v>4649</v>
      </c>
      <c t="s">
        <v>3468</v>
      </c>
      <c r="AS37" t="s">
        <v>671</v>
      </c>
      <c t="s">
        <v>5236</v>
      </c>
      <c t="s">
        <v>671</v>
      </c>
      <c t="s">
        <v>5236</v>
      </c>
      <c t="s">
        <v>5236</v>
      </c>
      <c t="s">
        <v>671</v>
      </c>
      <c r="CI37" t="s">
        <v>6847</v>
      </c>
      <c t="s">
        <v>1106</v>
      </c>
      <c t="s">
        <v>6847</v>
      </c>
      <c t="s">
        <v>1106</v>
      </c>
      <c t="s">
        <v>1106</v>
      </c>
      <c t="s">
        <v>6847</v>
      </c>
    </row>
    <row>
      <c t="s">
        <v>8231</v>
      </c>
      <c s="56"/>
      <c r="O38" t="s">
        <v>7124</v>
      </c>
      <c t="s">
        <v>2898</v>
      </c>
      <c t="s">
        <v>7124</v>
      </c>
      <c t="s">
        <v>2898</v>
      </c>
      <c t="s">
        <v>2898</v>
      </c>
      <c t="s">
        <v>7124</v>
      </c>
      <c t="s">
        <v>4650</v>
      </c>
      <c t="s">
        <v>4649</v>
      </c>
      <c t="s">
        <v>4650</v>
      </c>
      <c t="s">
        <v>4649</v>
      </c>
      <c t="s">
        <v>4649</v>
      </c>
      <c t="s">
        <v>4650</v>
      </c>
      <c r="AS38" t="s">
        <v>7124</v>
      </c>
      <c t="s">
        <v>2898</v>
      </c>
      <c t="s">
        <v>7124</v>
      </c>
      <c t="s">
        <v>2898</v>
      </c>
      <c t="s">
        <v>2898</v>
      </c>
      <c t="s">
        <v>7124</v>
      </c>
      <c r="CI38" t="s">
        <v>2296</v>
      </c>
      <c t="s">
        <v>5808</v>
      </c>
      <c t="s">
        <v>2296</v>
      </c>
      <c t="s">
        <v>5808</v>
      </c>
      <c t="s">
        <v>5808</v>
      </c>
      <c t="s">
        <v>2296</v>
      </c>
    </row>
    <row>
      <c t="s">
        <v>7032</v>
      </c>
      <c r="O39" t="s">
        <v>7744</v>
      </c>
      <c t="s">
        <v>6968</v>
      </c>
      <c t="s">
        <v>7744</v>
      </c>
      <c t="s">
        <v>6968</v>
      </c>
      <c t="s">
        <v>6968</v>
      </c>
      <c t="s">
        <v>7744</v>
      </c>
      <c t="s">
        <v>8774</v>
      </c>
      <c t="s">
        <v>8191</v>
      </c>
      <c t="s">
        <v>8774</v>
      </c>
      <c t="s">
        <v>8191</v>
      </c>
      <c t="s">
        <v>8191</v>
      </c>
      <c t="s">
        <v>8774</v>
      </c>
      <c r="AS39" t="s">
        <v>7744</v>
      </c>
      <c t="s">
        <v>6968</v>
      </c>
      <c t="s">
        <v>7744</v>
      </c>
      <c t="s">
        <v>6968</v>
      </c>
      <c t="s">
        <v>6968</v>
      </c>
      <c t="s">
        <v>7744</v>
      </c>
      <c r="CI39" t="s">
        <v>5923</v>
      </c>
      <c t="s">
        <v>8765</v>
      </c>
      <c t="s">
        <v>5923</v>
      </c>
      <c t="s">
        <v>8765</v>
      </c>
      <c t="s">
        <v>8765</v>
      </c>
      <c t="s">
        <v>5923</v>
      </c>
    </row>
    <row>
      <c t="s">
        <v>1150</v>
      </c>
      <c s="56"/>
      <c r="O40" t="s">
        <v>537</v>
      </c>
      <c t="s">
        <v>2899</v>
      </c>
      <c t="s">
        <v>537</v>
      </c>
      <c t="s">
        <v>2899</v>
      </c>
      <c t="s">
        <v>2899</v>
      </c>
      <c t="s">
        <v>537</v>
      </c>
      <c t="s">
        <v>5245</v>
      </c>
      <c t="s">
        <v>8191</v>
      </c>
      <c t="s">
        <v>5245</v>
      </c>
      <c t="s">
        <v>8191</v>
      </c>
      <c t="s">
        <v>8191</v>
      </c>
      <c t="s">
        <v>5245</v>
      </c>
      <c r="AS40" t="s">
        <v>537</v>
      </c>
      <c t="s">
        <v>2899</v>
      </c>
      <c t="s">
        <v>537</v>
      </c>
      <c t="s">
        <v>2899</v>
      </c>
      <c t="s">
        <v>2899</v>
      </c>
      <c t="s">
        <v>537</v>
      </c>
      <c r="CI40" t="s">
        <v>2439</v>
      </c>
      <c t="s">
        <v>8185</v>
      </c>
      <c t="s">
        <v>2439</v>
      </c>
      <c t="s">
        <v>8185</v>
      </c>
      <c t="s">
        <v>8185</v>
      </c>
      <c t="s">
        <v>2439</v>
      </c>
    </row>
    <row>
      <c t="s">
        <v>9448</v>
      </c>
      <c r="O41" t="s">
        <v>6463</v>
      </c>
      <c t="s">
        <v>4642</v>
      </c>
      <c t="s">
        <v>6463</v>
      </c>
      <c t="s">
        <v>4642</v>
      </c>
      <c t="s">
        <v>4642</v>
      </c>
      <c t="s">
        <v>6463</v>
      </c>
      <c t="s">
        <v>548</v>
      </c>
      <c t="s">
        <v>5246</v>
      </c>
      <c t="s">
        <v>548</v>
      </c>
      <c t="s">
        <v>5246</v>
      </c>
      <c t="s">
        <v>5246</v>
      </c>
      <c t="s">
        <v>548</v>
      </c>
      <c r="AS41" t="s">
        <v>6463</v>
      </c>
      <c t="s">
        <v>4642</v>
      </c>
      <c t="s">
        <v>6463</v>
      </c>
      <c t="s">
        <v>4642</v>
      </c>
      <c t="s">
        <v>4642</v>
      </c>
      <c t="s">
        <v>6463</v>
      </c>
      <c r="CI41" t="s">
        <v>1859</v>
      </c>
      <c t="s">
        <v>6361</v>
      </c>
      <c t="s">
        <v>1859</v>
      </c>
      <c t="s">
        <v>6361</v>
      </c>
      <c t="s">
        <v>6361</v>
      </c>
      <c t="s">
        <v>1859</v>
      </c>
    </row>
    <row>
      <c t="s">
        <v>3509</v>
      </c>
      <c r="O42" t="s">
        <v>5231</v>
      </c>
      <c t="s">
        <v>6962</v>
      </c>
      <c t="s">
        <v>5231</v>
      </c>
      <c t="s">
        <v>6962</v>
      </c>
      <c t="s">
        <v>6962</v>
      </c>
      <c t="s">
        <v>5231</v>
      </c>
      <c t="s">
        <v>6365</v>
      </c>
      <c t="s">
        <v>4013</v>
      </c>
      <c t="s">
        <v>6365</v>
      </c>
      <c t="s">
        <v>4013</v>
      </c>
      <c t="s">
        <v>4013</v>
      </c>
      <c t="s">
        <v>6365</v>
      </c>
      <c r="AS42" t="s">
        <v>5231</v>
      </c>
      <c t="s">
        <v>6962</v>
      </c>
      <c t="s">
        <v>5231</v>
      </c>
      <c t="s">
        <v>6962</v>
      </c>
      <c t="s">
        <v>6962</v>
      </c>
      <c t="s">
        <v>5231</v>
      </c>
      <c r="CI42" t="s">
        <v>7154</v>
      </c>
      <c t="s">
        <v>4005</v>
      </c>
      <c t="s">
        <v>7154</v>
      </c>
      <c t="s">
        <v>4005</v>
      </c>
      <c t="s">
        <v>4005</v>
      </c>
      <c t="s">
        <v>7154</v>
      </c>
    </row>
    <row>
      <c t="s">
        <v>591</v>
      </c>
      <c r="O43" t="s">
        <v>112</v>
      </c>
      <c t="s">
        <v>1107</v>
      </c>
      <c t="s">
        <v>112</v>
      </c>
      <c t="s">
        <v>1107</v>
      </c>
      <c t="s">
        <v>1107</v>
      </c>
      <c t="s">
        <v>112</v>
      </c>
      <c t="s">
        <v>8192</v>
      </c>
      <c t="s">
        <v>8775</v>
      </c>
      <c t="s">
        <v>8192</v>
      </c>
      <c t="s">
        <v>8775</v>
      </c>
      <c t="s">
        <v>8775</v>
      </c>
      <c t="s">
        <v>8192</v>
      </c>
      <c r="AS43" t="s">
        <v>112</v>
      </c>
      <c t="s">
        <v>1107</v>
      </c>
      <c t="s">
        <v>112</v>
      </c>
      <c t="s">
        <v>1107</v>
      </c>
      <c t="s">
        <v>1107</v>
      </c>
      <c t="s">
        <v>112</v>
      </c>
      <c r="CI43" t="s">
        <v>7604</v>
      </c>
      <c t="s">
        <v>1663</v>
      </c>
      <c t="s">
        <v>7604</v>
      </c>
      <c t="s">
        <v>1663</v>
      </c>
      <c t="s">
        <v>1663</v>
      </c>
      <c t="s">
        <v>7604</v>
      </c>
    </row>
    <row>
      <c t="s">
        <v>8232</v>
      </c>
      <c r="O44" t="s">
        <v>668</v>
      </c>
      <c t="s">
        <v>6363</v>
      </c>
      <c t="s">
        <v>668</v>
      </c>
      <c t="s">
        <v>6363</v>
      </c>
      <c t="s">
        <v>6363</v>
      </c>
      <c t="s">
        <v>668</v>
      </c>
      <c t="s">
        <v>9401</v>
      </c>
      <c t="s">
        <v>5247</v>
      </c>
      <c t="s">
        <v>9401</v>
      </c>
      <c t="s">
        <v>5247</v>
      </c>
      <c t="s">
        <v>5247</v>
      </c>
      <c t="s">
        <v>9401</v>
      </c>
      <c r="AS44" t="s">
        <v>668</v>
      </c>
      <c t="s">
        <v>6363</v>
      </c>
      <c t="s">
        <v>668</v>
      </c>
      <c t="s">
        <v>6363</v>
      </c>
      <c t="s">
        <v>6363</v>
      </c>
      <c t="s">
        <v>668</v>
      </c>
      <c r="CI44" t="s">
        <v>3022</v>
      </c>
      <c t="s">
        <v>2303</v>
      </c>
      <c t="s">
        <v>3022</v>
      </c>
      <c t="s">
        <v>2303</v>
      </c>
      <c t="s">
        <v>2303</v>
      </c>
      <c t="s">
        <v>3022</v>
      </c>
    </row>
    <row>
      <c t="s">
        <v>8819</v>
      </c>
      <c s="56"/>
      <c r="O45" t="s">
        <v>7215</v>
      </c>
      <c t="s">
        <v>1108</v>
      </c>
      <c t="s">
        <v>7215</v>
      </c>
      <c t="s">
        <v>1108</v>
      </c>
      <c t="s">
        <v>1108</v>
      </c>
      <c t="s">
        <v>7215</v>
      </c>
      <c t="s">
        <v>8776</v>
      </c>
      <c t="s">
        <v>5814</v>
      </c>
      <c t="s">
        <v>8776</v>
      </c>
      <c t="s">
        <v>5814</v>
      </c>
      <c t="s">
        <v>5814</v>
      </c>
      <c t="s">
        <v>8776</v>
      </c>
      <c r="AS45" t="s">
        <v>7215</v>
      </c>
      <c t="s">
        <v>1108</v>
      </c>
      <c t="s">
        <v>7215</v>
      </c>
      <c t="s">
        <v>1108</v>
      </c>
      <c t="s">
        <v>1108</v>
      </c>
      <c t="s">
        <v>7215</v>
      </c>
      <c r="CI45" t="s">
        <v>1807</v>
      </c>
      <c t="s">
        <v>6965</v>
      </c>
      <c t="s">
        <v>1807</v>
      </c>
      <c t="s">
        <v>6965</v>
      </c>
      <c t="s">
        <v>6965</v>
      </c>
      <c t="s">
        <v>1807</v>
      </c>
    </row>
    <row>
      <c t="s">
        <v>8819</v>
      </c>
      <c s="56"/>
      <c r="O46" t="s">
        <v>4135</v>
      </c>
      <c t="s">
        <v>4007</v>
      </c>
      <c t="s">
        <v>4135</v>
      </c>
      <c t="s">
        <v>4007</v>
      </c>
      <c t="s">
        <v>4007</v>
      </c>
      <c t="s">
        <v>4135</v>
      </c>
      <c t="s">
        <v>7663</v>
      </c>
      <c t="s">
        <v>4014</v>
      </c>
      <c t="s">
        <v>7663</v>
      </c>
      <c t="s">
        <v>4014</v>
      </c>
      <c t="s">
        <v>4014</v>
      </c>
      <c t="s">
        <v>7663</v>
      </c>
      <c r="AS46" t="s">
        <v>4135</v>
      </c>
      <c t="s">
        <v>4007</v>
      </c>
      <c t="s">
        <v>4135</v>
      </c>
      <c t="s">
        <v>4007</v>
      </c>
      <c t="s">
        <v>4007</v>
      </c>
      <c t="s">
        <v>4135</v>
      </c>
      <c r="CI46" t="s">
        <v>8173</v>
      </c>
      <c t="s">
        <v>5235</v>
      </c>
      <c t="s">
        <v>8173</v>
      </c>
      <c t="s">
        <v>5235</v>
      </c>
      <c t="s">
        <v>5235</v>
      </c>
      <c t="s">
        <v>8173</v>
      </c>
    </row>
    <row>
      <c t="s">
        <v>8820</v>
      </c>
      <c s="65"/>
      <c r="O47" t="s">
        <v>3597</v>
      </c>
      <c t="s">
        <v>2900</v>
      </c>
      <c t="s">
        <v>3597</v>
      </c>
      <c t="s">
        <v>2900</v>
      </c>
      <c t="s">
        <v>2900</v>
      </c>
      <c t="s">
        <v>3597</v>
      </c>
      <c t="s">
        <v>5815</v>
      </c>
      <c t="s">
        <v>8777</v>
      </c>
      <c t="s">
        <v>5815</v>
      </c>
      <c t="s">
        <v>8777</v>
      </c>
      <c t="s">
        <v>8777</v>
      </c>
      <c t="s">
        <v>5815</v>
      </c>
      <c r="AS47" t="s">
        <v>3597</v>
      </c>
      <c t="s">
        <v>2900</v>
      </c>
      <c t="s">
        <v>3597</v>
      </c>
      <c t="s">
        <v>2900</v>
      </c>
      <c t="s">
        <v>2900</v>
      </c>
      <c t="s">
        <v>3597</v>
      </c>
      <c r="CI47" t="s">
        <v>108</v>
      </c>
      <c t="s">
        <v>542</v>
      </c>
      <c t="s">
        <v>108</v>
      </c>
      <c t="s">
        <v>542</v>
      </c>
      <c t="s">
        <v>542</v>
      </c>
      <c t="s">
        <v>108</v>
      </c>
    </row>
    <row>
      <c t="s">
        <v>7649</v>
      </c>
      <c r="O48" t="s">
        <v>7608</v>
      </c>
      <c t="s">
        <v>3463</v>
      </c>
      <c t="s">
        <v>7608</v>
      </c>
      <c t="s">
        <v>3463</v>
      </c>
      <c t="s">
        <v>3463</v>
      </c>
      <c t="s">
        <v>7608</v>
      </c>
      <c t="s">
        <v>7224</v>
      </c>
      <c t="s">
        <v>4015</v>
      </c>
      <c t="s">
        <v>7224</v>
      </c>
      <c t="s">
        <v>4015</v>
      </c>
      <c t="s">
        <v>4015</v>
      </c>
      <c t="s">
        <v>7224</v>
      </c>
      <c r="AS48" t="s">
        <v>7608</v>
      </c>
      <c t="s">
        <v>3463</v>
      </c>
      <c t="s">
        <v>7608</v>
      </c>
      <c t="s">
        <v>3463</v>
      </c>
      <c t="s">
        <v>3463</v>
      </c>
      <c t="s">
        <v>7608</v>
      </c>
      <c r="CI48" t="s">
        <v>1097</v>
      </c>
      <c t="s">
        <v>6362</v>
      </c>
      <c t="s">
        <v>1097</v>
      </c>
      <c t="s">
        <v>6362</v>
      </c>
      <c t="s">
        <v>6362</v>
      </c>
      <c t="s">
        <v>1097</v>
      </c>
    </row>
    <row>
      <c t="s">
        <v>592</v>
      </c>
      <c r="O49" t="s">
        <v>2297</v>
      </c>
      <c t="s">
        <v>1665</v>
      </c>
      <c t="s">
        <v>2297</v>
      </c>
      <c t="s">
        <v>1665</v>
      </c>
      <c t="s">
        <v>1665</v>
      </c>
      <c t="s">
        <v>2297</v>
      </c>
      <c t="s">
        <v>8193</v>
      </c>
      <c t="s">
        <v>4016</v>
      </c>
      <c t="s">
        <v>8193</v>
      </c>
      <c t="s">
        <v>4016</v>
      </c>
      <c t="s">
        <v>4016</v>
      </c>
      <c t="s">
        <v>8193</v>
      </c>
      <c r="AS49" t="s">
        <v>2297</v>
      </c>
      <c t="s">
        <v>1665</v>
      </c>
      <c t="s">
        <v>2297</v>
      </c>
      <c t="s">
        <v>1665</v>
      </c>
      <c t="s">
        <v>1665</v>
      </c>
      <c t="s">
        <v>2297</v>
      </c>
      <c r="CI49" t="s">
        <v>8899</v>
      </c>
      <c t="s">
        <v>4006</v>
      </c>
      <c t="s">
        <v>8899</v>
      </c>
      <c t="s">
        <v>4006</v>
      </c>
      <c t="s">
        <v>4006</v>
      </c>
      <c t="s">
        <v>8899</v>
      </c>
    </row>
    <row>
      <c t="s">
        <v>2932</v>
      </c>
      <c r="O50" t="s">
        <v>4795</v>
      </c>
      <c t="s">
        <v>544</v>
      </c>
      <c t="s">
        <v>4795</v>
      </c>
      <c t="s">
        <v>544</v>
      </c>
      <c t="s">
        <v>544</v>
      </c>
      <c t="s">
        <v>4795</v>
      </c>
      <c t="s">
        <v>6973</v>
      </c>
      <c t="s">
        <v>8778</v>
      </c>
      <c t="s">
        <v>6973</v>
      </c>
      <c t="s">
        <v>8778</v>
      </c>
      <c t="s">
        <v>8778</v>
      </c>
      <c t="s">
        <v>6973</v>
      </c>
      <c r="AS50" t="s">
        <v>4795</v>
      </c>
      <c t="s">
        <v>544</v>
      </c>
      <c t="s">
        <v>4795</v>
      </c>
      <c t="s">
        <v>544</v>
      </c>
      <c t="s">
        <v>544</v>
      </c>
      <c t="s">
        <v>4795</v>
      </c>
      <c r="CI50" t="s">
        <v>5924</v>
      </c>
      <c t="s">
        <v>1664</v>
      </c>
      <c t="s">
        <v>5924</v>
      </c>
      <c t="s">
        <v>1664</v>
      </c>
      <c t="s">
        <v>1664</v>
      </c>
      <c t="s">
        <v>5924</v>
      </c>
    </row>
    <row>
      <c t="s">
        <v>1151</v>
      </c>
      <c s="56"/>
      <c r="O51" t="s">
        <v>2435</v>
      </c>
      <c t="s">
        <v>1109</v>
      </c>
      <c t="s">
        <v>2435</v>
      </c>
      <c t="s">
        <v>1109</v>
      </c>
      <c t="s">
        <v>1109</v>
      </c>
      <c t="s">
        <v>2435</v>
      </c>
      <c t="s">
        <v>4495</v>
      </c>
      <c t="s">
        <v>2307</v>
      </c>
      <c t="s">
        <v>4495</v>
      </c>
      <c t="s">
        <v>2307</v>
      </c>
      <c t="s">
        <v>2307</v>
      </c>
      <c t="s">
        <v>4495</v>
      </c>
      <c r="AS51" t="s">
        <v>2435</v>
      </c>
      <c t="s">
        <v>1109</v>
      </c>
      <c t="s">
        <v>2435</v>
      </c>
      <c t="s">
        <v>1109</v>
      </c>
      <c t="s">
        <v>1109</v>
      </c>
      <c t="s">
        <v>2435</v>
      </c>
      <c r="CI51" t="s">
        <v>6959</v>
      </c>
      <c t="s">
        <v>4639</v>
      </c>
      <c t="s">
        <v>6959</v>
      </c>
      <c t="s">
        <v>4639</v>
      </c>
      <c t="s">
        <v>4639</v>
      </c>
      <c t="s">
        <v>6959</v>
      </c>
    </row>
    <row>
      <c t="s">
        <v>1721</v>
      </c>
      <c r="O52" t="s">
        <v>6472</v>
      </c>
      <c t="s">
        <v>4008</v>
      </c>
      <c t="s">
        <v>6472</v>
      </c>
      <c t="s">
        <v>4008</v>
      </c>
      <c t="s">
        <v>4008</v>
      </c>
      <c t="s">
        <v>6472</v>
      </c>
      <c t="s">
        <v>9402</v>
      </c>
      <c t="s">
        <v>7614</v>
      </c>
      <c t="s">
        <v>9402</v>
      </c>
      <c t="s">
        <v>7614</v>
      </c>
      <c t="s">
        <v>7614</v>
      </c>
      <c t="s">
        <v>9402</v>
      </c>
      <c r="AS52" t="s">
        <v>6472</v>
      </c>
      <c t="s">
        <v>4008</v>
      </c>
      <c t="s">
        <v>6472</v>
      </c>
      <c t="s">
        <v>4008</v>
      </c>
      <c t="s">
        <v>4008</v>
      </c>
      <c t="s">
        <v>6472</v>
      </c>
      <c r="CI52" t="s">
        <v>3126</v>
      </c>
      <c t="s">
        <v>4640</v>
      </c>
      <c t="s">
        <v>3126</v>
      </c>
      <c t="s">
        <v>4640</v>
      </c>
      <c t="s">
        <v>4640</v>
      </c>
      <c t="s">
        <v>3126</v>
      </c>
    </row>
    <row>
      <c t="s">
        <v>4049</v>
      </c>
      <c r="O53" t="s">
        <v>2298</v>
      </c>
      <c t="s">
        <v>1666</v>
      </c>
      <c t="s">
        <v>2298</v>
      </c>
      <c t="s">
        <v>1666</v>
      </c>
      <c t="s">
        <v>1666</v>
      </c>
      <c t="s">
        <v>2298</v>
      </c>
      <c t="s">
        <v>5248</v>
      </c>
      <c t="s">
        <v>9403</v>
      </c>
      <c t="s">
        <v>5248</v>
      </c>
      <c t="s">
        <v>9403</v>
      </c>
      <c t="s">
        <v>9403</v>
      </c>
      <c t="s">
        <v>5248</v>
      </c>
      <c r="AS53" t="s">
        <v>2298</v>
      </c>
      <c t="s">
        <v>1666</v>
      </c>
      <c t="s">
        <v>2298</v>
      </c>
      <c t="s">
        <v>1666</v>
      </c>
      <c t="s">
        <v>1666</v>
      </c>
      <c t="s">
        <v>2298</v>
      </c>
      <c r="CI53" t="s">
        <v>1801</v>
      </c>
      <c t="s">
        <v>7216</v>
      </c>
      <c t="s">
        <v>1801</v>
      </c>
      <c t="s">
        <v>7216</v>
      </c>
      <c t="s">
        <v>7216</v>
      </c>
      <c t="s">
        <v>1801</v>
      </c>
    </row>
    <row>
      <c t="s">
        <v>1151</v>
      </c>
      <c s="56"/>
      <c r="O54" t="s">
        <v>539</v>
      </c>
      <c t="s">
        <v>8766</v>
      </c>
      <c t="s">
        <v>539</v>
      </c>
      <c t="s">
        <v>8766</v>
      </c>
      <c t="s">
        <v>8766</v>
      </c>
      <c t="s">
        <v>539</v>
      </c>
      <c t="s">
        <v>1114</v>
      </c>
      <c t="s">
        <v>1672</v>
      </c>
      <c t="s">
        <v>1114</v>
      </c>
      <c t="s">
        <v>1672</v>
      </c>
      <c t="s">
        <v>1672</v>
      </c>
      <c t="s">
        <v>1114</v>
      </c>
      <c r="AS54" t="s">
        <v>539</v>
      </c>
      <c t="s">
        <v>8766</v>
      </c>
      <c t="s">
        <v>539</v>
      </c>
      <c t="s">
        <v>8766</v>
      </c>
      <c t="s">
        <v>8766</v>
      </c>
      <c t="s">
        <v>539</v>
      </c>
      <c r="CI54" t="s">
        <v>8964</v>
      </c>
      <c t="s">
        <v>543</v>
      </c>
      <c t="s">
        <v>8964</v>
      </c>
      <c t="s">
        <v>543</v>
      </c>
      <c t="s">
        <v>543</v>
      </c>
      <c t="s">
        <v>8964</v>
      </c>
    </row>
    <row>
      <c t="s">
        <v>9449</v>
      </c>
      <c r="O55" t="s">
        <v>2893</v>
      </c>
      <c t="s">
        <v>9395</v>
      </c>
      <c t="s">
        <v>2893</v>
      </c>
      <c t="s">
        <v>9395</v>
      </c>
      <c t="s">
        <v>9395</v>
      </c>
      <c t="s">
        <v>2893</v>
      </c>
      <c t="s">
        <v>6974</v>
      </c>
      <c t="s">
        <v>5249</v>
      </c>
      <c t="s">
        <v>6974</v>
      </c>
      <c t="s">
        <v>5249</v>
      </c>
      <c t="s">
        <v>5249</v>
      </c>
      <c t="s">
        <v>6974</v>
      </c>
      <c r="AS55" t="s">
        <v>2893</v>
      </c>
      <c t="s">
        <v>9395</v>
      </c>
      <c t="s">
        <v>2893</v>
      </c>
      <c t="s">
        <v>9395</v>
      </c>
      <c t="s">
        <v>9395</v>
      </c>
      <c t="s">
        <v>2893</v>
      </c>
      <c r="CI55" t="s">
        <v>8393</v>
      </c>
      <c t="s">
        <v>172</v>
      </c>
      <c t="s">
        <v>8393</v>
      </c>
      <c t="s">
        <v>172</v>
      </c>
      <c t="s">
        <v>172</v>
      </c>
      <c t="s">
        <v>8393</v>
      </c>
    </row>
    <row>
      <c t="s">
        <v>7033</v>
      </c>
      <c r="O56" t="s">
        <v>2299</v>
      </c>
      <c t="s">
        <v>1110</v>
      </c>
      <c t="s">
        <v>2299</v>
      </c>
      <c t="s">
        <v>1110</v>
      </c>
      <c t="s">
        <v>1110</v>
      </c>
      <c t="s">
        <v>2299</v>
      </c>
      <c t="s">
        <v>2308</v>
      </c>
      <c t="s">
        <v>8194</v>
      </c>
      <c t="s">
        <v>2308</v>
      </c>
      <c t="s">
        <v>8194</v>
      </c>
      <c t="s">
        <v>8194</v>
      </c>
      <c t="s">
        <v>2308</v>
      </c>
      <c r="AS56" t="s">
        <v>2299</v>
      </c>
      <c t="s">
        <v>1110</v>
      </c>
      <c t="s">
        <v>2299</v>
      </c>
      <c t="s">
        <v>1110</v>
      </c>
      <c t="s">
        <v>1110</v>
      </c>
      <c t="s">
        <v>2299</v>
      </c>
      <c r="CI56" t="s">
        <v>8761</v>
      </c>
      <c t="s">
        <v>2896</v>
      </c>
      <c t="s">
        <v>8761</v>
      </c>
      <c t="s">
        <v>2896</v>
      </c>
      <c t="s">
        <v>2896</v>
      </c>
      <c t="s">
        <v>8761</v>
      </c>
    </row>
    <row>
      <c r="O57" t="s">
        <v>545</v>
      </c>
      <c t="s">
        <v>1108</v>
      </c>
      <c t="s">
        <v>545</v>
      </c>
      <c t="s">
        <v>1108</v>
      </c>
      <c t="s">
        <v>1108</v>
      </c>
      <c t="s">
        <v>545</v>
      </c>
      <c t="s">
        <v>4017</v>
      </c>
      <c t="s">
        <v>2904</v>
      </c>
      <c t="s">
        <v>4017</v>
      </c>
      <c t="s">
        <v>2904</v>
      </c>
      <c t="s">
        <v>2904</v>
      </c>
      <c t="s">
        <v>4017</v>
      </c>
      <c r="AS57" t="s">
        <v>545</v>
      </c>
      <c t="s">
        <v>1108</v>
      </c>
      <c t="s">
        <v>545</v>
      </c>
      <c t="s">
        <v>1108</v>
      </c>
      <c t="s">
        <v>1108</v>
      </c>
      <c t="s">
        <v>545</v>
      </c>
      <c r="CI57" t="s">
        <v>6462</v>
      </c>
      <c t="s">
        <v>6966</v>
      </c>
      <c t="s">
        <v>6462</v>
      </c>
      <c t="s">
        <v>6966</v>
      </c>
      <c t="s">
        <v>6966</v>
      </c>
      <c t="s">
        <v>6462</v>
      </c>
    </row>
    <row>
      <c r="O58" t="s">
        <v>3459</v>
      </c>
      <c t="s">
        <v>2901</v>
      </c>
      <c t="s">
        <v>3459</v>
      </c>
      <c t="s">
        <v>2901</v>
      </c>
      <c t="s">
        <v>2901</v>
      </c>
      <c t="s">
        <v>3459</v>
      </c>
      <c t="s">
        <v>7615</v>
      </c>
      <c t="s">
        <v>5250</v>
      </c>
      <c t="s">
        <v>7615</v>
      </c>
      <c t="s">
        <v>5250</v>
      </c>
      <c t="s">
        <v>5250</v>
      </c>
      <c t="s">
        <v>7615</v>
      </c>
      <c r="AS58" t="s">
        <v>3459</v>
      </c>
      <c t="s">
        <v>2901</v>
      </c>
      <c t="s">
        <v>3459</v>
      </c>
      <c t="s">
        <v>2901</v>
      </c>
      <c t="s">
        <v>2901</v>
      </c>
      <c t="s">
        <v>3459</v>
      </c>
      <c r="CI58" t="s">
        <v>7134</v>
      </c>
      <c t="s">
        <v>9393</v>
      </c>
      <c t="s">
        <v>7134</v>
      </c>
      <c t="s">
        <v>9393</v>
      </c>
      <c t="s">
        <v>9393</v>
      </c>
      <c t="s">
        <v>7134</v>
      </c>
    </row>
    <row>
      <c r="U59" t="s">
        <v>1673</v>
      </c>
      <c t="s">
        <v>5250</v>
      </c>
      <c t="s">
        <v>1673</v>
      </c>
      <c t="s">
        <v>5250</v>
      </c>
      <c t="s">
        <v>5250</v>
      </c>
      <c t="s">
        <v>1673</v>
      </c>
      <c r="CI59" t="s">
        <v>9388</v>
      </c>
      <c t="s">
        <v>2304</v>
      </c>
      <c t="s">
        <v>9388</v>
      </c>
      <c t="s">
        <v>2304</v>
      </c>
      <c t="s">
        <v>2304</v>
      </c>
      <c t="s">
        <v>9388</v>
      </c>
    </row>
    <row>
      <c r="U60" t="s">
        <v>8779</v>
      </c>
      <c t="s">
        <v>2905</v>
      </c>
      <c t="s">
        <v>8779</v>
      </c>
      <c t="s">
        <v>2905</v>
      </c>
      <c t="s">
        <v>2905</v>
      </c>
      <c t="s">
        <v>8779</v>
      </c>
      <c r="CI60" t="s">
        <v>3660</v>
      </c>
      <c t="s">
        <v>9394</v>
      </c>
      <c t="s">
        <v>3660</v>
      </c>
      <c t="s">
        <v>9394</v>
      </c>
      <c t="s">
        <v>9394</v>
      </c>
      <c t="s">
        <v>3660</v>
      </c>
    </row>
    <row>
      <c r="U61" t="s">
        <v>1115</v>
      </c>
      <c t="s">
        <v>1116</v>
      </c>
      <c t="s">
        <v>1115</v>
      </c>
      <c t="s">
        <v>1116</v>
      </c>
      <c t="s">
        <v>1116</v>
      </c>
      <c t="s">
        <v>1115</v>
      </c>
      <c r="CI61" t="s">
        <v>103</v>
      </c>
      <c t="s">
        <v>4641</v>
      </c>
      <c t="s">
        <v>103</v>
      </c>
      <c t="s">
        <v>4641</v>
      </c>
      <c t="s">
        <v>4641</v>
      </c>
      <c t="s">
        <v>103</v>
      </c>
    </row>
    <row>
      <c r="U62" t="s">
        <v>549</v>
      </c>
      <c t="s">
        <v>5816</v>
      </c>
      <c t="s">
        <v>549</v>
      </c>
      <c t="s">
        <v>5816</v>
      </c>
      <c t="s">
        <v>5816</v>
      </c>
      <c t="s">
        <v>549</v>
      </c>
      <c r="CI62" t="s">
        <v>9389</v>
      </c>
      <c t="s">
        <v>2897</v>
      </c>
      <c t="s">
        <v>9389</v>
      </c>
      <c t="s">
        <v>2897</v>
      </c>
      <c t="s">
        <v>2897</v>
      </c>
      <c t="s">
        <v>9389</v>
      </c>
    </row>
    <row>
      <c r="U63" t="s">
        <v>3469</v>
      </c>
      <c t="s">
        <v>8780</v>
      </c>
      <c t="s">
        <v>3469</v>
      </c>
      <c t="s">
        <v>8780</v>
      </c>
      <c t="s">
        <v>8780</v>
      </c>
      <c t="s">
        <v>3469</v>
      </c>
      <c r="CI63" t="s">
        <v>669</v>
      </c>
      <c t="s">
        <v>5809</v>
      </c>
      <c t="s">
        <v>669</v>
      </c>
      <c t="s">
        <v>5809</v>
      </c>
      <c t="s">
        <v>5809</v>
      </c>
      <c t="s">
        <v>669</v>
      </c>
    </row>
    <row>
      <c r="U64" t="s">
        <v>2309</v>
      </c>
      <c t="s">
        <v>5251</v>
      </c>
      <c t="s">
        <v>2309</v>
      </c>
      <c t="s">
        <v>5251</v>
      </c>
      <c t="s">
        <v>5251</v>
      </c>
      <c t="s">
        <v>2309</v>
      </c>
      <c r="CI64" t="s">
        <v>3027</v>
      </c>
      <c t="s">
        <v>3462</v>
      </c>
      <c t="s">
        <v>3027</v>
      </c>
      <c t="s">
        <v>3462</v>
      </c>
      <c t="s">
        <v>3462</v>
      </c>
      <c t="s">
        <v>3027</v>
      </c>
    </row>
    <row>
      <c r="U65" t="s">
        <v>5817</v>
      </c>
      <c t="s">
        <v>9404</v>
      </c>
      <c t="s">
        <v>5817</v>
      </c>
      <c t="s">
        <v>9404</v>
      </c>
      <c t="s">
        <v>9404</v>
      </c>
      <c t="s">
        <v>5817</v>
      </c>
      <c r="CI65" t="s">
        <v>7127</v>
      </c>
      <c t="s">
        <v>6967</v>
      </c>
      <c t="s">
        <v>7127</v>
      </c>
      <c t="s">
        <v>6967</v>
      </c>
      <c t="s">
        <v>6967</v>
      </c>
      <c t="s">
        <v>7127</v>
      </c>
    </row>
    <row>
      <c r="U66" t="s">
        <v>8781</v>
      </c>
      <c t="s">
        <v>2310</v>
      </c>
      <c t="s">
        <v>8781</v>
      </c>
      <c t="s">
        <v>2310</v>
      </c>
      <c t="s">
        <v>2310</v>
      </c>
      <c t="s">
        <v>8781</v>
      </c>
      <c r="CI66" t="s">
        <v>671</v>
      </c>
      <c t="s">
        <v>5236</v>
      </c>
      <c t="s">
        <v>671</v>
      </c>
      <c t="s">
        <v>5236</v>
      </c>
      <c t="s">
        <v>5236</v>
      </c>
      <c t="s">
        <v>671</v>
      </c>
    </row>
    <row>
      <c r="U67" t="s">
        <v>8195</v>
      </c>
      <c t="s">
        <v>9404</v>
      </c>
      <c t="s">
        <v>8195</v>
      </c>
      <c t="s">
        <v>9404</v>
      </c>
      <c t="s">
        <v>9404</v>
      </c>
      <c t="s">
        <v>8195</v>
      </c>
      <c r="CI67" t="s">
        <v>7124</v>
      </c>
      <c t="s">
        <v>2898</v>
      </c>
      <c t="s">
        <v>7124</v>
      </c>
      <c t="s">
        <v>2898</v>
      </c>
      <c t="s">
        <v>2898</v>
      </c>
      <c t="s">
        <v>7124</v>
      </c>
    </row>
    <row>
      <c r="U68" t="s">
        <v>1117</v>
      </c>
      <c t="s">
        <v>1674</v>
      </c>
      <c t="s">
        <v>1117</v>
      </c>
      <c t="s">
        <v>1674</v>
      </c>
      <c t="s">
        <v>1674</v>
      </c>
      <c t="s">
        <v>1117</v>
      </c>
      <c r="CI68" t="s">
        <v>7744</v>
      </c>
      <c t="s">
        <v>6968</v>
      </c>
      <c t="s">
        <v>7744</v>
      </c>
      <c t="s">
        <v>6968</v>
      </c>
      <c t="s">
        <v>6968</v>
      </c>
      <c t="s">
        <v>7744</v>
      </c>
    </row>
    <row>
      <c r="U69" t="s">
        <v>2906</v>
      </c>
      <c t="s">
        <v>550</v>
      </c>
      <c t="s">
        <v>2906</v>
      </c>
      <c t="s">
        <v>550</v>
      </c>
      <c t="s">
        <v>550</v>
      </c>
      <c t="s">
        <v>2906</v>
      </c>
      <c r="CI69" t="s">
        <v>537</v>
      </c>
      <c t="s">
        <v>2899</v>
      </c>
      <c t="s">
        <v>537</v>
      </c>
      <c t="s">
        <v>2899</v>
      </c>
      <c t="s">
        <v>2899</v>
      </c>
      <c t="s">
        <v>537</v>
      </c>
    </row>
    <row>
      <c r="U70" t="s">
        <v>8196</v>
      </c>
      <c t="s">
        <v>4651</v>
      </c>
      <c t="s">
        <v>8196</v>
      </c>
      <c t="s">
        <v>4651</v>
      </c>
      <c t="s">
        <v>4651</v>
      </c>
      <c t="s">
        <v>8196</v>
      </c>
      <c r="CI70" t="s">
        <v>6463</v>
      </c>
      <c t="s">
        <v>4642</v>
      </c>
      <c t="s">
        <v>6463</v>
      </c>
      <c t="s">
        <v>4642</v>
      </c>
      <c t="s">
        <v>4642</v>
      </c>
      <c t="s">
        <v>6463</v>
      </c>
    </row>
    <row>
      <c r="U71" t="s">
        <v>6975</v>
      </c>
      <c t="s">
        <v>6976</v>
      </c>
      <c t="s">
        <v>6975</v>
      </c>
      <c t="s">
        <v>6976</v>
      </c>
      <c t="s">
        <v>6976</v>
      </c>
      <c t="s">
        <v>6975</v>
      </c>
      <c r="CI71" t="s">
        <v>5231</v>
      </c>
      <c t="s">
        <v>6962</v>
      </c>
      <c t="s">
        <v>5231</v>
      </c>
      <c t="s">
        <v>6962</v>
      </c>
      <c t="s">
        <v>6962</v>
      </c>
      <c t="s">
        <v>5231</v>
      </c>
    </row>
    <row>
      <c r="U72" t="s">
        <v>9405</v>
      </c>
      <c t="s">
        <v>3470</v>
      </c>
      <c t="s">
        <v>9405</v>
      </c>
      <c t="s">
        <v>3470</v>
      </c>
      <c t="s">
        <v>3470</v>
      </c>
      <c t="s">
        <v>9405</v>
      </c>
      <c r="CI72" t="s">
        <v>112</v>
      </c>
      <c t="s">
        <v>1107</v>
      </c>
      <c t="s">
        <v>112</v>
      </c>
      <c t="s">
        <v>1107</v>
      </c>
      <c t="s">
        <v>1107</v>
      </c>
      <c t="s">
        <v>112</v>
      </c>
    </row>
    <row>
      <c r="U73" t="s">
        <v>5818</v>
      </c>
      <c t="s">
        <v>7616</v>
      </c>
      <c t="s">
        <v>5818</v>
      </c>
      <c t="s">
        <v>7616</v>
      </c>
      <c t="s">
        <v>7616</v>
      </c>
      <c t="s">
        <v>5818</v>
      </c>
      <c r="CI73" t="s">
        <v>668</v>
      </c>
      <c t="s">
        <v>6363</v>
      </c>
      <c t="s">
        <v>668</v>
      </c>
      <c t="s">
        <v>6363</v>
      </c>
      <c t="s">
        <v>6363</v>
      </c>
      <c t="s">
        <v>668</v>
      </c>
    </row>
    <row>
      <c r="U74" t="s">
        <v>3471</v>
      </c>
      <c t="s">
        <v>8197</v>
      </c>
      <c t="s">
        <v>3471</v>
      </c>
      <c t="s">
        <v>8197</v>
      </c>
      <c t="s">
        <v>8197</v>
      </c>
      <c t="s">
        <v>3471</v>
      </c>
      <c r="CI74" t="s">
        <v>7215</v>
      </c>
      <c t="s">
        <v>1108</v>
      </c>
      <c t="s">
        <v>7215</v>
      </c>
      <c t="s">
        <v>1108</v>
      </c>
      <c t="s">
        <v>1108</v>
      </c>
      <c t="s">
        <v>7215</v>
      </c>
    </row>
    <row>
      <c r="U75" t="s">
        <v>8782</v>
      </c>
      <c t="s">
        <v>8783</v>
      </c>
      <c t="s">
        <v>8782</v>
      </c>
      <c t="s">
        <v>8783</v>
      </c>
      <c t="s">
        <v>8783</v>
      </c>
      <c t="s">
        <v>8782</v>
      </c>
      <c r="CI75" t="s">
        <v>4135</v>
      </c>
      <c t="s">
        <v>4007</v>
      </c>
      <c t="s">
        <v>4135</v>
      </c>
      <c t="s">
        <v>4007</v>
      </c>
      <c t="s">
        <v>4007</v>
      </c>
      <c t="s">
        <v>4135</v>
      </c>
    </row>
    <row>
      <c r="U76" t="s">
        <v>8198</v>
      </c>
      <c t="s">
        <v>1118</v>
      </c>
      <c t="s">
        <v>8198</v>
      </c>
      <c t="s">
        <v>1118</v>
      </c>
      <c t="s">
        <v>1118</v>
      </c>
      <c t="s">
        <v>8198</v>
      </c>
      <c r="CI76" t="s">
        <v>3597</v>
      </c>
      <c t="s">
        <v>2900</v>
      </c>
      <c t="s">
        <v>3597</v>
      </c>
      <c t="s">
        <v>2900</v>
      </c>
      <c t="s">
        <v>2900</v>
      </c>
      <c t="s">
        <v>3597</v>
      </c>
    </row>
    <row>
      <c r="U77" t="s">
        <v>6366</v>
      </c>
      <c t="s">
        <v>1119</v>
      </c>
      <c t="s">
        <v>6366</v>
      </c>
      <c t="s">
        <v>1119</v>
      </c>
      <c t="s">
        <v>1119</v>
      </c>
      <c t="s">
        <v>6366</v>
      </c>
      <c r="CI77" t="s">
        <v>7608</v>
      </c>
      <c t="s">
        <v>3463</v>
      </c>
      <c t="s">
        <v>7608</v>
      </c>
      <c t="s">
        <v>3463</v>
      </c>
      <c t="s">
        <v>3463</v>
      </c>
      <c t="s">
        <v>7608</v>
      </c>
    </row>
    <row>
      <c r="U78" t="s">
        <v>9406</v>
      </c>
      <c t="s">
        <v>6367</v>
      </c>
      <c t="s">
        <v>9406</v>
      </c>
      <c t="s">
        <v>6367</v>
      </c>
      <c t="s">
        <v>6367</v>
      </c>
      <c t="s">
        <v>9406</v>
      </c>
      <c r="CI78" t="s">
        <v>2297</v>
      </c>
      <c t="s">
        <v>1665</v>
      </c>
      <c t="s">
        <v>2297</v>
      </c>
      <c t="s">
        <v>1665</v>
      </c>
      <c t="s">
        <v>1665</v>
      </c>
      <c t="s">
        <v>2297</v>
      </c>
    </row>
    <row>
      <c r="U79" t="s">
        <v>4018</v>
      </c>
      <c t="s">
        <v>3472</v>
      </c>
      <c t="s">
        <v>4018</v>
      </c>
      <c t="s">
        <v>3472</v>
      </c>
      <c t="s">
        <v>3472</v>
      </c>
      <c t="s">
        <v>4018</v>
      </c>
      <c r="CI79" t="s">
        <v>4795</v>
      </c>
      <c t="s">
        <v>544</v>
      </c>
      <c t="s">
        <v>4795</v>
      </c>
      <c t="s">
        <v>544</v>
      </c>
      <c t="s">
        <v>544</v>
      </c>
      <c t="s">
        <v>4795</v>
      </c>
    </row>
    <row>
      <c r="U80" t="s">
        <v>9407</v>
      </c>
      <c t="s">
        <v>5252</v>
      </c>
      <c t="s">
        <v>9407</v>
      </c>
      <c t="s">
        <v>5252</v>
      </c>
      <c t="s">
        <v>5252</v>
      </c>
      <c t="s">
        <v>9407</v>
      </c>
      <c r="CI80" t="s">
        <v>2435</v>
      </c>
      <c t="s">
        <v>1109</v>
      </c>
      <c t="s">
        <v>2435</v>
      </c>
      <c t="s">
        <v>1109</v>
      </c>
      <c t="s">
        <v>1109</v>
      </c>
      <c t="s">
        <v>2435</v>
      </c>
    </row>
    <row>
      <c r="U81" t="s">
        <v>1120</v>
      </c>
      <c t="s">
        <v>1121</v>
      </c>
      <c t="s">
        <v>1120</v>
      </c>
      <c t="s">
        <v>1121</v>
      </c>
      <c t="s">
        <v>1121</v>
      </c>
      <c t="s">
        <v>1120</v>
      </c>
      <c r="CI81" t="s">
        <v>6472</v>
      </c>
      <c t="s">
        <v>4008</v>
      </c>
      <c t="s">
        <v>6472</v>
      </c>
      <c t="s">
        <v>4008</v>
      </c>
      <c t="s">
        <v>4008</v>
      </c>
      <c t="s">
        <v>6472</v>
      </c>
    </row>
    <row>
      <c r="U82" t="s">
        <v>1675</v>
      </c>
      <c t="s">
        <v>4652</v>
      </c>
      <c t="s">
        <v>1675</v>
      </c>
      <c t="s">
        <v>4652</v>
      </c>
      <c t="s">
        <v>4652</v>
      </c>
      <c t="s">
        <v>1675</v>
      </c>
      <c r="CI82" t="s">
        <v>2298</v>
      </c>
      <c t="s">
        <v>1666</v>
      </c>
      <c t="s">
        <v>2298</v>
      </c>
      <c t="s">
        <v>1666</v>
      </c>
      <c t="s">
        <v>1666</v>
      </c>
      <c t="s">
        <v>2298</v>
      </c>
    </row>
    <row>
      <c r="U83" t="s">
        <v>551</v>
      </c>
      <c t="s">
        <v>552</v>
      </c>
      <c t="s">
        <v>551</v>
      </c>
      <c t="s">
        <v>552</v>
      </c>
      <c t="s">
        <v>552</v>
      </c>
      <c t="s">
        <v>551</v>
      </c>
      <c r="CI83" t="s">
        <v>539</v>
      </c>
      <c t="s">
        <v>8766</v>
      </c>
      <c t="s">
        <v>539</v>
      </c>
      <c t="s">
        <v>8766</v>
      </c>
      <c t="s">
        <v>8766</v>
      </c>
      <c t="s">
        <v>539</v>
      </c>
    </row>
    <row>
      <c r="U84" t="s">
        <v>6977</v>
      </c>
      <c t="s">
        <v>5253</v>
      </c>
      <c t="s">
        <v>6977</v>
      </c>
      <c t="s">
        <v>5253</v>
      </c>
      <c t="s">
        <v>5253</v>
      </c>
      <c t="s">
        <v>6977</v>
      </c>
      <c r="CI84" t="s">
        <v>2893</v>
      </c>
      <c t="s">
        <v>9395</v>
      </c>
      <c t="s">
        <v>2893</v>
      </c>
      <c t="s">
        <v>9395</v>
      </c>
      <c t="s">
        <v>9395</v>
      </c>
      <c t="s">
        <v>2893</v>
      </c>
    </row>
    <row>
      <c r="U85" t="s">
        <v>1122</v>
      </c>
      <c t="s">
        <v>5819</v>
      </c>
      <c t="s">
        <v>1122</v>
      </c>
      <c t="s">
        <v>5819</v>
      </c>
      <c t="s">
        <v>5819</v>
      </c>
      <c t="s">
        <v>1122</v>
      </c>
      <c r="CI85" t="s">
        <v>2299</v>
      </c>
      <c t="s">
        <v>1110</v>
      </c>
      <c t="s">
        <v>2299</v>
      </c>
      <c t="s">
        <v>1110</v>
      </c>
      <c t="s">
        <v>1110</v>
      </c>
      <c t="s">
        <v>2299</v>
      </c>
    </row>
    <row>
      <c r="U86" t="s">
        <v>3473</v>
      </c>
      <c t="s">
        <v>1676</v>
      </c>
      <c t="s">
        <v>3473</v>
      </c>
      <c t="s">
        <v>1676</v>
      </c>
      <c t="s">
        <v>1676</v>
      </c>
      <c t="s">
        <v>3473</v>
      </c>
      <c r="CI86" t="s">
        <v>545</v>
      </c>
      <c t="s">
        <v>1108</v>
      </c>
      <c t="s">
        <v>545</v>
      </c>
      <c t="s">
        <v>1108</v>
      </c>
      <c t="s">
        <v>1108</v>
      </c>
      <c t="s">
        <v>545</v>
      </c>
    </row>
    <row>
      <c r="U87" t="s">
        <v>4653</v>
      </c>
      <c t="s">
        <v>8199</v>
      </c>
      <c t="s">
        <v>4653</v>
      </c>
      <c t="s">
        <v>8199</v>
      </c>
      <c t="s">
        <v>8199</v>
      </c>
      <c t="s">
        <v>4653</v>
      </c>
      <c r="CI87" t="s">
        <v>3459</v>
      </c>
      <c t="s">
        <v>2901</v>
      </c>
      <c t="s">
        <v>3459</v>
      </c>
      <c t="s">
        <v>2901</v>
      </c>
      <c t="s">
        <v>2901</v>
      </c>
      <c t="s">
        <v>3459</v>
      </c>
    </row>
    <row>
      <c r="U88" t="s">
        <v>6978</v>
      </c>
      <c t="s">
        <v>3474</v>
      </c>
      <c t="s">
        <v>6978</v>
      </c>
      <c t="s">
        <v>3474</v>
      </c>
      <c t="s">
        <v>3474</v>
      </c>
      <c t="s">
        <v>6978</v>
      </c>
      <c r="CI88" t="s">
        <v>1667</v>
      </c>
      <c t="s">
        <v>4009</v>
      </c>
      <c t="s">
        <v>1667</v>
      </c>
      <c t="s">
        <v>4009</v>
      </c>
      <c t="s">
        <v>4009</v>
      </c>
      <c t="s">
        <v>1667</v>
      </c>
    </row>
    <row>
      <c r="U89" t="s">
        <v>5254</v>
      </c>
      <c t="s">
        <v>4654</v>
      </c>
      <c t="s">
        <v>5254</v>
      </c>
      <c t="s">
        <v>4654</v>
      </c>
      <c t="s">
        <v>4654</v>
      </c>
      <c t="s">
        <v>5254</v>
      </c>
      <c r="CI89" t="s">
        <v>8767</v>
      </c>
      <c t="s">
        <v>4643</v>
      </c>
      <c t="s">
        <v>8767</v>
      </c>
      <c t="s">
        <v>4643</v>
      </c>
      <c t="s">
        <v>4643</v>
      </c>
      <c t="s">
        <v>8767</v>
      </c>
    </row>
    <row>
      <c r="U90" t="s">
        <v>2439</v>
      </c>
      <c t="s">
        <v>6979</v>
      </c>
      <c t="s">
        <v>2439</v>
      </c>
      <c t="s">
        <v>6979</v>
      </c>
      <c t="s">
        <v>6979</v>
      </c>
      <c t="s">
        <v>2439</v>
      </c>
      <c r="CI90" t="s">
        <v>2305</v>
      </c>
      <c t="s">
        <v>6969</v>
      </c>
      <c t="s">
        <v>2305</v>
      </c>
      <c t="s">
        <v>6969</v>
      </c>
      <c t="s">
        <v>6969</v>
      </c>
      <c t="s">
        <v>2305</v>
      </c>
    </row>
    <row>
      <c r="U91" t="s">
        <v>3475</v>
      </c>
      <c t="s">
        <v>7617</v>
      </c>
      <c t="s">
        <v>3475</v>
      </c>
      <c t="s">
        <v>7617</v>
      </c>
      <c t="s">
        <v>7617</v>
      </c>
      <c t="s">
        <v>3475</v>
      </c>
      <c r="CI91" t="s">
        <v>5237</v>
      </c>
      <c t="s">
        <v>5810</v>
      </c>
      <c t="s">
        <v>5237</v>
      </c>
      <c t="s">
        <v>5810</v>
      </c>
      <c t="s">
        <v>5810</v>
      </c>
      <c t="s">
        <v>5237</v>
      </c>
    </row>
    <row>
      <c r="U92" t="s">
        <v>6368</v>
      </c>
      <c t="s">
        <v>4019</v>
      </c>
      <c t="s">
        <v>6368</v>
      </c>
      <c t="s">
        <v>4019</v>
      </c>
      <c t="s">
        <v>4019</v>
      </c>
      <c t="s">
        <v>6368</v>
      </c>
      <c r="CI92" t="s">
        <v>539</v>
      </c>
      <c t="s">
        <v>8186</v>
      </c>
      <c t="s">
        <v>539</v>
      </c>
      <c t="s">
        <v>8186</v>
      </c>
      <c t="s">
        <v>8186</v>
      </c>
      <c t="s">
        <v>539</v>
      </c>
    </row>
    <row>
      <c r="U93" t="s">
        <v>1123</v>
      </c>
      <c t="s">
        <v>4655</v>
      </c>
      <c t="s">
        <v>1123</v>
      </c>
      <c t="s">
        <v>4655</v>
      </c>
      <c t="s">
        <v>4655</v>
      </c>
      <c t="s">
        <v>1123</v>
      </c>
      <c r="CI93" t="s">
        <v>5238</v>
      </c>
      <c t="s">
        <v>6970</v>
      </c>
      <c t="s">
        <v>5238</v>
      </c>
      <c t="s">
        <v>6970</v>
      </c>
      <c t="s">
        <v>6970</v>
      </c>
      <c t="s">
        <v>5238</v>
      </c>
    </row>
    <row>
      <c r="U94" t="s">
        <v>6980</v>
      </c>
      <c t="s">
        <v>5255</v>
      </c>
      <c t="s">
        <v>6980</v>
      </c>
      <c t="s">
        <v>5255</v>
      </c>
      <c t="s">
        <v>5255</v>
      </c>
      <c t="s">
        <v>6980</v>
      </c>
      <c r="CI94" t="s">
        <v>7609</v>
      </c>
      <c t="s">
        <v>2306</v>
      </c>
      <c t="s">
        <v>7609</v>
      </c>
      <c t="s">
        <v>2306</v>
      </c>
      <c t="s">
        <v>2306</v>
      </c>
      <c t="s">
        <v>7609</v>
      </c>
    </row>
    <row>
      <c r="U95" t="s">
        <v>1677</v>
      </c>
      <c t="s">
        <v>8200</v>
      </c>
      <c t="s">
        <v>1677</v>
      </c>
      <c t="s">
        <v>8200</v>
      </c>
      <c t="s">
        <v>8200</v>
      </c>
      <c t="s">
        <v>1677</v>
      </c>
      <c r="CI95" t="s">
        <v>4644</v>
      </c>
      <c t="s">
        <v>1668</v>
      </c>
      <c t="s">
        <v>4644</v>
      </c>
      <c t="s">
        <v>1668</v>
      </c>
      <c t="s">
        <v>1668</v>
      </c>
      <c t="s">
        <v>4644</v>
      </c>
    </row>
    <row>
      <c r="U96" t="s">
        <v>3476</v>
      </c>
      <c t="s">
        <v>7618</v>
      </c>
      <c t="s">
        <v>3476</v>
      </c>
      <c t="s">
        <v>7618</v>
      </c>
      <c t="s">
        <v>7618</v>
      </c>
      <c t="s">
        <v>3476</v>
      </c>
      <c r="CI96" t="s">
        <v>8187</v>
      </c>
      <c t="s">
        <v>5239</v>
      </c>
      <c t="s">
        <v>8187</v>
      </c>
      <c t="s">
        <v>5239</v>
      </c>
      <c t="s">
        <v>5239</v>
      </c>
      <c t="s">
        <v>8187</v>
      </c>
    </row>
    <row>
      <c r="U97" t="s">
        <v>553</v>
      </c>
      <c t="s">
        <v>3477</v>
      </c>
      <c t="s">
        <v>553</v>
      </c>
      <c t="s">
        <v>3477</v>
      </c>
      <c t="s">
        <v>3477</v>
      </c>
      <c t="s">
        <v>553</v>
      </c>
      <c r="CI97" t="s">
        <v>8768</v>
      </c>
      <c t="s">
        <v>1111</v>
      </c>
      <c t="s">
        <v>8768</v>
      </c>
      <c t="s">
        <v>1111</v>
      </c>
      <c t="s">
        <v>1111</v>
      </c>
      <c t="s">
        <v>8768</v>
      </c>
    </row>
    <row>
      <c r="U98" t="s">
        <v>2893</v>
      </c>
      <c t="s">
        <v>4020</v>
      </c>
      <c t="s">
        <v>2893</v>
      </c>
      <c t="s">
        <v>4020</v>
      </c>
      <c t="s">
        <v>4020</v>
      </c>
      <c t="s">
        <v>2893</v>
      </c>
      <c r="CI98" t="s">
        <v>7610</v>
      </c>
      <c t="s">
        <v>1111</v>
      </c>
      <c t="s">
        <v>7610</v>
      </c>
      <c t="s">
        <v>1111</v>
      </c>
      <c t="s">
        <v>1111</v>
      </c>
      <c t="s">
        <v>7610</v>
      </c>
    </row>
    <row>
      <c r="U99" t="s">
        <v>9408</v>
      </c>
      <c t="s">
        <v>6369</v>
      </c>
      <c t="s">
        <v>9408</v>
      </c>
      <c t="s">
        <v>6369</v>
      </c>
      <c t="s">
        <v>6369</v>
      </c>
      <c t="s">
        <v>9408</v>
      </c>
      <c r="CI99" t="s">
        <v>6971</v>
      </c>
      <c t="s">
        <v>5240</v>
      </c>
      <c t="s">
        <v>6971</v>
      </c>
      <c t="s">
        <v>5240</v>
      </c>
      <c t="s">
        <v>5240</v>
      </c>
      <c t="s">
        <v>6971</v>
      </c>
    </row>
    <row>
      <c r="U100" t="s">
        <v>1678</v>
      </c>
      <c t="s">
        <v>8201</v>
      </c>
      <c t="s">
        <v>1678</v>
      </c>
      <c t="s">
        <v>8201</v>
      </c>
      <c t="s">
        <v>8201</v>
      </c>
      <c t="s">
        <v>1678</v>
      </c>
      <c r="CI100" t="s">
        <v>9396</v>
      </c>
      <c t="s">
        <v>1112</v>
      </c>
      <c t="s">
        <v>9396</v>
      </c>
      <c t="s">
        <v>1112</v>
      </c>
      <c t="s">
        <v>1112</v>
      </c>
      <c t="s">
        <v>9396</v>
      </c>
    </row>
    <row>
      <c r="U101" t="s">
        <v>2311</v>
      </c>
      <c t="s">
        <v>5256</v>
      </c>
      <c t="s">
        <v>2311</v>
      </c>
      <c t="s">
        <v>5256</v>
      </c>
      <c t="s">
        <v>5256</v>
      </c>
      <c t="s">
        <v>2311</v>
      </c>
      <c r="CI101" t="s">
        <v>3464</v>
      </c>
      <c t="s">
        <v>5241</v>
      </c>
      <c t="s">
        <v>3464</v>
      </c>
      <c t="s">
        <v>5241</v>
      </c>
      <c t="s">
        <v>5241</v>
      </c>
      <c t="s">
        <v>3464</v>
      </c>
    </row>
    <row>
      <c r="U102" t="s">
        <v>1124</v>
      </c>
      <c t="s">
        <v>2312</v>
      </c>
      <c t="s">
        <v>1124</v>
      </c>
      <c t="s">
        <v>2312</v>
      </c>
      <c t="s">
        <v>2312</v>
      </c>
      <c t="s">
        <v>1124</v>
      </c>
      <c r="CI102" t="s">
        <v>5242</v>
      </c>
      <c t="s">
        <v>8769</v>
      </c>
      <c t="s">
        <v>5242</v>
      </c>
      <c t="s">
        <v>8769</v>
      </c>
      <c t="s">
        <v>8769</v>
      </c>
      <c t="s">
        <v>5242</v>
      </c>
    </row>
    <row>
      <c r="U103" t="s">
        <v>4021</v>
      </c>
      <c t="s">
        <v>4656</v>
      </c>
      <c t="s">
        <v>4021</v>
      </c>
      <c t="s">
        <v>4656</v>
      </c>
      <c t="s">
        <v>4656</v>
      </c>
      <c t="s">
        <v>4021</v>
      </c>
      <c r="CI103" t="s">
        <v>9397</v>
      </c>
      <c t="s">
        <v>1669</v>
      </c>
      <c t="s">
        <v>9397</v>
      </c>
      <c t="s">
        <v>1669</v>
      </c>
      <c t="s">
        <v>1669</v>
      </c>
      <c t="s">
        <v>9397</v>
      </c>
    </row>
    <row>
      <c r="U104" t="s">
        <v>6981</v>
      </c>
      <c t="s">
        <v>1125</v>
      </c>
      <c t="s">
        <v>6981</v>
      </c>
      <c t="s">
        <v>1125</v>
      </c>
      <c t="s">
        <v>1125</v>
      </c>
      <c t="s">
        <v>6981</v>
      </c>
      <c r="CI104" t="s">
        <v>6972</v>
      </c>
      <c t="s">
        <v>1113</v>
      </c>
      <c t="s">
        <v>6972</v>
      </c>
      <c t="s">
        <v>1113</v>
      </c>
      <c t="s">
        <v>1113</v>
      </c>
      <c t="s">
        <v>6972</v>
      </c>
    </row>
    <row>
      <c r="U105" t="s">
        <v>9409</v>
      </c>
      <c t="s">
        <v>4657</v>
      </c>
      <c t="s">
        <v>9409</v>
      </c>
      <c t="s">
        <v>4657</v>
      </c>
      <c t="s">
        <v>4657</v>
      </c>
      <c t="s">
        <v>9409</v>
      </c>
      <c r="CI105" t="s">
        <v>2775</v>
      </c>
      <c t="s">
        <v>5243</v>
      </c>
      <c t="s">
        <v>2775</v>
      </c>
      <c t="s">
        <v>5243</v>
      </c>
      <c t="s">
        <v>5243</v>
      </c>
      <c t="s">
        <v>2775</v>
      </c>
    </row>
    <row>
      <c r="U106" t="s">
        <v>4658</v>
      </c>
      <c t="s">
        <v>5257</v>
      </c>
      <c t="s">
        <v>4658</v>
      </c>
      <c t="s">
        <v>5257</v>
      </c>
      <c t="s">
        <v>5257</v>
      </c>
      <c t="s">
        <v>4658</v>
      </c>
      <c r="CI106" t="s">
        <v>8188</v>
      </c>
      <c t="s">
        <v>2902</v>
      </c>
      <c t="s">
        <v>8188</v>
      </c>
      <c t="s">
        <v>2902</v>
      </c>
      <c t="s">
        <v>2902</v>
      </c>
      <c t="s">
        <v>8188</v>
      </c>
    </row>
    <row>
      <c r="U107" t="s">
        <v>3478</v>
      </c>
      <c t="s">
        <v>2907</v>
      </c>
      <c t="s">
        <v>3478</v>
      </c>
      <c t="s">
        <v>2907</v>
      </c>
      <c t="s">
        <v>2907</v>
      </c>
      <c t="s">
        <v>3478</v>
      </c>
      <c r="CI107" t="s">
        <v>9398</v>
      </c>
      <c t="s">
        <v>8770</v>
      </c>
      <c t="s">
        <v>9398</v>
      </c>
      <c t="s">
        <v>8770</v>
      </c>
      <c t="s">
        <v>8770</v>
      </c>
      <c t="s">
        <v>9398</v>
      </c>
    </row>
    <row>
      <c r="U108" t="s">
        <v>4659</v>
      </c>
      <c t="s">
        <v>6982</v>
      </c>
      <c t="s">
        <v>4659</v>
      </c>
      <c t="s">
        <v>6982</v>
      </c>
      <c t="s">
        <v>6982</v>
      </c>
      <c t="s">
        <v>4659</v>
      </c>
      <c r="CI108" t="s">
        <v>4645</v>
      </c>
      <c t="s">
        <v>7611</v>
      </c>
      <c t="s">
        <v>4645</v>
      </c>
      <c t="s">
        <v>7611</v>
      </c>
      <c t="s">
        <v>7611</v>
      </c>
      <c t="s">
        <v>4645</v>
      </c>
    </row>
    <row>
      <c r="U109" t="s">
        <v>2313</v>
      </c>
      <c t="s">
        <v>6982</v>
      </c>
      <c t="s">
        <v>2313</v>
      </c>
      <c t="s">
        <v>6982</v>
      </c>
      <c t="s">
        <v>6982</v>
      </c>
      <c t="s">
        <v>2313</v>
      </c>
      <c r="CI109" t="s">
        <v>9399</v>
      </c>
      <c t="s">
        <v>3465</v>
      </c>
      <c t="s">
        <v>9399</v>
      </c>
      <c t="s">
        <v>3465</v>
      </c>
      <c t="s">
        <v>3465</v>
      </c>
      <c t="s">
        <v>9399</v>
      </c>
    </row>
    <row>
      <c r="U110" t="s">
        <v>9266</v>
      </c>
      <c t="s">
        <v>1679</v>
      </c>
      <c t="s">
        <v>9266</v>
      </c>
      <c t="s">
        <v>1679</v>
      </c>
      <c t="s">
        <v>1679</v>
      </c>
      <c t="s">
        <v>9266</v>
      </c>
      <c r="CI110" t="s">
        <v>4646</v>
      </c>
      <c t="s">
        <v>4647</v>
      </c>
      <c t="s">
        <v>4646</v>
      </c>
      <c t="s">
        <v>4647</v>
      </c>
      <c t="s">
        <v>4647</v>
      </c>
      <c t="s">
        <v>4646</v>
      </c>
    </row>
    <row>
      <c r="U111" t="s">
        <v>6370</v>
      </c>
      <c t="s">
        <v>5820</v>
      </c>
      <c t="s">
        <v>6370</v>
      </c>
      <c t="s">
        <v>5820</v>
      </c>
      <c t="s">
        <v>5820</v>
      </c>
      <c t="s">
        <v>6370</v>
      </c>
      <c r="CI111" t="s">
        <v>5811</v>
      </c>
      <c t="s">
        <v>4010</v>
      </c>
      <c t="s">
        <v>5811</v>
      </c>
      <c t="s">
        <v>4010</v>
      </c>
      <c t="s">
        <v>4010</v>
      </c>
      <c t="s">
        <v>5811</v>
      </c>
    </row>
    <row>
      <c r="U112" t="s">
        <v>7619</v>
      </c>
      <c t="s">
        <v>7620</v>
      </c>
      <c t="s">
        <v>7619</v>
      </c>
      <c t="s">
        <v>7620</v>
      </c>
      <c t="s">
        <v>7620</v>
      </c>
      <c t="s">
        <v>7619</v>
      </c>
      <c r="CI112" t="s">
        <v>3466</v>
      </c>
      <c t="s">
        <v>9400</v>
      </c>
      <c t="s">
        <v>3466</v>
      </c>
      <c t="s">
        <v>9400</v>
      </c>
      <c t="s">
        <v>9400</v>
      </c>
      <c t="s">
        <v>3466</v>
      </c>
    </row>
    <row>
      <c r="U113" t="s">
        <v>6255</v>
      </c>
      <c t="s">
        <v>6983</v>
      </c>
      <c t="s">
        <v>6255</v>
      </c>
      <c t="s">
        <v>6983</v>
      </c>
      <c t="s">
        <v>6983</v>
      </c>
      <c t="s">
        <v>6255</v>
      </c>
      <c r="CI113" t="s">
        <v>5812</v>
      </c>
      <c t="s">
        <v>8189</v>
      </c>
      <c t="s">
        <v>5812</v>
      </c>
      <c t="s">
        <v>8189</v>
      </c>
      <c t="s">
        <v>8189</v>
      </c>
      <c t="s">
        <v>5812</v>
      </c>
    </row>
    <row>
      <c r="U114" t="s">
        <v>1680</v>
      </c>
      <c t="s">
        <v>3479</v>
      </c>
      <c t="s">
        <v>1680</v>
      </c>
      <c t="s">
        <v>3479</v>
      </c>
      <c t="s">
        <v>3479</v>
      </c>
      <c t="s">
        <v>1680</v>
      </c>
      <c r="CI114" t="s">
        <v>1670</v>
      </c>
      <c t="s">
        <v>2903</v>
      </c>
      <c t="s">
        <v>1670</v>
      </c>
      <c t="s">
        <v>2903</v>
      </c>
      <c t="s">
        <v>2903</v>
      </c>
      <c t="s">
        <v>1670</v>
      </c>
    </row>
    <row>
      <c r="U115" t="s">
        <v>8784</v>
      </c>
      <c t="s">
        <v>3479</v>
      </c>
      <c t="s">
        <v>8784</v>
      </c>
      <c t="s">
        <v>3479</v>
      </c>
      <c t="s">
        <v>3479</v>
      </c>
      <c t="s">
        <v>8784</v>
      </c>
      <c r="CI115" t="s">
        <v>5813</v>
      </c>
      <c t="s">
        <v>4011</v>
      </c>
      <c t="s">
        <v>5813</v>
      </c>
      <c t="s">
        <v>4011</v>
      </c>
      <c t="s">
        <v>4011</v>
      </c>
      <c t="s">
        <v>5813</v>
      </c>
    </row>
    <row>
      <c r="U116" t="s">
        <v>6371</v>
      </c>
      <c t="s">
        <v>1681</v>
      </c>
      <c t="s">
        <v>6371</v>
      </c>
      <c t="s">
        <v>1681</v>
      </c>
      <c t="s">
        <v>1681</v>
      </c>
      <c t="s">
        <v>6371</v>
      </c>
      <c r="CI116" t="s">
        <v>8771</v>
      </c>
      <c t="s">
        <v>2903</v>
      </c>
      <c t="s">
        <v>8771</v>
      </c>
      <c t="s">
        <v>2903</v>
      </c>
      <c t="s">
        <v>2903</v>
      </c>
      <c t="s">
        <v>8771</v>
      </c>
    </row>
    <row>
      <c r="U117" t="s">
        <v>554</v>
      </c>
      <c t="s">
        <v>8202</v>
      </c>
      <c t="s">
        <v>554</v>
      </c>
      <c t="s">
        <v>8202</v>
      </c>
      <c t="s">
        <v>8202</v>
      </c>
      <c t="s">
        <v>554</v>
      </c>
      <c r="CI117" t="s">
        <v>8772</v>
      </c>
      <c t="s">
        <v>546</v>
      </c>
      <c t="s">
        <v>8772</v>
      </c>
      <c t="s">
        <v>546</v>
      </c>
      <c t="s">
        <v>546</v>
      </c>
      <c t="s">
        <v>8772</v>
      </c>
    </row>
    <row>
      <c r="U118" t="s">
        <v>9410</v>
      </c>
      <c t="s">
        <v>5821</v>
      </c>
      <c t="s">
        <v>9410</v>
      </c>
      <c t="s">
        <v>5821</v>
      </c>
      <c t="s">
        <v>5821</v>
      </c>
      <c t="s">
        <v>9410</v>
      </c>
      <c r="CI118" t="s">
        <v>8190</v>
      </c>
      <c t="s">
        <v>4648</v>
      </c>
      <c t="s">
        <v>8190</v>
      </c>
      <c t="s">
        <v>4648</v>
      </c>
      <c t="s">
        <v>4648</v>
      </c>
      <c t="s">
        <v>8190</v>
      </c>
    </row>
    <row>
      <c r="U119" t="s">
        <v>6984</v>
      </c>
      <c t="s">
        <v>1682</v>
      </c>
      <c t="s">
        <v>6984</v>
      </c>
      <c t="s">
        <v>1682</v>
      </c>
      <c t="s">
        <v>1682</v>
      </c>
      <c t="s">
        <v>6984</v>
      </c>
      <c r="CI119" t="s">
        <v>1671</v>
      </c>
      <c t="s">
        <v>4648</v>
      </c>
      <c t="s">
        <v>1671</v>
      </c>
      <c t="s">
        <v>4648</v>
      </c>
      <c t="s">
        <v>4648</v>
      </c>
      <c t="s">
        <v>1671</v>
      </c>
    </row>
    <row>
      <c r="U120" t="s">
        <v>2908</v>
      </c>
      <c t="s">
        <v>5258</v>
      </c>
      <c t="s">
        <v>2908</v>
      </c>
      <c t="s">
        <v>5258</v>
      </c>
      <c t="s">
        <v>5258</v>
      </c>
      <c t="s">
        <v>2908</v>
      </c>
      <c r="CI120" t="s">
        <v>7612</v>
      </c>
      <c t="s">
        <v>3467</v>
      </c>
      <c t="s">
        <v>7612</v>
      </c>
      <c t="s">
        <v>3467</v>
      </c>
      <c t="s">
        <v>3467</v>
      </c>
      <c t="s">
        <v>7612</v>
      </c>
    </row>
    <row>
      <c r="U121" t="s">
        <v>5822</v>
      </c>
      <c t="s">
        <v>6985</v>
      </c>
      <c t="s">
        <v>5822</v>
      </c>
      <c t="s">
        <v>6985</v>
      </c>
      <c t="s">
        <v>6985</v>
      </c>
      <c t="s">
        <v>5822</v>
      </c>
      <c r="CI121" t="s">
        <v>8773</v>
      </c>
      <c t="s">
        <v>4012</v>
      </c>
      <c t="s">
        <v>8773</v>
      </c>
      <c t="s">
        <v>4012</v>
      </c>
      <c t="s">
        <v>4012</v>
      </c>
      <c t="s">
        <v>8773</v>
      </c>
    </row>
    <row>
      <c r="U122" t="s">
        <v>8785</v>
      </c>
      <c t="s">
        <v>3480</v>
      </c>
      <c t="s">
        <v>8785</v>
      </c>
      <c t="s">
        <v>3480</v>
      </c>
      <c t="s">
        <v>3480</v>
      </c>
      <c t="s">
        <v>8785</v>
      </c>
      <c r="CI122" t="s">
        <v>7613</v>
      </c>
      <c t="s">
        <v>5244</v>
      </c>
      <c t="s">
        <v>7613</v>
      </c>
      <c t="s">
        <v>5244</v>
      </c>
      <c t="s">
        <v>5244</v>
      </c>
      <c t="s">
        <v>7613</v>
      </c>
    </row>
    <row>
      <c r="U123" t="s">
        <v>555</v>
      </c>
      <c t="s">
        <v>7621</v>
      </c>
      <c t="s">
        <v>555</v>
      </c>
      <c t="s">
        <v>7621</v>
      </c>
      <c t="s">
        <v>7621</v>
      </c>
      <c t="s">
        <v>555</v>
      </c>
      <c r="CI123" t="s">
        <v>547</v>
      </c>
      <c t="s">
        <v>6364</v>
      </c>
      <c t="s">
        <v>547</v>
      </c>
      <c t="s">
        <v>6364</v>
      </c>
      <c t="s">
        <v>6364</v>
      </c>
      <c t="s">
        <v>547</v>
      </c>
    </row>
    <row>
      <c r="U124" t="s">
        <v>8203</v>
      </c>
      <c t="s">
        <v>5823</v>
      </c>
      <c t="s">
        <v>8203</v>
      </c>
      <c t="s">
        <v>5823</v>
      </c>
      <c t="s">
        <v>5823</v>
      </c>
      <c t="s">
        <v>8203</v>
      </c>
      <c r="CI124" t="s">
        <v>3468</v>
      </c>
      <c t="s">
        <v>4649</v>
      </c>
      <c t="s">
        <v>3468</v>
      </c>
      <c t="s">
        <v>4649</v>
      </c>
      <c t="s">
        <v>4649</v>
      </c>
      <c t="s">
        <v>3468</v>
      </c>
    </row>
    <row>
      <c r="U125" t="s">
        <v>4660</v>
      </c>
      <c t="s">
        <v>5259</v>
      </c>
      <c t="s">
        <v>4660</v>
      </c>
      <c t="s">
        <v>5259</v>
      </c>
      <c t="s">
        <v>5259</v>
      </c>
      <c t="s">
        <v>4660</v>
      </c>
      <c r="CI125" t="s">
        <v>4650</v>
      </c>
      <c t="s">
        <v>4649</v>
      </c>
      <c t="s">
        <v>4650</v>
      </c>
      <c t="s">
        <v>4649</v>
      </c>
      <c t="s">
        <v>4649</v>
      </c>
      <c t="s">
        <v>4650</v>
      </c>
    </row>
    <row>
      <c r="U126" t="s">
        <v>4022</v>
      </c>
      <c t="s">
        <v>4661</v>
      </c>
      <c t="s">
        <v>4022</v>
      </c>
      <c t="s">
        <v>4661</v>
      </c>
      <c t="s">
        <v>4661</v>
      </c>
      <c t="s">
        <v>4022</v>
      </c>
      <c r="CI126" t="s">
        <v>8774</v>
      </c>
      <c t="s">
        <v>8191</v>
      </c>
      <c t="s">
        <v>8774</v>
      </c>
      <c t="s">
        <v>8191</v>
      </c>
      <c t="s">
        <v>8191</v>
      </c>
      <c t="s">
        <v>8774</v>
      </c>
    </row>
    <row>
      <c r="U127" t="s">
        <v>6986</v>
      </c>
      <c t="s">
        <v>5260</v>
      </c>
      <c t="s">
        <v>6986</v>
      </c>
      <c t="s">
        <v>5260</v>
      </c>
      <c t="s">
        <v>5260</v>
      </c>
      <c t="s">
        <v>6986</v>
      </c>
      <c r="CI127" t="s">
        <v>5245</v>
      </c>
      <c t="s">
        <v>8191</v>
      </c>
      <c t="s">
        <v>5245</v>
      </c>
      <c t="s">
        <v>8191</v>
      </c>
      <c t="s">
        <v>8191</v>
      </c>
      <c t="s">
        <v>5245</v>
      </c>
    </row>
    <row>
      <c r="U128" t="s">
        <v>4023</v>
      </c>
      <c t="s">
        <v>1126</v>
      </c>
      <c t="s">
        <v>4023</v>
      </c>
      <c t="s">
        <v>1126</v>
      </c>
      <c t="s">
        <v>1126</v>
      </c>
      <c t="s">
        <v>4023</v>
      </c>
      <c r="CI128" t="s">
        <v>548</v>
      </c>
      <c t="s">
        <v>5246</v>
      </c>
      <c t="s">
        <v>548</v>
      </c>
      <c t="s">
        <v>5246</v>
      </c>
      <c t="s">
        <v>5246</v>
      </c>
      <c t="s">
        <v>548</v>
      </c>
    </row>
    <row>
      <c r="U129" t="s">
        <v>8786</v>
      </c>
      <c t="s">
        <v>1126</v>
      </c>
      <c t="s">
        <v>8786</v>
      </c>
      <c t="s">
        <v>1126</v>
      </c>
      <c t="s">
        <v>1126</v>
      </c>
      <c t="s">
        <v>8786</v>
      </c>
      <c r="CI129" t="s">
        <v>6365</v>
      </c>
      <c t="s">
        <v>4013</v>
      </c>
      <c t="s">
        <v>6365</v>
      </c>
      <c t="s">
        <v>4013</v>
      </c>
      <c t="s">
        <v>4013</v>
      </c>
      <c t="s">
        <v>6365</v>
      </c>
    </row>
    <row>
      <c r="U130" t="s">
        <v>2314</v>
      </c>
      <c t="s">
        <v>1127</v>
      </c>
      <c t="s">
        <v>2314</v>
      </c>
      <c t="s">
        <v>1127</v>
      </c>
      <c t="s">
        <v>1127</v>
      </c>
      <c t="s">
        <v>2314</v>
      </c>
      <c r="CI130" t="s">
        <v>8192</v>
      </c>
      <c t="s">
        <v>8775</v>
      </c>
      <c t="s">
        <v>8192</v>
      </c>
      <c t="s">
        <v>8775</v>
      </c>
      <c t="s">
        <v>8775</v>
      </c>
      <c t="s">
        <v>8192</v>
      </c>
    </row>
    <row>
      <c r="U131" t="s">
        <v>2315</v>
      </c>
      <c t="s">
        <v>1127</v>
      </c>
      <c t="s">
        <v>2315</v>
      </c>
      <c t="s">
        <v>1127</v>
      </c>
      <c t="s">
        <v>1127</v>
      </c>
      <c t="s">
        <v>2315</v>
      </c>
      <c r="CI131" t="s">
        <v>9401</v>
      </c>
      <c t="s">
        <v>5247</v>
      </c>
      <c t="s">
        <v>9401</v>
      </c>
      <c t="s">
        <v>5247</v>
      </c>
      <c t="s">
        <v>5247</v>
      </c>
      <c t="s">
        <v>9401</v>
      </c>
    </row>
    <row>
      <c r="U132" t="s">
        <v>8787</v>
      </c>
      <c t="s">
        <v>6987</v>
      </c>
      <c t="s">
        <v>8787</v>
      </c>
      <c t="s">
        <v>6987</v>
      </c>
      <c t="s">
        <v>6987</v>
      </c>
      <c t="s">
        <v>8787</v>
      </c>
      <c r="CI132" t="s">
        <v>8776</v>
      </c>
      <c t="s">
        <v>5814</v>
      </c>
      <c t="s">
        <v>8776</v>
      </c>
      <c t="s">
        <v>5814</v>
      </c>
      <c t="s">
        <v>5814</v>
      </c>
      <c t="s">
        <v>8776</v>
      </c>
    </row>
    <row>
      <c r="U133" t="s">
        <v>3481</v>
      </c>
      <c t="s">
        <v>1683</v>
      </c>
      <c t="s">
        <v>3481</v>
      </c>
      <c t="s">
        <v>1683</v>
      </c>
      <c t="s">
        <v>1683</v>
      </c>
      <c t="s">
        <v>3481</v>
      </c>
      <c r="CI133" t="s">
        <v>7663</v>
      </c>
      <c t="s">
        <v>4014</v>
      </c>
      <c t="s">
        <v>7663</v>
      </c>
      <c t="s">
        <v>4014</v>
      </c>
      <c t="s">
        <v>4014</v>
      </c>
      <c t="s">
        <v>7663</v>
      </c>
    </row>
    <row>
      <c r="U134" t="s">
        <v>2316</v>
      </c>
      <c t="s">
        <v>1128</v>
      </c>
      <c t="s">
        <v>2316</v>
      </c>
      <c t="s">
        <v>1128</v>
      </c>
      <c t="s">
        <v>1128</v>
      </c>
      <c t="s">
        <v>2316</v>
      </c>
      <c r="CI134" t="s">
        <v>5815</v>
      </c>
      <c t="s">
        <v>8777</v>
      </c>
      <c t="s">
        <v>5815</v>
      </c>
      <c t="s">
        <v>8777</v>
      </c>
      <c t="s">
        <v>8777</v>
      </c>
      <c t="s">
        <v>5815</v>
      </c>
    </row>
    <row>
      <c r="U135" t="s">
        <v>2317</v>
      </c>
      <c t="s">
        <v>2318</v>
      </c>
      <c t="s">
        <v>2317</v>
      </c>
      <c t="s">
        <v>2318</v>
      </c>
      <c t="s">
        <v>2318</v>
      </c>
      <c t="s">
        <v>2317</v>
      </c>
      <c r="CI135" t="s">
        <v>7224</v>
      </c>
      <c t="s">
        <v>4015</v>
      </c>
      <c t="s">
        <v>7224</v>
      </c>
      <c t="s">
        <v>4015</v>
      </c>
      <c t="s">
        <v>4015</v>
      </c>
      <c t="s">
        <v>7224</v>
      </c>
    </row>
    <row>
      <c r="U136" t="s">
        <v>2319</v>
      </c>
      <c t="s">
        <v>5824</v>
      </c>
      <c t="s">
        <v>2319</v>
      </c>
      <c t="s">
        <v>5824</v>
      </c>
      <c t="s">
        <v>5824</v>
      </c>
      <c t="s">
        <v>2319</v>
      </c>
      <c r="CI136" t="s">
        <v>8193</v>
      </c>
      <c t="s">
        <v>4016</v>
      </c>
      <c t="s">
        <v>8193</v>
      </c>
      <c t="s">
        <v>4016</v>
      </c>
      <c t="s">
        <v>4016</v>
      </c>
      <c t="s">
        <v>8193</v>
      </c>
    </row>
    <row>
      <c r="U137" t="s">
        <v>9411</v>
      </c>
      <c t="s">
        <v>6988</v>
      </c>
      <c t="s">
        <v>9411</v>
      </c>
      <c t="s">
        <v>6988</v>
      </c>
      <c t="s">
        <v>6988</v>
      </c>
      <c t="s">
        <v>9411</v>
      </c>
      <c r="CI137" t="s">
        <v>6973</v>
      </c>
      <c t="s">
        <v>8778</v>
      </c>
      <c t="s">
        <v>6973</v>
      </c>
      <c t="s">
        <v>8778</v>
      </c>
      <c t="s">
        <v>8778</v>
      </c>
      <c t="s">
        <v>6973</v>
      </c>
    </row>
    <row>
      <c r="U138" t="s">
        <v>5825</v>
      </c>
      <c t="s">
        <v>8788</v>
      </c>
      <c t="s">
        <v>5825</v>
      </c>
      <c t="s">
        <v>8788</v>
      </c>
      <c t="s">
        <v>8788</v>
      </c>
      <c t="s">
        <v>5825</v>
      </c>
      <c r="CI138" t="s">
        <v>4495</v>
      </c>
      <c t="s">
        <v>2307</v>
      </c>
      <c t="s">
        <v>4495</v>
      </c>
      <c t="s">
        <v>2307</v>
      </c>
      <c t="s">
        <v>2307</v>
      </c>
      <c t="s">
        <v>4495</v>
      </c>
    </row>
    <row>
      <c r="U139" t="s">
        <v>1129</v>
      </c>
      <c t="s">
        <v>6989</v>
      </c>
      <c t="s">
        <v>1129</v>
      </c>
      <c t="s">
        <v>6989</v>
      </c>
      <c t="s">
        <v>6989</v>
      </c>
      <c t="s">
        <v>1129</v>
      </c>
      <c r="CI139" t="s">
        <v>9402</v>
      </c>
      <c t="s">
        <v>7614</v>
      </c>
      <c t="s">
        <v>9402</v>
      </c>
      <c t="s">
        <v>7614</v>
      </c>
      <c t="s">
        <v>7614</v>
      </c>
      <c t="s">
        <v>9402</v>
      </c>
    </row>
    <row>
      <c r="U140" t="s">
        <v>6990</v>
      </c>
      <c t="s">
        <v>5261</v>
      </c>
      <c t="s">
        <v>6990</v>
      </c>
      <c t="s">
        <v>5261</v>
      </c>
      <c t="s">
        <v>5261</v>
      </c>
      <c t="s">
        <v>6990</v>
      </c>
      <c r="CI140" t="s">
        <v>5248</v>
      </c>
      <c t="s">
        <v>9403</v>
      </c>
      <c t="s">
        <v>5248</v>
      </c>
      <c t="s">
        <v>9403</v>
      </c>
      <c t="s">
        <v>9403</v>
      </c>
      <c t="s">
        <v>5248</v>
      </c>
    </row>
    <row>
      <c r="U141" t="s">
        <v>556</v>
      </c>
      <c t="s">
        <v>5261</v>
      </c>
      <c t="s">
        <v>556</v>
      </c>
      <c t="s">
        <v>5261</v>
      </c>
      <c t="s">
        <v>5261</v>
      </c>
      <c t="s">
        <v>556</v>
      </c>
      <c r="CI141" t="s">
        <v>1114</v>
      </c>
      <c t="s">
        <v>1672</v>
      </c>
      <c t="s">
        <v>1114</v>
      </c>
      <c t="s">
        <v>1672</v>
      </c>
      <c t="s">
        <v>1672</v>
      </c>
      <c t="s">
        <v>1114</v>
      </c>
    </row>
    <row>
      <c r="U142" t="s">
        <v>1684</v>
      </c>
      <c t="s">
        <v>6991</v>
      </c>
      <c t="s">
        <v>1684</v>
      </c>
      <c t="s">
        <v>6991</v>
      </c>
      <c t="s">
        <v>6991</v>
      </c>
      <c t="s">
        <v>1684</v>
      </c>
      <c r="CI142" t="s">
        <v>6974</v>
      </c>
      <c t="s">
        <v>5249</v>
      </c>
      <c t="s">
        <v>6974</v>
      </c>
      <c t="s">
        <v>5249</v>
      </c>
      <c t="s">
        <v>5249</v>
      </c>
      <c t="s">
        <v>6974</v>
      </c>
    </row>
    <row>
      <c r="U143" t="s">
        <v>8789</v>
      </c>
      <c t="s">
        <v>2320</v>
      </c>
      <c t="s">
        <v>8789</v>
      </c>
      <c t="s">
        <v>2320</v>
      </c>
      <c t="s">
        <v>2320</v>
      </c>
      <c t="s">
        <v>8789</v>
      </c>
      <c r="CI143" t="s">
        <v>2308</v>
      </c>
      <c t="s">
        <v>8194</v>
      </c>
      <c t="s">
        <v>2308</v>
      </c>
      <c t="s">
        <v>8194</v>
      </c>
      <c t="s">
        <v>8194</v>
      </c>
      <c t="s">
        <v>2308</v>
      </c>
    </row>
    <row>
      <c r="U144" t="s">
        <v>4173</v>
      </c>
      <c t="s">
        <v>6992</v>
      </c>
      <c t="s">
        <v>4173</v>
      </c>
      <c t="s">
        <v>6992</v>
      </c>
      <c t="s">
        <v>6992</v>
      </c>
      <c t="s">
        <v>4173</v>
      </c>
      <c r="CI144" t="s">
        <v>4017</v>
      </c>
      <c t="s">
        <v>2904</v>
      </c>
      <c t="s">
        <v>4017</v>
      </c>
      <c t="s">
        <v>2904</v>
      </c>
      <c t="s">
        <v>2904</v>
      </c>
      <c t="s">
        <v>4017</v>
      </c>
    </row>
    <row>
      <c r="U145" t="s">
        <v>6993</v>
      </c>
      <c t="s">
        <v>5826</v>
      </c>
      <c t="s">
        <v>6993</v>
      </c>
      <c t="s">
        <v>5826</v>
      </c>
      <c t="s">
        <v>5826</v>
      </c>
      <c t="s">
        <v>6993</v>
      </c>
      <c r="CI145" t="s">
        <v>7615</v>
      </c>
      <c t="s">
        <v>5250</v>
      </c>
      <c t="s">
        <v>7615</v>
      </c>
      <c t="s">
        <v>5250</v>
      </c>
      <c t="s">
        <v>5250</v>
      </c>
      <c t="s">
        <v>7615</v>
      </c>
    </row>
    <row>
      <c r="U146" t="s">
        <v>8790</v>
      </c>
      <c t="s">
        <v>5826</v>
      </c>
      <c t="s">
        <v>8790</v>
      </c>
      <c t="s">
        <v>5826</v>
      </c>
      <c t="s">
        <v>5826</v>
      </c>
      <c t="s">
        <v>8790</v>
      </c>
      <c r="CI146" t="s">
        <v>1673</v>
      </c>
      <c t="s">
        <v>5250</v>
      </c>
      <c t="s">
        <v>1673</v>
      </c>
      <c t="s">
        <v>5250</v>
      </c>
      <c t="s">
        <v>5250</v>
      </c>
      <c t="s">
        <v>1673</v>
      </c>
    </row>
    <row>
      <c r="U147" t="s">
        <v>9412</v>
      </c>
      <c t="s">
        <v>4662</v>
      </c>
      <c t="s">
        <v>9412</v>
      </c>
      <c t="s">
        <v>4662</v>
      </c>
      <c t="s">
        <v>4662</v>
      </c>
      <c t="s">
        <v>9412</v>
      </c>
      <c r="CI147" t="s">
        <v>8779</v>
      </c>
      <c t="s">
        <v>2905</v>
      </c>
      <c t="s">
        <v>8779</v>
      </c>
      <c t="s">
        <v>2905</v>
      </c>
      <c t="s">
        <v>2905</v>
      </c>
      <c t="s">
        <v>8779</v>
      </c>
    </row>
    <row>
      <c r="U148" t="s">
        <v>1130</v>
      </c>
      <c t="s">
        <v>4662</v>
      </c>
      <c t="s">
        <v>1130</v>
      </c>
      <c t="s">
        <v>4662</v>
      </c>
      <c t="s">
        <v>4662</v>
      </c>
      <c t="s">
        <v>1130</v>
      </c>
      <c r="CI148" t="s">
        <v>1115</v>
      </c>
      <c t="s">
        <v>1116</v>
      </c>
      <c t="s">
        <v>1115</v>
      </c>
      <c t="s">
        <v>1116</v>
      </c>
      <c t="s">
        <v>1116</v>
      </c>
      <c t="s">
        <v>1115</v>
      </c>
    </row>
    <row>
      <c r="U149" t="s">
        <v>1685</v>
      </c>
      <c t="s">
        <v>8791</v>
      </c>
      <c t="s">
        <v>1685</v>
      </c>
      <c t="s">
        <v>8791</v>
      </c>
      <c t="s">
        <v>8791</v>
      </c>
      <c t="s">
        <v>1685</v>
      </c>
      <c r="CI149" t="s">
        <v>549</v>
      </c>
      <c t="s">
        <v>5816</v>
      </c>
      <c t="s">
        <v>549</v>
      </c>
      <c t="s">
        <v>5816</v>
      </c>
      <c t="s">
        <v>5816</v>
      </c>
      <c t="s">
        <v>549</v>
      </c>
    </row>
    <row>
      <c r="U150" t="s">
        <v>7622</v>
      </c>
      <c t="s">
        <v>8792</v>
      </c>
      <c t="s">
        <v>7622</v>
      </c>
      <c t="s">
        <v>8792</v>
      </c>
      <c t="s">
        <v>8792</v>
      </c>
      <c t="s">
        <v>7622</v>
      </c>
      <c r="CI150" t="s">
        <v>3469</v>
      </c>
      <c t="s">
        <v>8780</v>
      </c>
      <c t="s">
        <v>3469</v>
      </c>
      <c t="s">
        <v>8780</v>
      </c>
      <c t="s">
        <v>8780</v>
      </c>
      <c t="s">
        <v>3469</v>
      </c>
    </row>
    <row>
      <c r="U151" t="s">
        <v>1686</v>
      </c>
      <c t="s">
        <v>9413</v>
      </c>
      <c t="s">
        <v>1686</v>
      </c>
      <c t="s">
        <v>9413</v>
      </c>
      <c t="s">
        <v>9413</v>
      </c>
      <c t="s">
        <v>1686</v>
      </c>
      <c r="CI151" t="s">
        <v>2309</v>
      </c>
      <c t="s">
        <v>5251</v>
      </c>
      <c t="s">
        <v>2309</v>
      </c>
      <c t="s">
        <v>5251</v>
      </c>
      <c t="s">
        <v>5251</v>
      </c>
      <c t="s">
        <v>2309</v>
      </c>
    </row>
    <row>
      <c r="U152" t="s">
        <v>1687</v>
      </c>
      <c t="s">
        <v>7623</v>
      </c>
      <c t="s">
        <v>1687</v>
      </c>
      <c t="s">
        <v>7623</v>
      </c>
      <c t="s">
        <v>7623</v>
      </c>
      <c t="s">
        <v>1687</v>
      </c>
      <c r="CI152" t="s">
        <v>5817</v>
      </c>
      <c t="s">
        <v>9404</v>
      </c>
      <c t="s">
        <v>5817</v>
      </c>
      <c t="s">
        <v>9404</v>
      </c>
      <c t="s">
        <v>9404</v>
      </c>
      <c t="s">
        <v>5817</v>
      </c>
    </row>
    <row>
      <c r="U153" t="s">
        <v>1688</v>
      </c>
      <c t="s">
        <v>5262</v>
      </c>
      <c t="s">
        <v>1688</v>
      </c>
      <c t="s">
        <v>5262</v>
      </c>
      <c t="s">
        <v>5262</v>
      </c>
      <c t="s">
        <v>1688</v>
      </c>
      <c r="CI153" t="s">
        <v>8781</v>
      </c>
      <c t="s">
        <v>2310</v>
      </c>
      <c t="s">
        <v>8781</v>
      </c>
      <c t="s">
        <v>2310</v>
      </c>
      <c t="s">
        <v>2310</v>
      </c>
      <c t="s">
        <v>8781</v>
      </c>
    </row>
    <row>
      <c r="U154" t="s">
        <v>6994</v>
      </c>
      <c t="s">
        <v>3482</v>
      </c>
      <c t="s">
        <v>6994</v>
      </c>
      <c t="s">
        <v>3482</v>
      </c>
      <c t="s">
        <v>3482</v>
      </c>
      <c t="s">
        <v>6994</v>
      </c>
      <c r="CI154" t="s">
        <v>8195</v>
      </c>
      <c t="s">
        <v>9404</v>
      </c>
      <c t="s">
        <v>8195</v>
      </c>
      <c t="s">
        <v>9404</v>
      </c>
      <c t="s">
        <v>9404</v>
      </c>
      <c t="s">
        <v>8195</v>
      </c>
    </row>
    <row>
      <c r="U155" t="s">
        <v>3483</v>
      </c>
      <c t="s">
        <v>2909</v>
      </c>
      <c t="s">
        <v>3483</v>
      </c>
      <c t="s">
        <v>2909</v>
      </c>
      <c t="s">
        <v>2909</v>
      </c>
      <c t="s">
        <v>3483</v>
      </c>
      <c r="CI155" t="s">
        <v>1117</v>
      </c>
      <c t="s">
        <v>1674</v>
      </c>
      <c t="s">
        <v>1117</v>
      </c>
      <c t="s">
        <v>1674</v>
      </c>
      <c t="s">
        <v>1674</v>
      </c>
      <c t="s">
        <v>1117</v>
      </c>
    </row>
    <row>
      <c r="U156" t="s">
        <v>2910</v>
      </c>
      <c t="s">
        <v>6372</v>
      </c>
      <c t="s">
        <v>2910</v>
      </c>
      <c t="s">
        <v>6372</v>
      </c>
      <c t="s">
        <v>6372</v>
      </c>
      <c t="s">
        <v>2910</v>
      </c>
      <c r="CI156" t="s">
        <v>2906</v>
      </c>
      <c t="s">
        <v>550</v>
      </c>
      <c t="s">
        <v>2906</v>
      </c>
      <c t="s">
        <v>550</v>
      </c>
      <c t="s">
        <v>550</v>
      </c>
      <c t="s">
        <v>2906</v>
      </c>
    </row>
    <row>
      <c r="U157" t="s">
        <v>9414</v>
      </c>
      <c t="s">
        <v>8793</v>
      </c>
      <c t="s">
        <v>9414</v>
      </c>
      <c t="s">
        <v>8793</v>
      </c>
      <c t="s">
        <v>8793</v>
      </c>
      <c t="s">
        <v>9414</v>
      </c>
      <c r="CI157" t="s">
        <v>8196</v>
      </c>
      <c t="s">
        <v>4651</v>
      </c>
      <c t="s">
        <v>8196</v>
      </c>
      <c t="s">
        <v>4651</v>
      </c>
      <c t="s">
        <v>4651</v>
      </c>
      <c t="s">
        <v>8196</v>
      </c>
    </row>
    <row>
      <c r="U158" t="s">
        <v>2321</v>
      </c>
      <c t="s">
        <v>9415</v>
      </c>
      <c t="s">
        <v>2321</v>
      </c>
      <c t="s">
        <v>9415</v>
      </c>
      <c t="s">
        <v>9415</v>
      </c>
      <c t="s">
        <v>2321</v>
      </c>
      <c r="CI158" t="s">
        <v>6975</v>
      </c>
      <c t="s">
        <v>6976</v>
      </c>
      <c t="s">
        <v>6975</v>
      </c>
      <c t="s">
        <v>6976</v>
      </c>
      <c t="s">
        <v>6976</v>
      </c>
      <c t="s">
        <v>6975</v>
      </c>
    </row>
    <row>
      <c r="U159" t="s">
        <v>9416</v>
      </c>
      <c t="s">
        <v>2322</v>
      </c>
      <c t="s">
        <v>9416</v>
      </c>
      <c t="s">
        <v>2322</v>
      </c>
      <c t="s">
        <v>2322</v>
      </c>
      <c t="s">
        <v>9416</v>
      </c>
      <c r="CI159" t="s">
        <v>9405</v>
      </c>
      <c t="s">
        <v>3470</v>
      </c>
      <c t="s">
        <v>9405</v>
      </c>
      <c t="s">
        <v>3470</v>
      </c>
      <c t="s">
        <v>3470</v>
      </c>
      <c t="s">
        <v>9405</v>
      </c>
    </row>
    <row>
      <c r="U160" t="s">
        <v>9267</v>
      </c>
      <c t="s">
        <v>557</v>
      </c>
      <c t="s">
        <v>9267</v>
      </c>
      <c t="s">
        <v>557</v>
      </c>
      <c t="s">
        <v>557</v>
      </c>
      <c t="s">
        <v>9267</v>
      </c>
      <c r="CI160" t="s">
        <v>5818</v>
      </c>
      <c t="s">
        <v>7616</v>
      </c>
      <c t="s">
        <v>5818</v>
      </c>
      <c t="s">
        <v>7616</v>
      </c>
      <c t="s">
        <v>7616</v>
      </c>
      <c t="s">
        <v>5818</v>
      </c>
    </row>
    <row>
      <c r="U161" t="s">
        <v>9417</v>
      </c>
      <c t="s">
        <v>3484</v>
      </c>
      <c t="s">
        <v>9417</v>
      </c>
      <c t="s">
        <v>3484</v>
      </c>
      <c t="s">
        <v>3484</v>
      </c>
      <c t="s">
        <v>9417</v>
      </c>
      <c r="CI161" t="s">
        <v>3471</v>
      </c>
      <c t="s">
        <v>8197</v>
      </c>
      <c t="s">
        <v>3471</v>
      </c>
      <c t="s">
        <v>8197</v>
      </c>
      <c t="s">
        <v>8197</v>
      </c>
      <c t="s">
        <v>3471</v>
      </c>
    </row>
    <row>
      <c r="U162" t="s">
        <v>3485</v>
      </c>
      <c t="s">
        <v>4024</v>
      </c>
      <c t="s">
        <v>3485</v>
      </c>
      <c t="s">
        <v>4024</v>
      </c>
      <c t="s">
        <v>4024</v>
      </c>
      <c t="s">
        <v>3485</v>
      </c>
      <c r="CI162" t="s">
        <v>8782</v>
      </c>
      <c t="s">
        <v>8783</v>
      </c>
      <c t="s">
        <v>8782</v>
      </c>
      <c t="s">
        <v>8783</v>
      </c>
      <c t="s">
        <v>8783</v>
      </c>
      <c t="s">
        <v>8782</v>
      </c>
    </row>
    <row>
      <c r="U163" t="s">
        <v>8204</v>
      </c>
      <c t="s">
        <v>2323</v>
      </c>
      <c t="s">
        <v>8204</v>
      </c>
      <c t="s">
        <v>2323</v>
      </c>
      <c t="s">
        <v>2323</v>
      </c>
      <c t="s">
        <v>8204</v>
      </c>
      <c r="CI163" t="s">
        <v>8198</v>
      </c>
      <c t="s">
        <v>1118</v>
      </c>
      <c t="s">
        <v>8198</v>
      </c>
      <c t="s">
        <v>1118</v>
      </c>
      <c t="s">
        <v>1118</v>
      </c>
      <c t="s">
        <v>8198</v>
      </c>
    </row>
    <row>
      <c r="U164" t="s">
        <v>558</v>
      </c>
      <c t="s">
        <v>5263</v>
      </c>
      <c t="s">
        <v>558</v>
      </c>
      <c t="s">
        <v>5263</v>
      </c>
      <c t="s">
        <v>5263</v>
      </c>
      <c t="s">
        <v>558</v>
      </c>
      <c r="CI164" t="s">
        <v>6366</v>
      </c>
      <c t="s">
        <v>1119</v>
      </c>
      <c t="s">
        <v>6366</v>
      </c>
      <c t="s">
        <v>1119</v>
      </c>
      <c t="s">
        <v>1119</v>
      </c>
      <c t="s">
        <v>6366</v>
      </c>
    </row>
    <row>
      <c r="U165" t="s">
        <v>1689</v>
      </c>
      <c t="s">
        <v>559</v>
      </c>
      <c t="s">
        <v>1689</v>
      </c>
      <c t="s">
        <v>559</v>
      </c>
      <c t="s">
        <v>559</v>
      </c>
      <c t="s">
        <v>1689</v>
      </c>
      <c r="CI165" t="s">
        <v>9406</v>
      </c>
      <c t="s">
        <v>6367</v>
      </c>
      <c t="s">
        <v>9406</v>
      </c>
      <c t="s">
        <v>6367</v>
      </c>
      <c t="s">
        <v>6367</v>
      </c>
      <c t="s">
        <v>9406</v>
      </c>
    </row>
    <row>
      <c r="U166" t="s">
        <v>4025</v>
      </c>
      <c t="s">
        <v>1690</v>
      </c>
      <c t="s">
        <v>4025</v>
      </c>
      <c t="s">
        <v>1690</v>
      </c>
      <c t="s">
        <v>1690</v>
      </c>
      <c t="s">
        <v>4025</v>
      </c>
      <c r="CI166" t="s">
        <v>4018</v>
      </c>
      <c t="s">
        <v>3472</v>
      </c>
      <c t="s">
        <v>4018</v>
      </c>
      <c t="s">
        <v>3472</v>
      </c>
      <c t="s">
        <v>3472</v>
      </c>
      <c t="s">
        <v>4018</v>
      </c>
    </row>
    <row>
      <c r="U167" t="s">
        <v>2168</v>
      </c>
      <c t="s">
        <v>4663</v>
      </c>
      <c t="s">
        <v>2168</v>
      </c>
      <c t="s">
        <v>4663</v>
      </c>
      <c t="s">
        <v>4663</v>
      </c>
      <c t="s">
        <v>2168</v>
      </c>
      <c r="CI167" t="s">
        <v>9407</v>
      </c>
      <c t="s">
        <v>5252</v>
      </c>
      <c t="s">
        <v>9407</v>
      </c>
      <c t="s">
        <v>5252</v>
      </c>
      <c t="s">
        <v>5252</v>
      </c>
      <c t="s">
        <v>9407</v>
      </c>
    </row>
    <row>
      <c r="U168" t="s">
        <v>4026</v>
      </c>
      <c t="s">
        <v>1691</v>
      </c>
      <c t="s">
        <v>4026</v>
      </c>
      <c t="s">
        <v>1691</v>
      </c>
      <c t="s">
        <v>1691</v>
      </c>
      <c t="s">
        <v>4026</v>
      </c>
      <c r="CI168" t="s">
        <v>1120</v>
      </c>
      <c t="s">
        <v>1121</v>
      </c>
      <c t="s">
        <v>1120</v>
      </c>
      <c t="s">
        <v>1121</v>
      </c>
      <c t="s">
        <v>1121</v>
      </c>
      <c t="s">
        <v>1120</v>
      </c>
    </row>
    <row>
      <c r="U169" t="s">
        <v>1692</v>
      </c>
      <c t="s">
        <v>5827</v>
      </c>
      <c t="s">
        <v>1692</v>
      </c>
      <c t="s">
        <v>5827</v>
      </c>
      <c t="s">
        <v>5827</v>
      </c>
      <c t="s">
        <v>1692</v>
      </c>
      <c r="CI169" t="s">
        <v>1675</v>
      </c>
      <c t="s">
        <v>4652</v>
      </c>
      <c t="s">
        <v>1675</v>
      </c>
      <c t="s">
        <v>4652</v>
      </c>
      <c t="s">
        <v>4652</v>
      </c>
      <c t="s">
        <v>1675</v>
      </c>
    </row>
    <row>
      <c r="U170" t="s">
        <v>5264</v>
      </c>
      <c t="s">
        <v>6995</v>
      </c>
      <c t="s">
        <v>5264</v>
      </c>
      <c t="s">
        <v>6995</v>
      </c>
      <c t="s">
        <v>6995</v>
      </c>
      <c t="s">
        <v>5264</v>
      </c>
      <c r="CI170" t="s">
        <v>551</v>
      </c>
      <c t="s">
        <v>552</v>
      </c>
      <c t="s">
        <v>551</v>
      </c>
      <c t="s">
        <v>552</v>
      </c>
      <c t="s">
        <v>552</v>
      </c>
      <c t="s">
        <v>551</v>
      </c>
    </row>
    <row>
      <c r="U171" t="s">
        <v>4664</v>
      </c>
      <c t="s">
        <v>4665</v>
      </c>
      <c t="s">
        <v>4664</v>
      </c>
      <c t="s">
        <v>4665</v>
      </c>
      <c t="s">
        <v>4665</v>
      </c>
      <c t="s">
        <v>4664</v>
      </c>
      <c r="CI171" t="s">
        <v>6977</v>
      </c>
      <c t="s">
        <v>5253</v>
      </c>
      <c t="s">
        <v>6977</v>
      </c>
      <c t="s">
        <v>5253</v>
      </c>
      <c t="s">
        <v>5253</v>
      </c>
      <c t="s">
        <v>6977</v>
      </c>
    </row>
    <row>
      <c r="U172" t="s">
        <v>7624</v>
      </c>
      <c t="s">
        <v>6373</v>
      </c>
      <c t="s">
        <v>7624</v>
      </c>
      <c t="s">
        <v>6373</v>
      </c>
      <c t="s">
        <v>6373</v>
      </c>
      <c t="s">
        <v>7624</v>
      </c>
      <c r="CI172" t="s">
        <v>1122</v>
      </c>
      <c t="s">
        <v>5819</v>
      </c>
      <c t="s">
        <v>1122</v>
      </c>
      <c t="s">
        <v>5819</v>
      </c>
      <c t="s">
        <v>5819</v>
      </c>
      <c t="s">
        <v>1122</v>
      </c>
    </row>
    <row>
      <c r="U173" t="s">
        <v>7625</v>
      </c>
      <c t="s">
        <v>8205</v>
      </c>
      <c t="s">
        <v>7625</v>
      </c>
      <c t="s">
        <v>8205</v>
      </c>
      <c t="s">
        <v>8205</v>
      </c>
      <c t="s">
        <v>7625</v>
      </c>
      <c r="CI173" t="s">
        <v>3473</v>
      </c>
      <c t="s">
        <v>1676</v>
      </c>
      <c t="s">
        <v>3473</v>
      </c>
      <c t="s">
        <v>1676</v>
      </c>
      <c t="s">
        <v>1676</v>
      </c>
      <c t="s">
        <v>3473</v>
      </c>
    </row>
    <row>
      <c r="U174" t="s">
        <v>9418</v>
      </c>
      <c t="s">
        <v>6996</v>
      </c>
      <c t="s">
        <v>9418</v>
      </c>
      <c t="s">
        <v>6996</v>
      </c>
      <c t="s">
        <v>6996</v>
      </c>
      <c t="s">
        <v>9418</v>
      </c>
      <c r="CI174" t="s">
        <v>4653</v>
      </c>
      <c t="s">
        <v>8199</v>
      </c>
      <c t="s">
        <v>4653</v>
      </c>
      <c t="s">
        <v>8199</v>
      </c>
      <c t="s">
        <v>8199</v>
      </c>
      <c t="s">
        <v>4653</v>
      </c>
    </row>
    <row>
      <c r="U175" t="s">
        <v>8206</v>
      </c>
      <c t="s">
        <v>8207</v>
      </c>
      <c t="s">
        <v>8206</v>
      </c>
      <c t="s">
        <v>8207</v>
      </c>
      <c t="s">
        <v>8207</v>
      </c>
      <c t="s">
        <v>8206</v>
      </c>
      <c r="CI175" t="s">
        <v>6978</v>
      </c>
      <c t="s">
        <v>3474</v>
      </c>
      <c t="s">
        <v>6978</v>
      </c>
      <c t="s">
        <v>3474</v>
      </c>
      <c t="s">
        <v>3474</v>
      </c>
      <c t="s">
        <v>6978</v>
      </c>
    </row>
    <row>
      <c r="U176" t="s">
        <v>6997</v>
      </c>
      <c t="s">
        <v>9419</v>
      </c>
      <c t="s">
        <v>6997</v>
      </c>
      <c t="s">
        <v>9419</v>
      </c>
      <c t="s">
        <v>9419</v>
      </c>
      <c t="s">
        <v>6997</v>
      </c>
      <c r="CI176" t="s">
        <v>5254</v>
      </c>
      <c t="s">
        <v>4654</v>
      </c>
      <c t="s">
        <v>5254</v>
      </c>
      <c t="s">
        <v>4654</v>
      </c>
      <c t="s">
        <v>4654</v>
      </c>
      <c t="s">
        <v>5254</v>
      </c>
    </row>
    <row>
      <c r="U177" t="s">
        <v>5828</v>
      </c>
      <c t="s">
        <v>4666</v>
      </c>
      <c t="s">
        <v>5828</v>
      </c>
      <c t="s">
        <v>4666</v>
      </c>
      <c t="s">
        <v>4666</v>
      </c>
      <c t="s">
        <v>5828</v>
      </c>
      <c r="CI177" t="s">
        <v>2439</v>
      </c>
      <c t="s">
        <v>6979</v>
      </c>
      <c t="s">
        <v>2439</v>
      </c>
      <c t="s">
        <v>6979</v>
      </c>
      <c t="s">
        <v>6979</v>
      </c>
      <c t="s">
        <v>2439</v>
      </c>
    </row>
    <row>
      <c r="U178" t="s">
        <v>7626</v>
      </c>
      <c t="s">
        <v>2324</v>
      </c>
      <c t="s">
        <v>7626</v>
      </c>
      <c t="s">
        <v>2324</v>
      </c>
      <c t="s">
        <v>2324</v>
      </c>
      <c t="s">
        <v>7626</v>
      </c>
      <c r="CI178" t="s">
        <v>3475</v>
      </c>
      <c t="s">
        <v>7617</v>
      </c>
      <c t="s">
        <v>3475</v>
      </c>
      <c t="s">
        <v>7617</v>
      </c>
      <c t="s">
        <v>7617</v>
      </c>
      <c t="s">
        <v>3475</v>
      </c>
    </row>
    <row>
      <c r="U179" t="s">
        <v>5265</v>
      </c>
      <c t="s">
        <v>560</v>
      </c>
      <c t="s">
        <v>5265</v>
      </c>
      <c t="s">
        <v>560</v>
      </c>
      <c t="s">
        <v>560</v>
      </c>
      <c t="s">
        <v>5265</v>
      </c>
      <c r="CI179" t="s">
        <v>6368</v>
      </c>
      <c t="s">
        <v>4019</v>
      </c>
      <c t="s">
        <v>6368</v>
      </c>
      <c t="s">
        <v>4019</v>
      </c>
      <c t="s">
        <v>4019</v>
      </c>
      <c t="s">
        <v>6368</v>
      </c>
    </row>
    <row>
      <c r="U180" t="s">
        <v>8794</v>
      </c>
      <c t="s">
        <v>1693</v>
      </c>
      <c t="s">
        <v>8794</v>
      </c>
      <c t="s">
        <v>1693</v>
      </c>
      <c t="s">
        <v>1693</v>
      </c>
      <c t="s">
        <v>8794</v>
      </c>
      <c r="CI180" t="s">
        <v>1123</v>
      </c>
      <c t="s">
        <v>4655</v>
      </c>
      <c t="s">
        <v>1123</v>
      </c>
      <c t="s">
        <v>4655</v>
      </c>
      <c t="s">
        <v>4655</v>
      </c>
      <c t="s">
        <v>1123</v>
      </c>
    </row>
    <row>
      <c r="U181" t="s">
        <v>8795</v>
      </c>
      <c t="s">
        <v>8208</v>
      </c>
      <c t="s">
        <v>8795</v>
      </c>
      <c t="s">
        <v>8208</v>
      </c>
      <c t="s">
        <v>8208</v>
      </c>
      <c t="s">
        <v>8795</v>
      </c>
      <c r="CI181" t="s">
        <v>6980</v>
      </c>
      <c t="s">
        <v>5255</v>
      </c>
      <c t="s">
        <v>6980</v>
      </c>
      <c t="s">
        <v>5255</v>
      </c>
      <c t="s">
        <v>5255</v>
      </c>
      <c t="s">
        <v>6980</v>
      </c>
    </row>
    <row>
      <c r="U182" t="s">
        <v>5829</v>
      </c>
      <c t="s">
        <v>9420</v>
      </c>
      <c t="s">
        <v>5829</v>
      </c>
      <c t="s">
        <v>9420</v>
      </c>
      <c t="s">
        <v>9420</v>
      </c>
      <c t="s">
        <v>5829</v>
      </c>
      <c r="CI182" t="s">
        <v>1677</v>
      </c>
      <c t="s">
        <v>8200</v>
      </c>
      <c t="s">
        <v>1677</v>
      </c>
      <c t="s">
        <v>8200</v>
      </c>
      <c t="s">
        <v>8200</v>
      </c>
      <c t="s">
        <v>1677</v>
      </c>
    </row>
    <row>
      <c r="U183" t="s">
        <v>3459</v>
      </c>
      <c t="s">
        <v>8209</v>
      </c>
      <c t="s">
        <v>3459</v>
      </c>
      <c t="s">
        <v>8209</v>
      </c>
      <c t="s">
        <v>8209</v>
      </c>
      <c t="s">
        <v>3459</v>
      </c>
      <c r="CI183" t="s">
        <v>3476</v>
      </c>
      <c t="s">
        <v>7618</v>
      </c>
      <c t="s">
        <v>3476</v>
      </c>
      <c t="s">
        <v>7618</v>
      </c>
      <c t="s">
        <v>7618</v>
      </c>
      <c t="s">
        <v>3476</v>
      </c>
    </row>
    <row>
      <c r="U184" t="s">
        <v>4667</v>
      </c>
      <c t="s">
        <v>5830</v>
      </c>
      <c t="s">
        <v>4667</v>
      </c>
      <c t="s">
        <v>5830</v>
      </c>
      <c t="s">
        <v>5830</v>
      </c>
      <c t="s">
        <v>4667</v>
      </c>
      <c r="CI184" t="s">
        <v>553</v>
      </c>
      <c t="s">
        <v>3477</v>
      </c>
      <c t="s">
        <v>553</v>
      </c>
      <c t="s">
        <v>3477</v>
      </c>
      <c t="s">
        <v>3477</v>
      </c>
      <c t="s">
        <v>553</v>
      </c>
    </row>
    <row>
      <c r="U185" t="s">
        <v>9421</v>
      </c>
      <c t="s">
        <v>5831</v>
      </c>
      <c t="s">
        <v>9421</v>
      </c>
      <c t="s">
        <v>5831</v>
      </c>
      <c t="s">
        <v>5831</v>
      </c>
      <c t="s">
        <v>9421</v>
      </c>
      <c r="CI185" t="s">
        <v>2893</v>
      </c>
      <c t="s">
        <v>4020</v>
      </c>
      <c t="s">
        <v>2893</v>
      </c>
      <c t="s">
        <v>4020</v>
      </c>
      <c t="s">
        <v>4020</v>
      </c>
      <c t="s">
        <v>2893</v>
      </c>
    </row>
    <row>
      <c r="U186" t="s">
        <v>2911</v>
      </c>
      <c t="s">
        <v>1694</v>
      </c>
      <c t="s">
        <v>2911</v>
      </c>
      <c t="s">
        <v>1694</v>
      </c>
      <c t="s">
        <v>1694</v>
      </c>
      <c t="s">
        <v>2911</v>
      </c>
      <c r="CI186" t="s">
        <v>9408</v>
      </c>
      <c t="s">
        <v>6369</v>
      </c>
      <c t="s">
        <v>9408</v>
      </c>
      <c t="s">
        <v>6369</v>
      </c>
      <c t="s">
        <v>6369</v>
      </c>
      <c t="s">
        <v>9408</v>
      </c>
    </row>
    <row>
      <c r="U187" t="s">
        <v>2325</v>
      </c>
      <c t="s">
        <v>6374</v>
      </c>
      <c t="s">
        <v>2325</v>
      </c>
      <c t="s">
        <v>6374</v>
      </c>
      <c t="s">
        <v>6374</v>
      </c>
      <c t="s">
        <v>2325</v>
      </c>
      <c r="CI187" t="s">
        <v>1678</v>
      </c>
      <c t="s">
        <v>8201</v>
      </c>
      <c t="s">
        <v>1678</v>
      </c>
      <c t="s">
        <v>8201</v>
      </c>
      <c t="s">
        <v>8201</v>
      </c>
      <c t="s">
        <v>1678</v>
      </c>
    </row>
    <row>
      <c r="U188" t="s">
        <v>4668</v>
      </c>
      <c t="s">
        <v>3486</v>
      </c>
      <c t="s">
        <v>4668</v>
      </c>
      <c t="s">
        <v>3486</v>
      </c>
      <c t="s">
        <v>3486</v>
      </c>
      <c t="s">
        <v>4668</v>
      </c>
      <c r="CI188" t="s">
        <v>2311</v>
      </c>
      <c t="s">
        <v>5256</v>
      </c>
      <c t="s">
        <v>2311</v>
      </c>
      <c t="s">
        <v>5256</v>
      </c>
      <c t="s">
        <v>5256</v>
      </c>
      <c t="s">
        <v>2311</v>
      </c>
    </row>
    <row>
      <c r="U189" t="s">
        <v>4494</v>
      </c>
      <c t="s">
        <v>9422</v>
      </c>
      <c t="s">
        <v>4494</v>
      </c>
      <c t="s">
        <v>9422</v>
      </c>
      <c t="s">
        <v>9422</v>
      </c>
      <c t="s">
        <v>4494</v>
      </c>
      <c r="CI189" t="s">
        <v>1124</v>
      </c>
      <c t="s">
        <v>2312</v>
      </c>
      <c t="s">
        <v>1124</v>
      </c>
      <c t="s">
        <v>2312</v>
      </c>
      <c t="s">
        <v>2312</v>
      </c>
      <c t="s">
        <v>1124</v>
      </c>
    </row>
    <row>
      <c r="U190" t="s">
        <v>6998</v>
      </c>
      <c t="s">
        <v>561</v>
      </c>
      <c t="s">
        <v>6998</v>
      </c>
      <c t="s">
        <v>561</v>
      </c>
      <c t="s">
        <v>561</v>
      </c>
      <c t="s">
        <v>6998</v>
      </c>
      <c r="CI190" t="s">
        <v>4021</v>
      </c>
      <c t="s">
        <v>4656</v>
      </c>
      <c t="s">
        <v>4021</v>
      </c>
      <c t="s">
        <v>4656</v>
      </c>
      <c t="s">
        <v>4656</v>
      </c>
      <c t="s">
        <v>4021</v>
      </c>
    </row>
    <row>
      <c r="U191" t="s">
        <v>2326</v>
      </c>
      <c t="s">
        <v>561</v>
      </c>
      <c t="s">
        <v>2326</v>
      </c>
      <c t="s">
        <v>561</v>
      </c>
      <c t="s">
        <v>561</v>
      </c>
      <c t="s">
        <v>2326</v>
      </c>
      <c r="CI191" t="s">
        <v>6981</v>
      </c>
      <c t="s">
        <v>1125</v>
      </c>
      <c t="s">
        <v>6981</v>
      </c>
      <c t="s">
        <v>1125</v>
      </c>
      <c t="s">
        <v>1125</v>
      </c>
      <c t="s">
        <v>6981</v>
      </c>
    </row>
    <row>
      <c r="U192" t="s">
        <v>8796</v>
      </c>
      <c t="s">
        <v>6999</v>
      </c>
      <c t="s">
        <v>8796</v>
      </c>
      <c t="s">
        <v>6999</v>
      </c>
      <c t="s">
        <v>6999</v>
      </c>
      <c t="s">
        <v>8796</v>
      </c>
      <c r="CI192" t="s">
        <v>9409</v>
      </c>
      <c t="s">
        <v>4657</v>
      </c>
      <c t="s">
        <v>9409</v>
      </c>
      <c t="s">
        <v>4657</v>
      </c>
      <c t="s">
        <v>4657</v>
      </c>
      <c t="s">
        <v>9409</v>
      </c>
    </row>
    <row>
      <c r="U193" t="s">
        <v>5832</v>
      </c>
      <c t="s">
        <v>562</v>
      </c>
      <c t="s">
        <v>5832</v>
      </c>
      <c t="s">
        <v>562</v>
      </c>
      <c t="s">
        <v>562</v>
      </c>
      <c t="s">
        <v>5832</v>
      </c>
      <c r="CI193" t="s">
        <v>4658</v>
      </c>
      <c t="s">
        <v>5257</v>
      </c>
      <c t="s">
        <v>4658</v>
      </c>
      <c t="s">
        <v>5257</v>
      </c>
      <c t="s">
        <v>5257</v>
      </c>
      <c t="s">
        <v>4658</v>
      </c>
    </row>
    <row>
      <c r="U194" t="s">
        <v>6845</v>
      </c>
      <c t="s">
        <v>7627</v>
      </c>
      <c t="s">
        <v>6845</v>
      </c>
      <c t="s">
        <v>7627</v>
      </c>
      <c t="s">
        <v>7627</v>
      </c>
      <c t="s">
        <v>6845</v>
      </c>
      <c r="CI194" t="s">
        <v>3478</v>
      </c>
      <c t="s">
        <v>2907</v>
      </c>
      <c t="s">
        <v>3478</v>
      </c>
      <c t="s">
        <v>2907</v>
      </c>
      <c t="s">
        <v>2907</v>
      </c>
      <c t="s">
        <v>3478</v>
      </c>
    </row>
    <row>
      <c r="U195" t="s">
        <v>7000</v>
      </c>
      <c t="s">
        <v>4669</v>
      </c>
      <c t="s">
        <v>7000</v>
      </c>
      <c t="s">
        <v>4669</v>
      </c>
      <c t="s">
        <v>4669</v>
      </c>
      <c t="s">
        <v>7000</v>
      </c>
      <c r="CI195" t="s">
        <v>4659</v>
      </c>
      <c t="s">
        <v>6982</v>
      </c>
      <c t="s">
        <v>4659</v>
      </c>
      <c t="s">
        <v>6982</v>
      </c>
      <c t="s">
        <v>6982</v>
      </c>
      <c t="s">
        <v>4659</v>
      </c>
    </row>
    <row>
      <c r="U196" t="s">
        <v>406</v>
      </c>
      <c t="s">
        <v>1131</v>
      </c>
      <c t="s">
        <v>406</v>
      </c>
      <c t="s">
        <v>1131</v>
      </c>
      <c t="s">
        <v>1131</v>
      </c>
      <c t="s">
        <v>406</v>
      </c>
      <c r="CI196" t="s">
        <v>2313</v>
      </c>
      <c t="s">
        <v>6982</v>
      </c>
      <c t="s">
        <v>2313</v>
      </c>
      <c t="s">
        <v>6982</v>
      </c>
      <c t="s">
        <v>6982</v>
      </c>
      <c t="s">
        <v>2313</v>
      </c>
    </row>
    <row>
      <c r="U197" t="s">
        <v>5266</v>
      </c>
      <c t="s">
        <v>4027</v>
      </c>
      <c t="s">
        <v>5266</v>
      </c>
      <c t="s">
        <v>4027</v>
      </c>
      <c t="s">
        <v>4027</v>
      </c>
      <c t="s">
        <v>5266</v>
      </c>
      <c r="CI197" t="s">
        <v>9266</v>
      </c>
      <c t="s">
        <v>1679</v>
      </c>
      <c t="s">
        <v>9266</v>
      </c>
      <c t="s">
        <v>1679</v>
      </c>
      <c t="s">
        <v>1679</v>
      </c>
      <c t="s">
        <v>9266</v>
      </c>
    </row>
    <row>
      <c r="U198" t="s">
        <v>2299</v>
      </c>
      <c t="s">
        <v>5833</v>
      </c>
      <c t="s">
        <v>2299</v>
      </c>
      <c t="s">
        <v>5833</v>
      </c>
      <c t="s">
        <v>5833</v>
      </c>
      <c t="s">
        <v>2299</v>
      </c>
      <c r="CI198" t="s">
        <v>6370</v>
      </c>
      <c t="s">
        <v>5820</v>
      </c>
      <c t="s">
        <v>6370</v>
      </c>
      <c t="s">
        <v>5820</v>
      </c>
      <c t="s">
        <v>5820</v>
      </c>
      <c t="s">
        <v>6370</v>
      </c>
    </row>
    <row>
      <c r="U199" t="s">
        <v>3487</v>
      </c>
      <c t="s">
        <v>563</v>
      </c>
      <c t="s">
        <v>3487</v>
      </c>
      <c t="s">
        <v>563</v>
      </c>
      <c t="s">
        <v>563</v>
      </c>
      <c t="s">
        <v>3487</v>
      </c>
      <c r="CI199" t="s">
        <v>7619</v>
      </c>
      <c t="s">
        <v>7620</v>
      </c>
      <c t="s">
        <v>7619</v>
      </c>
      <c t="s">
        <v>7620</v>
      </c>
      <c t="s">
        <v>7620</v>
      </c>
      <c t="s">
        <v>7619</v>
      </c>
    </row>
    <row>
      <c r="U200" t="s">
        <v>6375</v>
      </c>
      <c t="s">
        <v>7628</v>
      </c>
      <c t="s">
        <v>6375</v>
      </c>
      <c t="s">
        <v>7628</v>
      </c>
      <c t="s">
        <v>7628</v>
      </c>
      <c t="s">
        <v>6375</v>
      </c>
      <c r="CI200" t="s">
        <v>6255</v>
      </c>
      <c t="s">
        <v>6983</v>
      </c>
      <c t="s">
        <v>6255</v>
      </c>
      <c t="s">
        <v>6983</v>
      </c>
      <c t="s">
        <v>6983</v>
      </c>
      <c t="s">
        <v>6255</v>
      </c>
    </row>
    <row>
      <c r="U201" t="s">
        <v>965</v>
      </c>
      <c t="s">
        <v>4028</v>
      </c>
      <c t="s">
        <v>965</v>
      </c>
      <c t="s">
        <v>4028</v>
      </c>
      <c t="s">
        <v>4028</v>
      </c>
      <c t="s">
        <v>965</v>
      </c>
      <c r="CI201" t="s">
        <v>1680</v>
      </c>
      <c t="s">
        <v>3479</v>
      </c>
      <c t="s">
        <v>1680</v>
      </c>
      <c t="s">
        <v>3479</v>
      </c>
      <c t="s">
        <v>3479</v>
      </c>
      <c t="s">
        <v>1680</v>
      </c>
    </row>
    <row>
      <c r="U202" t="s">
        <v>564</v>
      </c>
      <c t="s">
        <v>4670</v>
      </c>
      <c t="s">
        <v>564</v>
      </c>
      <c t="s">
        <v>4670</v>
      </c>
      <c t="s">
        <v>4670</v>
      </c>
      <c t="s">
        <v>564</v>
      </c>
      <c r="CI202" t="s">
        <v>8784</v>
      </c>
      <c t="s">
        <v>3479</v>
      </c>
      <c t="s">
        <v>8784</v>
      </c>
      <c t="s">
        <v>3479</v>
      </c>
      <c t="s">
        <v>3479</v>
      </c>
      <c t="s">
        <v>8784</v>
      </c>
    </row>
    <row>
      <c r="U203" t="s">
        <v>1695</v>
      </c>
      <c t="s">
        <v>4670</v>
      </c>
      <c t="s">
        <v>1695</v>
      </c>
      <c t="s">
        <v>4670</v>
      </c>
      <c t="s">
        <v>4670</v>
      </c>
      <c t="s">
        <v>1695</v>
      </c>
      <c r="CI203" t="s">
        <v>6371</v>
      </c>
      <c t="s">
        <v>1681</v>
      </c>
      <c t="s">
        <v>6371</v>
      </c>
      <c t="s">
        <v>1681</v>
      </c>
      <c t="s">
        <v>1681</v>
      </c>
      <c t="s">
        <v>6371</v>
      </c>
    </row>
    <row>
      <c r="U204" t="s">
        <v>9423</v>
      </c>
      <c t="s">
        <v>3488</v>
      </c>
      <c t="s">
        <v>9423</v>
      </c>
      <c t="s">
        <v>3488</v>
      </c>
      <c t="s">
        <v>3488</v>
      </c>
      <c t="s">
        <v>9423</v>
      </c>
      <c r="CI204" t="s">
        <v>554</v>
      </c>
      <c t="s">
        <v>8202</v>
      </c>
      <c t="s">
        <v>554</v>
      </c>
      <c t="s">
        <v>8202</v>
      </c>
      <c t="s">
        <v>8202</v>
      </c>
      <c t="s">
        <v>554</v>
      </c>
    </row>
    <row>
      <c r="U205" t="s">
        <v>565</v>
      </c>
      <c t="s">
        <v>7629</v>
      </c>
      <c t="s">
        <v>565</v>
      </c>
      <c t="s">
        <v>7629</v>
      </c>
      <c t="s">
        <v>7629</v>
      </c>
      <c t="s">
        <v>565</v>
      </c>
      <c r="CI205" t="s">
        <v>9410</v>
      </c>
      <c t="s">
        <v>5821</v>
      </c>
      <c t="s">
        <v>9410</v>
      </c>
      <c t="s">
        <v>5821</v>
      </c>
      <c t="s">
        <v>5821</v>
      </c>
      <c t="s">
        <v>9410</v>
      </c>
    </row>
    <row>
      <c r="U206" t="s">
        <v>7630</v>
      </c>
      <c t="s">
        <v>9424</v>
      </c>
      <c t="s">
        <v>7630</v>
      </c>
      <c t="s">
        <v>9424</v>
      </c>
      <c t="s">
        <v>9424</v>
      </c>
      <c t="s">
        <v>7630</v>
      </c>
      <c r="CI206" t="s">
        <v>6984</v>
      </c>
      <c t="s">
        <v>1682</v>
      </c>
      <c t="s">
        <v>6984</v>
      </c>
      <c t="s">
        <v>1682</v>
      </c>
      <c t="s">
        <v>1682</v>
      </c>
      <c t="s">
        <v>6984</v>
      </c>
    </row>
    <row>
      <c r="U207" t="s">
        <v>5834</v>
      </c>
      <c t="s">
        <v>9424</v>
      </c>
      <c t="s">
        <v>5834</v>
      </c>
      <c t="s">
        <v>9424</v>
      </c>
      <c t="s">
        <v>9424</v>
      </c>
      <c t="s">
        <v>5834</v>
      </c>
      <c r="CI207" t="s">
        <v>2908</v>
      </c>
      <c t="s">
        <v>5258</v>
      </c>
      <c t="s">
        <v>2908</v>
      </c>
      <c t="s">
        <v>5258</v>
      </c>
      <c t="s">
        <v>5258</v>
      </c>
      <c t="s">
        <v>2908</v>
      </c>
    </row>
    <row>
      <c r="U208" t="s">
        <v>2327</v>
      </c>
      <c t="s">
        <v>1696</v>
      </c>
      <c t="s">
        <v>2327</v>
      </c>
      <c t="s">
        <v>1696</v>
      </c>
      <c t="s">
        <v>1696</v>
      </c>
      <c t="s">
        <v>2327</v>
      </c>
      <c r="CI208" t="s">
        <v>5822</v>
      </c>
      <c t="s">
        <v>6985</v>
      </c>
      <c t="s">
        <v>5822</v>
      </c>
      <c t="s">
        <v>6985</v>
      </c>
      <c t="s">
        <v>6985</v>
      </c>
      <c t="s">
        <v>5822</v>
      </c>
    </row>
    <row>
      <c r="U209" t="s">
        <v>2328</v>
      </c>
      <c t="s">
        <v>5835</v>
      </c>
      <c t="s">
        <v>2328</v>
      </c>
      <c t="s">
        <v>5835</v>
      </c>
      <c t="s">
        <v>5835</v>
      </c>
      <c t="s">
        <v>2328</v>
      </c>
      <c r="CI209" t="s">
        <v>8785</v>
      </c>
      <c t="s">
        <v>3480</v>
      </c>
      <c t="s">
        <v>8785</v>
      </c>
      <c t="s">
        <v>3480</v>
      </c>
      <c t="s">
        <v>3480</v>
      </c>
      <c t="s">
        <v>8785</v>
      </c>
    </row>
    <row>
      <c r="U210" t="s">
        <v>566</v>
      </c>
      <c t="s">
        <v>567</v>
      </c>
      <c t="s">
        <v>566</v>
      </c>
      <c t="s">
        <v>567</v>
      </c>
      <c t="s">
        <v>567</v>
      </c>
      <c t="s">
        <v>566</v>
      </c>
      <c r="CI210" t="s">
        <v>555</v>
      </c>
      <c t="s">
        <v>7621</v>
      </c>
      <c t="s">
        <v>555</v>
      </c>
      <c t="s">
        <v>7621</v>
      </c>
      <c t="s">
        <v>7621</v>
      </c>
      <c t="s">
        <v>555</v>
      </c>
    </row>
    <row>
      <c r="U211" t="s">
        <v>4029</v>
      </c>
      <c t="s">
        <v>567</v>
      </c>
      <c t="s">
        <v>4029</v>
      </c>
      <c t="s">
        <v>567</v>
      </c>
      <c t="s">
        <v>567</v>
      </c>
      <c t="s">
        <v>4029</v>
      </c>
      <c r="CI211" t="s">
        <v>8203</v>
      </c>
      <c t="s">
        <v>5823</v>
      </c>
      <c t="s">
        <v>8203</v>
      </c>
      <c t="s">
        <v>5823</v>
      </c>
      <c t="s">
        <v>5823</v>
      </c>
      <c t="s">
        <v>8203</v>
      </c>
    </row>
    <row>
      <c r="U212" t="s">
        <v>4030</v>
      </c>
      <c t="s">
        <v>567</v>
      </c>
      <c t="s">
        <v>4030</v>
      </c>
      <c t="s">
        <v>567</v>
      </c>
      <c t="s">
        <v>567</v>
      </c>
      <c t="s">
        <v>4030</v>
      </c>
      <c r="CI212" t="s">
        <v>4660</v>
      </c>
      <c t="s">
        <v>5259</v>
      </c>
      <c t="s">
        <v>4660</v>
      </c>
      <c t="s">
        <v>5259</v>
      </c>
      <c t="s">
        <v>5259</v>
      </c>
      <c t="s">
        <v>4660</v>
      </c>
    </row>
    <row>
      <c r="U213" t="s">
        <v>2329</v>
      </c>
      <c t="s">
        <v>568</v>
      </c>
      <c t="s">
        <v>2329</v>
      </c>
      <c t="s">
        <v>568</v>
      </c>
      <c t="s">
        <v>568</v>
      </c>
      <c t="s">
        <v>2329</v>
      </c>
      <c r="CI213" t="s">
        <v>4022</v>
      </c>
      <c t="s">
        <v>4661</v>
      </c>
      <c t="s">
        <v>4022</v>
      </c>
      <c t="s">
        <v>4661</v>
      </c>
      <c t="s">
        <v>4661</v>
      </c>
      <c t="s">
        <v>4022</v>
      </c>
    </row>
    <row>
      <c r="U214" t="s">
        <v>3489</v>
      </c>
      <c t="s">
        <v>4031</v>
      </c>
      <c t="s">
        <v>3489</v>
      </c>
      <c t="s">
        <v>4031</v>
      </c>
      <c t="s">
        <v>4031</v>
      </c>
      <c t="s">
        <v>3489</v>
      </c>
      <c r="CI214" t="s">
        <v>6986</v>
      </c>
      <c t="s">
        <v>5260</v>
      </c>
      <c t="s">
        <v>6986</v>
      </c>
      <c t="s">
        <v>5260</v>
      </c>
      <c t="s">
        <v>5260</v>
      </c>
      <c t="s">
        <v>6986</v>
      </c>
    </row>
    <row>
      <c r="U215" t="s">
        <v>9425</v>
      </c>
      <c t="s">
        <v>8797</v>
      </c>
      <c t="s">
        <v>9425</v>
      </c>
      <c t="s">
        <v>8797</v>
      </c>
      <c t="s">
        <v>8797</v>
      </c>
      <c t="s">
        <v>9425</v>
      </c>
      <c r="CI215" t="s">
        <v>4023</v>
      </c>
      <c t="s">
        <v>1126</v>
      </c>
      <c t="s">
        <v>4023</v>
      </c>
      <c t="s">
        <v>1126</v>
      </c>
      <c t="s">
        <v>1126</v>
      </c>
      <c t="s">
        <v>4023</v>
      </c>
    </row>
    <row>
      <c r="U216" t="s">
        <v>1697</v>
      </c>
      <c t="s">
        <v>5836</v>
      </c>
      <c t="s">
        <v>1697</v>
      </c>
      <c t="s">
        <v>5836</v>
      </c>
      <c t="s">
        <v>5836</v>
      </c>
      <c t="s">
        <v>1697</v>
      </c>
      <c r="CI216" t="s">
        <v>8786</v>
      </c>
      <c t="s">
        <v>1126</v>
      </c>
      <c t="s">
        <v>8786</v>
      </c>
      <c t="s">
        <v>1126</v>
      </c>
      <c t="s">
        <v>1126</v>
      </c>
      <c t="s">
        <v>8786</v>
      </c>
    </row>
    <row>
      <c r="U217" t="s">
        <v>1132</v>
      </c>
      <c t="s">
        <v>4032</v>
      </c>
      <c t="s">
        <v>1132</v>
      </c>
      <c t="s">
        <v>4032</v>
      </c>
      <c t="s">
        <v>4032</v>
      </c>
      <c t="s">
        <v>1132</v>
      </c>
      <c r="CI217" t="s">
        <v>2314</v>
      </c>
      <c t="s">
        <v>1127</v>
      </c>
      <c t="s">
        <v>2314</v>
      </c>
      <c t="s">
        <v>1127</v>
      </c>
      <c t="s">
        <v>1127</v>
      </c>
      <c t="s">
        <v>2314</v>
      </c>
    </row>
    <row>
      <c r="U218" t="s">
        <v>3334</v>
      </c>
      <c t="s">
        <v>2912</v>
      </c>
      <c t="s">
        <v>3334</v>
      </c>
      <c t="s">
        <v>2912</v>
      </c>
      <c t="s">
        <v>2912</v>
      </c>
      <c t="s">
        <v>3334</v>
      </c>
      <c r="CI218" t="s">
        <v>2315</v>
      </c>
      <c t="s">
        <v>1127</v>
      </c>
      <c t="s">
        <v>2315</v>
      </c>
      <c t="s">
        <v>1127</v>
      </c>
      <c t="s">
        <v>1127</v>
      </c>
      <c t="s">
        <v>2315</v>
      </c>
    </row>
    <row>
      <c r="U219" t="s">
        <v>2913</v>
      </c>
      <c t="s">
        <v>5267</v>
      </c>
      <c t="s">
        <v>2913</v>
      </c>
      <c t="s">
        <v>5267</v>
      </c>
      <c t="s">
        <v>5267</v>
      </c>
      <c t="s">
        <v>2913</v>
      </c>
      <c r="CI219" t="s">
        <v>8787</v>
      </c>
      <c t="s">
        <v>6987</v>
      </c>
      <c t="s">
        <v>8787</v>
      </c>
      <c t="s">
        <v>6987</v>
      </c>
      <c t="s">
        <v>6987</v>
      </c>
      <c t="s">
        <v>8787</v>
      </c>
    </row>
    <row>
      <c r="U220" t="s">
        <v>7631</v>
      </c>
      <c t="s">
        <v>2914</v>
      </c>
      <c t="s">
        <v>7631</v>
      </c>
      <c t="s">
        <v>2914</v>
      </c>
      <c t="s">
        <v>2914</v>
      </c>
      <c t="s">
        <v>7631</v>
      </c>
      <c r="CI220" t="s">
        <v>3481</v>
      </c>
      <c t="s">
        <v>1683</v>
      </c>
      <c t="s">
        <v>3481</v>
      </c>
      <c t="s">
        <v>1683</v>
      </c>
      <c t="s">
        <v>1683</v>
      </c>
      <c t="s">
        <v>3481</v>
      </c>
    </row>
    <row>
      <c r="U221" t="s">
        <v>1133</v>
      </c>
      <c t="s">
        <v>8798</v>
      </c>
      <c t="s">
        <v>1133</v>
      </c>
      <c t="s">
        <v>8798</v>
      </c>
      <c t="s">
        <v>8798</v>
      </c>
      <c t="s">
        <v>1133</v>
      </c>
      <c r="CI221" t="s">
        <v>2316</v>
      </c>
      <c t="s">
        <v>1128</v>
      </c>
      <c t="s">
        <v>2316</v>
      </c>
      <c t="s">
        <v>1128</v>
      </c>
      <c t="s">
        <v>1128</v>
      </c>
      <c t="s">
        <v>2316</v>
      </c>
    </row>
    <row>
      <c r="U222" t="s">
        <v>5837</v>
      </c>
      <c t="s">
        <v>5268</v>
      </c>
      <c t="s">
        <v>5837</v>
      </c>
      <c t="s">
        <v>5268</v>
      </c>
      <c t="s">
        <v>5268</v>
      </c>
      <c t="s">
        <v>5837</v>
      </c>
      <c r="CI222" t="s">
        <v>2317</v>
      </c>
      <c t="s">
        <v>2318</v>
      </c>
      <c t="s">
        <v>2317</v>
      </c>
      <c t="s">
        <v>2318</v>
      </c>
      <c t="s">
        <v>2318</v>
      </c>
      <c t="s">
        <v>2317</v>
      </c>
    </row>
    <row>
      <c r="U223" t="s">
        <v>8210</v>
      </c>
      <c t="s">
        <v>5269</v>
      </c>
      <c t="s">
        <v>8210</v>
      </c>
      <c t="s">
        <v>5269</v>
      </c>
      <c t="s">
        <v>5269</v>
      </c>
      <c t="s">
        <v>8210</v>
      </c>
      <c r="CI223" t="s">
        <v>2319</v>
      </c>
      <c t="s">
        <v>5824</v>
      </c>
      <c t="s">
        <v>2319</v>
      </c>
      <c t="s">
        <v>5824</v>
      </c>
      <c t="s">
        <v>5824</v>
      </c>
      <c t="s">
        <v>2319</v>
      </c>
    </row>
    <row>
      <c r="U224" t="s">
        <v>9426</v>
      </c>
      <c t="s">
        <v>7001</v>
      </c>
      <c t="s">
        <v>9426</v>
      </c>
      <c t="s">
        <v>7001</v>
      </c>
      <c t="s">
        <v>7001</v>
      </c>
      <c t="s">
        <v>9426</v>
      </c>
      <c r="CI224" t="s">
        <v>9411</v>
      </c>
      <c t="s">
        <v>6988</v>
      </c>
      <c t="s">
        <v>9411</v>
      </c>
      <c t="s">
        <v>6988</v>
      </c>
      <c t="s">
        <v>6988</v>
      </c>
      <c t="s">
        <v>9411</v>
      </c>
    </row>
    <row>
      <c r="U225" t="s">
        <v>1698</v>
      </c>
      <c t="s">
        <v>6376</v>
      </c>
      <c t="s">
        <v>1698</v>
      </c>
      <c t="s">
        <v>6376</v>
      </c>
      <c t="s">
        <v>6376</v>
      </c>
      <c t="s">
        <v>1698</v>
      </c>
      <c r="CI225" t="s">
        <v>5825</v>
      </c>
      <c t="s">
        <v>8788</v>
      </c>
      <c t="s">
        <v>5825</v>
      </c>
      <c t="s">
        <v>8788</v>
      </c>
      <c t="s">
        <v>8788</v>
      </c>
      <c t="s">
        <v>5825</v>
      </c>
    </row>
    <row>
      <c r="U226" t="s">
        <v>4033</v>
      </c>
      <c t="s">
        <v>4034</v>
      </c>
      <c t="s">
        <v>4033</v>
      </c>
      <c t="s">
        <v>4034</v>
      </c>
      <c t="s">
        <v>4034</v>
      </c>
      <c t="s">
        <v>4033</v>
      </c>
      <c r="CI226" t="s">
        <v>1129</v>
      </c>
      <c t="s">
        <v>6989</v>
      </c>
      <c t="s">
        <v>1129</v>
      </c>
      <c t="s">
        <v>6989</v>
      </c>
      <c t="s">
        <v>6989</v>
      </c>
      <c t="s">
        <v>1129</v>
      </c>
    </row>
    <row>
      <c r="U227" t="s">
        <v>8799</v>
      </c>
      <c t="s">
        <v>7002</v>
      </c>
      <c t="s">
        <v>8799</v>
      </c>
      <c t="s">
        <v>7002</v>
      </c>
      <c t="s">
        <v>7002</v>
      </c>
      <c t="s">
        <v>8799</v>
      </c>
      <c r="CI227" t="s">
        <v>6990</v>
      </c>
      <c t="s">
        <v>5261</v>
      </c>
      <c t="s">
        <v>6990</v>
      </c>
      <c t="s">
        <v>5261</v>
      </c>
      <c t="s">
        <v>5261</v>
      </c>
      <c t="s">
        <v>6990</v>
      </c>
    </row>
    <row>
      <c r="U228" t="s">
        <v>7003</v>
      </c>
      <c t="s">
        <v>8211</v>
      </c>
      <c t="s">
        <v>7003</v>
      </c>
      <c t="s">
        <v>8211</v>
      </c>
      <c t="s">
        <v>8211</v>
      </c>
      <c t="s">
        <v>7003</v>
      </c>
      <c r="CI228" t="s">
        <v>556</v>
      </c>
      <c t="s">
        <v>5261</v>
      </c>
      <c t="s">
        <v>556</v>
      </c>
      <c t="s">
        <v>5261</v>
      </c>
      <c t="s">
        <v>5261</v>
      </c>
      <c t="s">
        <v>556</v>
      </c>
    </row>
    <row>
      <c r="U229" t="s">
        <v>2330</v>
      </c>
      <c t="s">
        <v>8800</v>
      </c>
      <c t="s">
        <v>2330</v>
      </c>
      <c t="s">
        <v>8800</v>
      </c>
      <c t="s">
        <v>8800</v>
      </c>
      <c t="s">
        <v>2330</v>
      </c>
      <c r="CI229" t="s">
        <v>1684</v>
      </c>
      <c t="s">
        <v>6991</v>
      </c>
      <c t="s">
        <v>1684</v>
      </c>
      <c t="s">
        <v>6991</v>
      </c>
      <c t="s">
        <v>6991</v>
      </c>
      <c t="s">
        <v>1684</v>
      </c>
    </row>
    <row>
      <c r="U230" t="s">
        <v>1699</v>
      </c>
      <c t="s">
        <v>2915</v>
      </c>
      <c t="s">
        <v>1699</v>
      </c>
      <c t="s">
        <v>2915</v>
      </c>
      <c t="s">
        <v>2915</v>
      </c>
      <c t="s">
        <v>1699</v>
      </c>
      <c r="CI230" t="s">
        <v>8789</v>
      </c>
      <c t="s">
        <v>2320</v>
      </c>
      <c t="s">
        <v>8789</v>
      </c>
      <c t="s">
        <v>2320</v>
      </c>
      <c t="s">
        <v>2320</v>
      </c>
      <c t="s">
        <v>8789</v>
      </c>
    </row>
    <row>
      <c r="U231" t="s">
        <v>6377</v>
      </c>
      <c t="s">
        <v>6378</v>
      </c>
      <c t="s">
        <v>6377</v>
      </c>
      <c t="s">
        <v>6378</v>
      </c>
      <c t="s">
        <v>6378</v>
      </c>
      <c t="s">
        <v>6377</v>
      </c>
      <c r="CI231" t="s">
        <v>4173</v>
      </c>
      <c t="s">
        <v>6992</v>
      </c>
      <c t="s">
        <v>4173</v>
      </c>
      <c t="s">
        <v>6992</v>
      </c>
      <c t="s">
        <v>6992</v>
      </c>
      <c t="s">
        <v>4173</v>
      </c>
    </row>
    <row>
      <c r="U232" t="s">
        <v>2331</v>
      </c>
      <c t="s">
        <v>2332</v>
      </c>
      <c t="s">
        <v>2331</v>
      </c>
      <c t="s">
        <v>2332</v>
      </c>
      <c t="s">
        <v>2332</v>
      </c>
      <c t="s">
        <v>2331</v>
      </c>
      <c r="CI232" t="s">
        <v>6993</v>
      </c>
      <c t="s">
        <v>5826</v>
      </c>
      <c t="s">
        <v>6993</v>
      </c>
      <c t="s">
        <v>5826</v>
      </c>
      <c t="s">
        <v>5826</v>
      </c>
      <c t="s">
        <v>6993</v>
      </c>
    </row>
    <row>
      <c r="U233" t="s">
        <v>8212</v>
      </c>
      <c t="s">
        <v>5838</v>
      </c>
      <c t="s">
        <v>8212</v>
      </c>
      <c t="s">
        <v>5838</v>
      </c>
      <c t="s">
        <v>5838</v>
      </c>
      <c t="s">
        <v>8212</v>
      </c>
      <c r="CI233" t="s">
        <v>8790</v>
      </c>
      <c t="s">
        <v>5826</v>
      </c>
      <c t="s">
        <v>8790</v>
      </c>
      <c t="s">
        <v>5826</v>
      </c>
      <c t="s">
        <v>5826</v>
      </c>
      <c t="s">
        <v>8790</v>
      </c>
    </row>
    <row>
      <c r="U234" t="s">
        <v>7004</v>
      </c>
      <c t="s">
        <v>7005</v>
      </c>
      <c t="s">
        <v>7004</v>
      </c>
      <c t="s">
        <v>7005</v>
      </c>
      <c t="s">
        <v>7005</v>
      </c>
      <c t="s">
        <v>7004</v>
      </c>
      <c r="CI234" t="s">
        <v>9412</v>
      </c>
      <c t="s">
        <v>4662</v>
      </c>
      <c t="s">
        <v>9412</v>
      </c>
      <c t="s">
        <v>4662</v>
      </c>
      <c t="s">
        <v>4662</v>
      </c>
      <c t="s">
        <v>9412</v>
      </c>
    </row>
    <row>
      <c r="U235" t="s">
        <v>5270</v>
      </c>
      <c t="s">
        <v>7006</v>
      </c>
      <c t="s">
        <v>5270</v>
      </c>
      <c t="s">
        <v>7006</v>
      </c>
      <c t="s">
        <v>7006</v>
      </c>
      <c t="s">
        <v>5270</v>
      </c>
      <c r="CI235" t="s">
        <v>1130</v>
      </c>
      <c t="s">
        <v>4662</v>
      </c>
      <c t="s">
        <v>1130</v>
      </c>
      <c t="s">
        <v>4662</v>
      </c>
      <c t="s">
        <v>4662</v>
      </c>
      <c t="s">
        <v>1130</v>
      </c>
    </row>
    <row>
      <c r="U236" t="s">
        <v>2916</v>
      </c>
      <c t="s">
        <v>7006</v>
      </c>
      <c t="s">
        <v>2916</v>
      </c>
      <c t="s">
        <v>7006</v>
      </c>
      <c t="s">
        <v>7006</v>
      </c>
      <c t="s">
        <v>2916</v>
      </c>
      <c r="CI236" t="s">
        <v>1685</v>
      </c>
      <c t="s">
        <v>8791</v>
      </c>
      <c t="s">
        <v>1685</v>
      </c>
      <c t="s">
        <v>8791</v>
      </c>
      <c t="s">
        <v>8791</v>
      </c>
      <c t="s">
        <v>1685</v>
      </c>
    </row>
    <row>
      <c r="U237" t="s">
        <v>2333</v>
      </c>
      <c t="s">
        <v>569</v>
      </c>
      <c t="s">
        <v>2333</v>
      </c>
      <c t="s">
        <v>569</v>
      </c>
      <c t="s">
        <v>569</v>
      </c>
      <c t="s">
        <v>2333</v>
      </c>
      <c r="CI237" t="s">
        <v>7622</v>
      </c>
      <c t="s">
        <v>8792</v>
      </c>
      <c t="s">
        <v>7622</v>
      </c>
      <c t="s">
        <v>8792</v>
      </c>
      <c t="s">
        <v>8792</v>
      </c>
      <c t="s">
        <v>7622</v>
      </c>
    </row>
    <row>
      <c r="U238" t="s">
        <v>3490</v>
      </c>
      <c t="s">
        <v>2917</v>
      </c>
      <c t="s">
        <v>3490</v>
      </c>
      <c t="s">
        <v>2917</v>
      </c>
      <c t="s">
        <v>2917</v>
      </c>
      <c t="s">
        <v>3490</v>
      </c>
      <c r="CI238" t="s">
        <v>1686</v>
      </c>
      <c t="s">
        <v>9413</v>
      </c>
      <c t="s">
        <v>1686</v>
      </c>
      <c t="s">
        <v>9413</v>
      </c>
      <c t="s">
        <v>9413</v>
      </c>
      <c t="s">
        <v>1686</v>
      </c>
    </row>
    <row>
      <c r="U239" t="s">
        <v>5839</v>
      </c>
      <c t="s">
        <v>8801</v>
      </c>
      <c t="s">
        <v>5839</v>
      </c>
      <c t="s">
        <v>8801</v>
      </c>
      <c t="s">
        <v>8801</v>
      </c>
      <c t="s">
        <v>5839</v>
      </c>
      <c r="CI239" t="s">
        <v>1687</v>
      </c>
      <c t="s">
        <v>7623</v>
      </c>
      <c t="s">
        <v>1687</v>
      </c>
      <c t="s">
        <v>7623</v>
      </c>
      <c t="s">
        <v>7623</v>
      </c>
      <c t="s">
        <v>1687</v>
      </c>
    </row>
    <row>
      <c r="U240" t="s">
        <v>5840</v>
      </c>
      <c t="s">
        <v>4671</v>
      </c>
      <c t="s">
        <v>5840</v>
      </c>
      <c t="s">
        <v>4671</v>
      </c>
      <c t="s">
        <v>4671</v>
      </c>
      <c t="s">
        <v>5840</v>
      </c>
      <c r="CI240" t="s">
        <v>1688</v>
      </c>
      <c t="s">
        <v>5262</v>
      </c>
      <c t="s">
        <v>1688</v>
      </c>
      <c t="s">
        <v>5262</v>
      </c>
      <c t="s">
        <v>5262</v>
      </c>
      <c t="s">
        <v>1688</v>
      </c>
    </row>
    <row>
      <c r="U241" t="s">
        <v>8802</v>
      </c>
      <c t="s">
        <v>7007</v>
      </c>
      <c t="s">
        <v>8802</v>
      </c>
      <c t="s">
        <v>7007</v>
      </c>
      <c t="s">
        <v>7007</v>
      </c>
      <c t="s">
        <v>8802</v>
      </c>
      <c r="CI241" t="s">
        <v>6994</v>
      </c>
      <c t="s">
        <v>3482</v>
      </c>
      <c t="s">
        <v>6994</v>
      </c>
      <c t="s">
        <v>3482</v>
      </c>
      <c t="s">
        <v>3482</v>
      </c>
      <c t="s">
        <v>6994</v>
      </c>
    </row>
    <row>
      <c r="U242" t="s">
        <v>2334</v>
      </c>
      <c t="s">
        <v>7007</v>
      </c>
      <c t="s">
        <v>2334</v>
      </c>
      <c t="s">
        <v>7007</v>
      </c>
      <c t="s">
        <v>7007</v>
      </c>
      <c t="s">
        <v>2334</v>
      </c>
      <c r="CI242" t="s">
        <v>3483</v>
      </c>
      <c t="s">
        <v>2909</v>
      </c>
      <c t="s">
        <v>3483</v>
      </c>
      <c t="s">
        <v>2909</v>
      </c>
      <c t="s">
        <v>2909</v>
      </c>
      <c t="s">
        <v>3483</v>
      </c>
    </row>
    <row>
      <c r="U243" t="s">
        <v>4035</v>
      </c>
      <c t="s">
        <v>7008</v>
      </c>
      <c t="s">
        <v>4035</v>
      </c>
      <c t="s">
        <v>7008</v>
      </c>
      <c t="s">
        <v>7008</v>
      </c>
      <c t="s">
        <v>4035</v>
      </c>
      <c r="CI243" t="s">
        <v>2910</v>
      </c>
      <c t="s">
        <v>6372</v>
      </c>
      <c t="s">
        <v>2910</v>
      </c>
      <c t="s">
        <v>6372</v>
      </c>
      <c t="s">
        <v>6372</v>
      </c>
      <c t="s">
        <v>2910</v>
      </c>
    </row>
    <row>
      <c r="U244" t="s">
        <v>4036</v>
      </c>
      <c t="s">
        <v>7008</v>
      </c>
      <c t="s">
        <v>4036</v>
      </c>
      <c t="s">
        <v>7008</v>
      </c>
      <c t="s">
        <v>7008</v>
      </c>
      <c t="s">
        <v>4036</v>
      </c>
      <c r="CI244" t="s">
        <v>9414</v>
      </c>
      <c t="s">
        <v>8793</v>
      </c>
      <c t="s">
        <v>9414</v>
      </c>
      <c t="s">
        <v>8793</v>
      </c>
      <c t="s">
        <v>8793</v>
      </c>
      <c t="s">
        <v>9414</v>
      </c>
    </row>
    <row>
      <c r="U245" t="s">
        <v>5841</v>
      </c>
      <c t="s">
        <v>570</v>
      </c>
      <c t="s">
        <v>5841</v>
      </c>
      <c t="s">
        <v>570</v>
      </c>
      <c t="s">
        <v>570</v>
      </c>
      <c t="s">
        <v>5841</v>
      </c>
      <c r="CI245" t="s">
        <v>2321</v>
      </c>
      <c t="s">
        <v>9415</v>
      </c>
      <c t="s">
        <v>2321</v>
      </c>
      <c t="s">
        <v>9415</v>
      </c>
      <c t="s">
        <v>9415</v>
      </c>
      <c t="s">
        <v>2321</v>
      </c>
    </row>
    <row>
      <c r="U246" t="s">
        <v>1700</v>
      </c>
      <c t="s">
        <v>6379</v>
      </c>
      <c t="s">
        <v>1700</v>
      </c>
      <c t="s">
        <v>6379</v>
      </c>
      <c t="s">
        <v>6379</v>
      </c>
      <c t="s">
        <v>1700</v>
      </c>
      <c r="CI246" t="s">
        <v>9416</v>
      </c>
      <c t="s">
        <v>2322</v>
      </c>
      <c t="s">
        <v>9416</v>
      </c>
      <c t="s">
        <v>2322</v>
      </c>
      <c t="s">
        <v>2322</v>
      </c>
      <c t="s">
        <v>9416</v>
      </c>
    </row>
    <row>
      <c r="U247" t="s">
        <v>7632</v>
      </c>
      <c t="s">
        <v>9427</v>
      </c>
      <c t="s">
        <v>7632</v>
      </c>
      <c t="s">
        <v>9427</v>
      </c>
      <c t="s">
        <v>9427</v>
      </c>
      <c t="s">
        <v>7632</v>
      </c>
      <c r="CI247" t="s">
        <v>9267</v>
      </c>
      <c t="s">
        <v>557</v>
      </c>
      <c t="s">
        <v>9267</v>
      </c>
      <c t="s">
        <v>557</v>
      </c>
      <c t="s">
        <v>557</v>
      </c>
      <c t="s">
        <v>9267</v>
      </c>
    </row>
    <row>
      <c r="U248" t="s">
        <v>2335</v>
      </c>
      <c t="s">
        <v>5842</v>
      </c>
      <c t="s">
        <v>2335</v>
      </c>
      <c t="s">
        <v>5842</v>
      </c>
      <c t="s">
        <v>5842</v>
      </c>
      <c t="s">
        <v>2335</v>
      </c>
      <c r="CI248" t="s">
        <v>9417</v>
      </c>
      <c t="s">
        <v>3484</v>
      </c>
      <c t="s">
        <v>9417</v>
      </c>
      <c t="s">
        <v>3484</v>
      </c>
      <c t="s">
        <v>3484</v>
      </c>
      <c t="s">
        <v>9417</v>
      </c>
    </row>
    <row>
      <c r="U249" t="s">
        <v>4037</v>
      </c>
      <c t="s">
        <v>7633</v>
      </c>
      <c t="s">
        <v>4037</v>
      </c>
      <c t="s">
        <v>7633</v>
      </c>
      <c t="s">
        <v>7633</v>
      </c>
      <c t="s">
        <v>4037</v>
      </c>
      <c r="CI249" t="s">
        <v>3485</v>
      </c>
      <c t="s">
        <v>4024</v>
      </c>
      <c t="s">
        <v>3485</v>
      </c>
      <c t="s">
        <v>4024</v>
      </c>
      <c t="s">
        <v>4024</v>
      </c>
      <c t="s">
        <v>3485</v>
      </c>
    </row>
    <row>
      <c r="U250" t="s">
        <v>2336</v>
      </c>
      <c t="s">
        <v>571</v>
      </c>
      <c t="s">
        <v>2336</v>
      </c>
      <c t="s">
        <v>571</v>
      </c>
      <c t="s">
        <v>571</v>
      </c>
      <c t="s">
        <v>2336</v>
      </c>
      <c r="CI250" t="s">
        <v>8204</v>
      </c>
      <c t="s">
        <v>2323</v>
      </c>
      <c t="s">
        <v>8204</v>
      </c>
      <c t="s">
        <v>2323</v>
      </c>
      <c t="s">
        <v>2323</v>
      </c>
      <c t="s">
        <v>8204</v>
      </c>
    </row>
    <row>
      <c r="U251" t="s">
        <v>3491</v>
      </c>
      <c t="s">
        <v>5843</v>
      </c>
      <c t="s">
        <v>3491</v>
      </c>
      <c t="s">
        <v>5843</v>
      </c>
      <c t="s">
        <v>5843</v>
      </c>
      <c t="s">
        <v>3491</v>
      </c>
      <c r="CI251" t="s">
        <v>558</v>
      </c>
      <c t="s">
        <v>5263</v>
      </c>
      <c t="s">
        <v>558</v>
      </c>
      <c t="s">
        <v>5263</v>
      </c>
      <c t="s">
        <v>5263</v>
      </c>
      <c t="s">
        <v>558</v>
      </c>
    </row>
    <row>
      <c r="U252" t="s">
        <v>7634</v>
      </c>
      <c t="s">
        <v>6380</v>
      </c>
      <c t="s">
        <v>7634</v>
      </c>
      <c t="s">
        <v>6380</v>
      </c>
      <c t="s">
        <v>6380</v>
      </c>
      <c t="s">
        <v>7634</v>
      </c>
      <c r="CI252" t="s">
        <v>1689</v>
      </c>
      <c t="s">
        <v>559</v>
      </c>
      <c t="s">
        <v>1689</v>
      </c>
      <c t="s">
        <v>559</v>
      </c>
      <c t="s">
        <v>559</v>
      </c>
      <c t="s">
        <v>1689</v>
      </c>
    </row>
    <row>
      <c r="U253" t="s">
        <v>9428</v>
      </c>
      <c t="s">
        <v>6380</v>
      </c>
      <c t="s">
        <v>9428</v>
      </c>
      <c t="s">
        <v>6380</v>
      </c>
      <c t="s">
        <v>6380</v>
      </c>
      <c t="s">
        <v>9428</v>
      </c>
      <c r="CI253" t="s">
        <v>4025</v>
      </c>
      <c t="s">
        <v>1690</v>
      </c>
      <c t="s">
        <v>4025</v>
      </c>
      <c t="s">
        <v>1690</v>
      </c>
      <c t="s">
        <v>1690</v>
      </c>
      <c t="s">
        <v>4025</v>
      </c>
    </row>
    <row>
      <c r="U254" t="s">
        <v>1701</v>
      </c>
      <c t="s">
        <v>1702</v>
      </c>
      <c t="s">
        <v>1701</v>
      </c>
      <c t="s">
        <v>1702</v>
      </c>
      <c t="s">
        <v>1702</v>
      </c>
      <c t="s">
        <v>1701</v>
      </c>
      <c r="CI254" t="s">
        <v>2168</v>
      </c>
      <c t="s">
        <v>4663</v>
      </c>
      <c t="s">
        <v>2168</v>
      </c>
      <c t="s">
        <v>4663</v>
      </c>
      <c t="s">
        <v>4663</v>
      </c>
      <c t="s">
        <v>2168</v>
      </c>
    </row>
    <row>
      <c r="U255" t="s">
        <v>9429</v>
      </c>
      <c t="s">
        <v>2337</v>
      </c>
      <c t="s">
        <v>9429</v>
      </c>
      <c t="s">
        <v>2337</v>
      </c>
      <c t="s">
        <v>2337</v>
      </c>
      <c t="s">
        <v>9429</v>
      </c>
      <c r="CI255" t="s">
        <v>4026</v>
      </c>
      <c t="s">
        <v>1691</v>
      </c>
      <c t="s">
        <v>4026</v>
      </c>
      <c t="s">
        <v>1691</v>
      </c>
      <c t="s">
        <v>1691</v>
      </c>
      <c t="s">
        <v>4026</v>
      </c>
    </row>
    <row>
      <c r="U256" t="s">
        <v>8803</v>
      </c>
      <c t="s">
        <v>2918</v>
      </c>
      <c t="s">
        <v>8803</v>
      </c>
      <c t="s">
        <v>2918</v>
      </c>
      <c t="s">
        <v>2918</v>
      </c>
      <c t="s">
        <v>8803</v>
      </c>
      <c r="CI256" t="s">
        <v>1692</v>
      </c>
      <c t="s">
        <v>5827</v>
      </c>
      <c t="s">
        <v>1692</v>
      </c>
      <c t="s">
        <v>5827</v>
      </c>
      <c t="s">
        <v>5827</v>
      </c>
      <c t="s">
        <v>1692</v>
      </c>
    </row>
    <row>
      <c r="U257" t="s">
        <v>7635</v>
      </c>
      <c t="s">
        <v>1703</v>
      </c>
      <c t="s">
        <v>7635</v>
      </c>
      <c t="s">
        <v>1703</v>
      </c>
      <c t="s">
        <v>1703</v>
      </c>
      <c t="s">
        <v>7635</v>
      </c>
      <c r="CI257" t="s">
        <v>5264</v>
      </c>
      <c t="s">
        <v>6995</v>
      </c>
      <c t="s">
        <v>5264</v>
      </c>
      <c t="s">
        <v>6995</v>
      </c>
      <c t="s">
        <v>6995</v>
      </c>
      <c t="s">
        <v>5264</v>
      </c>
    </row>
    <row>
      <c r="U258" t="s">
        <v>1704</v>
      </c>
      <c t="s">
        <v>1703</v>
      </c>
      <c t="s">
        <v>1704</v>
      </c>
      <c t="s">
        <v>1703</v>
      </c>
      <c t="s">
        <v>1703</v>
      </c>
      <c t="s">
        <v>1704</v>
      </c>
      <c r="CI258" t="s">
        <v>4664</v>
      </c>
      <c t="s">
        <v>4665</v>
      </c>
      <c t="s">
        <v>4664</v>
      </c>
      <c t="s">
        <v>4665</v>
      </c>
      <c t="s">
        <v>4665</v>
      </c>
      <c t="s">
        <v>4664</v>
      </c>
    </row>
    <row>
      <c r="U259" t="s">
        <v>9430</v>
      </c>
      <c t="s">
        <v>2338</v>
      </c>
      <c t="s">
        <v>9430</v>
      </c>
      <c t="s">
        <v>2338</v>
      </c>
      <c t="s">
        <v>2338</v>
      </c>
      <c t="s">
        <v>9430</v>
      </c>
      <c r="CI259" t="s">
        <v>7624</v>
      </c>
      <c t="s">
        <v>6373</v>
      </c>
      <c t="s">
        <v>7624</v>
      </c>
      <c t="s">
        <v>6373</v>
      </c>
      <c t="s">
        <v>6373</v>
      </c>
      <c t="s">
        <v>7624</v>
      </c>
    </row>
    <row>
      <c r="U260" t="s">
        <v>7009</v>
      </c>
      <c t="s">
        <v>7010</v>
      </c>
      <c t="s">
        <v>7009</v>
      </c>
      <c t="s">
        <v>7010</v>
      </c>
      <c t="s">
        <v>7010</v>
      </c>
      <c t="s">
        <v>7009</v>
      </c>
      <c r="CI260" t="s">
        <v>7625</v>
      </c>
      <c t="s">
        <v>8205</v>
      </c>
      <c t="s">
        <v>7625</v>
      </c>
      <c t="s">
        <v>8205</v>
      </c>
      <c t="s">
        <v>8205</v>
      </c>
      <c t="s">
        <v>7625</v>
      </c>
    </row>
    <row>
      <c r="U261" t="s">
        <v>5271</v>
      </c>
      <c t="s">
        <v>1134</v>
      </c>
      <c t="s">
        <v>5271</v>
      </c>
      <c t="s">
        <v>1134</v>
      </c>
      <c t="s">
        <v>1134</v>
      </c>
      <c t="s">
        <v>5271</v>
      </c>
      <c r="CI261" t="s">
        <v>9418</v>
      </c>
      <c t="s">
        <v>6996</v>
      </c>
      <c t="s">
        <v>9418</v>
      </c>
      <c t="s">
        <v>6996</v>
      </c>
      <c t="s">
        <v>6996</v>
      </c>
      <c t="s">
        <v>9418</v>
      </c>
    </row>
    <row>
      <c r="U262" t="s">
        <v>1526</v>
      </c>
      <c t="s">
        <v>572</v>
      </c>
      <c t="s">
        <v>1526</v>
      </c>
      <c t="s">
        <v>572</v>
      </c>
      <c t="s">
        <v>572</v>
      </c>
      <c t="s">
        <v>1526</v>
      </c>
      <c r="CI262" t="s">
        <v>8206</v>
      </c>
      <c t="s">
        <v>8207</v>
      </c>
      <c t="s">
        <v>8206</v>
      </c>
      <c t="s">
        <v>8207</v>
      </c>
      <c t="s">
        <v>8207</v>
      </c>
      <c t="s">
        <v>8206</v>
      </c>
    </row>
    <row>
      <c r="U263" t="s">
        <v>7011</v>
      </c>
      <c t="s">
        <v>572</v>
      </c>
      <c t="s">
        <v>7011</v>
      </c>
      <c t="s">
        <v>572</v>
      </c>
      <c t="s">
        <v>572</v>
      </c>
      <c t="s">
        <v>7011</v>
      </c>
      <c r="CI263" t="s">
        <v>6997</v>
      </c>
      <c t="s">
        <v>9419</v>
      </c>
      <c t="s">
        <v>6997</v>
      </c>
      <c t="s">
        <v>9419</v>
      </c>
      <c t="s">
        <v>9419</v>
      </c>
      <c t="s">
        <v>6997</v>
      </c>
    </row>
    <row>
      <c r="U264" t="s">
        <v>8213</v>
      </c>
      <c t="s">
        <v>2339</v>
      </c>
      <c t="s">
        <v>8213</v>
      </c>
      <c t="s">
        <v>2339</v>
      </c>
      <c t="s">
        <v>2339</v>
      </c>
      <c t="s">
        <v>8213</v>
      </c>
      <c r="CI264" t="s">
        <v>5828</v>
      </c>
      <c t="s">
        <v>4666</v>
      </c>
      <c t="s">
        <v>5828</v>
      </c>
      <c t="s">
        <v>4666</v>
      </c>
      <c t="s">
        <v>4666</v>
      </c>
      <c t="s">
        <v>5828</v>
      </c>
    </row>
    <row>
      <c r="U265" t="s">
        <v>7012</v>
      </c>
      <c t="s">
        <v>2339</v>
      </c>
      <c t="s">
        <v>7012</v>
      </c>
      <c t="s">
        <v>2339</v>
      </c>
      <c t="s">
        <v>2339</v>
      </c>
      <c t="s">
        <v>7012</v>
      </c>
      <c r="CI265" t="s">
        <v>7626</v>
      </c>
      <c t="s">
        <v>2324</v>
      </c>
      <c t="s">
        <v>7626</v>
      </c>
      <c t="s">
        <v>2324</v>
      </c>
      <c t="s">
        <v>2324</v>
      </c>
      <c t="s">
        <v>7626</v>
      </c>
    </row>
    <row>
      <c r="U266" t="s">
        <v>7013</v>
      </c>
      <c t="s">
        <v>2919</v>
      </c>
      <c t="s">
        <v>7013</v>
      </c>
      <c t="s">
        <v>2919</v>
      </c>
      <c t="s">
        <v>2919</v>
      </c>
      <c t="s">
        <v>7013</v>
      </c>
      <c r="CI266" t="s">
        <v>5265</v>
      </c>
      <c t="s">
        <v>560</v>
      </c>
      <c t="s">
        <v>5265</v>
      </c>
      <c t="s">
        <v>560</v>
      </c>
      <c t="s">
        <v>560</v>
      </c>
      <c t="s">
        <v>5265</v>
      </c>
    </row>
    <row>
      <c r="U267" t="s">
        <v>5844</v>
      </c>
      <c t="s">
        <v>7215</v>
      </c>
      <c t="s">
        <v>5844</v>
      </c>
      <c t="s">
        <v>7215</v>
      </c>
      <c t="s">
        <v>7215</v>
      </c>
      <c t="s">
        <v>5844</v>
      </c>
      <c r="CI267" t="s">
        <v>8794</v>
      </c>
      <c t="s">
        <v>1693</v>
      </c>
      <c t="s">
        <v>8794</v>
      </c>
      <c t="s">
        <v>1693</v>
      </c>
      <c t="s">
        <v>1693</v>
      </c>
      <c t="s">
        <v>8794</v>
      </c>
    </row>
    <row>
      <c r="U268" t="s">
        <v>9431</v>
      </c>
      <c t="s">
        <v>2340</v>
      </c>
      <c t="s">
        <v>9431</v>
      </c>
      <c t="s">
        <v>2340</v>
      </c>
      <c t="s">
        <v>2340</v>
      </c>
      <c t="s">
        <v>9431</v>
      </c>
      <c r="CI268" t="s">
        <v>8795</v>
      </c>
      <c t="s">
        <v>8208</v>
      </c>
      <c t="s">
        <v>8795</v>
      </c>
      <c t="s">
        <v>8208</v>
      </c>
      <c t="s">
        <v>8208</v>
      </c>
      <c t="s">
        <v>8795</v>
      </c>
    </row>
    <row>
      <c r="U269" t="s">
        <v>2341</v>
      </c>
      <c t="s">
        <v>4038</v>
      </c>
      <c t="s">
        <v>2341</v>
      </c>
      <c t="s">
        <v>4038</v>
      </c>
      <c t="s">
        <v>4038</v>
      </c>
      <c t="s">
        <v>2341</v>
      </c>
      <c r="CI269" t="s">
        <v>5829</v>
      </c>
      <c t="s">
        <v>9420</v>
      </c>
      <c t="s">
        <v>5829</v>
      </c>
      <c t="s">
        <v>9420</v>
      </c>
      <c t="s">
        <v>9420</v>
      </c>
      <c t="s">
        <v>5829</v>
      </c>
    </row>
    <row>
      <c r="U270" t="s">
        <v>4039</v>
      </c>
      <c t="s">
        <v>7014</v>
      </c>
      <c t="s">
        <v>4039</v>
      </c>
      <c t="s">
        <v>7014</v>
      </c>
      <c t="s">
        <v>7014</v>
      </c>
      <c t="s">
        <v>4039</v>
      </c>
      <c r="CI270" t="s">
        <v>3459</v>
      </c>
      <c t="s">
        <v>8209</v>
      </c>
      <c t="s">
        <v>3459</v>
      </c>
      <c t="s">
        <v>8209</v>
      </c>
      <c t="s">
        <v>8209</v>
      </c>
      <c t="s">
        <v>3459</v>
      </c>
    </row>
    <row>
      <c r="U271" t="s">
        <v>7015</v>
      </c>
      <c t="s">
        <v>7014</v>
      </c>
      <c t="s">
        <v>7015</v>
      </c>
      <c t="s">
        <v>7014</v>
      </c>
      <c t="s">
        <v>7014</v>
      </c>
      <c t="s">
        <v>7015</v>
      </c>
      <c r="CI271" t="s">
        <v>4667</v>
      </c>
      <c t="s">
        <v>5830</v>
      </c>
      <c t="s">
        <v>4667</v>
      </c>
      <c t="s">
        <v>5830</v>
      </c>
      <c t="s">
        <v>5830</v>
      </c>
      <c t="s">
        <v>4667</v>
      </c>
    </row>
    <row>
      <c r="U272" t="s">
        <v>6381</v>
      </c>
      <c t="s">
        <v>573</v>
      </c>
      <c t="s">
        <v>6381</v>
      </c>
      <c t="s">
        <v>573</v>
      </c>
      <c t="s">
        <v>573</v>
      </c>
      <c t="s">
        <v>6381</v>
      </c>
      <c r="CI272" t="s">
        <v>9421</v>
      </c>
      <c t="s">
        <v>5831</v>
      </c>
      <c t="s">
        <v>9421</v>
      </c>
      <c t="s">
        <v>5831</v>
      </c>
      <c t="s">
        <v>5831</v>
      </c>
      <c t="s">
        <v>9421</v>
      </c>
    </row>
    <row>
      <c r="U273" t="s">
        <v>1705</v>
      </c>
      <c t="s">
        <v>573</v>
      </c>
      <c t="s">
        <v>1705</v>
      </c>
      <c t="s">
        <v>573</v>
      </c>
      <c t="s">
        <v>573</v>
      </c>
      <c t="s">
        <v>1705</v>
      </c>
      <c r="CI273" t="s">
        <v>2911</v>
      </c>
      <c t="s">
        <v>1694</v>
      </c>
      <c t="s">
        <v>2911</v>
      </c>
      <c t="s">
        <v>1694</v>
      </c>
      <c t="s">
        <v>1694</v>
      </c>
      <c t="s">
        <v>2911</v>
      </c>
    </row>
    <row>
      <c r="U274" t="s">
        <v>6382</v>
      </c>
      <c t="s">
        <v>5845</v>
      </c>
      <c t="s">
        <v>6382</v>
      </c>
      <c t="s">
        <v>5845</v>
      </c>
      <c t="s">
        <v>5845</v>
      </c>
      <c t="s">
        <v>6382</v>
      </c>
      <c r="CI274" t="s">
        <v>2325</v>
      </c>
      <c t="s">
        <v>6374</v>
      </c>
      <c t="s">
        <v>2325</v>
      </c>
      <c t="s">
        <v>6374</v>
      </c>
      <c t="s">
        <v>6374</v>
      </c>
      <c t="s">
        <v>2325</v>
      </c>
    </row>
    <row>
      <c r="U275" t="s">
        <v>8214</v>
      </c>
      <c t="s">
        <v>5845</v>
      </c>
      <c t="s">
        <v>8214</v>
      </c>
      <c t="s">
        <v>5845</v>
      </c>
      <c t="s">
        <v>5845</v>
      </c>
      <c t="s">
        <v>8214</v>
      </c>
      <c r="CI275" t="s">
        <v>4668</v>
      </c>
      <c t="s">
        <v>3486</v>
      </c>
      <c t="s">
        <v>4668</v>
      </c>
      <c t="s">
        <v>3486</v>
      </c>
      <c t="s">
        <v>3486</v>
      </c>
      <c t="s">
        <v>4668</v>
      </c>
    </row>
    <row>
      <c r="U276" t="s">
        <v>5846</v>
      </c>
      <c t="s">
        <v>1135</v>
      </c>
      <c t="s">
        <v>5846</v>
      </c>
      <c t="s">
        <v>1135</v>
      </c>
      <c t="s">
        <v>1135</v>
      </c>
      <c t="s">
        <v>5846</v>
      </c>
      <c r="CI276" t="s">
        <v>4494</v>
      </c>
      <c t="s">
        <v>9422</v>
      </c>
      <c t="s">
        <v>4494</v>
      </c>
      <c t="s">
        <v>9422</v>
      </c>
      <c t="s">
        <v>9422</v>
      </c>
      <c t="s">
        <v>4494</v>
      </c>
    </row>
    <row>
      <c r="U277" t="s">
        <v>7636</v>
      </c>
      <c t="s">
        <v>7637</v>
      </c>
      <c t="s">
        <v>7636</v>
      </c>
      <c t="s">
        <v>7637</v>
      </c>
      <c t="s">
        <v>7637</v>
      </c>
      <c t="s">
        <v>7636</v>
      </c>
      <c r="CI277" t="s">
        <v>6998</v>
      </c>
      <c t="s">
        <v>561</v>
      </c>
      <c t="s">
        <v>6998</v>
      </c>
      <c t="s">
        <v>561</v>
      </c>
      <c t="s">
        <v>561</v>
      </c>
      <c t="s">
        <v>6998</v>
      </c>
    </row>
    <row>
      <c r="U278" t="s">
        <v>3492</v>
      </c>
      <c t="s">
        <v>5847</v>
      </c>
      <c t="s">
        <v>3492</v>
      </c>
      <c t="s">
        <v>5847</v>
      </c>
      <c t="s">
        <v>5847</v>
      </c>
      <c t="s">
        <v>3492</v>
      </c>
      <c r="CI278" t="s">
        <v>2326</v>
      </c>
      <c t="s">
        <v>561</v>
      </c>
      <c t="s">
        <v>2326</v>
      </c>
      <c t="s">
        <v>561</v>
      </c>
      <c t="s">
        <v>561</v>
      </c>
      <c t="s">
        <v>2326</v>
      </c>
    </row>
    <row>
      <c r="U279" t="s">
        <v>9432</v>
      </c>
      <c t="s">
        <v>2920</v>
      </c>
      <c t="s">
        <v>9432</v>
      </c>
      <c t="s">
        <v>2920</v>
      </c>
      <c t="s">
        <v>2920</v>
      </c>
      <c t="s">
        <v>9432</v>
      </c>
      <c r="CI279" t="s">
        <v>8796</v>
      </c>
      <c t="s">
        <v>6999</v>
      </c>
      <c t="s">
        <v>8796</v>
      </c>
      <c t="s">
        <v>6999</v>
      </c>
      <c t="s">
        <v>6999</v>
      </c>
      <c t="s">
        <v>8796</v>
      </c>
    </row>
    <row>
      <c r="U280" t="s">
        <v>2921</v>
      </c>
      <c t="s">
        <v>574</v>
      </c>
      <c t="s">
        <v>2921</v>
      </c>
      <c t="s">
        <v>574</v>
      </c>
      <c t="s">
        <v>574</v>
      </c>
      <c t="s">
        <v>2921</v>
      </c>
      <c r="CI280" t="s">
        <v>5832</v>
      </c>
      <c t="s">
        <v>562</v>
      </c>
      <c t="s">
        <v>5832</v>
      </c>
      <c t="s">
        <v>562</v>
      </c>
      <c t="s">
        <v>562</v>
      </c>
      <c t="s">
        <v>5832</v>
      </c>
    </row>
    <row>
      <c r="U281" t="s">
        <v>1706</v>
      </c>
      <c t="s">
        <v>4040</v>
      </c>
      <c t="s">
        <v>1706</v>
      </c>
      <c t="s">
        <v>4040</v>
      </c>
      <c t="s">
        <v>4040</v>
      </c>
      <c t="s">
        <v>1706</v>
      </c>
      <c r="CI281" t="s">
        <v>6845</v>
      </c>
      <c t="s">
        <v>7627</v>
      </c>
      <c t="s">
        <v>6845</v>
      </c>
      <c t="s">
        <v>7627</v>
      </c>
      <c t="s">
        <v>7627</v>
      </c>
      <c t="s">
        <v>6845</v>
      </c>
    </row>
    <row>
      <c r="U282" t="s">
        <v>7638</v>
      </c>
      <c t="s">
        <v>1136</v>
      </c>
      <c t="s">
        <v>7638</v>
      </c>
      <c t="s">
        <v>1136</v>
      </c>
      <c t="s">
        <v>1136</v>
      </c>
      <c t="s">
        <v>7638</v>
      </c>
      <c r="CI282" t="s">
        <v>7000</v>
      </c>
      <c t="s">
        <v>4669</v>
      </c>
      <c t="s">
        <v>7000</v>
      </c>
      <c t="s">
        <v>4669</v>
      </c>
      <c t="s">
        <v>4669</v>
      </c>
      <c t="s">
        <v>7000</v>
      </c>
    </row>
    <row>
      <c r="CI283" t="s">
        <v>406</v>
      </c>
      <c t="s">
        <v>1131</v>
      </c>
      <c t="s">
        <v>406</v>
      </c>
      <c t="s">
        <v>1131</v>
      </c>
      <c t="s">
        <v>1131</v>
      </c>
      <c t="s">
        <v>406</v>
      </c>
    </row>
    <row>
      <c r="CI284" t="s">
        <v>5266</v>
      </c>
      <c t="s">
        <v>4027</v>
      </c>
      <c t="s">
        <v>5266</v>
      </c>
      <c t="s">
        <v>4027</v>
      </c>
      <c t="s">
        <v>4027</v>
      </c>
      <c t="s">
        <v>5266</v>
      </c>
    </row>
    <row>
      <c r="CI285" t="s">
        <v>2299</v>
      </c>
      <c t="s">
        <v>5833</v>
      </c>
      <c t="s">
        <v>2299</v>
      </c>
      <c t="s">
        <v>5833</v>
      </c>
      <c t="s">
        <v>5833</v>
      </c>
      <c t="s">
        <v>2299</v>
      </c>
    </row>
    <row>
      <c r="CI286" t="s">
        <v>3487</v>
      </c>
      <c t="s">
        <v>563</v>
      </c>
      <c t="s">
        <v>3487</v>
      </c>
      <c t="s">
        <v>563</v>
      </c>
      <c t="s">
        <v>563</v>
      </c>
      <c t="s">
        <v>3487</v>
      </c>
    </row>
    <row>
      <c r="CI287" t="s">
        <v>6375</v>
      </c>
      <c t="s">
        <v>7628</v>
      </c>
      <c t="s">
        <v>6375</v>
      </c>
      <c t="s">
        <v>7628</v>
      </c>
      <c t="s">
        <v>7628</v>
      </c>
      <c t="s">
        <v>6375</v>
      </c>
    </row>
    <row>
      <c r="CI288" t="s">
        <v>965</v>
      </c>
      <c t="s">
        <v>4028</v>
      </c>
      <c t="s">
        <v>965</v>
      </c>
      <c t="s">
        <v>4028</v>
      </c>
      <c t="s">
        <v>4028</v>
      </c>
      <c t="s">
        <v>965</v>
      </c>
    </row>
    <row>
      <c r="CI289" t="s">
        <v>564</v>
      </c>
      <c t="s">
        <v>4670</v>
      </c>
      <c t="s">
        <v>564</v>
      </c>
      <c t="s">
        <v>4670</v>
      </c>
      <c t="s">
        <v>4670</v>
      </c>
      <c t="s">
        <v>564</v>
      </c>
    </row>
    <row>
      <c r="CI290" t="s">
        <v>1695</v>
      </c>
      <c t="s">
        <v>4670</v>
      </c>
      <c t="s">
        <v>1695</v>
      </c>
      <c t="s">
        <v>4670</v>
      </c>
      <c t="s">
        <v>4670</v>
      </c>
      <c t="s">
        <v>1695</v>
      </c>
    </row>
    <row>
      <c r="CI291" t="s">
        <v>9423</v>
      </c>
      <c t="s">
        <v>3488</v>
      </c>
      <c t="s">
        <v>9423</v>
      </c>
      <c t="s">
        <v>3488</v>
      </c>
      <c t="s">
        <v>3488</v>
      </c>
      <c t="s">
        <v>9423</v>
      </c>
    </row>
    <row>
      <c r="CI292" t="s">
        <v>565</v>
      </c>
      <c t="s">
        <v>7629</v>
      </c>
      <c t="s">
        <v>565</v>
      </c>
      <c t="s">
        <v>7629</v>
      </c>
      <c t="s">
        <v>7629</v>
      </c>
      <c t="s">
        <v>565</v>
      </c>
    </row>
    <row>
      <c r="CI293" t="s">
        <v>7630</v>
      </c>
      <c t="s">
        <v>9424</v>
      </c>
      <c t="s">
        <v>7630</v>
      </c>
      <c t="s">
        <v>9424</v>
      </c>
      <c t="s">
        <v>9424</v>
      </c>
      <c t="s">
        <v>7630</v>
      </c>
    </row>
    <row>
      <c r="CI294" t="s">
        <v>5834</v>
      </c>
      <c t="s">
        <v>9424</v>
      </c>
      <c t="s">
        <v>5834</v>
      </c>
      <c t="s">
        <v>9424</v>
      </c>
      <c t="s">
        <v>9424</v>
      </c>
      <c t="s">
        <v>5834</v>
      </c>
    </row>
    <row>
      <c r="CI295" t="s">
        <v>2327</v>
      </c>
      <c t="s">
        <v>1696</v>
      </c>
      <c t="s">
        <v>2327</v>
      </c>
      <c t="s">
        <v>1696</v>
      </c>
      <c t="s">
        <v>1696</v>
      </c>
      <c t="s">
        <v>2327</v>
      </c>
    </row>
    <row>
      <c r="CI296" t="s">
        <v>2328</v>
      </c>
      <c t="s">
        <v>5835</v>
      </c>
      <c t="s">
        <v>2328</v>
      </c>
      <c t="s">
        <v>5835</v>
      </c>
      <c t="s">
        <v>5835</v>
      </c>
      <c t="s">
        <v>2328</v>
      </c>
    </row>
    <row>
      <c r="CI297" t="s">
        <v>566</v>
      </c>
      <c t="s">
        <v>567</v>
      </c>
      <c t="s">
        <v>566</v>
      </c>
      <c t="s">
        <v>567</v>
      </c>
      <c t="s">
        <v>567</v>
      </c>
      <c t="s">
        <v>566</v>
      </c>
    </row>
    <row>
      <c r="CI298" t="s">
        <v>4029</v>
      </c>
      <c t="s">
        <v>567</v>
      </c>
      <c t="s">
        <v>4029</v>
      </c>
      <c t="s">
        <v>567</v>
      </c>
      <c t="s">
        <v>567</v>
      </c>
      <c t="s">
        <v>4029</v>
      </c>
    </row>
    <row>
      <c r="CI299" t="s">
        <v>4030</v>
      </c>
      <c t="s">
        <v>567</v>
      </c>
      <c t="s">
        <v>4030</v>
      </c>
      <c t="s">
        <v>567</v>
      </c>
      <c t="s">
        <v>567</v>
      </c>
      <c t="s">
        <v>4030</v>
      </c>
    </row>
    <row>
      <c r="CI300" t="s">
        <v>2329</v>
      </c>
      <c t="s">
        <v>568</v>
      </c>
      <c t="s">
        <v>2329</v>
      </c>
      <c t="s">
        <v>568</v>
      </c>
      <c t="s">
        <v>568</v>
      </c>
      <c t="s">
        <v>2329</v>
      </c>
    </row>
    <row>
      <c r="CI301" t="s">
        <v>3489</v>
      </c>
      <c t="s">
        <v>4031</v>
      </c>
      <c t="s">
        <v>3489</v>
      </c>
      <c t="s">
        <v>4031</v>
      </c>
      <c t="s">
        <v>4031</v>
      </c>
      <c t="s">
        <v>3489</v>
      </c>
    </row>
    <row>
      <c r="CI302" t="s">
        <v>9425</v>
      </c>
      <c t="s">
        <v>8797</v>
      </c>
      <c t="s">
        <v>9425</v>
      </c>
      <c t="s">
        <v>8797</v>
      </c>
      <c t="s">
        <v>8797</v>
      </c>
      <c t="s">
        <v>9425</v>
      </c>
    </row>
    <row>
      <c r="CI303" t="s">
        <v>1697</v>
      </c>
      <c t="s">
        <v>5836</v>
      </c>
      <c t="s">
        <v>1697</v>
      </c>
      <c t="s">
        <v>5836</v>
      </c>
      <c t="s">
        <v>5836</v>
      </c>
      <c t="s">
        <v>1697</v>
      </c>
    </row>
    <row>
      <c r="CI304" t="s">
        <v>1132</v>
      </c>
      <c t="s">
        <v>4032</v>
      </c>
      <c t="s">
        <v>1132</v>
      </c>
      <c t="s">
        <v>4032</v>
      </c>
      <c t="s">
        <v>4032</v>
      </c>
      <c t="s">
        <v>1132</v>
      </c>
    </row>
    <row>
      <c r="CI305" t="s">
        <v>3334</v>
      </c>
      <c t="s">
        <v>2912</v>
      </c>
      <c t="s">
        <v>3334</v>
      </c>
      <c t="s">
        <v>2912</v>
      </c>
      <c t="s">
        <v>2912</v>
      </c>
      <c t="s">
        <v>3334</v>
      </c>
    </row>
    <row>
      <c r="CI306" t="s">
        <v>2913</v>
      </c>
      <c t="s">
        <v>5267</v>
      </c>
      <c t="s">
        <v>2913</v>
      </c>
      <c t="s">
        <v>5267</v>
      </c>
      <c t="s">
        <v>5267</v>
      </c>
      <c t="s">
        <v>2913</v>
      </c>
    </row>
    <row>
      <c r="CI307" t="s">
        <v>7631</v>
      </c>
      <c t="s">
        <v>2914</v>
      </c>
      <c t="s">
        <v>7631</v>
      </c>
      <c t="s">
        <v>2914</v>
      </c>
      <c t="s">
        <v>2914</v>
      </c>
      <c t="s">
        <v>7631</v>
      </c>
    </row>
    <row>
      <c r="CI308" t="s">
        <v>1133</v>
      </c>
      <c t="s">
        <v>8798</v>
      </c>
      <c t="s">
        <v>1133</v>
      </c>
      <c t="s">
        <v>8798</v>
      </c>
      <c t="s">
        <v>8798</v>
      </c>
      <c t="s">
        <v>1133</v>
      </c>
    </row>
    <row>
      <c r="CI309" t="s">
        <v>5837</v>
      </c>
      <c t="s">
        <v>5268</v>
      </c>
      <c t="s">
        <v>5837</v>
      </c>
      <c t="s">
        <v>5268</v>
      </c>
      <c t="s">
        <v>5268</v>
      </c>
      <c t="s">
        <v>5837</v>
      </c>
    </row>
    <row>
      <c r="CI310" t="s">
        <v>8210</v>
      </c>
      <c t="s">
        <v>5269</v>
      </c>
      <c t="s">
        <v>8210</v>
      </c>
      <c t="s">
        <v>5269</v>
      </c>
      <c t="s">
        <v>5269</v>
      </c>
      <c t="s">
        <v>8210</v>
      </c>
    </row>
    <row>
      <c r="CI311" t="s">
        <v>9426</v>
      </c>
      <c t="s">
        <v>7001</v>
      </c>
      <c t="s">
        <v>9426</v>
      </c>
      <c t="s">
        <v>7001</v>
      </c>
      <c t="s">
        <v>7001</v>
      </c>
      <c t="s">
        <v>9426</v>
      </c>
    </row>
    <row>
      <c r="CI312" t="s">
        <v>1698</v>
      </c>
      <c t="s">
        <v>6376</v>
      </c>
      <c t="s">
        <v>1698</v>
      </c>
      <c t="s">
        <v>6376</v>
      </c>
      <c t="s">
        <v>6376</v>
      </c>
      <c t="s">
        <v>1698</v>
      </c>
    </row>
    <row>
      <c r="CI313" t="s">
        <v>4033</v>
      </c>
      <c t="s">
        <v>4034</v>
      </c>
      <c t="s">
        <v>4033</v>
      </c>
      <c t="s">
        <v>4034</v>
      </c>
      <c t="s">
        <v>4034</v>
      </c>
      <c t="s">
        <v>4033</v>
      </c>
    </row>
    <row>
      <c r="CI314" t="s">
        <v>8799</v>
      </c>
      <c t="s">
        <v>7002</v>
      </c>
      <c t="s">
        <v>8799</v>
      </c>
      <c t="s">
        <v>7002</v>
      </c>
      <c t="s">
        <v>7002</v>
      </c>
      <c t="s">
        <v>8799</v>
      </c>
    </row>
    <row>
      <c r="CI315" t="s">
        <v>7003</v>
      </c>
      <c t="s">
        <v>8211</v>
      </c>
      <c t="s">
        <v>7003</v>
      </c>
      <c t="s">
        <v>8211</v>
      </c>
      <c t="s">
        <v>8211</v>
      </c>
      <c t="s">
        <v>7003</v>
      </c>
    </row>
    <row>
      <c r="CI316" t="s">
        <v>2330</v>
      </c>
      <c t="s">
        <v>8800</v>
      </c>
      <c t="s">
        <v>2330</v>
      </c>
      <c t="s">
        <v>8800</v>
      </c>
      <c t="s">
        <v>8800</v>
      </c>
      <c t="s">
        <v>2330</v>
      </c>
    </row>
    <row>
      <c r="CI317" t="s">
        <v>1699</v>
      </c>
      <c t="s">
        <v>2915</v>
      </c>
      <c t="s">
        <v>1699</v>
      </c>
      <c t="s">
        <v>2915</v>
      </c>
      <c t="s">
        <v>2915</v>
      </c>
      <c t="s">
        <v>1699</v>
      </c>
    </row>
    <row>
      <c r="CI318" t="s">
        <v>6377</v>
      </c>
      <c t="s">
        <v>6378</v>
      </c>
      <c t="s">
        <v>6377</v>
      </c>
      <c t="s">
        <v>6378</v>
      </c>
      <c t="s">
        <v>6378</v>
      </c>
      <c t="s">
        <v>6377</v>
      </c>
    </row>
    <row>
      <c r="CI319" t="s">
        <v>2331</v>
      </c>
      <c t="s">
        <v>2332</v>
      </c>
      <c t="s">
        <v>2331</v>
      </c>
      <c t="s">
        <v>2332</v>
      </c>
      <c t="s">
        <v>2332</v>
      </c>
      <c t="s">
        <v>2331</v>
      </c>
    </row>
    <row>
      <c r="CI320" t="s">
        <v>8212</v>
      </c>
      <c t="s">
        <v>5838</v>
      </c>
      <c t="s">
        <v>8212</v>
      </c>
      <c t="s">
        <v>5838</v>
      </c>
      <c t="s">
        <v>5838</v>
      </c>
      <c t="s">
        <v>8212</v>
      </c>
    </row>
    <row>
      <c r="CI321" t="s">
        <v>7004</v>
      </c>
      <c t="s">
        <v>7005</v>
      </c>
      <c t="s">
        <v>7004</v>
      </c>
      <c t="s">
        <v>7005</v>
      </c>
      <c t="s">
        <v>7005</v>
      </c>
      <c t="s">
        <v>7004</v>
      </c>
    </row>
    <row>
      <c r="CI322" t="s">
        <v>5270</v>
      </c>
      <c t="s">
        <v>7006</v>
      </c>
      <c t="s">
        <v>5270</v>
      </c>
      <c t="s">
        <v>7006</v>
      </c>
      <c t="s">
        <v>7006</v>
      </c>
      <c t="s">
        <v>5270</v>
      </c>
    </row>
    <row>
      <c r="CI323" t="s">
        <v>2916</v>
      </c>
      <c t="s">
        <v>7006</v>
      </c>
      <c t="s">
        <v>2916</v>
      </c>
      <c t="s">
        <v>7006</v>
      </c>
      <c t="s">
        <v>7006</v>
      </c>
      <c t="s">
        <v>2916</v>
      </c>
    </row>
    <row>
      <c r="CI324" t="s">
        <v>2333</v>
      </c>
      <c t="s">
        <v>569</v>
      </c>
      <c t="s">
        <v>2333</v>
      </c>
      <c t="s">
        <v>569</v>
      </c>
      <c t="s">
        <v>569</v>
      </c>
      <c t="s">
        <v>2333</v>
      </c>
    </row>
    <row>
      <c r="CI325" t="s">
        <v>3490</v>
      </c>
      <c t="s">
        <v>2917</v>
      </c>
      <c t="s">
        <v>3490</v>
      </c>
      <c t="s">
        <v>2917</v>
      </c>
      <c t="s">
        <v>2917</v>
      </c>
      <c t="s">
        <v>3490</v>
      </c>
    </row>
    <row>
      <c r="CI326" t="s">
        <v>5839</v>
      </c>
      <c t="s">
        <v>8801</v>
      </c>
      <c t="s">
        <v>5839</v>
      </c>
      <c t="s">
        <v>8801</v>
      </c>
      <c t="s">
        <v>8801</v>
      </c>
      <c t="s">
        <v>5839</v>
      </c>
    </row>
    <row>
      <c r="CI327" t="s">
        <v>5840</v>
      </c>
      <c t="s">
        <v>4671</v>
      </c>
      <c t="s">
        <v>5840</v>
      </c>
      <c t="s">
        <v>4671</v>
      </c>
      <c t="s">
        <v>4671</v>
      </c>
      <c t="s">
        <v>5840</v>
      </c>
    </row>
    <row>
      <c r="CI328" t="s">
        <v>8802</v>
      </c>
      <c t="s">
        <v>7007</v>
      </c>
      <c t="s">
        <v>8802</v>
      </c>
      <c t="s">
        <v>7007</v>
      </c>
      <c t="s">
        <v>7007</v>
      </c>
      <c t="s">
        <v>8802</v>
      </c>
    </row>
    <row>
      <c r="CI329" t="s">
        <v>2334</v>
      </c>
      <c t="s">
        <v>7007</v>
      </c>
      <c t="s">
        <v>2334</v>
      </c>
      <c t="s">
        <v>7007</v>
      </c>
      <c t="s">
        <v>7007</v>
      </c>
      <c t="s">
        <v>2334</v>
      </c>
    </row>
    <row>
      <c r="CI330" t="s">
        <v>4035</v>
      </c>
      <c t="s">
        <v>7008</v>
      </c>
      <c t="s">
        <v>4035</v>
      </c>
      <c t="s">
        <v>7008</v>
      </c>
      <c t="s">
        <v>7008</v>
      </c>
      <c t="s">
        <v>4035</v>
      </c>
    </row>
    <row>
      <c r="CI331" t="s">
        <v>4036</v>
      </c>
      <c t="s">
        <v>7008</v>
      </c>
      <c t="s">
        <v>4036</v>
      </c>
      <c t="s">
        <v>7008</v>
      </c>
      <c t="s">
        <v>7008</v>
      </c>
      <c t="s">
        <v>4036</v>
      </c>
    </row>
    <row>
      <c r="CI332" t="s">
        <v>5841</v>
      </c>
      <c t="s">
        <v>570</v>
      </c>
      <c t="s">
        <v>5841</v>
      </c>
      <c t="s">
        <v>570</v>
      </c>
      <c t="s">
        <v>570</v>
      </c>
      <c t="s">
        <v>5841</v>
      </c>
    </row>
    <row>
      <c r="CI333" t="s">
        <v>1700</v>
      </c>
      <c t="s">
        <v>6379</v>
      </c>
      <c t="s">
        <v>1700</v>
      </c>
      <c t="s">
        <v>6379</v>
      </c>
      <c t="s">
        <v>6379</v>
      </c>
      <c t="s">
        <v>1700</v>
      </c>
    </row>
    <row>
      <c r="CI334" t="s">
        <v>7632</v>
      </c>
      <c t="s">
        <v>9427</v>
      </c>
      <c t="s">
        <v>7632</v>
      </c>
      <c t="s">
        <v>9427</v>
      </c>
      <c t="s">
        <v>9427</v>
      </c>
      <c t="s">
        <v>7632</v>
      </c>
    </row>
    <row>
      <c r="CI335" t="s">
        <v>2335</v>
      </c>
      <c t="s">
        <v>5842</v>
      </c>
      <c t="s">
        <v>2335</v>
      </c>
      <c t="s">
        <v>5842</v>
      </c>
      <c t="s">
        <v>5842</v>
      </c>
      <c t="s">
        <v>2335</v>
      </c>
    </row>
    <row>
      <c r="CI336" t="s">
        <v>4037</v>
      </c>
      <c t="s">
        <v>7633</v>
      </c>
      <c t="s">
        <v>4037</v>
      </c>
      <c t="s">
        <v>7633</v>
      </c>
      <c t="s">
        <v>7633</v>
      </c>
      <c t="s">
        <v>4037</v>
      </c>
    </row>
    <row>
      <c r="CI337" t="s">
        <v>2336</v>
      </c>
      <c t="s">
        <v>571</v>
      </c>
      <c t="s">
        <v>2336</v>
      </c>
      <c t="s">
        <v>571</v>
      </c>
      <c t="s">
        <v>571</v>
      </c>
      <c t="s">
        <v>2336</v>
      </c>
    </row>
    <row>
      <c r="CI338" t="s">
        <v>3491</v>
      </c>
      <c t="s">
        <v>5843</v>
      </c>
      <c t="s">
        <v>3491</v>
      </c>
      <c t="s">
        <v>5843</v>
      </c>
      <c t="s">
        <v>5843</v>
      </c>
      <c t="s">
        <v>3491</v>
      </c>
    </row>
    <row>
      <c r="CI339" t="s">
        <v>7634</v>
      </c>
      <c t="s">
        <v>6380</v>
      </c>
      <c t="s">
        <v>7634</v>
      </c>
      <c t="s">
        <v>6380</v>
      </c>
      <c t="s">
        <v>6380</v>
      </c>
      <c t="s">
        <v>7634</v>
      </c>
    </row>
    <row>
      <c r="CI340" t="s">
        <v>9428</v>
      </c>
      <c t="s">
        <v>6380</v>
      </c>
      <c t="s">
        <v>9428</v>
      </c>
      <c t="s">
        <v>6380</v>
      </c>
      <c t="s">
        <v>6380</v>
      </c>
      <c t="s">
        <v>9428</v>
      </c>
    </row>
    <row>
      <c r="CI341" t="s">
        <v>1701</v>
      </c>
      <c t="s">
        <v>1702</v>
      </c>
      <c t="s">
        <v>1701</v>
      </c>
      <c t="s">
        <v>1702</v>
      </c>
      <c t="s">
        <v>1702</v>
      </c>
      <c t="s">
        <v>1701</v>
      </c>
    </row>
    <row>
      <c r="CI342" t="s">
        <v>9429</v>
      </c>
      <c t="s">
        <v>2337</v>
      </c>
      <c t="s">
        <v>9429</v>
      </c>
      <c t="s">
        <v>2337</v>
      </c>
      <c t="s">
        <v>2337</v>
      </c>
      <c t="s">
        <v>9429</v>
      </c>
    </row>
    <row>
      <c r="CI343" t="s">
        <v>8803</v>
      </c>
      <c t="s">
        <v>2918</v>
      </c>
      <c t="s">
        <v>8803</v>
      </c>
      <c t="s">
        <v>2918</v>
      </c>
      <c t="s">
        <v>2918</v>
      </c>
      <c t="s">
        <v>8803</v>
      </c>
    </row>
    <row>
      <c r="CI344" t="s">
        <v>7635</v>
      </c>
      <c t="s">
        <v>1703</v>
      </c>
      <c t="s">
        <v>7635</v>
      </c>
      <c t="s">
        <v>1703</v>
      </c>
      <c t="s">
        <v>1703</v>
      </c>
      <c t="s">
        <v>7635</v>
      </c>
    </row>
    <row>
      <c r="CI345" t="s">
        <v>1704</v>
      </c>
      <c t="s">
        <v>1703</v>
      </c>
      <c t="s">
        <v>1704</v>
      </c>
      <c t="s">
        <v>1703</v>
      </c>
      <c t="s">
        <v>1703</v>
      </c>
      <c t="s">
        <v>1704</v>
      </c>
    </row>
    <row>
      <c r="CI346" t="s">
        <v>9430</v>
      </c>
      <c t="s">
        <v>2338</v>
      </c>
      <c t="s">
        <v>9430</v>
      </c>
      <c t="s">
        <v>2338</v>
      </c>
      <c t="s">
        <v>2338</v>
      </c>
      <c t="s">
        <v>9430</v>
      </c>
    </row>
    <row>
      <c r="CI347" t="s">
        <v>7009</v>
      </c>
      <c t="s">
        <v>7010</v>
      </c>
      <c t="s">
        <v>7009</v>
      </c>
      <c t="s">
        <v>7010</v>
      </c>
      <c t="s">
        <v>7010</v>
      </c>
      <c t="s">
        <v>7009</v>
      </c>
    </row>
    <row>
      <c r="CI348" t="s">
        <v>5271</v>
      </c>
      <c t="s">
        <v>1134</v>
      </c>
      <c t="s">
        <v>5271</v>
      </c>
      <c t="s">
        <v>1134</v>
      </c>
      <c t="s">
        <v>1134</v>
      </c>
      <c t="s">
        <v>5271</v>
      </c>
    </row>
    <row>
      <c r="CI349" t="s">
        <v>1526</v>
      </c>
      <c t="s">
        <v>572</v>
      </c>
      <c t="s">
        <v>1526</v>
      </c>
      <c t="s">
        <v>572</v>
      </c>
      <c t="s">
        <v>572</v>
      </c>
      <c t="s">
        <v>1526</v>
      </c>
    </row>
    <row>
      <c r="CI350" t="s">
        <v>7011</v>
      </c>
      <c t="s">
        <v>572</v>
      </c>
      <c t="s">
        <v>7011</v>
      </c>
      <c t="s">
        <v>572</v>
      </c>
      <c t="s">
        <v>572</v>
      </c>
      <c t="s">
        <v>7011</v>
      </c>
    </row>
    <row>
      <c r="CI351" t="s">
        <v>8213</v>
      </c>
      <c t="s">
        <v>2339</v>
      </c>
      <c t="s">
        <v>8213</v>
      </c>
      <c t="s">
        <v>2339</v>
      </c>
      <c t="s">
        <v>2339</v>
      </c>
      <c t="s">
        <v>8213</v>
      </c>
    </row>
    <row>
      <c r="CI352" t="s">
        <v>7012</v>
      </c>
      <c t="s">
        <v>2339</v>
      </c>
      <c t="s">
        <v>7012</v>
      </c>
      <c t="s">
        <v>2339</v>
      </c>
      <c t="s">
        <v>2339</v>
      </c>
      <c t="s">
        <v>7012</v>
      </c>
    </row>
    <row>
      <c r="CI353" t="s">
        <v>7013</v>
      </c>
      <c t="s">
        <v>2919</v>
      </c>
      <c t="s">
        <v>7013</v>
      </c>
      <c t="s">
        <v>2919</v>
      </c>
      <c t="s">
        <v>2919</v>
      </c>
      <c t="s">
        <v>7013</v>
      </c>
    </row>
    <row>
      <c r="CI354" t="s">
        <v>5844</v>
      </c>
      <c t="s">
        <v>7215</v>
      </c>
      <c t="s">
        <v>5844</v>
      </c>
      <c t="s">
        <v>7215</v>
      </c>
      <c t="s">
        <v>7215</v>
      </c>
      <c t="s">
        <v>5844</v>
      </c>
    </row>
    <row>
      <c r="CI355" t="s">
        <v>9431</v>
      </c>
      <c t="s">
        <v>2340</v>
      </c>
      <c t="s">
        <v>9431</v>
      </c>
      <c t="s">
        <v>2340</v>
      </c>
      <c t="s">
        <v>2340</v>
      </c>
      <c t="s">
        <v>9431</v>
      </c>
    </row>
    <row>
      <c r="CI356" t="s">
        <v>2341</v>
      </c>
      <c t="s">
        <v>4038</v>
      </c>
      <c t="s">
        <v>2341</v>
      </c>
      <c t="s">
        <v>4038</v>
      </c>
      <c t="s">
        <v>4038</v>
      </c>
      <c t="s">
        <v>2341</v>
      </c>
    </row>
    <row>
      <c r="CI357" t="s">
        <v>4039</v>
      </c>
      <c t="s">
        <v>7014</v>
      </c>
      <c t="s">
        <v>4039</v>
      </c>
      <c t="s">
        <v>7014</v>
      </c>
      <c t="s">
        <v>7014</v>
      </c>
      <c t="s">
        <v>4039</v>
      </c>
    </row>
    <row>
      <c r="CI358" t="s">
        <v>7015</v>
      </c>
      <c t="s">
        <v>7014</v>
      </c>
      <c t="s">
        <v>7015</v>
      </c>
      <c t="s">
        <v>7014</v>
      </c>
      <c t="s">
        <v>7014</v>
      </c>
      <c t="s">
        <v>7015</v>
      </c>
    </row>
    <row>
      <c r="CI359" t="s">
        <v>6381</v>
      </c>
      <c t="s">
        <v>573</v>
      </c>
      <c t="s">
        <v>6381</v>
      </c>
      <c t="s">
        <v>573</v>
      </c>
      <c t="s">
        <v>573</v>
      </c>
      <c t="s">
        <v>6381</v>
      </c>
    </row>
    <row>
      <c r="CI360" t="s">
        <v>1705</v>
      </c>
      <c t="s">
        <v>573</v>
      </c>
      <c t="s">
        <v>1705</v>
      </c>
      <c t="s">
        <v>573</v>
      </c>
      <c t="s">
        <v>573</v>
      </c>
      <c t="s">
        <v>1705</v>
      </c>
    </row>
    <row>
      <c r="CI361" t="s">
        <v>6382</v>
      </c>
      <c t="s">
        <v>5845</v>
      </c>
      <c t="s">
        <v>6382</v>
      </c>
      <c t="s">
        <v>5845</v>
      </c>
      <c t="s">
        <v>5845</v>
      </c>
      <c t="s">
        <v>6382</v>
      </c>
    </row>
    <row>
      <c r="CI362" t="s">
        <v>8214</v>
      </c>
      <c t="s">
        <v>5845</v>
      </c>
      <c t="s">
        <v>8214</v>
      </c>
      <c t="s">
        <v>5845</v>
      </c>
      <c t="s">
        <v>5845</v>
      </c>
      <c t="s">
        <v>8214</v>
      </c>
    </row>
    <row>
      <c r="CI363" t="s">
        <v>5846</v>
      </c>
      <c t="s">
        <v>1135</v>
      </c>
      <c t="s">
        <v>5846</v>
      </c>
      <c t="s">
        <v>1135</v>
      </c>
      <c t="s">
        <v>1135</v>
      </c>
      <c t="s">
        <v>5846</v>
      </c>
    </row>
    <row>
      <c r="CI364" t="s">
        <v>7636</v>
      </c>
      <c t="s">
        <v>7637</v>
      </c>
      <c t="s">
        <v>7636</v>
      </c>
      <c t="s">
        <v>7637</v>
      </c>
      <c t="s">
        <v>7637</v>
      </c>
      <c t="s">
        <v>7636</v>
      </c>
    </row>
    <row>
      <c r="CI365" t="s">
        <v>3492</v>
      </c>
      <c t="s">
        <v>5847</v>
      </c>
      <c t="s">
        <v>3492</v>
      </c>
      <c t="s">
        <v>5847</v>
      </c>
      <c t="s">
        <v>5847</v>
      </c>
      <c t="s">
        <v>3492</v>
      </c>
    </row>
    <row>
      <c r="CI366" t="s">
        <v>9432</v>
      </c>
      <c t="s">
        <v>2920</v>
      </c>
      <c t="s">
        <v>9432</v>
      </c>
      <c t="s">
        <v>2920</v>
      </c>
      <c t="s">
        <v>2920</v>
      </c>
      <c t="s">
        <v>9432</v>
      </c>
    </row>
    <row>
      <c r="CI367" t="s">
        <v>2921</v>
      </c>
      <c t="s">
        <v>574</v>
      </c>
      <c t="s">
        <v>2921</v>
      </c>
      <c t="s">
        <v>574</v>
      </c>
      <c t="s">
        <v>574</v>
      </c>
      <c t="s">
        <v>2921</v>
      </c>
    </row>
    <row>
      <c r="CI368" t="s">
        <v>1706</v>
      </c>
      <c t="s">
        <v>4040</v>
      </c>
      <c t="s">
        <v>1706</v>
      </c>
      <c t="s">
        <v>4040</v>
      </c>
      <c t="s">
        <v>4040</v>
      </c>
      <c t="s">
        <v>1706</v>
      </c>
    </row>
    <row>
      <c r="CI369" t="s">
        <v>7638</v>
      </c>
      <c t="s">
        <v>1136</v>
      </c>
      <c t="s">
        <v>7638</v>
      </c>
      <c t="s">
        <v>1136</v>
      </c>
      <c t="s">
        <v>1136</v>
      </c>
      <c t="s">
        <v>7638</v>
      </c>
    </row>
  </sheetData>
  <dataValidations count="43">
    <dataValidation type="decimal" allowBlank="1" showErrorMessage="1" error="Invalid dollar amount" prompt="Enter a dollars and cents amount" sqref="B2 B4">
      <formula1>-999999999999.99</formula1>
      <formula2>999999999999.99</formula2>
    </dataValidation>
    <dataValidation type="decimal" allowBlank="1" showErrorMessage="1" error="Invalid percent" prompt="Enter a percent" sqref="B3">
      <formula1>-999.9</formula1>
      <formula2>999.9</formula2>
    </dataValidation>
    <dataValidation type="date" allowBlank="1" showErrorMessage="1" error="Invalid Date" prompt="Date MM/DD/YYYY" sqref="B5">
      <formula1>1</formula1>
      <formula2>73050</formula2>
    </dataValidation>
    <dataValidation type="list" allowBlank="1" showInputMessage="1" showErrorMessage="1" sqref="B8">
      <formula1>RelatedParties_ValidationDesc</formula1>
    </dataValidation>
    <dataValidation type="whole" allowBlank="1" showErrorMessage="1" error="Invalid number" prompt="Enter a number" sqref="B10">
      <formula1>-999999999999999</formula1>
      <formula2>999999999999999</formula2>
    </dataValidation>
    <dataValidation type="list" allowBlank="1" showInputMessage="1" showErrorMessage="1" sqref="B11">
      <formula1>RestrictedAssetCode2025_ValidationDesc</formula1>
    </dataValidation>
    <dataValidation type="list" allowBlank="1" showInputMessage="1" showErrorMessage="1" sqref="B12">
      <formula1>States16_ValidationDesc</formula1>
    </dataValidation>
    <dataValidation type="list" allowBlank="1" showInputMessage="1" showErrorMessage="1" sqref="B13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ScBLoanTypes2022_ValidationDesc</formula1>
    </dataValidation>
    <dataValidation type="decimal" allowBlank="1" showErrorMessage="1" error="Invalid 3 decimal number" prompt="Enter a 3 decimal number" sqref="B18 B32">
      <formula1>-99999999999.999</formula1>
      <formula2>99999999999.999</formula2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SVOAdminSymbolSCBA2025_ValidationDesc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SVOAdminSymbolSCDBond2025_ValidationDesc</formula1>
    </dataValidation>
    <dataValidation type="list" allowBlank="1" showInputMessage="1" showErrorMessage="1" sqref="B26">
      <formula1>ScDForeign16_ValidationDesc</formula1>
    </dataValidation>
    <dataValidation type="list" allowBlank="1" showInputMessage="1" showErrorMessage="1" sqref="B27">
      <formula1>ScDStateAgencyCodes2025_ValidationDesc</formula1>
    </dataValidation>
    <dataValidation type="list" allowBlank="1" showInputMessage="1" showErrorMessage="1" sqref="B28">
      <formula1>MWCallProvision2025_ValidationDesc</formula1>
    </dataValidation>
    <dataValidation type="custom" allowBlank="1" showErrorMessage="1" error="Invalid 12 character AlphaNumeric string" prompt="12 character AlphaNumeric string" sqref="B29 B35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CollateralType2025_ValidationDesc</formula1>
    </dataValidation>
    <dataValidation type="list" allowBlank="1" showInputMessage="1" showErrorMessage="1" sqref="B31">
      <formula1>CollateralTypeD1Sn2_ValidationDesc</formula1>
    </dataValidation>
    <dataValidation type="list" allowBlank="1" showInputMessage="1" showErrorMessage="1" sqref="B33">
      <formula1>SVOAdminSymbolSCDPS2025_ValidationDesc</formula1>
    </dataValidation>
    <dataValidation type="list" allowBlank="1" showInputMessage="1" showErrorMessage="1" sqref="B36">
      <formula1>SVOAdminSymbolSCDCS2020_ValidationDesc</formula1>
    </dataValidation>
    <dataValidation type="custom" allowBlank="1" showErrorMessage="1" error="Invalid Company Code" prompt="Company Code in ##### format" sqref="B37">
      <formula1>IF(AND(LEN(B37)=5,ISNUMBER(SUMPRODUCT(FIND(MID(B37,ROW(INDIRECT("1:"&amp;5)),1),"0123456789")))),TRUE,FALSE)</formula1>
    </dataValidation>
    <dataValidation type="custom" allowBlank="1" showErrorMessage="1" error="Invalid FEIN" prompt="FEIN ##-#######" sqref="B38">
      <formula1>IF(AND(AND(LEN(B38)&gt;=9, LEN(B38)&lt;=10),ISNUMBER(SUMPRODUCT(FIND(MID(B38,ROW(INDIRECT("3:"&amp;9)),1),"0123456789")))),TRUE,IF(AND(AND(LEN(B38)&gt;=9, LEN(B38)&lt;=10),ISNUMBER(SUMPRODUCT(FIND(MID(B38,ROW(INDIRECT("3:"&amp;LEN(B38))),1),"0123456789"))),ISNUMBER(SUMPRODUCT(FIND(MID(B38,ROW(INDIRECT("1:"&amp;1)),2),"AA")))),TRUE,IF(AND(AND(LEN(B38)&gt;=9, LEN(B38)&lt;=10),ISNUMBER(SUMPRODUCT(FIND(MID(B38,ROW(INDIRECT("3:"&amp;LEN(B38))),1),"0123456789"))),ISNUMBER(SUMPRODUCT(FIND(MID(B38,ROW(INDIRECT("1:"&amp;1)),2),"RJ")))),TRUE,IF(AND(AND(LEN(B38)&gt;=9, LEN(B38)&lt;=10),ISNUMBER(SUMPRODUCT(FIND(MID(B38,ROW(INDIRECT("3:"&amp;LEN(B38))),1),"0123456789"))),ISNUMBER(SUMPRODUCT(FIND(MID(B38,ROW(INDIRECT("1:"&amp;1)),2),"CN")))),TRUE,IF(AND(AND(LEN(B38)&gt;=9, LEN(B38)&lt;=10),ISNUMBER(SUMPRODUCT(FIND(MID(B38,ROW(INDIRECT("3:"&amp;LEN(B38))),1),"0123456789"))),ISNUMBER(SUMPRODUCT(FIND(MID(B38,ROW(INDIRECT("1:"&amp;1)),2),"US")))),TRUE,IF(AND(AND(LEN(B38)&gt;=9, LEN(B38)&lt;=10),ISNUMBER(SUMPRODUCT(FIND(MID(B38,ROW(INDIRECT("5:"&amp;LEN(B38))),1),"0123456789"))),ISNUMBER(SUMPRODUCT(FIND(MID(B38,ROW(INDIRECT("1:"&amp;1)),2),"AA"))),ISNUMBER(SUMPRODUCT(FIND(MID(B38,ROW(INDIRECT("3:"&amp;3)),2),"US")))),TRUE,IF(AND(AND(LEN(B38)&gt;=9, LEN(B38)&lt;=10),ISNUMBER(SUMPRODUCT(FIND(MID(B38,ROW(INDIRECT("5:"&amp;LEN(B38))),1),"0123456789"))),ISNUMBER(SUMPRODUCT(FIND(MID(B38,ROW(INDIRECT("1:"&amp;1)),2),"RJ"))),ISNUMBER(SUMPRODUCT(FIND(MID(B38,ROW(INDIRECT("3:"&amp;3)),2),"US")))),TRUE,IF(AND(AND(LEN(B38)&gt;=9, LEN(B38)&lt;=10),ISNUMBER(SUMPRODUCT(FIND(MID(B38,ROW(INDIRECT("5:"&amp;LEN(B38))),1),"0123456789"))),ISNUMBER(SUMPRODUCT(FIND(MID(B38,ROW(INDIRECT("1:"&amp;1)),2),"CN"))),ISNUMBER(SUMPRODUCT(FIND(MID(B38,ROW(INDIRECT("3:"&amp;3)),2),"US")))),TRUE,IF(AND(AND(LEN(B38)&gt;=10, LEN(B38)&lt;=11),ISNUMBER(SUMPRODUCT(FIND(MID(B38,ROW(INDIRECT("3:"&amp;3)),1),"-"))),ISNUMBER(SUMPRODUCT(FIND(MID(B38,ROW(INDIRECT("1:"&amp;2)),1),"0123456789"))),ISNUMBER(SUMPRODUCT(FIND(MID(B38,ROW(INDIRECT("4:"&amp;LEN(B38))),1),"0123456789")))),TRUE,IF(AND(AND(LEN(B38)&gt;=10, LEN(B38)&lt;=11),ISNUMBER(SUMPRODUCT(FIND(MID(B38,ROW(INDIRECT("3:"&amp;3)),1),"-"))),ISNUMBER(SUMPRODUCT(FIND(MID(B38,ROW(INDIRECT("4:"&amp;LEN(B38))),1),"0123456789"))),ISNUMBER(SUMPRODUCT(FIND(MID(B38,ROW(INDIRECT("1:"&amp;1)),2),"AA")))),TRUE,IF(AND(AND(LEN(B38)&gt;=10, LEN(B38)&lt;=11),ISNUMBER(SUMPRODUCT(FIND(MID(B38,ROW(INDIRECT("3:"&amp;3)),1),"-"))),ISNUMBER(SUMPRODUCT(FIND(MID(B38,ROW(INDIRECT("4:"&amp;LEN(B38))),1),"0123456789"))),ISNUMBER(SUMPRODUCT(FIND(MID(B38,ROW(INDIRECT("1:"&amp;1)),2),"RJ")))),TRUE,IF(AND(AND(LEN(B38)&gt;=10, LEN(B38)&lt;=11),ISNUMBER(SUMPRODUCT(FIND(MID(B38,ROW(INDIRECT("3:"&amp;3)),1),"-"))),ISNUMBER(SUMPRODUCT(FIND(MID(B38,ROW(INDIRECT("4:"&amp;LEN(B38))),1),"0123456789"))),ISNUMBER(SUMPRODUCT(FIND(MID(B38,ROW(INDIRECT("1:"&amp;1)),2),"CR")))),TRUE,IF(AND(AND(LEN(B38)&gt;=10, LEN(B38)&lt;=11),ISNUMBER(SUMPRODUCT(FIND(MID(B38,ROW(INDIRECT("3:"&amp;3)),1),"-"))),ISNUMBER(SUMPRODUCT(FIND(MID(B38,ROW(INDIRECT("4:"&amp;LEN(B38))),1),"0123456789"))),ISNUMBER(SUMPRODUCT(FIND(MID(B38,ROW(INDIRECT("1:"&amp;1)),2),"US")))),TRUE,IF(AND(AND(LEN(B38)&gt;=10,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AA"))),ISNUMBER(SUMPRODUCT(FIND(MID(B38,ROW(INDIRECT("4:"&amp;4)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RJ"))),ISNUMBER(SUMPRODUCT(FIND(MID(B38,ROW(INDIRECT("4:"&amp;4)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CR"))),ISNUMBER(SUMPRODUCT(FIND(MID(B38,ROW(INDIRECT("4:"&amp;4)),2),"US")))),TRUE,FALSE))))))))))))))))</formula1>
    </dataValidation>
    <dataValidation type="list" allowBlank="1" showInputMessage="1" showErrorMessage="1" sqref="B39">
      <formula1>ScDPT6SN12018_ValidationDesc</formula1>
    </dataValidation>
    <dataValidation type="custom" allowBlank="1" showErrorMessage="1" error="Invalid 10 digit number" prompt="Number in ########## format" sqref="B40">
      <formula1>IF(AND(AND(LEN(B40)&gt;=1, LEN(B40)&lt;=10),ISNUMBER(SUMPRODUCT(FIND(MID(B40,ROW(INDIRECT("1:"&amp;LEN(B40))),1),"0123456789")))),TRUE,FALSE)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:B46">
      <formula1>IF(AND(LEN(B45)=4,ISNUMBER(SUMPRODUCT(FIND(MID(B45,ROW(INDIRECT("1:"&amp;4)),1),"0123456789")))),TRUE,FALSE)</formula1>
    </dataValidation>
    <dataValidation type="decimal" allowBlank="1" showErrorMessage="1" error="Invalid 4 decimal number" prompt="Enter a 4 decimal number" sqref="B47">
      <formula1>-9999999999.9999</formula1>
      <formula2>9999999999.9999</formula2>
    </dataValidation>
    <dataValidation type="list" allowBlank="1" showInputMessage="1" showErrorMessage="1" sqref="B48">
      <formula1>ScDBYorN_ValidationDesc</formula1>
    </dataValidation>
    <dataValidation type="list" allowBlank="1" showInputMessage="1" showErrorMessage="1" sqref="B49">
      <formula1>TypeOfAssetPledged_ValidationDesc</formula1>
    </dataValidation>
    <dataValidation type="list" allowBlank="1" showInputMessage="1" showErrorMessage="1" sqref="B50">
      <formula1>TypeOfMargin_ValidationDesc</formula1>
    </dataValidation>
    <dataValidation type="list" allowBlank="1" showInputMessage="1" showErrorMessage="1" sqref="B52">
      <formula1>ScAPt1Code2025_ValidationDesc</formula1>
    </dataValidation>
    <dataValidation type="list" allowBlank="1" showInputMessage="1" showErrorMessage="1" sqref="B53">
      <formula1>ScEPt2RestrictedAssetCode2025_ValidationDesc</formula1>
    </dataValidation>
    <dataValidation type="list" allowBlank="1" showInputMessage="1" showErrorMessage="1" sqref="B55">
      <formula1>StarOnly_ValidationDesc</formula1>
    </dataValidation>
    <dataValidation type="list" allowBlank="1" showInputMessage="1" showErrorMessage="1" sqref="B56">
      <formula1>ScEPT3Deposit2025_ValidationDesc</formula1>
    </dataValidation>
  </dataValidations>
  <pageMargins left="0.7" right="0.7" top="0.75" bottom="0.75" header="0.3" footer="0.3"/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19.4">
      <c r="C2" s="29" t="str">
        <f>GLICNY_2025Q4_SCAVER!Wings_Company_ID</f>
        <v>GLICNY</v>
      </c>
      <c s="29" t="str">
        <f>GLICNY_2025Q4_SCAVER!Wings_Statement_ID</f>
        <v>2025-Q4</v>
      </c>
      <c s="28" t="s">
        <v>4056</v>
      </c>
      <c s="28" t="s">
        <v>5290</v>
      </c>
    </row>
    <row ht="14.15">
      <c r="B3" s="36" t="s">
        <v>601</v>
      </c>
      <c s="14"/>
      <c s="14"/>
      <c s="14"/>
      <c s="14"/>
    </row>
    <row ht="35.75">
      <c r="B4" s="38"/>
      <c s="39" t="s">
        <v>2933</v>
      </c>
      <c s="16"/>
      <c s="16"/>
      <c s="16"/>
    </row>
    <row ht="29.1">
      <c r="B5" s="38"/>
      <c s="35" t="s">
        <v>5291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7036</v>
      </c>
      <c s="12" t="s">
        <v>8822</v>
      </c>
      <c s="12" t="s">
        <v>6401</v>
      </c>
    </row>
    <row>
      <c r="B8" s="6" t="s">
        <v>2355</v>
      </c>
      <c s="9" t="s">
        <v>4689</v>
      </c>
      <c s="5">
        <v>1776714</v>
      </c>
      <c s="11">
        <v>31581</v>
      </c>
      <c s="31">
        <v>1745133</v>
      </c>
    </row>
    <row>
      <c r="B9" s="6" t="s">
        <v>4685</v>
      </c>
      <c s="9" t="s">
        <v>8827</v>
      </c>
      <c s="5">
        <v>11033730</v>
      </c>
      <c s="11">
        <v>-94136</v>
      </c>
      <c s="31">
        <v>11127866</v>
      </c>
    </row>
    <row>
      <c r="B10" s="6" t="s">
        <v>7039</v>
      </c>
      <c s="9" t="s">
        <v>1728</v>
      </c>
      <c s="5">
        <v>383953</v>
      </c>
      <c s="11"/>
      <c s="31">
        <v>383953</v>
      </c>
    </row>
    <row>
      <c r="B11" s="6" t="s">
        <v>1</v>
      </c>
      <c s="9" t="s">
        <v>605</v>
      </c>
      <c s="5">
        <v>876956</v>
      </c>
      <c s="11"/>
      <c s="31">
        <v>876956</v>
      </c>
    </row>
    <row>
      <c r="B12" s="6" t="s">
        <v>2356</v>
      </c>
      <c s="9" t="s">
        <v>3518</v>
      </c>
      <c s="5"/>
      <c s="11"/>
      <c s="31"/>
    </row>
    <row>
      <c r="B13" s="6" t="s">
        <v>4683</v>
      </c>
      <c s="9" t="s">
        <v>7041</v>
      </c>
      <c s="5"/>
      <c s="11"/>
      <c s="31"/>
    </row>
    <row>
      <c r="B14" s="6" t="s">
        <v>7037</v>
      </c>
      <c s="9" t="s">
        <v>5294</v>
      </c>
      <c s="5">
        <v>9453</v>
      </c>
      <c s="11">
        <v>-134875</v>
      </c>
      <c s="31">
        <v>144328</v>
      </c>
    </row>
    <row>
      <c r="B15" s="6" t="s">
        <v>4</v>
      </c>
      <c s="9" t="s">
        <v>8242</v>
      </c>
      <c s="5">
        <v>233196</v>
      </c>
      <c s="11">
        <v>-9161</v>
      </c>
      <c s="31">
        <v>242357</v>
      </c>
    </row>
    <row>
      <c r="B16" s="6" t="s">
        <v>2358</v>
      </c>
      <c s="9" t="s">
        <v>1729</v>
      </c>
      <c s="5">
        <v>162119</v>
      </c>
      <c s="11"/>
      <c s="31">
        <v>162119</v>
      </c>
    </row>
    <row>
      <c r="B17" s="6" t="s">
        <v>7035</v>
      </c>
      <c s="9" t="s">
        <v>5867</v>
      </c>
      <c s="5">
        <v>426398</v>
      </c>
      <c s="11">
        <v>3</v>
      </c>
      <c s="31">
        <v>426395</v>
      </c>
    </row>
    <row>
      <c r="B18" s="6" t="s">
        <v>2</v>
      </c>
      <c s="9" t="s">
        <v>4690</v>
      </c>
      <c s="5"/>
      <c s="11"/>
      <c s="31"/>
    </row>
    <row>
      <c r="B19" s="6" t="s">
        <v>2359</v>
      </c>
      <c s="9" t="s">
        <v>5868</v>
      </c>
      <c s="5"/>
      <c s="11"/>
      <c s="31"/>
    </row>
    <row>
      <c r="B20" s="6" t="s">
        <v>4684</v>
      </c>
      <c s="9" t="s">
        <v>4691</v>
      </c>
      <c s="5">
        <v>18</v>
      </c>
      <c s="11"/>
      <c s="31">
        <v>18</v>
      </c>
    </row>
    <row>
      <c r="B21" s="6" t="s">
        <v>7038</v>
      </c>
      <c s="9" t="s">
        <v>5295</v>
      </c>
      <c s="5">
        <v>966</v>
      </c>
      <c s="11"/>
      <c s="31">
        <v>966</v>
      </c>
    </row>
    <row>
      <c r="B22" s="6" t="s">
        <v>5</v>
      </c>
      <c s="9" t="s">
        <v>1156</v>
      </c>
      <c s="5"/>
      <c s="11"/>
      <c s="31"/>
    </row>
    <row>
      <c r="B23" s="6" t="s">
        <v>2361</v>
      </c>
      <c s="9" t="s">
        <v>2941</v>
      </c>
      <c s="5">
        <v>60</v>
      </c>
      <c s="11"/>
      <c s="31">
        <v>60</v>
      </c>
    </row>
    <row>
      <c r="B24" s="6" t="s">
        <v>4692</v>
      </c>
      <c s="9" t="s">
        <v>3519</v>
      </c>
      <c s="5"/>
      <c s="11"/>
      <c s="31"/>
    </row>
    <row>
      <c r="B25" s="6" t="s">
        <v>7660</v>
      </c>
      <c s="9" t="s">
        <v>4059</v>
      </c>
      <c s="5"/>
      <c s="11"/>
      <c s="31"/>
    </row>
    <row>
      <c r="B26" s="37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&amp;CSCDVERCALC - SI04</oddHeader>
    <oddFooter>&amp;LStat-Reporting Application : &amp;R SaveAs(2/26/2026-12:00 PM)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3510</v>
      </c>
      <c s="23" t="s">
        <v>2354</v>
      </c>
      <c s="23" t="s">
        <v>3511</v>
      </c>
      <c s="23" t="s">
        <v>593</v>
      </c>
    </row>
    <row ht="28.6">
      <c r="C2" s="29" t="str">
        <f>GLICNY_2025Q4_SCAVER!Wings_Company_ID</f>
        <v>GLICNY</v>
      </c>
      <c s="29" t="str">
        <f>GLICNY_2025Q4_SCAVER!Wings_Statement_ID</f>
        <v>2025-Q4</v>
      </c>
      <c s="28" t="s">
        <v>7661</v>
      </c>
      <c s="28" t="s">
        <v>7662</v>
      </c>
    </row>
    <row ht="14.15">
      <c r="B3" s="36" t="s">
        <v>3520</v>
      </c>
      <c s="14"/>
      <c s="14"/>
      <c s="14"/>
      <c s="14"/>
      <c s="14"/>
    </row>
    <row ht="24.25">
      <c r="B4" s="38"/>
      <c s="39" t="s">
        <v>2933</v>
      </c>
      <c s="16"/>
      <c s="16"/>
      <c s="16"/>
      <c s="16"/>
    </row>
    <row ht="14.9">
      <c r="B5" s="38"/>
      <c s="35" t="s">
        <v>6403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6.95">
      <c r="B7" s="12"/>
      <c s="12"/>
      <c s="12" t="s">
        <v>1730</v>
      </c>
      <c s="12" t="s">
        <v>8244</v>
      </c>
      <c s="12" t="s">
        <v>2942</v>
      </c>
      <c s="12" t="s">
        <v>4693</v>
      </c>
    </row>
    <row>
      <c r="B8" s="6" t="s">
        <v>2355</v>
      </c>
      <c s="9" t="s">
        <v>8245</v>
      </c>
      <c s="11">
        <v>484119346</v>
      </c>
      <c s="11">
        <v>458747311</v>
      </c>
      <c s="11">
        <v>393293303</v>
      </c>
      <c s="11">
        <v>621140500</v>
      </c>
    </row>
    <row>
      <c r="B9" s="6" t="s">
        <v>4685</v>
      </c>
      <c s="6" t="s">
        <v>7663</v>
      </c>
      <c s="11"/>
      <c s="11"/>
      <c s="11"/>
      <c s="11"/>
    </row>
    <row>
      <c r="B10" s="6" t="s">
        <v>7039</v>
      </c>
      <c s="6" t="s">
        <v>2362</v>
      </c>
      <c s="11">
        <v>143555827</v>
      </c>
      <c s="11">
        <v>137920970</v>
      </c>
      <c s="11">
        <v>143389802</v>
      </c>
      <c s="11">
        <v>150198252</v>
      </c>
    </row>
    <row>
      <c r="B11" s="6" t="s">
        <v>1</v>
      </c>
      <c s="6" t="s">
        <v>5296</v>
      </c>
      <c s="5">
        <v>627675173</v>
      </c>
      <c s="5">
        <v>596668281</v>
      </c>
      <c s="5">
        <v>536683105</v>
      </c>
      <c s="5">
        <v>771338752</v>
      </c>
    </row>
    <row>
      <c r="B12" s="6" t="s">
        <v>2356</v>
      </c>
      <c s="9" t="s">
        <v>5297</v>
      </c>
      <c s="11">
        <v>3459434933</v>
      </c>
      <c s="11">
        <v>3232696371</v>
      </c>
      <c s="11">
        <v>3459270649</v>
      </c>
      <c s="11">
        <v>3510841364</v>
      </c>
    </row>
    <row>
      <c r="B13" s="6" t="s">
        <v>4683</v>
      </c>
      <c s="6" t="s">
        <v>7663</v>
      </c>
      <c s="11">
        <v>121033034</v>
      </c>
      <c s="11">
        <v>120789590</v>
      </c>
      <c s="11">
        <v>119117878</v>
      </c>
      <c s="11">
        <v>121602000</v>
      </c>
    </row>
    <row>
      <c r="B14" s="6" t="s">
        <v>7037</v>
      </c>
      <c s="6" t="s">
        <v>2362</v>
      </c>
      <c s="11">
        <v>482021990</v>
      </c>
      <c s="11">
        <v>457544250</v>
      </c>
      <c s="11">
        <v>482922987</v>
      </c>
      <c s="11">
        <v>486113220</v>
      </c>
    </row>
    <row>
      <c r="B15" s="6" t="s">
        <v>4</v>
      </c>
      <c s="6" t="s">
        <v>5296</v>
      </c>
      <c s="5">
        <v>4062489957</v>
      </c>
      <c s="5">
        <v>3811030211</v>
      </c>
      <c s="5">
        <v>4061311514</v>
      </c>
      <c s="5">
        <v>4118556584</v>
      </c>
    </row>
    <row>
      <c r="B16" s="6" t="s">
        <v>2358</v>
      </c>
      <c s="9" t="s">
        <v>8</v>
      </c>
      <c s="31"/>
      <c s="31"/>
      <c s="31"/>
      <c s="31"/>
    </row>
    <row>
      <c r="B17" s="6" t="s">
        <v>7035</v>
      </c>
      <c s="9" t="s">
        <v>1157</v>
      </c>
      <c s="5">
        <v>4690165130</v>
      </c>
      <c s="5">
        <v>4407698492</v>
      </c>
      <c s="5">
        <v>4597994619</v>
      </c>
      <c s="5">
        <v>4889895336</v>
      </c>
    </row>
    <row>
      <c r="B18" s="6" t="s">
        <v>2</v>
      </c>
      <c s="9" t="s">
        <v>3521</v>
      </c>
      <c s="11">
        <v>774455460</v>
      </c>
      <c s="11">
        <v>687887437</v>
      </c>
      <c s="11">
        <v>772192321</v>
      </c>
      <c s="11">
        <v>805719592</v>
      </c>
    </row>
    <row>
      <c r="B19" s="6" t="s">
        <v>2359</v>
      </c>
      <c s="6" t="s">
        <v>7663</v>
      </c>
      <c s="11">
        <v>2308060</v>
      </c>
      <c s="11">
        <v>2351865</v>
      </c>
      <c s="11">
        <v>2109949</v>
      </c>
      <c s="11">
        <v>2406000</v>
      </c>
    </row>
    <row>
      <c r="B20" s="6" t="s">
        <v>4684</v>
      </c>
      <c s="6" t="s">
        <v>2362</v>
      </c>
      <c s="11">
        <v>37651420</v>
      </c>
      <c s="11">
        <v>37359512</v>
      </c>
      <c s="11">
        <v>37650540</v>
      </c>
      <c s="11">
        <v>37652204</v>
      </c>
    </row>
    <row>
      <c r="B21" s="6" t="s">
        <v>7038</v>
      </c>
      <c s="9" t="s">
        <v>2943</v>
      </c>
      <c s="5">
        <v>814414940</v>
      </c>
      <c s="5">
        <v>727598814</v>
      </c>
      <c s="5">
        <v>811952810</v>
      </c>
      <c s="5">
        <v>845777796</v>
      </c>
    </row>
    <row>
      <c r="B22" s="6" t="s">
        <v>5</v>
      </c>
      <c s="9" t="s">
        <v>9</v>
      </c>
      <c s="31"/>
      <c s="31"/>
      <c s="31"/>
      <c s="31"/>
    </row>
    <row>
      <c r="B23" s="6" t="s">
        <v>2361</v>
      </c>
      <c s="9" t="s">
        <v>10</v>
      </c>
      <c s="5">
        <v>814414940</v>
      </c>
      <c s="5">
        <v>727598814</v>
      </c>
      <c s="5">
        <v>811952810</v>
      </c>
      <c s="5">
        <v>845777796</v>
      </c>
    </row>
    <row>
      <c r="B24" s="6" t="s">
        <v>4692</v>
      </c>
      <c s="6" t="s">
        <v>4694</v>
      </c>
      <c s="5">
        <v>5504580070</v>
      </c>
      <c s="5">
        <v>5135297306</v>
      </c>
      <c s="5">
        <v>5409947429</v>
      </c>
      <c s="5">
        <v>5735673132</v>
      </c>
    </row>
    <row>
      <c r="B25" s="6" t="s">
        <v>7660</v>
      </c>
      <c s="9" t="s">
        <v>7664</v>
      </c>
      <c s="11"/>
      <c s="11"/>
      <c s="11"/>
      <c s="30"/>
    </row>
    <row>
      <c r="B26" s="6" t="s">
        <v>606</v>
      </c>
      <c s="6" t="s">
        <v>7663</v>
      </c>
      <c s="11"/>
      <c s="11"/>
      <c s="11"/>
      <c s="30"/>
    </row>
    <row>
      <c r="B27" s="6" t="s">
        <v>4695</v>
      </c>
      <c s="6" t="s">
        <v>2362</v>
      </c>
      <c s="11"/>
      <c s="11"/>
      <c s="11"/>
      <c s="30"/>
    </row>
    <row>
      <c r="B28" s="6" t="s">
        <v>7042</v>
      </c>
      <c s="6" t="s">
        <v>607</v>
      </c>
      <c s="5"/>
      <c s="5"/>
      <c s="5"/>
      <c s="30"/>
    </row>
    <row>
      <c r="B29" s="6" t="s">
        <v>11</v>
      </c>
      <c s="9" t="s">
        <v>12</v>
      </c>
      <c s="31"/>
      <c s="31"/>
      <c s="31"/>
      <c s="30"/>
    </row>
    <row>
      <c r="B30" s="6" t="s">
        <v>2363</v>
      </c>
      <c s="6" t="s">
        <v>5298</v>
      </c>
      <c s="5"/>
      <c s="5"/>
      <c s="5"/>
      <c s="30"/>
    </row>
    <row>
      <c r="B31" s="6" t="s">
        <v>4696</v>
      </c>
      <c s="9" t="s">
        <v>6404</v>
      </c>
      <c s="11">
        <v>1418200</v>
      </c>
      <c s="11">
        <v>1418200</v>
      </c>
      <c s="11">
        <v>1418200</v>
      </c>
      <c s="30"/>
    </row>
    <row>
      <c r="B32" s="6" t="s">
        <v>7043</v>
      </c>
      <c s="6" t="s">
        <v>7663</v>
      </c>
      <c s="11"/>
      <c s="11"/>
      <c s="11"/>
      <c s="30"/>
    </row>
    <row>
      <c r="B33" s="6" t="s">
        <v>13</v>
      </c>
      <c s="6" t="s">
        <v>2362</v>
      </c>
      <c s="11"/>
      <c s="11"/>
      <c s="11"/>
      <c s="30"/>
    </row>
    <row>
      <c r="B34" s="6" t="s">
        <v>2944</v>
      </c>
      <c s="6" t="s">
        <v>607</v>
      </c>
      <c s="5">
        <v>1418200</v>
      </c>
      <c s="5">
        <v>1418200</v>
      </c>
      <c s="5">
        <v>1418200</v>
      </c>
      <c s="30"/>
    </row>
    <row>
      <c r="B35" s="6" t="s">
        <v>5299</v>
      </c>
      <c s="9" t="s">
        <v>12</v>
      </c>
      <c s="31">
        <v>39720</v>
      </c>
      <c s="31">
        <v>39720</v>
      </c>
      <c s="31">
        <v>39720</v>
      </c>
      <c s="30"/>
    </row>
    <row>
      <c r="B36" s="6" t="s">
        <v>7665</v>
      </c>
      <c s="6" t="s">
        <v>2364</v>
      </c>
      <c s="5">
        <v>1457920</v>
      </c>
      <c s="5">
        <v>1457920</v>
      </c>
      <c s="5">
        <v>1457920</v>
      </c>
      <c s="30"/>
    </row>
    <row>
      <c r="B37" s="6" t="s">
        <v>2365</v>
      </c>
      <c s="6" t="s">
        <v>7044</v>
      </c>
      <c s="5">
        <v>1457920</v>
      </c>
      <c s="5">
        <v>1457920</v>
      </c>
      <c s="5">
        <v>1457920</v>
      </c>
      <c s="30"/>
    </row>
    <row>
      <c r="B38" s="6" t="s">
        <v>4697</v>
      </c>
      <c s="6" t="s">
        <v>608</v>
      </c>
      <c s="5">
        <v>5506037990</v>
      </c>
      <c s="5">
        <v>5136755226</v>
      </c>
      <c s="5">
        <v>5411405349</v>
      </c>
      <c s="30"/>
    </row>
    <row>
      <c r="B39" s="37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SI05</oddHeader>
    <oddFooter>&amp;LStat-Reporting Application : &amp;R SaveAs(2/26/2026-12:00 PM)</oddFooter>
  </headerFooter>
</worksheet>
</file>