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_2025Q2_SCAVER" sheetId="1" r:id="rId1"/>
    <sheet name="GLIC_2025Q2_SCBVER" sheetId="2" r:id="rId2"/>
    <sheet name="GLIC_2025Q2_SCBAVER" sheetId="3" r:id="rId3"/>
    <sheet name="GLIC_2025Q2_SCDVER" sheetId="4" r:id="rId4"/>
    <sheet name="GLIC_2025Q2_SCDPT1B" sheetId="5" r:id="rId5"/>
    <sheet name="GLIC_2025Q2_SCDPT1BF" sheetId="6" r:id="rId6"/>
    <sheet name="GLIC_2025Q2_SCDAPT1" sheetId="7" r:id="rId7"/>
    <sheet name="GLIC_2025Q2_SCDAVER" sheetId="8" r:id="rId8"/>
    <sheet name="GLIC_2025Q2_SCDBPTAVER" sheetId="9" r:id="rId9"/>
    <sheet name="GLIC_2025Q2_SCDBPTBVER" sheetId="10" r:id="rId10"/>
    <sheet name="GLIC_2025Q2_SCDBPTCSN1" sheetId="11" r:id="rId11"/>
    <sheet name="GLIC_2025Q2_SCDBPTCSN2" sheetId="12" r:id="rId12"/>
    <sheet name="GLIC_2025Q2_SCDBVER" sheetId="13" r:id="rId13"/>
    <sheet name="GLIC_2025Q2_SCEVER" sheetId="14" r:id="rId14"/>
    <sheet name="GLIC_2025Q2_SCAPT2" sheetId="15" r:id="rId15"/>
    <sheet name="GLIC_2025Q2_SCAPT3" sheetId="16" r:id="rId16"/>
    <sheet name="GLIC_2025Q2_SCBPT2" sheetId="17" r:id="rId17"/>
    <sheet name="GLIC_2025Q2_SCBPT3" sheetId="18" r:id="rId18"/>
    <sheet name="GLIC_2025Q2_SCBAPT2" sheetId="19" r:id="rId19"/>
    <sheet name="GLIC_2025Q2_SCBAPT3" sheetId="20" r:id="rId20"/>
    <sheet name="GLIC_2025Q2_SCDPT3" sheetId="21" r:id="rId21"/>
    <sheet name="GLIC_2025Q2_SCDPT4" sheetId="22" r:id="rId22"/>
    <sheet name="GLIC_2025Q2_SCDBPTASN1" sheetId="23" r:id="rId23"/>
    <sheet name="GLIC_2025Q2_SCDBPTASN1DHR" sheetId="24" r:id="rId24"/>
    <sheet name="GLIC_2025Q2_SCDBPTASN1FE" sheetId="25" r:id="rId25"/>
    <sheet name="GLIC_2025Q2_SCDBPTBSN1" sheetId="26" r:id="rId26"/>
    <sheet name="GLIC_2025Q2_SCDBPTBSN1DHR" sheetId="27" r:id="rId27"/>
    <sheet name="GLIC_2025Q2_SCDBPTBSN1FE" sheetId="28" r:id="rId28"/>
    <sheet name="GLIC_2025Q2_SCDBPTBSN1B" sheetId="29" r:id="rId29"/>
    <sheet name="GLIC_2025Q2_SCDBPTDSN1" sheetId="30" r:id="rId30"/>
    <sheet name="GLIC_2025Q2_SCDBPTDSN1F" sheetId="31" r:id="rId31"/>
    <sheet name="GLIC_2025Q2_SCDBPTDSN2BY" sheetId="32" r:id="rId32"/>
    <sheet name="GLIC_2025Q2_SCDBPTDSN2TO" sheetId="33" r:id="rId33"/>
    <sheet name="GLIC_2025Q2_SCDBPTE" sheetId="34" r:id="rId34"/>
    <sheet name="GLIC_2025Q2_SCDLPT1" sheetId="35" r:id="rId35"/>
    <sheet name="GLIC_2025Q2_SCDLPT1F" sheetId="36" r:id="rId36"/>
    <sheet name="GLIC_2025Q2_SCDLPT2" sheetId="37" r:id="rId37"/>
    <sheet name="GLIC_2025Q2_SCDLPT2F" sheetId="38" r:id="rId38"/>
    <sheet name="GLIC_2025Q2_SCEPT1" sheetId="39" r:id="rId39"/>
    <sheet name="GLIC_2025Q2_SCEPT1Z" sheetId="40" r:id="rId40"/>
    <sheet name="GLIC_2025Q2_SCEPT1_IN" sheetId="41" r:id="rId41"/>
    <sheet name="GLIC_2025Q2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GLIC_2025Q2_SCAPT2!$B$3:$M$16</definedName>
    <definedName name="_xlnm.Print_Area" localSheetId="15">GLIC_2025Q2_SCAPT3!$B$3:$X$16</definedName>
    <definedName name="_xlnm.Print_Area" localSheetId="0">GLIC_2025Q2_SCAVER!$B$3:$F$19</definedName>
    <definedName name="_xlnm.Print_Area" localSheetId="18">GLIC_2025Q2_SCBAPT2!$B$3:$V$311</definedName>
    <definedName name="_xlnm.Print_Area" localSheetId="19">GLIC_2025Q2_SCBAPT3!$B$3:$Z$305</definedName>
    <definedName name="_xlnm.Print_Area" localSheetId="2">GLIC_2025Q2_SCBAVER!$B$3:$F$21</definedName>
    <definedName name="_xlnm.Print_Area" localSheetId="16">GLIC_2025Q2_SCBPT2!$B$3:$O$126</definedName>
    <definedName name="_xlnm.Print_Area" localSheetId="17">GLIC_2025Q2_SCBPT3!$B$3:$X$755</definedName>
    <definedName name="_xlnm.Print_Area" localSheetId="1">GLIC_2025Q2_SCBVER!$B$3:$F$23</definedName>
    <definedName name="_xlnm.Print_Area" localSheetId="6">GLIC_2025Q2_SCDAPT1!$B$3:$H$8</definedName>
    <definedName name="_xlnm.Print_Area" localSheetId="7">GLIC_2025Q2_SCDAVER!$B$3:$F$19</definedName>
    <definedName name="_xlnm.Print_Area" localSheetId="22">GLIC_2025Q2_SCDBPTASN1!$B$3:$AM$881</definedName>
    <definedName name="_xlnm.Print_Area" localSheetId="23">GLIC_2025Q2_SCDBPTASN1DHR!$B$3:$F$10</definedName>
    <definedName name="_xlnm.Print_Area" localSheetId="24">GLIC_2025Q2_SCDBPTASN1FE!$B$3:$F$10</definedName>
    <definedName name="_xlnm.Print_Area" localSheetId="8">GLIC_2025Q2_SCDBPTAVER!$B$3:$F$19</definedName>
    <definedName name="_xlnm.Print_Area" localSheetId="25">GLIC_2025Q2_SCDBPTBSN1!$B$3:$AI$74</definedName>
    <definedName name="_xlnm.Print_Area" localSheetId="28">GLIC_2025Q2_SCDBPTBSN1B!$B$3:$F$11</definedName>
    <definedName name="_xlnm.Print_Area" localSheetId="26">GLIC_2025Q2_SCDBPTBSN1DHR!$B$3:$F$10</definedName>
    <definedName name="_xlnm.Print_Area" localSheetId="27">GLIC_2025Q2_SCDBPTBSN1FE!$B$3:$F$10</definedName>
    <definedName name="_xlnm.Print_Area" localSheetId="9">GLIC_2025Q2_SCDBPTBVER!$B$3:$G$29</definedName>
    <definedName name="_xlnm.Print_Area" localSheetId="10">GLIC_2025Q2_SCDBPTCSN1!$B$3:$S$11</definedName>
    <definedName name="_xlnm.Print_Area" localSheetId="11">GLIC_2025Q2_SCDBPTCSN2!$B$3:$M$14</definedName>
    <definedName name="_xlnm.Print_Area" localSheetId="29">GLIC_2025Q2_SCDBPTDSN1!$B$3:$S$38</definedName>
    <definedName name="_xlnm.Print_Area" localSheetId="30">GLIC_2025Q2_SCDBPTDSN1F!$B$3:$F$9</definedName>
    <definedName name="_xlnm.Print_Area" localSheetId="31">GLIC_2025Q2_SCDBPTDSN2BY!$B$3:$N$67</definedName>
    <definedName name="_xlnm.Print_Area" localSheetId="32">GLIC_2025Q2_SCDBPTDSN2TO!$B$3:$N$11</definedName>
    <definedName name="_xlnm.Print_Area" localSheetId="33">GLIC_2025Q2_SCDBPTE!$B$3:$V$11</definedName>
    <definedName name="_xlnm.Print_Area" localSheetId="12">GLIC_2025Q2_SCDBVER!$B$3:$F$23</definedName>
    <definedName name="_xlnm.Print_Area" localSheetId="34">GLIC_2025Q2_SCDLPT1!$B$3:$O$317</definedName>
    <definedName name="_xlnm.Print_Area" localSheetId="35">GLIC_2025Q2_SCDLPT1F!$B$3:$I$10</definedName>
    <definedName name="_xlnm.Print_Area" localSheetId="36">GLIC_2025Q2_SCDLPT2!$B$3:$O$317</definedName>
    <definedName name="_xlnm.Print_Area" localSheetId="37">GLIC_2025Q2_SCDLPT2F!$B$3:$F$9</definedName>
    <definedName name="_xlnm.Print_Area" localSheetId="4">GLIC_2025Q2_SCDPT1B!$B$3:$K$29</definedName>
    <definedName name="_xlnm.Print_Area" localSheetId="5">GLIC_2025Q2_SCDPT1BF!$B$3:$I$8</definedName>
    <definedName name="_xlnm.Print_Area" localSheetId="20">GLIC_2025Q2_SCDPT3!$B$3:$T$490</definedName>
    <definedName name="_xlnm.Print_Area" localSheetId="21">GLIC_2025Q2_SCDPT4!$B$3:$AF$871</definedName>
    <definedName name="_xlnm.Print_Area" localSheetId="3">GLIC_2025Q2_SCDVER!$B$3:$F$20</definedName>
    <definedName name="_xlnm.Print_Area" localSheetId="38">GLIC_2025Q2_SCEPT1!$B$3:$L$27</definedName>
    <definedName name="_xlnm.Print_Area" localSheetId="40">GLIC_2025Q2_SCEPT1_IN!$B$3:$M$9</definedName>
    <definedName name="_xlnm.Print_Area" localSheetId="39">GLIC_2025Q2_SCEPT1Z!$B$3:$F$8</definedName>
    <definedName name="_xlnm.Print_Area" localSheetId="41">GLIC_2025Q2_SCEPT2!$B$3:$L$139</definedName>
    <definedName name="_xlnm.Print_Area" localSheetId="13">GLIC_2025Q2_SCEVER!$B$3:$F$19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GLIC_2025Q2_SCAPT2!$B$8:$M$10</definedName>
    <definedName name="SCAPT2_0199999_6" localSheetId="14">GLIC_2025Q2_SCAPT2!$H$11</definedName>
    <definedName name="SCAPT2_0199999_7" localSheetId="14">GLIC_2025Q2_SCAPT2!$I$11</definedName>
    <definedName name="SCAPT2_0199999_8" localSheetId="14">GLIC_2025Q2_SCAPT2!$J$11</definedName>
    <definedName name="SCAPT2_0199999_9" localSheetId="14">GLIC_2025Q2_SCAPT2!$K$11</definedName>
    <definedName name="SCAPT2_0200000_Range" localSheetId="14">GLIC_2025Q2_SCAPT2!$B$12:$M$14</definedName>
    <definedName name="SCAPT2_0299999_6" localSheetId="14">GLIC_2025Q2_SCAPT2!$H$15</definedName>
    <definedName name="SCAPT2_0299999_7" localSheetId="14">GLIC_2025Q2_SCAPT2!$I$15</definedName>
    <definedName name="SCAPT2_0299999_8" localSheetId="14">GLIC_2025Q2_SCAPT2!$J$15</definedName>
    <definedName name="SCAPT2_0299999_9" localSheetId="14">GLIC_2025Q2_SCAPT2!$K$15</definedName>
    <definedName name="SCAPT2_0399999_6" localSheetId="14">GLIC_2025Q2_SCAPT2!$H$16</definedName>
    <definedName name="SCAPT2_0399999_7" localSheetId="14">GLIC_2025Q2_SCAPT2!$I$16</definedName>
    <definedName name="SCAPT2_0399999_8" localSheetId="14">GLIC_2025Q2_SCAPT2!$J$16</definedName>
    <definedName name="SCAPT2_0399999_9" localSheetId="14">GLIC_2025Q2_SCAPT2!$K$16</definedName>
    <definedName name="SCAPT3_0100000_Range" localSheetId="15">GLIC_2025Q2_SCAPT3!$B$8:$X$10</definedName>
    <definedName name="SCAPT3_0199999_10" localSheetId="15">GLIC_2025Q2_SCAPT3!$L$11</definedName>
    <definedName name="SCAPT3_0199999_11" localSheetId="15">GLIC_2025Q2_SCAPT3!$M$11</definedName>
    <definedName name="SCAPT3_0199999_12" localSheetId="15">GLIC_2025Q2_SCAPT3!$N$11</definedName>
    <definedName name="SCAPT3_0199999_13" localSheetId="15">GLIC_2025Q2_SCAPT3!$O$11</definedName>
    <definedName name="SCAPT3_0199999_14" localSheetId="15">GLIC_2025Q2_SCAPT3!$P$11</definedName>
    <definedName name="SCAPT3_0199999_15" localSheetId="15">GLIC_2025Q2_SCAPT3!$Q$11</definedName>
    <definedName name="SCAPT3_0199999_16" localSheetId="15">GLIC_2025Q2_SCAPT3!$R$11</definedName>
    <definedName name="SCAPT3_0199999_17" localSheetId="15">GLIC_2025Q2_SCAPT3!$S$11</definedName>
    <definedName name="SCAPT3_0199999_18" localSheetId="15">GLIC_2025Q2_SCAPT3!$T$11</definedName>
    <definedName name="SCAPT3_0199999_19" localSheetId="15">GLIC_2025Q2_SCAPT3!$U$11</definedName>
    <definedName name="SCAPT3_0199999_20" localSheetId="15">GLIC_2025Q2_SCAPT3!$V$11</definedName>
    <definedName name="SCAPT3_0199999_6" localSheetId="15">GLIC_2025Q2_SCAPT3!$H$11</definedName>
    <definedName name="SCAPT3_0199999_7" localSheetId="15">GLIC_2025Q2_SCAPT3!$I$11</definedName>
    <definedName name="SCAPT3_0199999_8" localSheetId="15">GLIC_2025Q2_SCAPT3!$J$11</definedName>
    <definedName name="SCAPT3_0199999_9" localSheetId="15">GLIC_2025Q2_SCAPT3!$K$11</definedName>
    <definedName name="SCAPT3_0200000_Range" localSheetId="15">GLIC_2025Q2_SCAPT3!$B$12:$X$14</definedName>
    <definedName name="SCAPT3_0299999_10" localSheetId="15">GLIC_2025Q2_SCAPT3!$L$15</definedName>
    <definedName name="SCAPT3_0299999_11" localSheetId="15">GLIC_2025Q2_SCAPT3!$M$15</definedName>
    <definedName name="SCAPT3_0299999_12" localSheetId="15">GLIC_2025Q2_SCAPT3!$N$15</definedName>
    <definedName name="SCAPT3_0299999_13" localSheetId="15">GLIC_2025Q2_SCAPT3!$O$15</definedName>
    <definedName name="SCAPT3_0299999_14" localSheetId="15">GLIC_2025Q2_SCAPT3!$P$15</definedName>
    <definedName name="SCAPT3_0299999_15" localSheetId="15">GLIC_2025Q2_SCAPT3!$Q$15</definedName>
    <definedName name="SCAPT3_0299999_16" localSheetId="15">GLIC_2025Q2_SCAPT3!$R$15</definedName>
    <definedName name="SCAPT3_0299999_17" localSheetId="15">GLIC_2025Q2_SCAPT3!$S$15</definedName>
    <definedName name="SCAPT3_0299999_18" localSheetId="15">GLIC_2025Q2_SCAPT3!$T$15</definedName>
    <definedName name="SCAPT3_0299999_19" localSheetId="15">GLIC_2025Q2_SCAPT3!$U$15</definedName>
    <definedName name="SCAPT3_0299999_20" localSheetId="15">GLIC_2025Q2_SCAPT3!$V$15</definedName>
    <definedName name="SCAPT3_0299999_6" localSheetId="15">GLIC_2025Q2_SCAPT3!$H$15</definedName>
    <definedName name="SCAPT3_0299999_7" localSheetId="15">GLIC_2025Q2_SCAPT3!$I$15</definedName>
    <definedName name="SCAPT3_0299999_8" localSheetId="15">GLIC_2025Q2_SCAPT3!$J$15</definedName>
    <definedName name="SCAPT3_0299999_9" localSheetId="15">GLIC_2025Q2_SCAPT3!$K$15</definedName>
    <definedName name="SCAPT3_0399999_10" localSheetId="15">GLIC_2025Q2_SCAPT3!$L$16</definedName>
    <definedName name="SCAPT3_0399999_11" localSheetId="15">GLIC_2025Q2_SCAPT3!$M$16</definedName>
    <definedName name="SCAPT3_0399999_12" localSheetId="15">GLIC_2025Q2_SCAPT3!$N$16</definedName>
    <definedName name="SCAPT3_0399999_13" localSheetId="15">GLIC_2025Q2_SCAPT3!$O$16</definedName>
    <definedName name="SCAPT3_0399999_14" localSheetId="15">GLIC_2025Q2_SCAPT3!$P$16</definedName>
    <definedName name="SCAPT3_0399999_15" localSheetId="15">GLIC_2025Q2_SCAPT3!$Q$16</definedName>
    <definedName name="SCAPT3_0399999_16" localSheetId="15">GLIC_2025Q2_SCAPT3!$R$16</definedName>
    <definedName name="SCAPT3_0399999_17" localSheetId="15">GLIC_2025Q2_SCAPT3!$S$16</definedName>
    <definedName name="SCAPT3_0399999_18" localSheetId="15">GLIC_2025Q2_SCAPT3!$T$16</definedName>
    <definedName name="SCAPT3_0399999_19" localSheetId="15">GLIC_2025Q2_SCAPT3!$U$16</definedName>
    <definedName name="SCAPT3_0399999_20" localSheetId="15">GLIC_2025Q2_SCAPT3!$V$16</definedName>
    <definedName name="SCAPT3_0399999_6" localSheetId="15">GLIC_2025Q2_SCAPT3!$H$16</definedName>
    <definedName name="SCAPT3_0399999_7" localSheetId="15">GLIC_2025Q2_SCAPT3!$I$16</definedName>
    <definedName name="SCAPT3_0399999_8" localSheetId="15">GLIC_2025Q2_SCAPT3!$J$16</definedName>
    <definedName name="SCAPT3_0399999_9" localSheetId="15">GLIC_2025Q2_SCAPT3!$K$16</definedName>
    <definedName name="SCAVER_01_1" localSheetId="0">GLIC_2025Q2_SCAVER!$D$8</definedName>
    <definedName name="SCAVER_01_2" localSheetId="0">GLIC_2025Q2_SCAVER!$E$8</definedName>
    <definedName name="SCAVER_02.1_1" localSheetId="0">GLIC_2025Q2_SCAVER!$D$9</definedName>
    <definedName name="SCAVER_02.1_2" localSheetId="0">GLIC_2025Q2_SCAVER!$E$9</definedName>
    <definedName name="SCAVER_02.2_1" localSheetId="0">GLIC_2025Q2_SCAVER!$D$10</definedName>
    <definedName name="SCAVER_02.2_2" localSheetId="0">GLIC_2025Q2_SCAVER!$E$10</definedName>
    <definedName name="SCAVER_03_1" localSheetId="0">GLIC_2025Q2_SCAVER!$D$11</definedName>
    <definedName name="SCAVER_03_2" localSheetId="0">GLIC_2025Q2_SCAVER!$E$11</definedName>
    <definedName name="SCAVER_04_1" localSheetId="0">GLIC_2025Q2_SCAVER!$D$12</definedName>
    <definedName name="SCAVER_04_2" localSheetId="0">GLIC_2025Q2_SCAVER!$E$12</definedName>
    <definedName name="SCAVER_05_1" localSheetId="0">GLIC_2025Q2_SCAVER!$D$13</definedName>
    <definedName name="SCAVER_05_2" localSheetId="0">GLIC_2025Q2_SCAVER!$E$13</definedName>
    <definedName name="SCAVER_06_1" localSheetId="0">GLIC_2025Q2_SCAVER!$D$14</definedName>
    <definedName name="SCAVER_06_2" localSheetId="0">GLIC_2025Q2_SCAVER!$E$14</definedName>
    <definedName name="SCAVER_07_1" localSheetId="0">GLIC_2025Q2_SCAVER!$D$15</definedName>
    <definedName name="SCAVER_07_2" localSheetId="0">GLIC_2025Q2_SCAVER!$E$15</definedName>
    <definedName name="SCAVER_08_1" localSheetId="0">GLIC_2025Q2_SCAVER!$D$16</definedName>
    <definedName name="SCAVER_08_2" localSheetId="0">GLIC_2025Q2_SCAVER!$E$16</definedName>
    <definedName name="SCAVER_09_1" localSheetId="0">GLIC_2025Q2_SCAVER!$D$17</definedName>
    <definedName name="SCAVER_09_2" localSheetId="0">GLIC_2025Q2_SCAVER!$E$17</definedName>
    <definedName name="SCAVER_10_1" localSheetId="0">GLIC_2025Q2_SCAVER!$D$18</definedName>
    <definedName name="SCAVER_10_2" localSheetId="0">GLIC_2025Q2_SCAVER!$E$18</definedName>
    <definedName name="SCAVER_11_1" localSheetId="0">GLIC_2025Q2_SCAVER!$D$19</definedName>
    <definedName name="SCAVER_11_2" localSheetId="0">GLIC_2025Q2_SCAVER!$E$19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GLIC_2025Q2_SCBAPT2!$B$8:$V$10</definedName>
    <definedName name="SCBAPT2_0199999_10" localSheetId="18">GLIC_2025Q2_SCBAPT2!$N$11</definedName>
    <definedName name="SCBAPT2_0199999_11" localSheetId="18">GLIC_2025Q2_SCBAPT2!$O$11</definedName>
    <definedName name="SCBAPT2_0199999_12" localSheetId="18">GLIC_2025Q2_SCBAPT2!$P$11</definedName>
    <definedName name="SCBAPT2_0199999_9" localSheetId="18">GLIC_2025Q2_SCBAPT2!$M$11</definedName>
    <definedName name="SCBAPT2_0200000_Range" localSheetId="18">GLIC_2025Q2_SCBAPT2!$B$12:$V$14</definedName>
    <definedName name="SCBAPT2_0299999_10" localSheetId="18">GLIC_2025Q2_SCBAPT2!$N$15</definedName>
    <definedName name="SCBAPT2_0299999_11" localSheetId="18">GLIC_2025Q2_SCBAPT2!$O$15</definedName>
    <definedName name="SCBAPT2_0299999_12" localSheetId="18">GLIC_2025Q2_SCBAPT2!$P$15</definedName>
    <definedName name="SCBAPT2_0299999_9" localSheetId="18">GLIC_2025Q2_SCBAPT2!$M$15</definedName>
    <definedName name="SCBAPT2_0300000_Range" localSheetId="18">GLIC_2025Q2_SCBAPT2!$B$16:$V$18</definedName>
    <definedName name="SCBAPT2_0399999_10" localSheetId="18">GLIC_2025Q2_SCBAPT2!$N$19</definedName>
    <definedName name="SCBAPT2_0399999_11" localSheetId="18">GLIC_2025Q2_SCBAPT2!$O$19</definedName>
    <definedName name="SCBAPT2_0399999_12" localSheetId="18">GLIC_2025Q2_SCBAPT2!$P$19</definedName>
    <definedName name="SCBAPT2_0399999_9" localSheetId="18">GLIC_2025Q2_SCBAPT2!$M$19</definedName>
    <definedName name="SCBAPT2_0400000_Range" localSheetId="18">GLIC_2025Q2_SCBAPT2!$B$20:$V$22</definedName>
    <definedName name="SCBAPT2_0499999_10" localSheetId="18">GLIC_2025Q2_SCBAPT2!$N$23</definedName>
    <definedName name="SCBAPT2_0499999_11" localSheetId="18">GLIC_2025Q2_SCBAPT2!$O$23</definedName>
    <definedName name="SCBAPT2_0499999_12" localSheetId="18">GLIC_2025Q2_SCBAPT2!$P$23</definedName>
    <definedName name="SCBAPT2_0499999_9" localSheetId="18">GLIC_2025Q2_SCBAPT2!$M$23</definedName>
    <definedName name="SCBAPT2_0500000_Range" localSheetId="18">GLIC_2025Q2_SCBAPT2!$B$24:$V$26</definedName>
    <definedName name="SCBAPT2_0599999_10" localSheetId="18">GLIC_2025Q2_SCBAPT2!$N$27</definedName>
    <definedName name="SCBAPT2_0599999_11" localSheetId="18">GLIC_2025Q2_SCBAPT2!$O$27</definedName>
    <definedName name="SCBAPT2_0599999_12" localSheetId="18">GLIC_2025Q2_SCBAPT2!$P$27</definedName>
    <definedName name="SCBAPT2_0599999_9" localSheetId="18">GLIC_2025Q2_SCBAPT2!$M$27</definedName>
    <definedName name="SCBAPT2_0600000_Range" localSheetId="18">GLIC_2025Q2_SCBAPT2!$B$28:$V$30</definedName>
    <definedName name="SCBAPT2_0699999_10" localSheetId="18">GLIC_2025Q2_SCBAPT2!$N$31</definedName>
    <definedName name="SCBAPT2_0699999_11" localSheetId="18">GLIC_2025Q2_SCBAPT2!$O$31</definedName>
    <definedName name="SCBAPT2_0699999_12" localSheetId="18">GLIC_2025Q2_SCBAPT2!$P$31</definedName>
    <definedName name="SCBAPT2_0699999_9" localSheetId="18">GLIC_2025Q2_SCBAPT2!$M$31</definedName>
    <definedName name="SCBAPT2_0700000_Range" localSheetId="18">GLIC_2025Q2_SCBAPT2!$B$32:$V$34</definedName>
    <definedName name="SCBAPT2_0799999_10" localSheetId="18">GLIC_2025Q2_SCBAPT2!$N$35</definedName>
    <definedName name="SCBAPT2_0799999_11" localSheetId="18">GLIC_2025Q2_SCBAPT2!$O$35</definedName>
    <definedName name="SCBAPT2_0799999_12" localSheetId="18">GLIC_2025Q2_SCBAPT2!$P$35</definedName>
    <definedName name="SCBAPT2_0799999_9" localSheetId="18">GLIC_2025Q2_SCBAPT2!$M$35</definedName>
    <definedName name="SCBAPT2_0800000_Range" localSheetId="18">GLIC_2025Q2_SCBAPT2!$B$36:$V$38</definedName>
    <definedName name="SCBAPT2_0899999_10" localSheetId="18">GLIC_2025Q2_SCBAPT2!$N$39</definedName>
    <definedName name="SCBAPT2_0899999_11" localSheetId="18">GLIC_2025Q2_SCBAPT2!$O$39</definedName>
    <definedName name="SCBAPT2_0899999_12" localSheetId="18">GLIC_2025Q2_SCBAPT2!$P$39</definedName>
    <definedName name="SCBAPT2_0899999_9" localSheetId="18">GLIC_2025Q2_SCBAPT2!$M$39</definedName>
    <definedName name="SCBAPT2_0900000_Range" localSheetId="18">GLIC_2025Q2_SCBAPT2!$B$40:$V$42</definedName>
    <definedName name="SCBAPT2_0999999_10" localSheetId="18">GLIC_2025Q2_SCBAPT2!$N$43</definedName>
    <definedName name="SCBAPT2_0999999_11" localSheetId="18">GLIC_2025Q2_SCBAPT2!$O$43</definedName>
    <definedName name="SCBAPT2_0999999_12" localSheetId="18">GLIC_2025Q2_SCBAPT2!$P$43</definedName>
    <definedName name="SCBAPT2_0999999_9" localSheetId="18">GLIC_2025Q2_SCBAPT2!$M$43</definedName>
    <definedName name="SCBAPT2_1000000_Range" localSheetId="18">GLIC_2025Q2_SCBAPT2!$B$44:$V$46</definedName>
    <definedName name="SCBAPT2_1099999_10" localSheetId="18">GLIC_2025Q2_SCBAPT2!$N$47</definedName>
    <definedName name="SCBAPT2_1099999_11" localSheetId="18">GLIC_2025Q2_SCBAPT2!$O$47</definedName>
    <definedName name="SCBAPT2_1099999_12" localSheetId="18">GLIC_2025Q2_SCBAPT2!$P$47</definedName>
    <definedName name="SCBAPT2_1099999_9" localSheetId="18">GLIC_2025Q2_SCBAPT2!$M$47</definedName>
    <definedName name="SCBAPT2_1100000_Range" localSheetId="18">GLIC_2025Q2_SCBAPT2!$B$48:$V$50</definedName>
    <definedName name="SCBAPT2_1199999_10" localSheetId="18">GLIC_2025Q2_SCBAPT2!$N$51</definedName>
    <definedName name="SCBAPT2_1199999_11" localSheetId="18">GLIC_2025Q2_SCBAPT2!$O$51</definedName>
    <definedName name="SCBAPT2_1199999_12" localSheetId="18">GLIC_2025Q2_SCBAPT2!$P$51</definedName>
    <definedName name="SCBAPT2_1199999_9" localSheetId="18">GLIC_2025Q2_SCBAPT2!$M$51</definedName>
    <definedName name="SCBAPT2_1200000_Range" localSheetId="18">GLIC_2025Q2_SCBAPT2!$B$52:$V$54</definedName>
    <definedName name="SCBAPT2_1299999_10" localSheetId="18">GLIC_2025Q2_SCBAPT2!$N$55</definedName>
    <definedName name="SCBAPT2_1299999_11" localSheetId="18">GLIC_2025Q2_SCBAPT2!$O$55</definedName>
    <definedName name="SCBAPT2_1299999_12" localSheetId="18">GLIC_2025Q2_SCBAPT2!$P$55</definedName>
    <definedName name="SCBAPT2_1299999_9" localSheetId="18">GLIC_2025Q2_SCBAPT2!$M$55</definedName>
    <definedName name="SCBAPT2_1300000_Range" localSheetId="18">GLIC_2025Q2_SCBAPT2!$B$56:$V$58</definedName>
    <definedName name="SCBAPT2_1399999_10" localSheetId="18">GLIC_2025Q2_SCBAPT2!$N$59</definedName>
    <definedName name="SCBAPT2_1399999_11" localSheetId="18">GLIC_2025Q2_SCBAPT2!$O$59</definedName>
    <definedName name="SCBAPT2_1399999_12" localSheetId="18">GLIC_2025Q2_SCBAPT2!$P$59</definedName>
    <definedName name="SCBAPT2_1399999_9" localSheetId="18">GLIC_2025Q2_SCBAPT2!$M$59</definedName>
    <definedName name="SCBAPT2_1400000_Range" localSheetId="18">GLIC_2025Q2_SCBAPT2!$B$60:$V$62</definedName>
    <definedName name="SCBAPT2_1499999_10" localSheetId="18">GLIC_2025Q2_SCBAPT2!$N$63</definedName>
    <definedName name="SCBAPT2_1499999_11" localSheetId="18">GLIC_2025Q2_SCBAPT2!$O$63</definedName>
    <definedName name="SCBAPT2_1499999_12" localSheetId="18">GLIC_2025Q2_SCBAPT2!$P$63</definedName>
    <definedName name="SCBAPT2_1499999_9" localSheetId="18">GLIC_2025Q2_SCBAPT2!$M$63</definedName>
    <definedName name="SCBAPT2_1500000_Range" localSheetId="18">GLIC_2025Q2_SCBAPT2!$B$64:$V$66</definedName>
    <definedName name="SCBAPT2_1599999_10" localSheetId="18">GLIC_2025Q2_SCBAPT2!$N$67</definedName>
    <definedName name="SCBAPT2_1599999_11" localSheetId="18">GLIC_2025Q2_SCBAPT2!$O$67</definedName>
    <definedName name="SCBAPT2_1599999_12" localSheetId="18">GLIC_2025Q2_SCBAPT2!$P$67</definedName>
    <definedName name="SCBAPT2_1599999_9" localSheetId="18">GLIC_2025Q2_SCBAPT2!$M$67</definedName>
    <definedName name="SCBAPT2_1600000_Range" localSheetId="18">GLIC_2025Q2_SCBAPT2!$B$68:$V$70</definedName>
    <definedName name="SCBAPT2_1699999_10" localSheetId="18">GLIC_2025Q2_SCBAPT2!$N$71</definedName>
    <definedName name="SCBAPT2_1699999_11" localSheetId="18">GLIC_2025Q2_SCBAPT2!$O$71</definedName>
    <definedName name="SCBAPT2_1699999_12" localSheetId="18">GLIC_2025Q2_SCBAPT2!$P$71</definedName>
    <definedName name="SCBAPT2_1699999_9" localSheetId="18">GLIC_2025Q2_SCBAPT2!$M$71</definedName>
    <definedName name="SCBAPT2_1700000_Range" localSheetId="18">GLIC_2025Q2_SCBAPT2!$B$72:$V$74</definedName>
    <definedName name="SCBAPT2_1799999_10" localSheetId="18">GLIC_2025Q2_SCBAPT2!$N$75</definedName>
    <definedName name="SCBAPT2_1799999_11" localSheetId="18">GLIC_2025Q2_SCBAPT2!$O$75</definedName>
    <definedName name="SCBAPT2_1799999_12" localSheetId="18">GLIC_2025Q2_SCBAPT2!$P$75</definedName>
    <definedName name="SCBAPT2_1799999_9" localSheetId="18">GLIC_2025Q2_SCBAPT2!$M$75</definedName>
    <definedName name="SCBAPT2_1800000_Range" localSheetId="18">GLIC_2025Q2_SCBAPT2!$B$76:$V$78</definedName>
    <definedName name="SCBAPT2_1899999_10" localSheetId="18">GLIC_2025Q2_SCBAPT2!$N$79</definedName>
    <definedName name="SCBAPT2_1899999_11" localSheetId="18">GLIC_2025Q2_SCBAPT2!$O$79</definedName>
    <definedName name="SCBAPT2_1899999_12" localSheetId="18">GLIC_2025Q2_SCBAPT2!$P$79</definedName>
    <definedName name="SCBAPT2_1899999_9" localSheetId="18">GLIC_2025Q2_SCBAPT2!$M$79</definedName>
    <definedName name="SCBAPT2_1900000_Range" localSheetId="18">GLIC_2025Q2_SCBAPT2!$B$80:$V$150</definedName>
    <definedName name="SCBAPT2_1999999_10" localSheetId="18">GLIC_2025Q2_SCBAPT2!$N$151</definedName>
    <definedName name="SCBAPT2_1999999_11" localSheetId="18">GLIC_2025Q2_SCBAPT2!$O$151</definedName>
    <definedName name="SCBAPT2_1999999_12" localSheetId="18">GLIC_2025Q2_SCBAPT2!$P$151</definedName>
    <definedName name="SCBAPT2_1999999_9" localSheetId="18">GLIC_2025Q2_SCBAPT2!$M$151</definedName>
    <definedName name="SCBAPT2_2000000_Range" localSheetId="18">GLIC_2025Q2_SCBAPT2!$B$152:$V$154</definedName>
    <definedName name="SCBAPT2_2099999_10" localSheetId="18">GLIC_2025Q2_SCBAPT2!$N$155</definedName>
    <definedName name="SCBAPT2_2099999_11" localSheetId="18">GLIC_2025Q2_SCBAPT2!$O$155</definedName>
    <definedName name="SCBAPT2_2099999_12" localSheetId="18">GLIC_2025Q2_SCBAPT2!$P$155</definedName>
    <definedName name="SCBAPT2_2099999_9" localSheetId="18">GLIC_2025Q2_SCBAPT2!$M$155</definedName>
    <definedName name="SCBAPT2_2100000_Range" localSheetId="18">GLIC_2025Q2_SCBAPT2!$B$156:$V$162</definedName>
    <definedName name="SCBAPT2_2199999_10" localSheetId="18">GLIC_2025Q2_SCBAPT2!$N$163</definedName>
    <definedName name="SCBAPT2_2199999_11" localSheetId="18">GLIC_2025Q2_SCBAPT2!$O$163</definedName>
    <definedName name="SCBAPT2_2199999_12" localSheetId="18">GLIC_2025Q2_SCBAPT2!$P$163</definedName>
    <definedName name="SCBAPT2_2199999_9" localSheetId="18">GLIC_2025Q2_SCBAPT2!$M$163</definedName>
    <definedName name="SCBAPT2_2200000_Range" localSheetId="18">GLIC_2025Q2_SCBAPT2!$B$164:$V$166</definedName>
    <definedName name="SCBAPT2_2299999_10" localSheetId="18">GLIC_2025Q2_SCBAPT2!$N$167</definedName>
    <definedName name="SCBAPT2_2299999_11" localSheetId="18">GLIC_2025Q2_SCBAPT2!$O$167</definedName>
    <definedName name="SCBAPT2_2299999_12" localSheetId="18">GLIC_2025Q2_SCBAPT2!$P$167</definedName>
    <definedName name="SCBAPT2_2299999_9" localSheetId="18">GLIC_2025Q2_SCBAPT2!$M$167</definedName>
    <definedName name="SCBAPT2_2300000_Range" localSheetId="18">GLIC_2025Q2_SCBAPT2!$B$168:$V$170</definedName>
    <definedName name="SCBAPT2_2399999_10" localSheetId="18">GLIC_2025Q2_SCBAPT2!$N$171</definedName>
    <definedName name="SCBAPT2_2399999_11" localSheetId="18">GLIC_2025Q2_SCBAPT2!$O$171</definedName>
    <definedName name="SCBAPT2_2399999_12" localSheetId="18">GLIC_2025Q2_SCBAPT2!$P$171</definedName>
    <definedName name="SCBAPT2_2399999_9" localSheetId="18">GLIC_2025Q2_SCBAPT2!$M$171</definedName>
    <definedName name="SCBAPT2_2400000_Range" localSheetId="18">GLIC_2025Q2_SCBAPT2!$B$172:$V$174</definedName>
    <definedName name="SCBAPT2_2499999_10" localSheetId="18">GLIC_2025Q2_SCBAPT2!$N$175</definedName>
    <definedName name="SCBAPT2_2499999_11" localSheetId="18">GLIC_2025Q2_SCBAPT2!$O$175</definedName>
    <definedName name="SCBAPT2_2499999_12" localSheetId="18">GLIC_2025Q2_SCBAPT2!$P$175</definedName>
    <definedName name="SCBAPT2_2499999_9" localSheetId="18">GLIC_2025Q2_SCBAPT2!$M$175</definedName>
    <definedName name="SCBAPT2_2500000_Range" localSheetId="18">GLIC_2025Q2_SCBAPT2!$B$176:$V$178</definedName>
    <definedName name="SCBAPT2_2599999_10" localSheetId="18">GLIC_2025Q2_SCBAPT2!$N$179</definedName>
    <definedName name="SCBAPT2_2599999_11" localSheetId="18">GLIC_2025Q2_SCBAPT2!$O$179</definedName>
    <definedName name="SCBAPT2_2599999_12" localSheetId="18">GLIC_2025Q2_SCBAPT2!$P$179</definedName>
    <definedName name="SCBAPT2_2599999_9" localSheetId="18">GLIC_2025Q2_SCBAPT2!$M$179</definedName>
    <definedName name="SCBAPT2_2600000_Range" localSheetId="18">GLIC_2025Q2_SCBAPT2!$B$180:$V$182</definedName>
    <definedName name="SCBAPT2_2699999_10" localSheetId="18">GLIC_2025Q2_SCBAPT2!$N$183</definedName>
    <definedName name="SCBAPT2_2699999_11" localSheetId="18">GLIC_2025Q2_SCBAPT2!$O$183</definedName>
    <definedName name="SCBAPT2_2699999_12" localSheetId="18">GLIC_2025Q2_SCBAPT2!$P$183</definedName>
    <definedName name="SCBAPT2_2699999_9" localSheetId="18">GLIC_2025Q2_SCBAPT2!$M$183</definedName>
    <definedName name="SCBAPT2_2700000_Range" localSheetId="18">GLIC_2025Q2_SCBAPT2!$B$184:$V$187</definedName>
    <definedName name="SCBAPT2_2799999_10" localSheetId="18">GLIC_2025Q2_SCBAPT2!$N$188</definedName>
    <definedName name="SCBAPT2_2799999_11" localSheetId="18">GLIC_2025Q2_SCBAPT2!$O$188</definedName>
    <definedName name="SCBAPT2_2799999_12" localSheetId="18">GLIC_2025Q2_SCBAPT2!$P$188</definedName>
    <definedName name="SCBAPT2_2799999_9" localSheetId="18">GLIC_2025Q2_SCBAPT2!$M$188</definedName>
    <definedName name="SCBAPT2_2800000_Range" localSheetId="18">GLIC_2025Q2_SCBAPT2!$B$189:$V$191</definedName>
    <definedName name="SCBAPT2_2899999_10" localSheetId="18">GLIC_2025Q2_SCBAPT2!$N$192</definedName>
    <definedName name="SCBAPT2_2899999_11" localSheetId="18">GLIC_2025Q2_SCBAPT2!$O$192</definedName>
    <definedName name="SCBAPT2_2899999_12" localSheetId="18">GLIC_2025Q2_SCBAPT2!$P$192</definedName>
    <definedName name="SCBAPT2_2899999_9" localSheetId="18">GLIC_2025Q2_SCBAPT2!$M$192</definedName>
    <definedName name="SCBAPT2_2900000_Range" localSheetId="18">GLIC_2025Q2_SCBAPT2!$B$193:$V$195</definedName>
    <definedName name="SCBAPT2_2999999_10" localSheetId="18">GLIC_2025Q2_SCBAPT2!$N$196</definedName>
    <definedName name="SCBAPT2_2999999_11" localSheetId="18">GLIC_2025Q2_SCBAPT2!$O$196</definedName>
    <definedName name="SCBAPT2_2999999_12" localSheetId="18">GLIC_2025Q2_SCBAPT2!$P$196</definedName>
    <definedName name="SCBAPT2_2999999_9" localSheetId="18">GLIC_2025Q2_SCBAPT2!$M$196</definedName>
    <definedName name="SCBAPT2_3000000_Range" localSheetId="18">GLIC_2025Q2_SCBAPT2!$B$197:$V$199</definedName>
    <definedName name="SCBAPT2_3099999_10" localSheetId="18">GLIC_2025Q2_SCBAPT2!$N$200</definedName>
    <definedName name="SCBAPT2_3099999_11" localSheetId="18">GLIC_2025Q2_SCBAPT2!$O$200</definedName>
    <definedName name="SCBAPT2_3099999_12" localSheetId="18">GLIC_2025Q2_SCBAPT2!$P$200</definedName>
    <definedName name="SCBAPT2_3099999_9" localSheetId="18">GLIC_2025Q2_SCBAPT2!$M$200</definedName>
    <definedName name="SCBAPT2_3100000_Range" localSheetId="18">GLIC_2025Q2_SCBAPT2!$B$201:$V$203</definedName>
    <definedName name="SCBAPT2_3199999_10" localSheetId="18">GLIC_2025Q2_SCBAPT2!$N$204</definedName>
    <definedName name="SCBAPT2_3199999_11" localSheetId="18">GLIC_2025Q2_SCBAPT2!$O$204</definedName>
    <definedName name="SCBAPT2_3199999_12" localSheetId="18">GLIC_2025Q2_SCBAPT2!$P$204</definedName>
    <definedName name="SCBAPT2_3199999_9" localSheetId="18">GLIC_2025Q2_SCBAPT2!$M$204</definedName>
    <definedName name="SCBAPT2_3200000_Range" localSheetId="18">GLIC_2025Q2_SCBAPT2!$B$205:$V$207</definedName>
    <definedName name="SCBAPT2_3299999_10" localSheetId="18">GLIC_2025Q2_SCBAPT2!$N$208</definedName>
    <definedName name="SCBAPT2_3299999_11" localSheetId="18">GLIC_2025Q2_SCBAPT2!$O$208</definedName>
    <definedName name="SCBAPT2_3299999_12" localSheetId="18">GLIC_2025Q2_SCBAPT2!$P$208</definedName>
    <definedName name="SCBAPT2_3299999_9" localSheetId="18">GLIC_2025Q2_SCBAPT2!$M$208</definedName>
    <definedName name="SCBAPT2_3300000_Range" localSheetId="18">GLIC_2025Q2_SCBAPT2!$B$209:$V$211</definedName>
    <definedName name="SCBAPT2_3399999_10" localSheetId="18">GLIC_2025Q2_SCBAPT2!$N$212</definedName>
    <definedName name="SCBAPT2_3399999_11" localSheetId="18">GLIC_2025Q2_SCBAPT2!$O$212</definedName>
    <definedName name="SCBAPT2_3399999_12" localSheetId="18">GLIC_2025Q2_SCBAPT2!$P$212</definedName>
    <definedName name="SCBAPT2_3399999_9" localSheetId="18">GLIC_2025Q2_SCBAPT2!$M$212</definedName>
    <definedName name="SCBAPT2_3400000_Range" localSheetId="18">GLIC_2025Q2_SCBAPT2!$B$213:$V$215</definedName>
    <definedName name="SCBAPT2_3499999_10" localSheetId="18">GLIC_2025Q2_SCBAPT2!$N$216</definedName>
    <definedName name="SCBAPT2_3499999_11" localSheetId="18">GLIC_2025Q2_SCBAPT2!$O$216</definedName>
    <definedName name="SCBAPT2_3499999_12" localSheetId="18">GLIC_2025Q2_SCBAPT2!$P$216</definedName>
    <definedName name="SCBAPT2_3499999_9" localSheetId="18">GLIC_2025Q2_SCBAPT2!$M$216</definedName>
    <definedName name="SCBAPT2_3500000_Range" localSheetId="18">GLIC_2025Q2_SCBAPT2!$B$217:$V$219</definedName>
    <definedName name="SCBAPT2_3599999_10" localSheetId="18">GLIC_2025Q2_SCBAPT2!$N$220</definedName>
    <definedName name="SCBAPT2_3599999_11" localSheetId="18">GLIC_2025Q2_SCBAPT2!$O$220</definedName>
    <definedName name="SCBAPT2_3599999_12" localSheetId="18">GLIC_2025Q2_SCBAPT2!$P$220</definedName>
    <definedName name="SCBAPT2_3599999_9" localSheetId="18">GLIC_2025Q2_SCBAPT2!$M$220</definedName>
    <definedName name="SCBAPT2_3600000_Range" localSheetId="18">GLIC_2025Q2_SCBAPT2!$B$221:$V$223</definedName>
    <definedName name="SCBAPT2_3699999_10" localSheetId="18">GLIC_2025Q2_SCBAPT2!$N$224</definedName>
    <definedName name="SCBAPT2_3699999_11" localSheetId="18">GLIC_2025Q2_SCBAPT2!$O$224</definedName>
    <definedName name="SCBAPT2_3699999_12" localSheetId="18">GLIC_2025Q2_SCBAPT2!$P$224</definedName>
    <definedName name="SCBAPT2_3699999_9" localSheetId="18">GLIC_2025Q2_SCBAPT2!$M$224</definedName>
    <definedName name="SCBAPT2_3700000_Range" localSheetId="18">GLIC_2025Q2_SCBAPT2!$B$225:$V$227</definedName>
    <definedName name="SCBAPT2_3799999_10" localSheetId="18">GLIC_2025Q2_SCBAPT2!$N$228</definedName>
    <definedName name="SCBAPT2_3799999_11" localSheetId="18">GLIC_2025Q2_SCBAPT2!$O$228</definedName>
    <definedName name="SCBAPT2_3799999_12" localSheetId="18">GLIC_2025Q2_SCBAPT2!$P$228</definedName>
    <definedName name="SCBAPT2_3799999_9" localSheetId="18">GLIC_2025Q2_SCBAPT2!$M$228</definedName>
    <definedName name="SCBAPT2_3800000_Range" localSheetId="18">GLIC_2025Q2_SCBAPT2!$B$229:$V$231</definedName>
    <definedName name="SCBAPT2_3899999_10" localSheetId="18">GLIC_2025Q2_SCBAPT2!$N$232</definedName>
    <definedName name="SCBAPT2_3899999_11" localSheetId="18">GLIC_2025Q2_SCBAPT2!$O$232</definedName>
    <definedName name="SCBAPT2_3899999_12" localSheetId="18">GLIC_2025Q2_SCBAPT2!$P$232</definedName>
    <definedName name="SCBAPT2_3899999_9" localSheetId="18">GLIC_2025Q2_SCBAPT2!$M$232</definedName>
    <definedName name="SCBAPT2_3900000_Range" localSheetId="18">GLIC_2025Q2_SCBAPT2!$B$233:$V$235</definedName>
    <definedName name="SCBAPT2_3999999_10" localSheetId="18">GLIC_2025Q2_SCBAPT2!$N$236</definedName>
    <definedName name="SCBAPT2_3999999_11" localSheetId="18">GLIC_2025Q2_SCBAPT2!$O$236</definedName>
    <definedName name="SCBAPT2_3999999_12" localSheetId="18">GLIC_2025Q2_SCBAPT2!$P$236</definedName>
    <definedName name="SCBAPT2_3999999_9" localSheetId="18">GLIC_2025Q2_SCBAPT2!$M$236</definedName>
    <definedName name="SCBAPT2_4000000_Range" localSheetId="18">GLIC_2025Q2_SCBAPT2!$B$237:$V$239</definedName>
    <definedName name="SCBAPT2_4099999_10" localSheetId="18">GLIC_2025Q2_SCBAPT2!$N$240</definedName>
    <definedName name="SCBAPT2_4099999_11" localSheetId="18">GLIC_2025Q2_SCBAPT2!$O$240</definedName>
    <definedName name="SCBAPT2_4099999_12" localSheetId="18">GLIC_2025Q2_SCBAPT2!$P$240</definedName>
    <definedName name="SCBAPT2_4099999_9" localSheetId="18">GLIC_2025Q2_SCBAPT2!$M$240</definedName>
    <definedName name="SCBAPT2_4100000_Range" localSheetId="18">GLIC_2025Q2_SCBAPT2!$B$241:$V$243</definedName>
    <definedName name="SCBAPT2_4199999_10" localSheetId="18">GLIC_2025Q2_SCBAPT2!$N$244</definedName>
    <definedName name="SCBAPT2_4199999_11" localSheetId="18">GLIC_2025Q2_SCBAPT2!$O$244</definedName>
    <definedName name="SCBAPT2_4199999_12" localSheetId="18">GLIC_2025Q2_SCBAPT2!$P$244</definedName>
    <definedName name="SCBAPT2_4199999_9" localSheetId="18">GLIC_2025Q2_SCBAPT2!$M$244</definedName>
    <definedName name="SCBAPT2_4200000_Range" localSheetId="18">GLIC_2025Q2_SCBAPT2!$B$245:$V$247</definedName>
    <definedName name="SCBAPT2_4299999_10" localSheetId="18">GLIC_2025Q2_SCBAPT2!$N$248</definedName>
    <definedName name="SCBAPT2_4299999_11" localSheetId="18">GLIC_2025Q2_SCBAPT2!$O$248</definedName>
    <definedName name="SCBAPT2_4299999_12" localSheetId="18">GLIC_2025Q2_SCBAPT2!$P$248</definedName>
    <definedName name="SCBAPT2_4299999_9" localSheetId="18">GLIC_2025Q2_SCBAPT2!$M$248</definedName>
    <definedName name="SCBAPT2_4300000_Range" localSheetId="18">GLIC_2025Q2_SCBAPT2!$B$249:$V$251</definedName>
    <definedName name="SCBAPT2_4399999_10" localSheetId="18">GLIC_2025Q2_SCBAPT2!$N$252</definedName>
    <definedName name="SCBAPT2_4399999_11" localSheetId="18">GLIC_2025Q2_SCBAPT2!$O$252</definedName>
    <definedName name="SCBAPT2_4399999_12" localSheetId="18">GLIC_2025Q2_SCBAPT2!$P$252</definedName>
    <definedName name="SCBAPT2_4399999_9" localSheetId="18">GLIC_2025Q2_SCBAPT2!$M$252</definedName>
    <definedName name="SCBAPT2_4400000_Range" localSheetId="18">GLIC_2025Q2_SCBAPT2!$B$253:$V$255</definedName>
    <definedName name="SCBAPT2_4499999_10" localSheetId="18">GLIC_2025Q2_SCBAPT2!$N$256</definedName>
    <definedName name="SCBAPT2_4499999_11" localSheetId="18">GLIC_2025Q2_SCBAPT2!$O$256</definedName>
    <definedName name="SCBAPT2_4499999_12" localSheetId="18">GLIC_2025Q2_SCBAPT2!$P$256</definedName>
    <definedName name="SCBAPT2_4499999_9" localSheetId="18">GLIC_2025Q2_SCBAPT2!$M$256</definedName>
    <definedName name="SCBAPT2_4500000_Range" localSheetId="18">GLIC_2025Q2_SCBAPT2!$B$257:$V$259</definedName>
    <definedName name="SCBAPT2_4599999_10" localSheetId="18">GLIC_2025Q2_SCBAPT2!$N$260</definedName>
    <definedName name="SCBAPT2_4599999_11" localSheetId="18">GLIC_2025Q2_SCBAPT2!$O$260</definedName>
    <definedName name="SCBAPT2_4599999_12" localSheetId="18">GLIC_2025Q2_SCBAPT2!$P$260</definedName>
    <definedName name="SCBAPT2_4599999_9" localSheetId="18">GLIC_2025Q2_SCBAPT2!$M$260</definedName>
    <definedName name="SCBAPT2_4600000_Range" localSheetId="18">GLIC_2025Q2_SCBAPT2!$B$261:$V$263</definedName>
    <definedName name="SCBAPT2_4699999_10" localSheetId="18">GLIC_2025Q2_SCBAPT2!$N$264</definedName>
    <definedName name="SCBAPT2_4699999_11" localSheetId="18">GLIC_2025Q2_SCBAPT2!$O$264</definedName>
    <definedName name="SCBAPT2_4699999_12" localSheetId="18">GLIC_2025Q2_SCBAPT2!$P$264</definedName>
    <definedName name="SCBAPT2_4699999_9" localSheetId="18">GLIC_2025Q2_SCBAPT2!$M$264</definedName>
    <definedName name="SCBAPT2_4700000_Range" localSheetId="18">GLIC_2025Q2_SCBAPT2!$B$265:$V$267</definedName>
    <definedName name="SCBAPT2_4799999_10" localSheetId="18">GLIC_2025Q2_SCBAPT2!$N$268</definedName>
    <definedName name="SCBAPT2_4799999_11" localSheetId="18">GLIC_2025Q2_SCBAPT2!$O$268</definedName>
    <definedName name="SCBAPT2_4799999_12" localSheetId="18">GLIC_2025Q2_SCBAPT2!$P$268</definedName>
    <definedName name="SCBAPT2_4799999_9" localSheetId="18">GLIC_2025Q2_SCBAPT2!$M$268</definedName>
    <definedName name="SCBAPT2_4800000_Range" localSheetId="18">GLIC_2025Q2_SCBAPT2!$B$269:$V$271</definedName>
    <definedName name="SCBAPT2_4899999_10" localSheetId="18">GLIC_2025Q2_SCBAPT2!$N$272</definedName>
    <definedName name="SCBAPT2_4899999_11" localSheetId="18">GLIC_2025Q2_SCBAPT2!$O$272</definedName>
    <definedName name="SCBAPT2_4899999_12" localSheetId="18">GLIC_2025Q2_SCBAPT2!$P$272</definedName>
    <definedName name="SCBAPT2_4899999_9" localSheetId="18">GLIC_2025Q2_SCBAPT2!$M$272</definedName>
    <definedName name="SCBAPT2_4900000_Range" localSheetId="18">GLIC_2025Q2_SCBAPT2!$B$273:$V$275</definedName>
    <definedName name="SCBAPT2_4999999_10" localSheetId="18">GLIC_2025Q2_SCBAPT2!$N$276</definedName>
    <definedName name="SCBAPT2_4999999_11" localSheetId="18">GLIC_2025Q2_SCBAPT2!$O$276</definedName>
    <definedName name="SCBAPT2_4999999_12" localSheetId="18">GLIC_2025Q2_SCBAPT2!$P$276</definedName>
    <definedName name="SCBAPT2_4999999_9" localSheetId="18">GLIC_2025Q2_SCBAPT2!$M$276</definedName>
    <definedName name="SCBAPT2_5000000_Range" localSheetId="18">GLIC_2025Q2_SCBAPT2!$B$277:$V$279</definedName>
    <definedName name="SCBAPT2_5099999_10" localSheetId="18">GLIC_2025Q2_SCBAPT2!$N$280</definedName>
    <definedName name="SCBAPT2_5099999_11" localSheetId="18">GLIC_2025Q2_SCBAPT2!$O$280</definedName>
    <definedName name="SCBAPT2_5099999_12" localSheetId="18">GLIC_2025Q2_SCBAPT2!$P$280</definedName>
    <definedName name="SCBAPT2_5099999_9" localSheetId="18">GLIC_2025Q2_SCBAPT2!$M$280</definedName>
    <definedName name="SCBAPT2_5100000_Range" localSheetId="18">GLIC_2025Q2_SCBAPT2!$B$281:$V$283</definedName>
    <definedName name="SCBAPT2_5199999_10" localSheetId="18">GLIC_2025Q2_SCBAPT2!$N$284</definedName>
    <definedName name="SCBAPT2_5199999_11" localSheetId="18">GLIC_2025Q2_SCBAPT2!$O$284</definedName>
    <definedName name="SCBAPT2_5199999_12" localSheetId="18">GLIC_2025Q2_SCBAPT2!$P$284</definedName>
    <definedName name="SCBAPT2_5199999_9" localSheetId="18">GLIC_2025Q2_SCBAPT2!$M$284</definedName>
    <definedName name="SCBAPT2_5200000_Range" localSheetId="18">GLIC_2025Q2_SCBAPT2!$B$285:$V$287</definedName>
    <definedName name="SCBAPT2_5299999_10" localSheetId="18">GLIC_2025Q2_SCBAPT2!$N$288</definedName>
    <definedName name="SCBAPT2_5299999_11" localSheetId="18">GLIC_2025Q2_SCBAPT2!$O$288</definedName>
    <definedName name="SCBAPT2_5299999_12" localSheetId="18">GLIC_2025Q2_SCBAPT2!$P$288</definedName>
    <definedName name="SCBAPT2_5299999_9" localSheetId="18">GLIC_2025Q2_SCBAPT2!$M$288</definedName>
    <definedName name="SCBAPT2_5300000_Range" localSheetId="18">GLIC_2025Q2_SCBAPT2!$B$289:$V$291</definedName>
    <definedName name="SCBAPT2_5399999_10" localSheetId="18">GLIC_2025Q2_SCBAPT2!$N$292</definedName>
    <definedName name="SCBAPT2_5399999_11" localSheetId="18">GLIC_2025Q2_SCBAPT2!$O$292</definedName>
    <definedName name="SCBAPT2_5399999_12" localSheetId="18">GLIC_2025Q2_SCBAPT2!$P$292</definedName>
    <definedName name="SCBAPT2_5399999_9" localSheetId="18">GLIC_2025Q2_SCBAPT2!$M$292</definedName>
    <definedName name="SCBAPT2_5400000_Range" localSheetId="18">GLIC_2025Q2_SCBAPT2!$B$293:$V$295</definedName>
    <definedName name="SCBAPT2_5499999_10" localSheetId="18">GLIC_2025Q2_SCBAPT2!$N$296</definedName>
    <definedName name="SCBAPT2_5499999_11" localSheetId="18">GLIC_2025Q2_SCBAPT2!$O$296</definedName>
    <definedName name="SCBAPT2_5499999_12" localSheetId="18">GLIC_2025Q2_SCBAPT2!$P$296</definedName>
    <definedName name="SCBAPT2_5499999_9" localSheetId="18">GLIC_2025Q2_SCBAPT2!$M$296</definedName>
    <definedName name="SCBAPT2_5500000_Range" localSheetId="18">GLIC_2025Q2_SCBAPT2!$B$297:$V$299</definedName>
    <definedName name="SCBAPT2_5599999_10" localSheetId="18">GLIC_2025Q2_SCBAPT2!$N$300</definedName>
    <definedName name="SCBAPT2_5599999_11" localSheetId="18">GLIC_2025Q2_SCBAPT2!$O$300</definedName>
    <definedName name="SCBAPT2_5599999_12" localSheetId="18">GLIC_2025Q2_SCBAPT2!$P$300</definedName>
    <definedName name="SCBAPT2_5599999_9" localSheetId="18">GLIC_2025Q2_SCBAPT2!$M$300</definedName>
    <definedName name="SCBAPT2_5600000_Range" localSheetId="18">GLIC_2025Q2_SCBAPT2!$B$301:$V$303</definedName>
    <definedName name="SCBAPT2_5699999_10" localSheetId="18">GLIC_2025Q2_SCBAPT2!$N$304</definedName>
    <definedName name="SCBAPT2_5699999_11" localSheetId="18">GLIC_2025Q2_SCBAPT2!$O$304</definedName>
    <definedName name="SCBAPT2_5699999_12" localSheetId="18">GLIC_2025Q2_SCBAPT2!$P$304</definedName>
    <definedName name="SCBAPT2_5699999_9" localSheetId="18">GLIC_2025Q2_SCBAPT2!$M$304</definedName>
    <definedName name="SCBAPT2_5700000_Range" localSheetId="18">GLIC_2025Q2_SCBAPT2!$B$305:$V$307</definedName>
    <definedName name="SCBAPT2_5799999_10" localSheetId="18">GLIC_2025Q2_SCBAPT2!$N$308</definedName>
    <definedName name="SCBAPT2_5799999_11" localSheetId="18">GLIC_2025Q2_SCBAPT2!$O$308</definedName>
    <definedName name="SCBAPT2_5799999_12" localSheetId="18">GLIC_2025Q2_SCBAPT2!$P$308</definedName>
    <definedName name="SCBAPT2_5799999_9" localSheetId="18">GLIC_2025Q2_SCBAPT2!$M$308</definedName>
    <definedName name="SCBAPT2_6899999_10" localSheetId="18">GLIC_2025Q2_SCBAPT2!$N$309</definedName>
    <definedName name="SCBAPT2_6899999_11" localSheetId="18">GLIC_2025Q2_SCBAPT2!$O$309</definedName>
    <definedName name="SCBAPT2_6899999_12" localSheetId="18">GLIC_2025Q2_SCBAPT2!$P$309</definedName>
    <definedName name="SCBAPT2_6899999_9" localSheetId="18">GLIC_2025Q2_SCBAPT2!$M$309</definedName>
    <definedName name="SCBAPT2_6999999_10" localSheetId="18">GLIC_2025Q2_SCBAPT2!$N$310</definedName>
    <definedName name="SCBAPT2_6999999_11" localSheetId="18">GLIC_2025Q2_SCBAPT2!$O$310</definedName>
    <definedName name="SCBAPT2_6999999_12" localSheetId="18">GLIC_2025Q2_SCBAPT2!$P$310</definedName>
    <definedName name="SCBAPT2_6999999_9" localSheetId="18">GLIC_2025Q2_SCBAPT2!$M$310</definedName>
    <definedName name="SCBAPT2_7099999_10" localSheetId="18">GLIC_2025Q2_SCBAPT2!$N$311</definedName>
    <definedName name="SCBAPT2_7099999_11" localSheetId="18">GLIC_2025Q2_SCBAPT2!$O$311</definedName>
    <definedName name="SCBAPT2_7099999_12" localSheetId="18">GLIC_2025Q2_SCBAPT2!$P$311</definedName>
    <definedName name="SCBAPT2_7099999_9" localSheetId="18">GLIC_2025Q2_SCBAPT2!$M$311</definedName>
    <definedName name="SCBAPT3_0100000_Range" localSheetId="19">GLIC_2025Q2_SCBAPT3!$B$8:$Z$10</definedName>
    <definedName name="SCBAPT3_0199999_10" localSheetId="19">GLIC_2025Q2_SCBAPT3!$L$11</definedName>
    <definedName name="SCBAPT3_0199999_11" localSheetId="19">GLIC_2025Q2_SCBAPT3!$M$11</definedName>
    <definedName name="SCBAPT3_0199999_12" localSheetId="19">GLIC_2025Q2_SCBAPT3!$N$11</definedName>
    <definedName name="SCBAPT3_0199999_13" localSheetId="19">GLIC_2025Q2_SCBAPT3!$O$11</definedName>
    <definedName name="SCBAPT3_0199999_14" localSheetId="19">GLIC_2025Q2_SCBAPT3!$P$11</definedName>
    <definedName name="SCBAPT3_0199999_15" localSheetId="19">GLIC_2025Q2_SCBAPT3!$Q$11</definedName>
    <definedName name="SCBAPT3_0199999_16" localSheetId="19">GLIC_2025Q2_SCBAPT3!$R$11</definedName>
    <definedName name="SCBAPT3_0199999_17" localSheetId="19">GLIC_2025Q2_SCBAPT3!$S$11</definedName>
    <definedName name="SCBAPT3_0199999_18" localSheetId="19">GLIC_2025Q2_SCBAPT3!$T$11</definedName>
    <definedName name="SCBAPT3_0199999_19" localSheetId="19">GLIC_2025Q2_SCBAPT3!$U$11</definedName>
    <definedName name="SCBAPT3_0199999_20" localSheetId="19">GLIC_2025Q2_SCBAPT3!$V$11</definedName>
    <definedName name="SCBAPT3_0199999_8" localSheetId="19">GLIC_2025Q2_SCBAPT3!$J$11</definedName>
    <definedName name="SCBAPT3_0199999_9" localSheetId="19">GLIC_2025Q2_SCBAPT3!$K$11</definedName>
    <definedName name="SCBAPT3_0200000_Range" localSheetId="19">GLIC_2025Q2_SCBAPT3!$B$12:$Z$14</definedName>
    <definedName name="SCBAPT3_0299999_10" localSheetId="19">GLIC_2025Q2_SCBAPT3!$L$15</definedName>
    <definedName name="SCBAPT3_0299999_11" localSheetId="19">GLIC_2025Q2_SCBAPT3!$M$15</definedName>
    <definedName name="SCBAPT3_0299999_12" localSheetId="19">GLIC_2025Q2_SCBAPT3!$N$15</definedName>
    <definedName name="SCBAPT3_0299999_13" localSheetId="19">GLIC_2025Q2_SCBAPT3!$O$15</definedName>
    <definedName name="SCBAPT3_0299999_14" localSheetId="19">GLIC_2025Q2_SCBAPT3!$P$15</definedName>
    <definedName name="SCBAPT3_0299999_15" localSheetId="19">GLIC_2025Q2_SCBAPT3!$Q$15</definedName>
    <definedName name="SCBAPT3_0299999_16" localSheetId="19">GLIC_2025Q2_SCBAPT3!$R$15</definedName>
    <definedName name="SCBAPT3_0299999_17" localSheetId="19">GLIC_2025Q2_SCBAPT3!$S$15</definedName>
    <definedName name="SCBAPT3_0299999_18" localSheetId="19">GLIC_2025Q2_SCBAPT3!$T$15</definedName>
    <definedName name="SCBAPT3_0299999_19" localSheetId="19">GLIC_2025Q2_SCBAPT3!$U$15</definedName>
    <definedName name="SCBAPT3_0299999_20" localSheetId="19">GLIC_2025Q2_SCBAPT3!$V$15</definedName>
    <definedName name="SCBAPT3_0299999_8" localSheetId="19">GLIC_2025Q2_SCBAPT3!$J$15</definedName>
    <definedName name="SCBAPT3_0299999_9" localSheetId="19">GLIC_2025Q2_SCBAPT3!$K$15</definedName>
    <definedName name="SCBAPT3_0300000_Range" localSheetId="19">GLIC_2025Q2_SCBAPT3!$B$16:$Z$18</definedName>
    <definedName name="SCBAPT3_0399999_10" localSheetId="19">GLIC_2025Q2_SCBAPT3!$L$19</definedName>
    <definedName name="SCBAPT3_0399999_11" localSheetId="19">GLIC_2025Q2_SCBAPT3!$M$19</definedName>
    <definedName name="SCBAPT3_0399999_12" localSheetId="19">GLIC_2025Q2_SCBAPT3!$N$19</definedName>
    <definedName name="SCBAPT3_0399999_13" localSheetId="19">GLIC_2025Q2_SCBAPT3!$O$19</definedName>
    <definedName name="SCBAPT3_0399999_14" localSheetId="19">GLIC_2025Q2_SCBAPT3!$P$19</definedName>
    <definedName name="SCBAPT3_0399999_15" localSheetId="19">GLIC_2025Q2_SCBAPT3!$Q$19</definedName>
    <definedName name="SCBAPT3_0399999_16" localSheetId="19">GLIC_2025Q2_SCBAPT3!$R$19</definedName>
    <definedName name="SCBAPT3_0399999_17" localSheetId="19">GLIC_2025Q2_SCBAPT3!$S$19</definedName>
    <definedName name="SCBAPT3_0399999_18" localSheetId="19">GLIC_2025Q2_SCBAPT3!$T$19</definedName>
    <definedName name="SCBAPT3_0399999_19" localSheetId="19">GLIC_2025Q2_SCBAPT3!$U$19</definedName>
    <definedName name="SCBAPT3_0399999_20" localSheetId="19">GLIC_2025Q2_SCBAPT3!$V$19</definedName>
    <definedName name="SCBAPT3_0399999_8" localSheetId="19">GLIC_2025Q2_SCBAPT3!$J$19</definedName>
    <definedName name="SCBAPT3_0399999_9" localSheetId="19">GLIC_2025Q2_SCBAPT3!$K$19</definedName>
    <definedName name="SCBAPT3_0400000_Range" localSheetId="19">GLIC_2025Q2_SCBAPT3!$B$20:$Z$22</definedName>
    <definedName name="SCBAPT3_0499999_10" localSheetId="19">GLIC_2025Q2_SCBAPT3!$L$23</definedName>
    <definedName name="SCBAPT3_0499999_11" localSheetId="19">GLIC_2025Q2_SCBAPT3!$M$23</definedName>
    <definedName name="SCBAPT3_0499999_12" localSheetId="19">GLIC_2025Q2_SCBAPT3!$N$23</definedName>
    <definedName name="SCBAPT3_0499999_13" localSheetId="19">GLIC_2025Q2_SCBAPT3!$O$23</definedName>
    <definedName name="SCBAPT3_0499999_14" localSheetId="19">GLIC_2025Q2_SCBAPT3!$P$23</definedName>
    <definedName name="SCBAPT3_0499999_15" localSheetId="19">GLIC_2025Q2_SCBAPT3!$Q$23</definedName>
    <definedName name="SCBAPT3_0499999_16" localSheetId="19">GLIC_2025Q2_SCBAPT3!$R$23</definedName>
    <definedName name="SCBAPT3_0499999_17" localSheetId="19">GLIC_2025Q2_SCBAPT3!$S$23</definedName>
    <definedName name="SCBAPT3_0499999_18" localSheetId="19">GLIC_2025Q2_SCBAPT3!$T$23</definedName>
    <definedName name="SCBAPT3_0499999_19" localSheetId="19">GLIC_2025Q2_SCBAPT3!$U$23</definedName>
    <definedName name="SCBAPT3_0499999_20" localSheetId="19">GLIC_2025Q2_SCBAPT3!$V$23</definedName>
    <definedName name="SCBAPT3_0499999_8" localSheetId="19">GLIC_2025Q2_SCBAPT3!$J$23</definedName>
    <definedName name="SCBAPT3_0499999_9" localSheetId="19">GLIC_2025Q2_SCBAPT3!$K$23</definedName>
    <definedName name="SCBAPT3_0500000_Range" localSheetId="19">GLIC_2025Q2_SCBAPT3!$B$24:$Z$27</definedName>
    <definedName name="SCBAPT3_0599999_10" localSheetId="19">GLIC_2025Q2_SCBAPT3!$L$28</definedName>
    <definedName name="SCBAPT3_0599999_11" localSheetId="19">GLIC_2025Q2_SCBAPT3!$M$28</definedName>
    <definedName name="SCBAPT3_0599999_12" localSheetId="19">GLIC_2025Q2_SCBAPT3!$N$28</definedName>
    <definedName name="SCBAPT3_0599999_13" localSheetId="19">GLIC_2025Q2_SCBAPT3!$O$28</definedName>
    <definedName name="SCBAPT3_0599999_14" localSheetId="19">GLIC_2025Q2_SCBAPT3!$P$28</definedName>
    <definedName name="SCBAPT3_0599999_15" localSheetId="19">GLIC_2025Q2_SCBAPT3!$Q$28</definedName>
    <definedName name="SCBAPT3_0599999_16" localSheetId="19">GLIC_2025Q2_SCBAPT3!$R$28</definedName>
    <definedName name="SCBAPT3_0599999_17" localSheetId="19">GLIC_2025Q2_SCBAPT3!$S$28</definedName>
    <definedName name="SCBAPT3_0599999_18" localSheetId="19">GLIC_2025Q2_SCBAPT3!$T$28</definedName>
    <definedName name="SCBAPT3_0599999_19" localSheetId="19">GLIC_2025Q2_SCBAPT3!$U$28</definedName>
    <definedName name="SCBAPT3_0599999_20" localSheetId="19">GLIC_2025Q2_SCBAPT3!$V$28</definedName>
    <definedName name="SCBAPT3_0599999_8" localSheetId="19">GLIC_2025Q2_SCBAPT3!$J$28</definedName>
    <definedName name="SCBAPT3_0599999_9" localSheetId="19">GLIC_2025Q2_SCBAPT3!$K$28</definedName>
    <definedName name="SCBAPT3_0600000_Range" localSheetId="19">GLIC_2025Q2_SCBAPT3!$B$29:$Z$31</definedName>
    <definedName name="SCBAPT3_0699999_10" localSheetId="19">GLIC_2025Q2_SCBAPT3!$L$32</definedName>
    <definedName name="SCBAPT3_0699999_11" localSheetId="19">GLIC_2025Q2_SCBAPT3!$M$32</definedName>
    <definedName name="SCBAPT3_0699999_12" localSheetId="19">GLIC_2025Q2_SCBAPT3!$N$32</definedName>
    <definedName name="SCBAPT3_0699999_13" localSheetId="19">GLIC_2025Q2_SCBAPT3!$O$32</definedName>
    <definedName name="SCBAPT3_0699999_14" localSheetId="19">GLIC_2025Q2_SCBAPT3!$P$32</definedName>
    <definedName name="SCBAPT3_0699999_15" localSheetId="19">GLIC_2025Q2_SCBAPT3!$Q$32</definedName>
    <definedName name="SCBAPT3_0699999_16" localSheetId="19">GLIC_2025Q2_SCBAPT3!$R$32</definedName>
    <definedName name="SCBAPT3_0699999_17" localSheetId="19">GLIC_2025Q2_SCBAPT3!$S$32</definedName>
    <definedName name="SCBAPT3_0699999_18" localSheetId="19">GLIC_2025Q2_SCBAPT3!$T$32</definedName>
    <definedName name="SCBAPT3_0699999_19" localSheetId="19">GLIC_2025Q2_SCBAPT3!$U$32</definedName>
    <definedName name="SCBAPT3_0699999_20" localSheetId="19">GLIC_2025Q2_SCBAPT3!$V$32</definedName>
    <definedName name="SCBAPT3_0699999_8" localSheetId="19">GLIC_2025Q2_SCBAPT3!$J$32</definedName>
    <definedName name="SCBAPT3_0699999_9" localSheetId="19">GLIC_2025Q2_SCBAPT3!$K$32</definedName>
    <definedName name="SCBAPT3_0700000_Range" localSheetId="19">GLIC_2025Q2_SCBAPT3!$B$33:$Z$35</definedName>
    <definedName name="SCBAPT3_0799999_10" localSheetId="19">GLIC_2025Q2_SCBAPT3!$L$36</definedName>
    <definedName name="SCBAPT3_0799999_11" localSheetId="19">GLIC_2025Q2_SCBAPT3!$M$36</definedName>
    <definedName name="SCBAPT3_0799999_12" localSheetId="19">GLIC_2025Q2_SCBAPT3!$N$36</definedName>
    <definedName name="SCBAPT3_0799999_13" localSheetId="19">GLIC_2025Q2_SCBAPT3!$O$36</definedName>
    <definedName name="SCBAPT3_0799999_14" localSheetId="19">GLIC_2025Q2_SCBAPT3!$P$36</definedName>
    <definedName name="SCBAPT3_0799999_15" localSheetId="19">GLIC_2025Q2_SCBAPT3!$Q$36</definedName>
    <definedName name="SCBAPT3_0799999_16" localSheetId="19">GLIC_2025Q2_SCBAPT3!$R$36</definedName>
    <definedName name="SCBAPT3_0799999_17" localSheetId="19">GLIC_2025Q2_SCBAPT3!$S$36</definedName>
    <definedName name="SCBAPT3_0799999_18" localSheetId="19">GLIC_2025Q2_SCBAPT3!$T$36</definedName>
    <definedName name="SCBAPT3_0799999_19" localSheetId="19">GLIC_2025Q2_SCBAPT3!$U$36</definedName>
    <definedName name="SCBAPT3_0799999_20" localSheetId="19">GLIC_2025Q2_SCBAPT3!$V$36</definedName>
    <definedName name="SCBAPT3_0799999_8" localSheetId="19">GLIC_2025Q2_SCBAPT3!$J$36</definedName>
    <definedName name="SCBAPT3_0799999_9" localSheetId="19">GLIC_2025Q2_SCBAPT3!$K$36</definedName>
    <definedName name="SCBAPT3_0800000_Range" localSheetId="19">GLIC_2025Q2_SCBAPT3!$B$37:$Z$39</definedName>
    <definedName name="SCBAPT3_0899999_10" localSheetId="19">GLIC_2025Q2_SCBAPT3!$L$40</definedName>
    <definedName name="SCBAPT3_0899999_11" localSheetId="19">GLIC_2025Q2_SCBAPT3!$M$40</definedName>
    <definedName name="SCBAPT3_0899999_12" localSheetId="19">GLIC_2025Q2_SCBAPT3!$N$40</definedName>
    <definedName name="SCBAPT3_0899999_13" localSheetId="19">GLIC_2025Q2_SCBAPT3!$O$40</definedName>
    <definedName name="SCBAPT3_0899999_14" localSheetId="19">GLIC_2025Q2_SCBAPT3!$P$40</definedName>
    <definedName name="SCBAPT3_0899999_15" localSheetId="19">GLIC_2025Q2_SCBAPT3!$Q$40</definedName>
    <definedName name="SCBAPT3_0899999_16" localSheetId="19">GLIC_2025Q2_SCBAPT3!$R$40</definedName>
    <definedName name="SCBAPT3_0899999_17" localSheetId="19">GLIC_2025Q2_SCBAPT3!$S$40</definedName>
    <definedName name="SCBAPT3_0899999_18" localSheetId="19">GLIC_2025Q2_SCBAPT3!$T$40</definedName>
    <definedName name="SCBAPT3_0899999_19" localSheetId="19">GLIC_2025Q2_SCBAPT3!$U$40</definedName>
    <definedName name="SCBAPT3_0899999_20" localSheetId="19">GLIC_2025Q2_SCBAPT3!$V$40</definedName>
    <definedName name="SCBAPT3_0899999_8" localSheetId="19">GLIC_2025Q2_SCBAPT3!$J$40</definedName>
    <definedName name="SCBAPT3_0899999_9" localSheetId="19">GLIC_2025Q2_SCBAPT3!$K$40</definedName>
    <definedName name="SCBAPT3_0900000_Range" localSheetId="19">GLIC_2025Q2_SCBAPT3!$B$41:$Z$43</definedName>
    <definedName name="SCBAPT3_0999999_10" localSheetId="19">GLIC_2025Q2_SCBAPT3!$L$44</definedName>
    <definedName name="SCBAPT3_0999999_11" localSheetId="19">GLIC_2025Q2_SCBAPT3!$M$44</definedName>
    <definedName name="SCBAPT3_0999999_12" localSheetId="19">GLIC_2025Q2_SCBAPT3!$N$44</definedName>
    <definedName name="SCBAPT3_0999999_13" localSheetId="19">GLIC_2025Q2_SCBAPT3!$O$44</definedName>
    <definedName name="SCBAPT3_0999999_14" localSheetId="19">GLIC_2025Q2_SCBAPT3!$P$44</definedName>
    <definedName name="SCBAPT3_0999999_15" localSheetId="19">GLIC_2025Q2_SCBAPT3!$Q$44</definedName>
    <definedName name="SCBAPT3_0999999_16" localSheetId="19">GLIC_2025Q2_SCBAPT3!$R$44</definedName>
    <definedName name="SCBAPT3_0999999_17" localSheetId="19">GLIC_2025Q2_SCBAPT3!$S$44</definedName>
    <definedName name="SCBAPT3_0999999_18" localSheetId="19">GLIC_2025Q2_SCBAPT3!$T$44</definedName>
    <definedName name="SCBAPT3_0999999_19" localSheetId="19">GLIC_2025Q2_SCBAPT3!$U$44</definedName>
    <definedName name="SCBAPT3_0999999_20" localSheetId="19">GLIC_2025Q2_SCBAPT3!$V$44</definedName>
    <definedName name="SCBAPT3_0999999_8" localSheetId="19">GLIC_2025Q2_SCBAPT3!$J$44</definedName>
    <definedName name="SCBAPT3_0999999_9" localSheetId="19">GLIC_2025Q2_SCBAPT3!$K$44</definedName>
    <definedName name="SCBAPT3_1000000_Range" localSheetId="19">GLIC_2025Q2_SCBAPT3!$B$45:$Z$47</definedName>
    <definedName name="SCBAPT3_1099999_10" localSheetId="19">GLIC_2025Q2_SCBAPT3!$L$48</definedName>
    <definedName name="SCBAPT3_1099999_11" localSheetId="19">GLIC_2025Q2_SCBAPT3!$M$48</definedName>
    <definedName name="SCBAPT3_1099999_12" localSheetId="19">GLIC_2025Q2_SCBAPT3!$N$48</definedName>
    <definedName name="SCBAPT3_1099999_13" localSheetId="19">GLIC_2025Q2_SCBAPT3!$O$48</definedName>
    <definedName name="SCBAPT3_1099999_14" localSheetId="19">GLIC_2025Q2_SCBAPT3!$P$48</definedName>
    <definedName name="SCBAPT3_1099999_15" localSheetId="19">GLIC_2025Q2_SCBAPT3!$Q$48</definedName>
    <definedName name="SCBAPT3_1099999_16" localSheetId="19">GLIC_2025Q2_SCBAPT3!$R$48</definedName>
    <definedName name="SCBAPT3_1099999_17" localSheetId="19">GLIC_2025Q2_SCBAPT3!$S$48</definedName>
    <definedName name="SCBAPT3_1099999_18" localSheetId="19">GLIC_2025Q2_SCBAPT3!$T$48</definedName>
    <definedName name="SCBAPT3_1099999_19" localSheetId="19">GLIC_2025Q2_SCBAPT3!$U$48</definedName>
    <definedName name="SCBAPT3_1099999_20" localSheetId="19">GLIC_2025Q2_SCBAPT3!$V$48</definedName>
    <definedName name="SCBAPT3_1099999_8" localSheetId="19">GLIC_2025Q2_SCBAPT3!$J$48</definedName>
    <definedName name="SCBAPT3_1099999_9" localSheetId="19">GLIC_2025Q2_SCBAPT3!$K$48</definedName>
    <definedName name="SCBAPT3_1100000_Range" localSheetId="19">GLIC_2025Q2_SCBAPT3!$B$49:$Z$51</definedName>
    <definedName name="SCBAPT3_1199999_10" localSheetId="19">GLIC_2025Q2_SCBAPT3!$L$52</definedName>
    <definedName name="SCBAPT3_1199999_11" localSheetId="19">GLIC_2025Q2_SCBAPT3!$M$52</definedName>
    <definedName name="SCBAPT3_1199999_12" localSheetId="19">GLIC_2025Q2_SCBAPT3!$N$52</definedName>
    <definedName name="SCBAPT3_1199999_13" localSheetId="19">GLIC_2025Q2_SCBAPT3!$O$52</definedName>
    <definedName name="SCBAPT3_1199999_14" localSheetId="19">GLIC_2025Q2_SCBAPT3!$P$52</definedName>
    <definedName name="SCBAPT3_1199999_15" localSheetId="19">GLIC_2025Q2_SCBAPT3!$Q$52</definedName>
    <definedName name="SCBAPT3_1199999_16" localSheetId="19">GLIC_2025Q2_SCBAPT3!$R$52</definedName>
    <definedName name="SCBAPT3_1199999_17" localSheetId="19">GLIC_2025Q2_SCBAPT3!$S$52</definedName>
    <definedName name="SCBAPT3_1199999_18" localSheetId="19">GLIC_2025Q2_SCBAPT3!$T$52</definedName>
    <definedName name="SCBAPT3_1199999_19" localSheetId="19">GLIC_2025Q2_SCBAPT3!$U$52</definedName>
    <definedName name="SCBAPT3_1199999_20" localSheetId="19">GLIC_2025Q2_SCBAPT3!$V$52</definedName>
    <definedName name="SCBAPT3_1199999_8" localSheetId="19">GLIC_2025Q2_SCBAPT3!$J$52</definedName>
    <definedName name="SCBAPT3_1199999_9" localSheetId="19">GLIC_2025Q2_SCBAPT3!$K$52</definedName>
    <definedName name="SCBAPT3_1200000_Range" localSheetId="19">GLIC_2025Q2_SCBAPT3!$B$53:$Z$55</definedName>
    <definedName name="SCBAPT3_1299999_10" localSheetId="19">GLIC_2025Q2_SCBAPT3!$L$56</definedName>
    <definedName name="SCBAPT3_1299999_11" localSheetId="19">GLIC_2025Q2_SCBAPT3!$M$56</definedName>
    <definedName name="SCBAPT3_1299999_12" localSheetId="19">GLIC_2025Q2_SCBAPT3!$N$56</definedName>
    <definedName name="SCBAPT3_1299999_13" localSheetId="19">GLIC_2025Q2_SCBAPT3!$O$56</definedName>
    <definedName name="SCBAPT3_1299999_14" localSheetId="19">GLIC_2025Q2_SCBAPT3!$P$56</definedName>
    <definedName name="SCBAPT3_1299999_15" localSheetId="19">GLIC_2025Q2_SCBAPT3!$Q$56</definedName>
    <definedName name="SCBAPT3_1299999_16" localSheetId="19">GLIC_2025Q2_SCBAPT3!$R$56</definedName>
    <definedName name="SCBAPT3_1299999_17" localSheetId="19">GLIC_2025Q2_SCBAPT3!$S$56</definedName>
    <definedName name="SCBAPT3_1299999_18" localSheetId="19">GLIC_2025Q2_SCBAPT3!$T$56</definedName>
    <definedName name="SCBAPT3_1299999_19" localSheetId="19">GLIC_2025Q2_SCBAPT3!$U$56</definedName>
    <definedName name="SCBAPT3_1299999_20" localSheetId="19">GLIC_2025Q2_SCBAPT3!$V$56</definedName>
    <definedName name="SCBAPT3_1299999_8" localSheetId="19">GLIC_2025Q2_SCBAPT3!$J$56</definedName>
    <definedName name="SCBAPT3_1299999_9" localSheetId="19">GLIC_2025Q2_SCBAPT3!$K$56</definedName>
    <definedName name="SCBAPT3_1300000_Range" localSheetId="19">GLIC_2025Q2_SCBAPT3!$B$57:$Z$59</definedName>
    <definedName name="SCBAPT3_1399999_10" localSheetId="19">GLIC_2025Q2_SCBAPT3!$L$60</definedName>
    <definedName name="SCBAPT3_1399999_11" localSheetId="19">GLIC_2025Q2_SCBAPT3!$M$60</definedName>
    <definedName name="SCBAPT3_1399999_12" localSheetId="19">GLIC_2025Q2_SCBAPT3!$N$60</definedName>
    <definedName name="SCBAPT3_1399999_13" localSheetId="19">GLIC_2025Q2_SCBAPT3!$O$60</definedName>
    <definedName name="SCBAPT3_1399999_14" localSheetId="19">GLIC_2025Q2_SCBAPT3!$P$60</definedName>
    <definedName name="SCBAPT3_1399999_15" localSheetId="19">GLIC_2025Q2_SCBAPT3!$Q$60</definedName>
    <definedName name="SCBAPT3_1399999_16" localSheetId="19">GLIC_2025Q2_SCBAPT3!$R$60</definedName>
    <definedName name="SCBAPT3_1399999_17" localSheetId="19">GLIC_2025Q2_SCBAPT3!$S$60</definedName>
    <definedName name="SCBAPT3_1399999_18" localSheetId="19">GLIC_2025Q2_SCBAPT3!$T$60</definedName>
    <definedName name="SCBAPT3_1399999_19" localSheetId="19">GLIC_2025Q2_SCBAPT3!$U$60</definedName>
    <definedName name="SCBAPT3_1399999_20" localSheetId="19">GLIC_2025Q2_SCBAPT3!$V$60</definedName>
    <definedName name="SCBAPT3_1399999_8" localSheetId="19">GLIC_2025Q2_SCBAPT3!$J$60</definedName>
    <definedName name="SCBAPT3_1399999_9" localSheetId="19">GLIC_2025Q2_SCBAPT3!$K$60</definedName>
    <definedName name="SCBAPT3_1400000_Range" localSheetId="19">GLIC_2025Q2_SCBAPT3!$B$61:$Z$63</definedName>
    <definedName name="SCBAPT3_1499999_10" localSheetId="19">GLIC_2025Q2_SCBAPT3!$L$64</definedName>
    <definedName name="SCBAPT3_1499999_11" localSheetId="19">GLIC_2025Q2_SCBAPT3!$M$64</definedName>
    <definedName name="SCBAPT3_1499999_12" localSheetId="19">GLIC_2025Q2_SCBAPT3!$N$64</definedName>
    <definedName name="SCBAPT3_1499999_13" localSheetId="19">GLIC_2025Q2_SCBAPT3!$O$64</definedName>
    <definedName name="SCBAPT3_1499999_14" localSheetId="19">GLIC_2025Q2_SCBAPT3!$P$64</definedName>
    <definedName name="SCBAPT3_1499999_15" localSheetId="19">GLIC_2025Q2_SCBAPT3!$Q$64</definedName>
    <definedName name="SCBAPT3_1499999_16" localSheetId="19">GLIC_2025Q2_SCBAPT3!$R$64</definedName>
    <definedName name="SCBAPT3_1499999_17" localSheetId="19">GLIC_2025Q2_SCBAPT3!$S$64</definedName>
    <definedName name="SCBAPT3_1499999_18" localSheetId="19">GLIC_2025Q2_SCBAPT3!$T$64</definedName>
    <definedName name="SCBAPT3_1499999_19" localSheetId="19">GLIC_2025Q2_SCBAPT3!$U$64</definedName>
    <definedName name="SCBAPT3_1499999_20" localSheetId="19">GLIC_2025Q2_SCBAPT3!$V$64</definedName>
    <definedName name="SCBAPT3_1499999_8" localSheetId="19">GLIC_2025Q2_SCBAPT3!$J$64</definedName>
    <definedName name="SCBAPT3_1499999_9" localSheetId="19">GLIC_2025Q2_SCBAPT3!$K$64</definedName>
    <definedName name="SCBAPT3_1500000_Range" localSheetId="19">GLIC_2025Q2_SCBAPT3!$B$65:$Z$67</definedName>
    <definedName name="SCBAPT3_1599999_10" localSheetId="19">GLIC_2025Q2_SCBAPT3!$L$68</definedName>
    <definedName name="SCBAPT3_1599999_11" localSheetId="19">GLIC_2025Q2_SCBAPT3!$M$68</definedName>
    <definedName name="SCBAPT3_1599999_12" localSheetId="19">GLIC_2025Q2_SCBAPT3!$N$68</definedName>
    <definedName name="SCBAPT3_1599999_13" localSheetId="19">GLIC_2025Q2_SCBAPT3!$O$68</definedName>
    <definedName name="SCBAPT3_1599999_14" localSheetId="19">GLIC_2025Q2_SCBAPT3!$P$68</definedName>
    <definedName name="SCBAPT3_1599999_15" localSheetId="19">GLIC_2025Q2_SCBAPT3!$Q$68</definedName>
    <definedName name="SCBAPT3_1599999_16" localSheetId="19">GLIC_2025Q2_SCBAPT3!$R$68</definedName>
    <definedName name="SCBAPT3_1599999_17" localSheetId="19">GLIC_2025Q2_SCBAPT3!$S$68</definedName>
    <definedName name="SCBAPT3_1599999_18" localSheetId="19">GLIC_2025Q2_SCBAPT3!$T$68</definedName>
    <definedName name="SCBAPT3_1599999_19" localSheetId="19">GLIC_2025Q2_SCBAPT3!$U$68</definedName>
    <definedName name="SCBAPT3_1599999_20" localSheetId="19">GLIC_2025Q2_SCBAPT3!$V$68</definedName>
    <definedName name="SCBAPT3_1599999_8" localSheetId="19">GLIC_2025Q2_SCBAPT3!$J$68</definedName>
    <definedName name="SCBAPT3_1599999_9" localSheetId="19">GLIC_2025Q2_SCBAPT3!$K$68</definedName>
    <definedName name="SCBAPT3_1600000_Range" localSheetId="19">GLIC_2025Q2_SCBAPT3!$B$69:$Z$71</definedName>
    <definedName name="SCBAPT3_1699999_10" localSheetId="19">GLIC_2025Q2_SCBAPT3!$L$72</definedName>
    <definedName name="SCBAPT3_1699999_11" localSheetId="19">GLIC_2025Q2_SCBAPT3!$M$72</definedName>
    <definedName name="SCBAPT3_1699999_12" localSheetId="19">GLIC_2025Q2_SCBAPT3!$N$72</definedName>
    <definedName name="SCBAPT3_1699999_13" localSheetId="19">GLIC_2025Q2_SCBAPT3!$O$72</definedName>
    <definedName name="SCBAPT3_1699999_14" localSheetId="19">GLIC_2025Q2_SCBAPT3!$P$72</definedName>
    <definedName name="SCBAPT3_1699999_15" localSheetId="19">GLIC_2025Q2_SCBAPT3!$Q$72</definedName>
    <definedName name="SCBAPT3_1699999_16" localSheetId="19">GLIC_2025Q2_SCBAPT3!$R$72</definedName>
    <definedName name="SCBAPT3_1699999_17" localSheetId="19">GLIC_2025Q2_SCBAPT3!$S$72</definedName>
    <definedName name="SCBAPT3_1699999_18" localSheetId="19">GLIC_2025Q2_SCBAPT3!$T$72</definedName>
    <definedName name="SCBAPT3_1699999_19" localSheetId="19">GLIC_2025Q2_SCBAPT3!$U$72</definedName>
    <definedName name="SCBAPT3_1699999_20" localSheetId="19">GLIC_2025Q2_SCBAPT3!$V$72</definedName>
    <definedName name="SCBAPT3_1699999_8" localSheetId="19">GLIC_2025Q2_SCBAPT3!$J$72</definedName>
    <definedName name="SCBAPT3_1699999_9" localSheetId="19">GLIC_2025Q2_SCBAPT3!$K$72</definedName>
    <definedName name="SCBAPT3_1700000_Range" localSheetId="19">GLIC_2025Q2_SCBAPT3!$B$73:$Z$75</definedName>
    <definedName name="SCBAPT3_1799999_10" localSheetId="19">GLIC_2025Q2_SCBAPT3!$L$76</definedName>
    <definedName name="SCBAPT3_1799999_11" localSheetId="19">GLIC_2025Q2_SCBAPT3!$M$76</definedName>
    <definedName name="SCBAPT3_1799999_12" localSheetId="19">GLIC_2025Q2_SCBAPT3!$N$76</definedName>
    <definedName name="SCBAPT3_1799999_13" localSheetId="19">GLIC_2025Q2_SCBAPT3!$O$76</definedName>
    <definedName name="SCBAPT3_1799999_14" localSheetId="19">GLIC_2025Q2_SCBAPT3!$P$76</definedName>
    <definedName name="SCBAPT3_1799999_15" localSheetId="19">GLIC_2025Q2_SCBAPT3!$Q$76</definedName>
    <definedName name="SCBAPT3_1799999_16" localSheetId="19">GLIC_2025Q2_SCBAPT3!$R$76</definedName>
    <definedName name="SCBAPT3_1799999_17" localSheetId="19">GLIC_2025Q2_SCBAPT3!$S$76</definedName>
    <definedName name="SCBAPT3_1799999_18" localSheetId="19">GLIC_2025Q2_SCBAPT3!$T$76</definedName>
    <definedName name="SCBAPT3_1799999_19" localSheetId="19">GLIC_2025Q2_SCBAPT3!$U$76</definedName>
    <definedName name="SCBAPT3_1799999_20" localSheetId="19">GLIC_2025Q2_SCBAPT3!$V$76</definedName>
    <definedName name="SCBAPT3_1799999_8" localSheetId="19">GLIC_2025Q2_SCBAPT3!$J$76</definedName>
    <definedName name="SCBAPT3_1799999_9" localSheetId="19">GLIC_2025Q2_SCBAPT3!$K$76</definedName>
    <definedName name="SCBAPT3_1800000_Range" localSheetId="19">GLIC_2025Q2_SCBAPT3!$B$77:$Z$79</definedName>
    <definedName name="SCBAPT3_1899999_10" localSheetId="19">GLIC_2025Q2_SCBAPT3!$L$80</definedName>
    <definedName name="SCBAPT3_1899999_11" localSheetId="19">GLIC_2025Q2_SCBAPT3!$M$80</definedName>
    <definedName name="SCBAPT3_1899999_12" localSheetId="19">GLIC_2025Q2_SCBAPT3!$N$80</definedName>
    <definedName name="SCBAPT3_1899999_13" localSheetId="19">GLIC_2025Q2_SCBAPT3!$O$80</definedName>
    <definedName name="SCBAPT3_1899999_14" localSheetId="19">GLIC_2025Q2_SCBAPT3!$P$80</definedName>
    <definedName name="SCBAPT3_1899999_15" localSheetId="19">GLIC_2025Q2_SCBAPT3!$Q$80</definedName>
    <definedName name="SCBAPT3_1899999_16" localSheetId="19">GLIC_2025Q2_SCBAPT3!$R$80</definedName>
    <definedName name="SCBAPT3_1899999_17" localSheetId="19">GLIC_2025Q2_SCBAPT3!$S$80</definedName>
    <definedName name="SCBAPT3_1899999_18" localSheetId="19">GLIC_2025Q2_SCBAPT3!$T$80</definedName>
    <definedName name="SCBAPT3_1899999_19" localSheetId="19">GLIC_2025Q2_SCBAPT3!$U$80</definedName>
    <definedName name="SCBAPT3_1899999_20" localSheetId="19">GLIC_2025Q2_SCBAPT3!$V$80</definedName>
    <definedName name="SCBAPT3_1899999_8" localSheetId="19">GLIC_2025Q2_SCBAPT3!$J$80</definedName>
    <definedName name="SCBAPT3_1899999_9" localSheetId="19">GLIC_2025Q2_SCBAPT3!$K$80</definedName>
    <definedName name="SCBAPT3_1900000_Range" localSheetId="19">GLIC_2025Q2_SCBAPT3!$B$81:$Z$143</definedName>
    <definedName name="SCBAPT3_1999999_10" localSheetId="19">GLIC_2025Q2_SCBAPT3!$L$144</definedName>
    <definedName name="SCBAPT3_1999999_11" localSheetId="19">GLIC_2025Q2_SCBAPT3!$M$144</definedName>
    <definedName name="SCBAPT3_1999999_12" localSheetId="19">GLIC_2025Q2_SCBAPT3!$N$144</definedName>
    <definedName name="SCBAPT3_1999999_13" localSheetId="19">GLIC_2025Q2_SCBAPT3!$O$144</definedName>
    <definedName name="SCBAPT3_1999999_14" localSheetId="19">GLIC_2025Q2_SCBAPT3!$P$144</definedName>
    <definedName name="SCBAPT3_1999999_15" localSheetId="19">GLIC_2025Q2_SCBAPT3!$Q$144</definedName>
    <definedName name="SCBAPT3_1999999_16" localSheetId="19">GLIC_2025Q2_SCBAPT3!$R$144</definedName>
    <definedName name="SCBAPT3_1999999_17" localSheetId="19">GLIC_2025Q2_SCBAPT3!$S$144</definedName>
    <definedName name="SCBAPT3_1999999_18" localSheetId="19">GLIC_2025Q2_SCBAPT3!$T$144</definedName>
    <definedName name="SCBAPT3_1999999_19" localSheetId="19">GLIC_2025Q2_SCBAPT3!$U$144</definedName>
    <definedName name="SCBAPT3_1999999_20" localSheetId="19">GLIC_2025Q2_SCBAPT3!$V$144</definedName>
    <definedName name="SCBAPT3_1999999_8" localSheetId="19">GLIC_2025Q2_SCBAPT3!$J$144</definedName>
    <definedName name="SCBAPT3_1999999_9" localSheetId="19">GLIC_2025Q2_SCBAPT3!$K$144</definedName>
    <definedName name="SCBAPT3_2000000_Range" localSheetId="19">GLIC_2025Q2_SCBAPT3!$B$145:$Z$147</definedName>
    <definedName name="SCBAPT3_2099999_10" localSheetId="19">GLIC_2025Q2_SCBAPT3!$L$148</definedName>
    <definedName name="SCBAPT3_2099999_11" localSheetId="19">GLIC_2025Q2_SCBAPT3!$M$148</definedName>
    <definedName name="SCBAPT3_2099999_12" localSheetId="19">GLIC_2025Q2_SCBAPT3!$N$148</definedName>
    <definedName name="SCBAPT3_2099999_13" localSheetId="19">GLIC_2025Q2_SCBAPT3!$O$148</definedName>
    <definedName name="SCBAPT3_2099999_14" localSheetId="19">GLIC_2025Q2_SCBAPT3!$P$148</definedName>
    <definedName name="SCBAPT3_2099999_15" localSheetId="19">GLIC_2025Q2_SCBAPT3!$Q$148</definedName>
    <definedName name="SCBAPT3_2099999_16" localSheetId="19">GLIC_2025Q2_SCBAPT3!$R$148</definedName>
    <definedName name="SCBAPT3_2099999_17" localSheetId="19">GLIC_2025Q2_SCBAPT3!$S$148</definedName>
    <definedName name="SCBAPT3_2099999_18" localSheetId="19">GLIC_2025Q2_SCBAPT3!$T$148</definedName>
    <definedName name="SCBAPT3_2099999_19" localSheetId="19">GLIC_2025Q2_SCBAPT3!$U$148</definedName>
    <definedName name="SCBAPT3_2099999_20" localSheetId="19">GLIC_2025Q2_SCBAPT3!$V$148</definedName>
    <definedName name="SCBAPT3_2099999_8" localSheetId="19">GLIC_2025Q2_SCBAPT3!$J$148</definedName>
    <definedName name="SCBAPT3_2099999_9" localSheetId="19">GLIC_2025Q2_SCBAPT3!$K$148</definedName>
    <definedName name="SCBAPT3_2100000_Range" localSheetId="19">GLIC_2025Q2_SCBAPT3!$B$149:$Z$156</definedName>
    <definedName name="SCBAPT3_2199999_10" localSheetId="19">GLIC_2025Q2_SCBAPT3!$L$157</definedName>
    <definedName name="SCBAPT3_2199999_11" localSheetId="19">GLIC_2025Q2_SCBAPT3!$M$157</definedName>
    <definedName name="SCBAPT3_2199999_12" localSheetId="19">GLIC_2025Q2_SCBAPT3!$N$157</definedName>
    <definedName name="SCBAPT3_2199999_13" localSheetId="19">GLIC_2025Q2_SCBAPT3!$O$157</definedName>
    <definedName name="SCBAPT3_2199999_14" localSheetId="19">GLIC_2025Q2_SCBAPT3!$P$157</definedName>
    <definedName name="SCBAPT3_2199999_15" localSheetId="19">GLIC_2025Q2_SCBAPT3!$Q$157</definedName>
    <definedName name="SCBAPT3_2199999_16" localSheetId="19">GLIC_2025Q2_SCBAPT3!$R$157</definedName>
    <definedName name="SCBAPT3_2199999_17" localSheetId="19">GLIC_2025Q2_SCBAPT3!$S$157</definedName>
    <definedName name="SCBAPT3_2199999_18" localSheetId="19">GLIC_2025Q2_SCBAPT3!$T$157</definedName>
    <definedName name="SCBAPT3_2199999_19" localSheetId="19">GLIC_2025Q2_SCBAPT3!$U$157</definedName>
    <definedName name="SCBAPT3_2199999_20" localSheetId="19">GLIC_2025Q2_SCBAPT3!$V$157</definedName>
    <definedName name="SCBAPT3_2199999_8" localSheetId="19">GLIC_2025Q2_SCBAPT3!$J$157</definedName>
    <definedName name="SCBAPT3_2199999_9" localSheetId="19">GLIC_2025Q2_SCBAPT3!$K$157</definedName>
    <definedName name="SCBAPT3_2200000_Range" localSheetId="19">GLIC_2025Q2_SCBAPT3!$B$158:$Z$160</definedName>
    <definedName name="SCBAPT3_2299999_10" localSheetId="19">GLIC_2025Q2_SCBAPT3!$L$161</definedName>
    <definedName name="SCBAPT3_2299999_11" localSheetId="19">GLIC_2025Q2_SCBAPT3!$M$161</definedName>
    <definedName name="SCBAPT3_2299999_12" localSheetId="19">GLIC_2025Q2_SCBAPT3!$N$161</definedName>
    <definedName name="SCBAPT3_2299999_13" localSheetId="19">GLIC_2025Q2_SCBAPT3!$O$161</definedName>
    <definedName name="SCBAPT3_2299999_14" localSheetId="19">GLIC_2025Q2_SCBAPT3!$P$161</definedName>
    <definedName name="SCBAPT3_2299999_15" localSheetId="19">GLIC_2025Q2_SCBAPT3!$Q$161</definedName>
    <definedName name="SCBAPT3_2299999_16" localSheetId="19">GLIC_2025Q2_SCBAPT3!$R$161</definedName>
    <definedName name="SCBAPT3_2299999_17" localSheetId="19">GLIC_2025Q2_SCBAPT3!$S$161</definedName>
    <definedName name="SCBAPT3_2299999_18" localSheetId="19">GLIC_2025Q2_SCBAPT3!$T$161</definedName>
    <definedName name="SCBAPT3_2299999_19" localSheetId="19">GLIC_2025Q2_SCBAPT3!$U$161</definedName>
    <definedName name="SCBAPT3_2299999_20" localSheetId="19">GLIC_2025Q2_SCBAPT3!$V$161</definedName>
    <definedName name="SCBAPT3_2299999_8" localSheetId="19">GLIC_2025Q2_SCBAPT3!$J$161</definedName>
    <definedName name="SCBAPT3_2299999_9" localSheetId="19">GLIC_2025Q2_SCBAPT3!$K$161</definedName>
    <definedName name="SCBAPT3_2300000_Range" localSheetId="19">GLIC_2025Q2_SCBAPT3!$B$162:$Z$164</definedName>
    <definedName name="SCBAPT3_2399999_10" localSheetId="19">GLIC_2025Q2_SCBAPT3!$L$165</definedName>
    <definedName name="SCBAPT3_2399999_11" localSheetId="19">GLIC_2025Q2_SCBAPT3!$M$165</definedName>
    <definedName name="SCBAPT3_2399999_12" localSheetId="19">GLIC_2025Q2_SCBAPT3!$N$165</definedName>
    <definedName name="SCBAPT3_2399999_13" localSheetId="19">GLIC_2025Q2_SCBAPT3!$O$165</definedName>
    <definedName name="SCBAPT3_2399999_14" localSheetId="19">GLIC_2025Q2_SCBAPT3!$P$165</definedName>
    <definedName name="SCBAPT3_2399999_15" localSheetId="19">GLIC_2025Q2_SCBAPT3!$Q$165</definedName>
    <definedName name="SCBAPT3_2399999_16" localSheetId="19">GLIC_2025Q2_SCBAPT3!$R$165</definedName>
    <definedName name="SCBAPT3_2399999_17" localSheetId="19">GLIC_2025Q2_SCBAPT3!$S$165</definedName>
    <definedName name="SCBAPT3_2399999_18" localSheetId="19">GLIC_2025Q2_SCBAPT3!$T$165</definedName>
    <definedName name="SCBAPT3_2399999_19" localSheetId="19">GLIC_2025Q2_SCBAPT3!$U$165</definedName>
    <definedName name="SCBAPT3_2399999_20" localSheetId="19">GLIC_2025Q2_SCBAPT3!$V$165</definedName>
    <definedName name="SCBAPT3_2399999_8" localSheetId="19">GLIC_2025Q2_SCBAPT3!$J$165</definedName>
    <definedName name="SCBAPT3_2399999_9" localSheetId="19">GLIC_2025Q2_SCBAPT3!$K$165</definedName>
    <definedName name="SCBAPT3_2400000_Range" localSheetId="19">GLIC_2025Q2_SCBAPT3!$B$166:$Z$168</definedName>
    <definedName name="SCBAPT3_2499999_10" localSheetId="19">GLIC_2025Q2_SCBAPT3!$L$169</definedName>
    <definedName name="SCBAPT3_2499999_11" localSheetId="19">GLIC_2025Q2_SCBAPT3!$M$169</definedName>
    <definedName name="SCBAPT3_2499999_12" localSheetId="19">GLIC_2025Q2_SCBAPT3!$N$169</definedName>
    <definedName name="SCBAPT3_2499999_13" localSheetId="19">GLIC_2025Q2_SCBAPT3!$O$169</definedName>
    <definedName name="SCBAPT3_2499999_14" localSheetId="19">GLIC_2025Q2_SCBAPT3!$P$169</definedName>
    <definedName name="SCBAPT3_2499999_15" localSheetId="19">GLIC_2025Q2_SCBAPT3!$Q$169</definedName>
    <definedName name="SCBAPT3_2499999_16" localSheetId="19">GLIC_2025Q2_SCBAPT3!$R$169</definedName>
    <definedName name="SCBAPT3_2499999_17" localSheetId="19">GLIC_2025Q2_SCBAPT3!$S$169</definedName>
    <definedName name="SCBAPT3_2499999_18" localSheetId="19">GLIC_2025Q2_SCBAPT3!$T$169</definedName>
    <definedName name="SCBAPT3_2499999_19" localSheetId="19">GLIC_2025Q2_SCBAPT3!$U$169</definedName>
    <definedName name="SCBAPT3_2499999_20" localSheetId="19">GLIC_2025Q2_SCBAPT3!$V$169</definedName>
    <definedName name="SCBAPT3_2499999_8" localSheetId="19">GLIC_2025Q2_SCBAPT3!$J$169</definedName>
    <definedName name="SCBAPT3_2499999_9" localSheetId="19">GLIC_2025Q2_SCBAPT3!$K$169</definedName>
    <definedName name="SCBAPT3_2500000_Range" localSheetId="19">GLIC_2025Q2_SCBAPT3!$B$170:$Z$172</definedName>
    <definedName name="SCBAPT3_2599999_10" localSheetId="19">GLIC_2025Q2_SCBAPT3!$L$173</definedName>
    <definedName name="SCBAPT3_2599999_11" localSheetId="19">GLIC_2025Q2_SCBAPT3!$M$173</definedName>
    <definedName name="SCBAPT3_2599999_12" localSheetId="19">GLIC_2025Q2_SCBAPT3!$N$173</definedName>
    <definedName name="SCBAPT3_2599999_13" localSheetId="19">GLIC_2025Q2_SCBAPT3!$O$173</definedName>
    <definedName name="SCBAPT3_2599999_14" localSheetId="19">GLIC_2025Q2_SCBAPT3!$P$173</definedName>
    <definedName name="SCBAPT3_2599999_15" localSheetId="19">GLIC_2025Q2_SCBAPT3!$Q$173</definedName>
    <definedName name="SCBAPT3_2599999_16" localSheetId="19">GLIC_2025Q2_SCBAPT3!$R$173</definedName>
    <definedName name="SCBAPT3_2599999_17" localSheetId="19">GLIC_2025Q2_SCBAPT3!$S$173</definedName>
    <definedName name="SCBAPT3_2599999_18" localSheetId="19">GLIC_2025Q2_SCBAPT3!$T$173</definedName>
    <definedName name="SCBAPT3_2599999_19" localSheetId="19">GLIC_2025Q2_SCBAPT3!$U$173</definedName>
    <definedName name="SCBAPT3_2599999_20" localSheetId="19">GLIC_2025Q2_SCBAPT3!$V$173</definedName>
    <definedName name="SCBAPT3_2599999_8" localSheetId="19">GLIC_2025Q2_SCBAPT3!$J$173</definedName>
    <definedName name="SCBAPT3_2599999_9" localSheetId="19">GLIC_2025Q2_SCBAPT3!$K$173</definedName>
    <definedName name="SCBAPT3_2600000_Range" localSheetId="19">GLIC_2025Q2_SCBAPT3!$B$174:$Z$176</definedName>
    <definedName name="SCBAPT3_2699999_10" localSheetId="19">GLIC_2025Q2_SCBAPT3!$L$177</definedName>
    <definedName name="SCBAPT3_2699999_11" localSheetId="19">GLIC_2025Q2_SCBAPT3!$M$177</definedName>
    <definedName name="SCBAPT3_2699999_12" localSheetId="19">GLIC_2025Q2_SCBAPT3!$N$177</definedName>
    <definedName name="SCBAPT3_2699999_13" localSheetId="19">GLIC_2025Q2_SCBAPT3!$O$177</definedName>
    <definedName name="SCBAPT3_2699999_14" localSheetId="19">GLIC_2025Q2_SCBAPT3!$P$177</definedName>
    <definedName name="SCBAPT3_2699999_15" localSheetId="19">GLIC_2025Q2_SCBAPT3!$Q$177</definedName>
    <definedName name="SCBAPT3_2699999_16" localSheetId="19">GLIC_2025Q2_SCBAPT3!$R$177</definedName>
    <definedName name="SCBAPT3_2699999_17" localSheetId="19">GLIC_2025Q2_SCBAPT3!$S$177</definedName>
    <definedName name="SCBAPT3_2699999_18" localSheetId="19">GLIC_2025Q2_SCBAPT3!$T$177</definedName>
    <definedName name="SCBAPT3_2699999_19" localSheetId="19">GLIC_2025Q2_SCBAPT3!$U$177</definedName>
    <definedName name="SCBAPT3_2699999_20" localSheetId="19">GLIC_2025Q2_SCBAPT3!$V$177</definedName>
    <definedName name="SCBAPT3_2699999_8" localSheetId="19">GLIC_2025Q2_SCBAPT3!$J$177</definedName>
    <definedName name="SCBAPT3_2699999_9" localSheetId="19">GLIC_2025Q2_SCBAPT3!$K$177</definedName>
    <definedName name="SCBAPT3_2700000_Range" localSheetId="19">GLIC_2025Q2_SCBAPT3!$B$178:$Z$180</definedName>
    <definedName name="SCBAPT3_2799999_10" localSheetId="19">GLIC_2025Q2_SCBAPT3!$L$181</definedName>
    <definedName name="SCBAPT3_2799999_11" localSheetId="19">GLIC_2025Q2_SCBAPT3!$M$181</definedName>
    <definedName name="SCBAPT3_2799999_12" localSheetId="19">GLIC_2025Q2_SCBAPT3!$N$181</definedName>
    <definedName name="SCBAPT3_2799999_13" localSheetId="19">GLIC_2025Q2_SCBAPT3!$O$181</definedName>
    <definedName name="SCBAPT3_2799999_14" localSheetId="19">GLIC_2025Q2_SCBAPT3!$P$181</definedName>
    <definedName name="SCBAPT3_2799999_15" localSheetId="19">GLIC_2025Q2_SCBAPT3!$Q$181</definedName>
    <definedName name="SCBAPT3_2799999_16" localSheetId="19">GLIC_2025Q2_SCBAPT3!$R$181</definedName>
    <definedName name="SCBAPT3_2799999_17" localSheetId="19">GLIC_2025Q2_SCBAPT3!$S$181</definedName>
    <definedName name="SCBAPT3_2799999_18" localSheetId="19">GLIC_2025Q2_SCBAPT3!$T$181</definedName>
    <definedName name="SCBAPT3_2799999_19" localSheetId="19">GLIC_2025Q2_SCBAPT3!$U$181</definedName>
    <definedName name="SCBAPT3_2799999_20" localSheetId="19">GLIC_2025Q2_SCBAPT3!$V$181</definedName>
    <definedName name="SCBAPT3_2799999_8" localSheetId="19">GLIC_2025Q2_SCBAPT3!$J$181</definedName>
    <definedName name="SCBAPT3_2799999_9" localSheetId="19">GLIC_2025Q2_SCBAPT3!$K$181</definedName>
    <definedName name="SCBAPT3_2800000_Range" localSheetId="19">GLIC_2025Q2_SCBAPT3!$B$182:$Z$184</definedName>
    <definedName name="SCBAPT3_2899999_10" localSheetId="19">GLIC_2025Q2_SCBAPT3!$L$185</definedName>
    <definedName name="SCBAPT3_2899999_11" localSheetId="19">GLIC_2025Q2_SCBAPT3!$M$185</definedName>
    <definedName name="SCBAPT3_2899999_12" localSheetId="19">GLIC_2025Q2_SCBAPT3!$N$185</definedName>
    <definedName name="SCBAPT3_2899999_13" localSheetId="19">GLIC_2025Q2_SCBAPT3!$O$185</definedName>
    <definedName name="SCBAPT3_2899999_14" localSheetId="19">GLIC_2025Q2_SCBAPT3!$P$185</definedName>
    <definedName name="SCBAPT3_2899999_15" localSheetId="19">GLIC_2025Q2_SCBAPT3!$Q$185</definedName>
    <definedName name="SCBAPT3_2899999_16" localSheetId="19">GLIC_2025Q2_SCBAPT3!$R$185</definedName>
    <definedName name="SCBAPT3_2899999_17" localSheetId="19">GLIC_2025Q2_SCBAPT3!$S$185</definedName>
    <definedName name="SCBAPT3_2899999_18" localSheetId="19">GLIC_2025Q2_SCBAPT3!$T$185</definedName>
    <definedName name="SCBAPT3_2899999_19" localSheetId="19">GLIC_2025Q2_SCBAPT3!$U$185</definedName>
    <definedName name="SCBAPT3_2899999_20" localSheetId="19">GLIC_2025Q2_SCBAPT3!$V$185</definedName>
    <definedName name="SCBAPT3_2899999_8" localSheetId="19">GLIC_2025Q2_SCBAPT3!$J$185</definedName>
    <definedName name="SCBAPT3_2899999_9" localSheetId="19">GLIC_2025Q2_SCBAPT3!$K$185</definedName>
    <definedName name="SCBAPT3_2900000_Range" localSheetId="19">GLIC_2025Q2_SCBAPT3!$B$186:$Z$188</definedName>
    <definedName name="SCBAPT3_2999999_10" localSheetId="19">GLIC_2025Q2_SCBAPT3!$L$189</definedName>
    <definedName name="SCBAPT3_2999999_11" localSheetId="19">GLIC_2025Q2_SCBAPT3!$M$189</definedName>
    <definedName name="SCBAPT3_2999999_12" localSheetId="19">GLIC_2025Q2_SCBAPT3!$N$189</definedName>
    <definedName name="SCBAPT3_2999999_13" localSheetId="19">GLIC_2025Q2_SCBAPT3!$O$189</definedName>
    <definedName name="SCBAPT3_2999999_14" localSheetId="19">GLIC_2025Q2_SCBAPT3!$P$189</definedName>
    <definedName name="SCBAPT3_2999999_15" localSheetId="19">GLIC_2025Q2_SCBAPT3!$Q$189</definedName>
    <definedName name="SCBAPT3_2999999_16" localSheetId="19">GLIC_2025Q2_SCBAPT3!$R$189</definedName>
    <definedName name="SCBAPT3_2999999_17" localSheetId="19">GLIC_2025Q2_SCBAPT3!$S$189</definedName>
    <definedName name="SCBAPT3_2999999_18" localSheetId="19">GLIC_2025Q2_SCBAPT3!$T$189</definedName>
    <definedName name="SCBAPT3_2999999_19" localSheetId="19">GLIC_2025Q2_SCBAPT3!$U$189</definedName>
    <definedName name="SCBAPT3_2999999_20" localSheetId="19">GLIC_2025Q2_SCBAPT3!$V$189</definedName>
    <definedName name="SCBAPT3_2999999_8" localSheetId="19">GLIC_2025Q2_SCBAPT3!$J$189</definedName>
    <definedName name="SCBAPT3_2999999_9" localSheetId="19">GLIC_2025Q2_SCBAPT3!$K$189</definedName>
    <definedName name="SCBAPT3_3000000_Range" localSheetId="19">GLIC_2025Q2_SCBAPT3!$B$190:$Z$192</definedName>
    <definedName name="SCBAPT3_3099999_10" localSheetId="19">GLIC_2025Q2_SCBAPT3!$L$193</definedName>
    <definedName name="SCBAPT3_3099999_11" localSheetId="19">GLIC_2025Q2_SCBAPT3!$M$193</definedName>
    <definedName name="SCBAPT3_3099999_12" localSheetId="19">GLIC_2025Q2_SCBAPT3!$N$193</definedName>
    <definedName name="SCBAPT3_3099999_13" localSheetId="19">GLIC_2025Q2_SCBAPT3!$O$193</definedName>
    <definedName name="SCBAPT3_3099999_14" localSheetId="19">GLIC_2025Q2_SCBAPT3!$P$193</definedName>
    <definedName name="SCBAPT3_3099999_15" localSheetId="19">GLIC_2025Q2_SCBAPT3!$Q$193</definedName>
    <definedName name="SCBAPT3_3099999_16" localSheetId="19">GLIC_2025Q2_SCBAPT3!$R$193</definedName>
    <definedName name="SCBAPT3_3099999_17" localSheetId="19">GLIC_2025Q2_SCBAPT3!$S$193</definedName>
    <definedName name="SCBAPT3_3099999_18" localSheetId="19">GLIC_2025Q2_SCBAPT3!$T$193</definedName>
    <definedName name="SCBAPT3_3099999_19" localSheetId="19">GLIC_2025Q2_SCBAPT3!$U$193</definedName>
    <definedName name="SCBAPT3_3099999_20" localSheetId="19">GLIC_2025Q2_SCBAPT3!$V$193</definedName>
    <definedName name="SCBAPT3_3099999_8" localSheetId="19">GLIC_2025Q2_SCBAPT3!$J$193</definedName>
    <definedName name="SCBAPT3_3099999_9" localSheetId="19">GLIC_2025Q2_SCBAPT3!$K$193</definedName>
    <definedName name="SCBAPT3_3100000_Range" localSheetId="19">GLIC_2025Q2_SCBAPT3!$B$194:$Z$196</definedName>
    <definedName name="SCBAPT3_3199999_10" localSheetId="19">GLIC_2025Q2_SCBAPT3!$L$197</definedName>
    <definedName name="SCBAPT3_3199999_11" localSheetId="19">GLIC_2025Q2_SCBAPT3!$M$197</definedName>
    <definedName name="SCBAPT3_3199999_12" localSheetId="19">GLIC_2025Q2_SCBAPT3!$N$197</definedName>
    <definedName name="SCBAPT3_3199999_13" localSheetId="19">GLIC_2025Q2_SCBAPT3!$O$197</definedName>
    <definedName name="SCBAPT3_3199999_14" localSheetId="19">GLIC_2025Q2_SCBAPT3!$P$197</definedName>
    <definedName name="SCBAPT3_3199999_15" localSheetId="19">GLIC_2025Q2_SCBAPT3!$Q$197</definedName>
    <definedName name="SCBAPT3_3199999_16" localSheetId="19">GLIC_2025Q2_SCBAPT3!$R$197</definedName>
    <definedName name="SCBAPT3_3199999_17" localSheetId="19">GLIC_2025Q2_SCBAPT3!$S$197</definedName>
    <definedName name="SCBAPT3_3199999_18" localSheetId="19">GLIC_2025Q2_SCBAPT3!$T$197</definedName>
    <definedName name="SCBAPT3_3199999_19" localSheetId="19">GLIC_2025Q2_SCBAPT3!$U$197</definedName>
    <definedName name="SCBAPT3_3199999_20" localSheetId="19">GLIC_2025Q2_SCBAPT3!$V$197</definedName>
    <definedName name="SCBAPT3_3199999_8" localSheetId="19">GLIC_2025Q2_SCBAPT3!$J$197</definedName>
    <definedName name="SCBAPT3_3199999_9" localSheetId="19">GLIC_2025Q2_SCBAPT3!$K$197</definedName>
    <definedName name="SCBAPT3_3200000_Range" localSheetId="19">GLIC_2025Q2_SCBAPT3!$B$198:$Z$200</definedName>
    <definedName name="SCBAPT3_3299999_10" localSheetId="19">GLIC_2025Q2_SCBAPT3!$L$201</definedName>
    <definedName name="SCBAPT3_3299999_11" localSheetId="19">GLIC_2025Q2_SCBAPT3!$M$201</definedName>
    <definedName name="SCBAPT3_3299999_12" localSheetId="19">GLIC_2025Q2_SCBAPT3!$N$201</definedName>
    <definedName name="SCBAPT3_3299999_13" localSheetId="19">GLIC_2025Q2_SCBAPT3!$O$201</definedName>
    <definedName name="SCBAPT3_3299999_14" localSheetId="19">GLIC_2025Q2_SCBAPT3!$P$201</definedName>
    <definedName name="SCBAPT3_3299999_15" localSheetId="19">GLIC_2025Q2_SCBAPT3!$Q$201</definedName>
    <definedName name="SCBAPT3_3299999_16" localSheetId="19">GLIC_2025Q2_SCBAPT3!$R$201</definedName>
    <definedName name="SCBAPT3_3299999_17" localSheetId="19">GLIC_2025Q2_SCBAPT3!$S$201</definedName>
    <definedName name="SCBAPT3_3299999_18" localSheetId="19">GLIC_2025Q2_SCBAPT3!$T$201</definedName>
    <definedName name="SCBAPT3_3299999_19" localSheetId="19">GLIC_2025Q2_SCBAPT3!$U$201</definedName>
    <definedName name="SCBAPT3_3299999_20" localSheetId="19">GLIC_2025Q2_SCBAPT3!$V$201</definedName>
    <definedName name="SCBAPT3_3299999_8" localSheetId="19">GLIC_2025Q2_SCBAPT3!$J$201</definedName>
    <definedName name="SCBAPT3_3299999_9" localSheetId="19">GLIC_2025Q2_SCBAPT3!$K$201</definedName>
    <definedName name="SCBAPT3_3300000_Range" localSheetId="19">GLIC_2025Q2_SCBAPT3!$B$202:$Z$204</definedName>
    <definedName name="SCBAPT3_3399999_10" localSheetId="19">GLIC_2025Q2_SCBAPT3!$L$205</definedName>
    <definedName name="SCBAPT3_3399999_11" localSheetId="19">GLIC_2025Q2_SCBAPT3!$M$205</definedName>
    <definedName name="SCBAPT3_3399999_12" localSheetId="19">GLIC_2025Q2_SCBAPT3!$N$205</definedName>
    <definedName name="SCBAPT3_3399999_13" localSheetId="19">GLIC_2025Q2_SCBAPT3!$O$205</definedName>
    <definedName name="SCBAPT3_3399999_14" localSheetId="19">GLIC_2025Q2_SCBAPT3!$P$205</definedName>
    <definedName name="SCBAPT3_3399999_15" localSheetId="19">GLIC_2025Q2_SCBAPT3!$Q$205</definedName>
    <definedName name="SCBAPT3_3399999_16" localSheetId="19">GLIC_2025Q2_SCBAPT3!$R$205</definedName>
    <definedName name="SCBAPT3_3399999_17" localSheetId="19">GLIC_2025Q2_SCBAPT3!$S$205</definedName>
    <definedName name="SCBAPT3_3399999_18" localSheetId="19">GLIC_2025Q2_SCBAPT3!$T$205</definedName>
    <definedName name="SCBAPT3_3399999_19" localSheetId="19">GLIC_2025Q2_SCBAPT3!$U$205</definedName>
    <definedName name="SCBAPT3_3399999_20" localSheetId="19">GLIC_2025Q2_SCBAPT3!$V$205</definedName>
    <definedName name="SCBAPT3_3399999_8" localSheetId="19">GLIC_2025Q2_SCBAPT3!$J$205</definedName>
    <definedName name="SCBAPT3_3399999_9" localSheetId="19">GLIC_2025Q2_SCBAPT3!$K$205</definedName>
    <definedName name="SCBAPT3_3400000_Range" localSheetId="19">GLIC_2025Q2_SCBAPT3!$B$206:$Z$208</definedName>
    <definedName name="SCBAPT3_3499999_10" localSheetId="19">GLIC_2025Q2_SCBAPT3!$L$209</definedName>
    <definedName name="SCBAPT3_3499999_11" localSheetId="19">GLIC_2025Q2_SCBAPT3!$M$209</definedName>
    <definedName name="SCBAPT3_3499999_12" localSheetId="19">GLIC_2025Q2_SCBAPT3!$N$209</definedName>
    <definedName name="SCBAPT3_3499999_13" localSheetId="19">GLIC_2025Q2_SCBAPT3!$O$209</definedName>
    <definedName name="SCBAPT3_3499999_14" localSheetId="19">GLIC_2025Q2_SCBAPT3!$P$209</definedName>
    <definedName name="SCBAPT3_3499999_15" localSheetId="19">GLIC_2025Q2_SCBAPT3!$Q$209</definedName>
    <definedName name="SCBAPT3_3499999_16" localSheetId="19">GLIC_2025Q2_SCBAPT3!$R$209</definedName>
    <definedName name="SCBAPT3_3499999_17" localSheetId="19">GLIC_2025Q2_SCBAPT3!$S$209</definedName>
    <definedName name="SCBAPT3_3499999_18" localSheetId="19">GLIC_2025Q2_SCBAPT3!$T$209</definedName>
    <definedName name="SCBAPT3_3499999_19" localSheetId="19">GLIC_2025Q2_SCBAPT3!$U$209</definedName>
    <definedName name="SCBAPT3_3499999_20" localSheetId="19">GLIC_2025Q2_SCBAPT3!$V$209</definedName>
    <definedName name="SCBAPT3_3499999_8" localSheetId="19">GLIC_2025Q2_SCBAPT3!$J$209</definedName>
    <definedName name="SCBAPT3_3499999_9" localSheetId="19">GLIC_2025Q2_SCBAPT3!$K$209</definedName>
    <definedName name="SCBAPT3_3500000_Range" localSheetId="19">GLIC_2025Q2_SCBAPT3!$B$210:$Z$212</definedName>
    <definedName name="SCBAPT3_3599999_10" localSheetId="19">GLIC_2025Q2_SCBAPT3!$L$213</definedName>
    <definedName name="SCBAPT3_3599999_11" localSheetId="19">GLIC_2025Q2_SCBAPT3!$M$213</definedName>
    <definedName name="SCBAPT3_3599999_12" localSheetId="19">GLIC_2025Q2_SCBAPT3!$N$213</definedName>
    <definedName name="SCBAPT3_3599999_13" localSheetId="19">GLIC_2025Q2_SCBAPT3!$O$213</definedName>
    <definedName name="SCBAPT3_3599999_14" localSheetId="19">GLIC_2025Q2_SCBAPT3!$P$213</definedName>
    <definedName name="SCBAPT3_3599999_15" localSheetId="19">GLIC_2025Q2_SCBAPT3!$Q$213</definedName>
    <definedName name="SCBAPT3_3599999_16" localSheetId="19">GLIC_2025Q2_SCBAPT3!$R$213</definedName>
    <definedName name="SCBAPT3_3599999_17" localSheetId="19">GLIC_2025Q2_SCBAPT3!$S$213</definedName>
    <definedName name="SCBAPT3_3599999_18" localSheetId="19">GLIC_2025Q2_SCBAPT3!$T$213</definedName>
    <definedName name="SCBAPT3_3599999_19" localSheetId="19">GLIC_2025Q2_SCBAPT3!$U$213</definedName>
    <definedName name="SCBAPT3_3599999_20" localSheetId="19">GLIC_2025Q2_SCBAPT3!$V$213</definedName>
    <definedName name="SCBAPT3_3599999_8" localSheetId="19">GLIC_2025Q2_SCBAPT3!$J$213</definedName>
    <definedName name="SCBAPT3_3599999_9" localSheetId="19">GLIC_2025Q2_SCBAPT3!$K$213</definedName>
    <definedName name="SCBAPT3_3600000_Range" localSheetId="19">GLIC_2025Q2_SCBAPT3!$B$214:$Z$216</definedName>
    <definedName name="SCBAPT3_3699999_10" localSheetId="19">GLIC_2025Q2_SCBAPT3!$L$217</definedName>
    <definedName name="SCBAPT3_3699999_11" localSheetId="19">GLIC_2025Q2_SCBAPT3!$M$217</definedName>
    <definedName name="SCBAPT3_3699999_12" localSheetId="19">GLIC_2025Q2_SCBAPT3!$N$217</definedName>
    <definedName name="SCBAPT3_3699999_13" localSheetId="19">GLIC_2025Q2_SCBAPT3!$O$217</definedName>
    <definedName name="SCBAPT3_3699999_14" localSheetId="19">GLIC_2025Q2_SCBAPT3!$P$217</definedName>
    <definedName name="SCBAPT3_3699999_15" localSheetId="19">GLIC_2025Q2_SCBAPT3!$Q$217</definedName>
    <definedName name="SCBAPT3_3699999_16" localSheetId="19">GLIC_2025Q2_SCBAPT3!$R$217</definedName>
    <definedName name="SCBAPT3_3699999_17" localSheetId="19">GLIC_2025Q2_SCBAPT3!$S$217</definedName>
    <definedName name="SCBAPT3_3699999_18" localSheetId="19">GLIC_2025Q2_SCBAPT3!$T$217</definedName>
    <definedName name="SCBAPT3_3699999_19" localSheetId="19">GLIC_2025Q2_SCBAPT3!$U$217</definedName>
    <definedName name="SCBAPT3_3699999_20" localSheetId="19">GLIC_2025Q2_SCBAPT3!$V$217</definedName>
    <definedName name="SCBAPT3_3699999_8" localSheetId="19">GLIC_2025Q2_SCBAPT3!$J$217</definedName>
    <definedName name="SCBAPT3_3699999_9" localSheetId="19">GLIC_2025Q2_SCBAPT3!$K$217</definedName>
    <definedName name="SCBAPT3_3700000_Range" localSheetId="19">GLIC_2025Q2_SCBAPT3!$B$218:$Z$220</definedName>
    <definedName name="SCBAPT3_3799999_10" localSheetId="19">GLIC_2025Q2_SCBAPT3!$L$221</definedName>
    <definedName name="SCBAPT3_3799999_11" localSheetId="19">GLIC_2025Q2_SCBAPT3!$M$221</definedName>
    <definedName name="SCBAPT3_3799999_12" localSheetId="19">GLIC_2025Q2_SCBAPT3!$N$221</definedName>
    <definedName name="SCBAPT3_3799999_13" localSheetId="19">GLIC_2025Q2_SCBAPT3!$O$221</definedName>
    <definedName name="SCBAPT3_3799999_14" localSheetId="19">GLIC_2025Q2_SCBAPT3!$P$221</definedName>
    <definedName name="SCBAPT3_3799999_15" localSheetId="19">GLIC_2025Q2_SCBAPT3!$Q$221</definedName>
    <definedName name="SCBAPT3_3799999_16" localSheetId="19">GLIC_2025Q2_SCBAPT3!$R$221</definedName>
    <definedName name="SCBAPT3_3799999_17" localSheetId="19">GLIC_2025Q2_SCBAPT3!$S$221</definedName>
    <definedName name="SCBAPT3_3799999_18" localSheetId="19">GLIC_2025Q2_SCBAPT3!$T$221</definedName>
    <definedName name="SCBAPT3_3799999_19" localSheetId="19">GLIC_2025Q2_SCBAPT3!$U$221</definedName>
    <definedName name="SCBAPT3_3799999_20" localSheetId="19">GLIC_2025Q2_SCBAPT3!$V$221</definedName>
    <definedName name="SCBAPT3_3799999_8" localSheetId="19">GLIC_2025Q2_SCBAPT3!$J$221</definedName>
    <definedName name="SCBAPT3_3799999_9" localSheetId="19">GLIC_2025Q2_SCBAPT3!$K$221</definedName>
    <definedName name="SCBAPT3_3800000_Range" localSheetId="19">GLIC_2025Q2_SCBAPT3!$B$222:$Z$224</definedName>
    <definedName name="SCBAPT3_3899999_10" localSheetId="19">GLIC_2025Q2_SCBAPT3!$L$225</definedName>
    <definedName name="SCBAPT3_3899999_11" localSheetId="19">GLIC_2025Q2_SCBAPT3!$M$225</definedName>
    <definedName name="SCBAPT3_3899999_12" localSheetId="19">GLIC_2025Q2_SCBAPT3!$N$225</definedName>
    <definedName name="SCBAPT3_3899999_13" localSheetId="19">GLIC_2025Q2_SCBAPT3!$O$225</definedName>
    <definedName name="SCBAPT3_3899999_14" localSheetId="19">GLIC_2025Q2_SCBAPT3!$P$225</definedName>
    <definedName name="SCBAPT3_3899999_15" localSheetId="19">GLIC_2025Q2_SCBAPT3!$Q$225</definedName>
    <definedName name="SCBAPT3_3899999_16" localSheetId="19">GLIC_2025Q2_SCBAPT3!$R$225</definedName>
    <definedName name="SCBAPT3_3899999_17" localSheetId="19">GLIC_2025Q2_SCBAPT3!$S$225</definedName>
    <definedName name="SCBAPT3_3899999_18" localSheetId="19">GLIC_2025Q2_SCBAPT3!$T$225</definedName>
    <definedName name="SCBAPT3_3899999_19" localSheetId="19">GLIC_2025Q2_SCBAPT3!$U$225</definedName>
    <definedName name="SCBAPT3_3899999_20" localSheetId="19">GLIC_2025Q2_SCBAPT3!$V$225</definedName>
    <definedName name="SCBAPT3_3899999_8" localSheetId="19">GLIC_2025Q2_SCBAPT3!$J$225</definedName>
    <definedName name="SCBAPT3_3899999_9" localSheetId="19">GLIC_2025Q2_SCBAPT3!$K$225</definedName>
    <definedName name="SCBAPT3_3900000_Range" localSheetId="19">GLIC_2025Q2_SCBAPT3!$B$226:$Z$228</definedName>
    <definedName name="SCBAPT3_3999999_10" localSheetId="19">GLIC_2025Q2_SCBAPT3!$L$229</definedName>
    <definedName name="SCBAPT3_3999999_11" localSheetId="19">GLIC_2025Q2_SCBAPT3!$M$229</definedName>
    <definedName name="SCBAPT3_3999999_12" localSheetId="19">GLIC_2025Q2_SCBAPT3!$N$229</definedName>
    <definedName name="SCBAPT3_3999999_13" localSheetId="19">GLIC_2025Q2_SCBAPT3!$O$229</definedName>
    <definedName name="SCBAPT3_3999999_14" localSheetId="19">GLIC_2025Q2_SCBAPT3!$P$229</definedName>
    <definedName name="SCBAPT3_3999999_15" localSheetId="19">GLIC_2025Q2_SCBAPT3!$Q$229</definedName>
    <definedName name="SCBAPT3_3999999_16" localSheetId="19">GLIC_2025Q2_SCBAPT3!$R$229</definedName>
    <definedName name="SCBAPT3_3999999_17" localSheetId="19">GLIC_2025Q2_SCBAPT3!$S$229</definedName>
    <definedName name="SCBAPT3_3999999_18" localSheetId="19">GLIC_2025Q2_SCBAPT3!$T$229</definedName>
    <definedName name="SCBAPT3_3999999_19" localSheetId="19">GLIC_2025Q2_SCBAPT3!$U$229</definedName>
    <definedName name="SCBAPT3_3999999_20" localSheetId="19">GLIC_2025Q2_SCBAPT3!$V$229</definedName>
    <definedName name="SCBAPT3_3999999_8" localSheetId="19">GLIC_2025Q2_SCBAPT3!$J$229</definedName>
    <definedName name="SCBAPT3_3999999_9" localSheetId="19">GLIC_2025Q2_SCBAPT3!$K$229</definedName>
    <definedName name="SCBAPT3_4000000_Range" localSheetId="19">GLIC_2025Q2_SCBAPT3!$B$230:$Z$232</definedName>
    <definedName name="SCBAPT3_4099999_10" localSheetId="19">GLIC_2025Q2_SCBAPT3!$L$233</definedName>
    <definedName name="SCBAPT3_4099999_11" localSheetId="19">GLIC_2025Q2_SCBAPT3!$M$233</definedName>
    <definedName name="SCBAPT3_4099999_12" localSheetId="19">GLIC_2025Q2_SCBAPT3!$N$233</definedName>
    <definedName name="SCBAPT3_4099999_13" localSheetId="19">GLIC_2025Q2_SCBAPT3!$O$233</definedName>
    <definedName name="SCBAPT3_4099999_14" localSheetId="19">GLIC_2025Q2_SCBAPT3!$P$233</definedName>
    <definedName name="SCBAPT3_4099999_15" localSheetId="19">GLIC_2025Q2_SCBAPT3!$Q$233</definedName>
    <definedName name="SCBAPT3_4099999_16" localSheetId="19">GLIC_2025Q2_SCBAPT3!$R$233</definedName>
    <definedName name="SCBAPT3_4099999_17" localSheetId="19">GLIC_2025Q2_SCBAPT3!$S$233</definedName>
    <definedName name="SCBAPT3_4099999_18" localSheetId="19">GLIC_2025Q2_SCBAPT3!$T$233</definedName>
    <definedName name="SCBAPT3_4099999_19" localSheetId="19">GLIC_2025Q2_SCBAPT3!$U$233</definedName>
    <definedName name="SCBAPT3_4099999_20" localSheetId="19">GLIC_2025Q2_SCBAPT3!$V$233</definedName>
    <definedName name="SCBAPT3_4099999_8" localSheetId="19">GLIC_2025Q2_SCBAPT3!$J$233</definedName>
    <definedName name="SCBAPT3_4099999_9" localSheetId="19">GLIC_2025Q2_SCBAPT3!$K$233</definedName>
    <definedName name="SCBAPT3_4100000_Range" localSheetId="19">GLIC_2025Q2_SCBAPT3!$B$234:$Z$236</definedName>
    <definedName name="SCBAPT3_4199999_10" localSheetId="19">GLIC_2025Q2_SCBAPT3!$L$237</definedName>
    <definedName name="SCBAPT3_4199999_11" localSheetId="19">GLIC_2025Q2_SCBAPT3!$M$237</definedName>
    <definedName name="SCBAPT3_4199999_12" localSheetId="19">GLIC_2025Q2_SCBAPT3!$N$237</definedName>
    <definedName name="SCBAPT3_4199999_13" localSheetId="19">GLIC_2025Q2_SCBAPT3!$O$237</definedName>
    <definedName name="SCBAPT3_4199999_14" localSheetId="19">GLIC_2025Q2_SCBAPT3!$P$237</definedName>
    <definedName name="SCBAPT3_4199999_15" localSheetId="19">GLIC_2025Q2_SCBAPT3!$Q$237</definedName>
    <definedName name="SCBAPT3_4199999_16" localSheetId="19">GLIC_2025Q2_SCBAPT3!$R$237</definedName>
    <definedName name="SCBAPT3_4199999_17" localSheetId="19">GLIC_2025Q2_SCBAPT3!$S$237</definedName>
    <definedName name="SCBAPT3_4199999_18" localSheetId="19">GLIC_2025Q2_SCBAPT3!$T$237</definedName>
    <definedName name="SCBAPT3_4199999_19" localSheetId="19">GLIC_2025Q2_SCBAPT3!$U$237</definedName>
    <definedName name="SCBAPT3_4199999_20" localSheetId="19">GLIC_2025Q2_SCBAPT3!$V$237</definedName>
    <definedName name="SCBAPT3_4199999_8" localSheetId="19">GLIC_2025Q2_SCBAPT3!$J$237</definedName>
    <definedName name="SCBAPT3_4199999_9" localSheetId="19">GLIC_2025Q2_SCBAPT3!$K$237</definedName>
    <definedName name="SCBAPT3_4200000_Range" localSheetId="19">GLIC_2025Q2_SCBAPT3!$B$238:$Z$240</definedName>
    <definedName name="SCBAPT3_4299999_10" localSheetId="19">GLIC_2025Q2_SCBAPT3!$L$241</definedName>
    <definedName name="SCBAPT3_4299999_11" localSheetId="19">GLIC_2025Q2_SCBAPT3!$M$241</definedName>
    <definedName name="SCBAPT3_4299999_12" localSheetId="19">GLIC_2025Q2_SCBAPT3!$N$241</definedName>
    <definedName name="SCBAPT3_4299999_13" localSheetId="19">GLIC_2025Q2_SCBAPT3!$O$241</definedName>
    <definedName name="SCBAPT3_4299999_14" localSheetId="19">GLIC_2025Q2_SCBAPT3!$P$241</definedName>
    <definedName name="SCBAPT3_4299999_15" localSheetId="19">GLIC_2025Q2_SCBAPT3!$Q$241</definedName>
    <definedName name="SCBAPT3_4299999_16" localSheetId="19">GLIC_2025Q2_SCBAPT3!$R$241</definedName>
    <definedName name="SCBAPT3_4299999_17" localSheetId="19">GLIC_2025Q2_SCBAPT3!$S$241</definedName>
    <definedName name="SCBAPT3_4299999_18" localSheetId="19">GLIC_2025Q2_SCBAPT3!$T$241</definedName>
    <definedName name="SCBAPT3_4299999_19" localSheetId="19">GLIC_2025Q2_SCBAPT3!$U$241</definedName>
    <definedName name="SCBAPT3_4299999_20" localSheetId="19">GLIC_2025Q2_SCBAPT3!$V$241</definedName>
    <definedName name="SCBAPT3_4299999_8" localSheetId="19">GLIC_2025Q2_SCBAPT3!$J$241</definedName>
    <definedName name="SCBAPT3_4299999_9" localSheetId="19">GLIC_2025Q2_SCBAPT3!$K$241</definedName>
    <definedName name="SCBAPT3_4300000_Range" localSheetId="19">GLIC_2025Q2_SCBAPT3!$B$242:$Z$244</definedName>
    <definedName name="SCBAPT3_4399999_10" localSheetId="19">GLIC_2025Q2_SCBAPT3!$L$245</definedName>
    <definedName name="SCBAPT3_4399999_11" localSheetId="19">GLIC_2025Q2_SCBAPT3!$M$245</definedName>
    <definedName name="SCBAPT3_4399999_12" localSheetId="19">GLIC_2025Q2_SCBAPT3!$N$245</definedName>
    <definedName name="SCBAPT3_4399999_13" localSheetId="19">GLIC_2025Q2_SCBAPT3!$O$245</definedName>
    <definedName name="SCBAPT3_4399999_14" localSheetId="19">GLIC_2025Q2_SCBAPT3!$P$245</definedName>
    <definedName name="SCBAPT3_4399999_15" localSheetId="19">GLIC_2025Q2_SCBAPT3!$Q$245</definedName>
    <definedName name="SCBAPT3_4399999_16" localSheetId="19">GLIC_2025Q2_SCBAPT3!$R$245</definedName>
    <definedName name="SCBAPT3_4399999_17" localSheetId="19">GLIC_2025Q2_SCBAPT3!$S$245</definedName>
    <definedName name="SCBAPT3_4399999_18" localSheetId="19">GLIC_2025Q2_SCBAPT3!$T$245</definedName>
    <definedName name="SCBAPT3_4399999_19" localSheetId="19">GLIC_2025Q2_SCBAPT3!$U$245</definedName>
    <definedName name="SCBAPT3_4399999_20" localSheetId="19">GLIC_2025Q2_SCBAPT3!$V$245</definedName>
    <definedName name="SCBAPT3_4399999_8" localSheetId="19">GLIC_2025Q2_SCBAPT3!$J$245</definedName>
    <definedName name="SCBAPT3_4399999_9" localSheetId="19">GLIC_2025Q2_SCBAPT3!$K$245</definedName>
    <definedName name="SCBAPT3_4400000_Range" localSheetId="19">GLIC_2025Q2_SCBAPT3!$B$246:$Z$249</definedName>
    <definedName name="SCBAPT3_4499999_10" localSheetId="19">GLIC_2025Q2_SCBAPT3!$L$250</definedName>
    <definedName name="SCBAPT3_4499999_11" localSheetId="19">GLIC_2025Q2_SCBAPT3!$M$250</definedName>
    <definedName name="SCBAPT3_4499999_12" localSheetId="19">GLIC_2025Q2_SCBAPT3!$N$250</definedName>
    <definedName name="SCBAPT3_4499999_13" localSheetId="19">GLIC_2025Q2_SCBAPT3!$O$250</definedName>
    <definedName name="SCBAPT3_4499999_14" localSheetId="19">GLIC_2025Q2_SCBAPT3!$P$250</definedName>
    <definedName name="SCBAPT3_4499999_15" localSheetId="19">GLIC_2025Q2_SCBAPT3!$Q$250</definedName>
    <definedName name="SCBAPT3_4499999_16" localSheetId="19">GLIC_2025Q2_SCBAPT3!$R$250</definedName>
    <definedName name="SCBAPT3_4499999_17" localSheetId="19">GLIC_2025Q2_SCBAPT3!$S$250</definedName>
    <definedName name="SCBAPT3_4499999_18" localSheetId="19">GLIC_2025Q2_SCBAPT3!$T$250</definedName>
    <definedName name="SCBAPT3_4499999_19" localSheetId="19">GLIC_2025Q2_SCBAPT3!$U$250</definedName>
    <definedName name="SCBAPT3_4499999_20" localSheetId="19">GLIC_2025Q2_SCBAPT3!$V$250</definedName>
    <definedName name="SCBAPT3_4499999_8" localSheetId="19">GLIC_2025Q2_SCBAPT3!$J$250</definedName>
    <definedName name="SCBAPT3_4499999_9" localSheetId="19">GLIC_2025Q2_SCBAPT3!$K$250</definedName>
    <definedName name="SCBAPT3_4500000_Range" localSheetId="19">GLIC_2025Q2_SCBAPT3!$B$251:$Z$253</definedName>
    <definedName name="SCBAPT3_4599999_10" localSheetId="19">GLIC_2025Q2_SCBAPT3!$L$254</definedName>
    <definedName name="SCBAPT3_4599999_11" localSheetId="19">GLIC_2025Q2_SCBAPT3!$M$254</definedName>
    <definedName name="SCBAPT3_4599999_12" localSheetId="19">GLIC_2025Q2_SCBAPT3!$N$254</definedName>
    <definedName name="SCBAPT3_4599999_13" localSheetId="19">GLIC_2025Q2_SCBAPT3!$O$254</definedName>
    <definedName name="SCBAPT3_4599999_14" localSheetId="19">GLIC_2025Q2_SCBAPT3!$P$254</definedName>
    <definedName name="SCBAPT3_4599999_15" localSheetId="19">GLIC_2025Q2_SCBAPT3!$Q$254</definedName>
    <definedName name="SCBAPT3_4599999_16" localSheetId="19">GLIC_2025Q2_SCBAPT3!$R$254</definedName>
    <definedName name="SCBAPT3_4599999_17" localSheetId="19">GLIC_2025Q2_SCBAPT3!$S$254</definedName>
    <definedName name="SCBAPT3_4599999_18" localSheetId="19">GLIC_2025Q2_SCBAPT3!$T$254</definedName>
    <definedName name="SCBAPT3_4599999_19" localSheetId="19">GLIC_2025Q2_SCBAPT3!$U$254</definedName>
    <definedName name="SCBAPT3_4599999_20" localSheetId="19">GLIC_2025Q2_SCBAPT3!$V$254</definedName>
    <definedName name="SCBAPT3_4599999_8" localSheetId="19">GLIC_2025Q2_SCBAPT3!$J$254</definedName>
    <definedName name="SCBAPT3_4599999_9" localSheetId="19">GLIC_2025Q2_SCBAPT3!$K$254</definedName>
    <definedName name="SCBAPT3_4600000_Range" localSheetId="19">GLIC_2025Q2_SCBAPT3!$B$255:$Z$257</definedName>
    <definedName name="SCBAPT3_4699999_10" localSheetId="19">GLIC_2025Q2_SCBAPT3!$L$258</definedName>
    <definedName name="SCBAPT3_4699999_11" localSheetId="19">GLIC_2025Q2_SCBAPT3!$M$258</definedName>
    <definedName name="SCBAPT3_4699999_12" localSheetId="19">GLIC_2025Q2_SCBAPT3!$N$258</definedName>
    <definedName name="SCBAPT3_4699999_13" localSheetId="19">GLIC_2025Q2_SCBAPT3!$O$258</definedName>
    <definedName name="SCBAPT3_4699999_14" localSheetId="19">GLIC_2025Q2_SCBAPT3!$P$258</definedName>
    <definedName name="SCBAPT3_4699999_15" localSheetId="19">GLIC_2025Q2_SCBAPT3!$Q$258</definedName>
    <definedName name="SCBAPT3_4699999_16" localSheetId="19">GLIC_2025Q2_SCBAPT3!$R$258</definedName>
    <definedName name="SCBAPT3_4699999_17" localSheetId="19">GLIC_2025Q2_SCBAPT3!$S$258</definedName>
    <definedName name="SCBAPT3_4699999_18" localSheetId="19">GLIC_2025Q2_SCBAPT3!$T$258</definedName>
    <definedName name="SCBAPT3_4699999_19" localSheetId="19">GLIC_2025Q2_SCBAPT3!$U$258</definedName>
    <definedName name="SCBAPT3_4699999_20" localSheetId="19">GLIC_2025Q2_SCBAPT3!$V$258</definedName>
    <definedName name="SCBAPT3_4699999_8" localSheetId="19">GLIC_2025Q2_SCBAPT3!$J$258</definedName>
    <definedName name="SCBAPT3_4699999_9" localSheetId="19">GLIC_2025Q2_SCBAPT3!$K$258</definedName>
    <definedName name="SCBAPT3_4700000_Range" localSheetId="19">GLIC_2025Q2_SCBAPT3!$B$259:$Z$261</definedName>
    <definedName name="SCBAPT3_4799999_10" localSheetId="19">GLIC_2025Q2_SCBAPT3!$L$262</definedName>
    <definedName name="SCBAPT3_4799999_11" localSheetId="19">GLIC_2025Q2_SCBAPT3!$M$262</definedName>
    <definedName name="SCBAPT3_4799999_12" localSheetId="19">GLIC_2025Q2_SCBAPT3!$N$262</definedName>
    <definedName name="SCBAPT3_4799999_13" localSheetId="19">GLIC_2025Q2_SCBAPT3!$O$262</definedName>
    <definedName name="SCBAPT3_4799999_14" localSheetId="19">GLIC_2025Q2_SCBAPT3!$P$262</definedName>
    <definedName name="SCBAPT3_4799999_15" localSheetId="19">GLIC_2025Q2_SCBAPT3!$Q$262</definedName>
    <definedName name="SCBAPT3_4799999_16" localSheetId="19">GLIC_2025Q2_SCBAPT3!$R$262</definedName>
    <definedName name="SCBAPT3_4799999_17" localSheetId="19">GLIC_2025Q2_SCBAPT3!$S$262</definedName>
    <definedName name="SCBAPT3_4799999_18" localSheetId="19">GLIC_2025Q2_SCBAPT3!$T$262</definedName>
    <definedName name="SCBAPT3_4799999_19" localSheetId="19">GLIC_2025Q2_SCBAPT3!$U$262</definedName>
    <definedName name="SCBAPT3_4799999_20" localSheetId="19">GLIC_2025Q2_SCBAPT3!$V$262</definedName>
    <definedName name="SCBAPT3_4799999_8" localSheetId="19">GLIC_2025Q2_SCBAPT3!$J$262</definedName>
    <definedName name="SCBAPT3_4799999_9" localSheetId="19">GLIC_2025Q2_SCBAPT3!$K$262</definedName>
    <definedName name="SCBAPT3_4800000_Range" localSheetId="19">GLIC_2025Q2_SCBAPT3!$B$263:$Z$265</definedName>
    <definedName name="SCBAPT3_4899999_10" localSheetId="19">GLIC_2025Q2_SCBAPT3!$L$266</definedName>
    <definedName name="SCBAPT3_4899999_11" localSheetId="19">GLIC_2025Q2_SCBAPT3!$M$266</definedName>
    <definedName name="SCBAPT3_4899999_12" localSheetId="19">GLIC_2025Q2_SCBAPT3!$N$266</definedName>
    <definedName name="SCBAPT3_4899999_13" localSheetId="19">GLIC_2025Q2_SCBAPT3!$O$266</definedName>
    <definedName name="SCBAPT3_4899999_14" localSheetId="19">GLIC_2025Q2_SCBAPT3!$P$266</definedName>
    <definedName name="SCBAPT3_4899999_15" localSheetId="19">GLIC_2025Q2_SCBAPT3!$Q$266</definedName>
    <definedName name="SCBAPT3_4899999_16" localSheetId="19">GLIC_2025Q2_SCBAPT3!$R$266</definedName>
    <definedName name="SCBAPT3_4899999_17" localSheetId="19">GLIC_2025Q2_SCBAPT3!$S$266</definedName>
    <definedName name="SCBAPT3_4899999_18" localSheetId="19">GLIC_2025Q2_SCBAPT3!$T$266</definedName>
    <definedName name="SCBAPT3_4899999_19" localSheetId="19">GLIC_2025Q2_SCBAPT3!$U$266</definedName>
    <definedName name="SCBAPT3_4899999_20" localSheetId="19">GLIC_2025Q2_SCBAPT3!$V$266</definedName>
    <definedName name="SCBAPT3_4899999_8" localSheetId="19">GLIC_2025Q2_SCBAPT3!$J$266</definedName>
    <definedName name="SCBAPT3_4899999_9" localSheetId="19">GLIC_2025Q2_SCBAPT3!$K$266</definedName>
    <definedName name="SCBAPT3_4900000_Range" localSheetId="19">GLIC_2025Q2_SCBAPT3!$B$267:$Z$269</definedName>
    <definedName name="SCBAPT3_4999999_10" localSheetId="19">GLIC_2025Q2_SCBAPT3!$L$270</definedName>
    <definedName name="SCBAPT3_4999999_11" localSheetId="19">GLIC_2025Q2_SCBAPT3!$M$270</definedName>
    <definedName name="SCBAPT3_4999999_12" localSheetId="19">GLIC_2025Q2_SCBAPT3!$N$270</definedName>
    <definedName name="SCBAPT3_4999999_13" localSheetId="19">GLIC_2025Q2_SCBAPT3!$O$270</definedName>
    <definedName name="SCBAPT3_4999999_14" localSheetId="19">GLIC_2025Q2_SCBAPT3!$P$270</definedName>
    <definedName name="SCBAPT3_4999999_15" localSheetId="19">GLIC_2025Q2_SCBAPT3!$Q$270</definedName>
    <definedName name="SCBAPT3_4999999_16" localSheetId="19">GLIC_2025Q2_SCBAPT3!$R$270</definedName>
    <definedName name="SCBAPT3_4999999_17" localSheetId="19">GLIC_2025Q2_SCBAPT3!$S$270</definedName>
    <definedName name="SCBAPT3_4999999_18" localSheetId="19">GLIC_2025Q2_SCBAPT3!$T$270</definedName>
    <definedName name="SCBAPT3_4999999_19" localSheetId="19">GLIC_2025Q2_SCBAPT3!$U$270</definedName>
    <definedName name="SCBAPT3_4999999_20" localSheetId="19">GLIC_2025Q2_SCBAPT3!$V$270</definedName>
    <definedName name="SCBAPT3_4999999_8" localSheetId="19">GLIC_2025Q2_SCBAPT3!$J$270</definedName>
    <definedName name="SCBAPT3_4999999_9" localSheetId="19">GLIC_2025Q2_SCBAPT3!$K$270</definedName>
    <definedName name="SCBAPT3_5000000_Range" localSheetId="19">GLIC_2025Q2_SCBAPT3!$B$271:$Z$273</definedName>
    <definedName name="SCBAPT3_5099999_10" localSheetId="19">GLIC_2025Q2_SCBAPT3!$L$274</definedName>
    <definedName name="SCBAPT3_5099999_11" localSheetId="19">GLIC_2025Q2_SCBAPT3!$M$274</definedName>
    <definedName name="SCBAPT3_5099999_12" localSheetId="19">GLIC_2025Q2_SCBAPT3!$N$274</definedName>
    <definedName name="SCBAPT3_5099999_13" localSheetId="19">GLIC_2025Q2_SCBAPT3!$O$274</definedName>
    <definedName name="SCBAPT3_5099999_14" localSheetId="19">GLIC_2025Q2_SCBAPT3!$P$274</definedName>
    <definedName name="SCBAPT3_5099999_15" localSheetId="19">GLIC_2025Q2_SCBAPT3!$Q$274</definedName>
    <definedName name="SCBAPT3_5099999_16" localSheetId="19">GLIC_2025Q2_SCBAPT3!$R$274</definedName>
    <definedName name="SCBAPT3_5099999_17" localSheetId="19">GLIC_2025Q2_SCBAPT3!$S$274</definedName>
    <definedName name="SCBAPT3_5099999_18" localSheetId="19">GLIC_2025Q2_SCBAPT3!$T$274</definedName>
    <definedName name="SCBAPT3_5099999_19" localSheetId="19">GLIC_2025Q2_SCBAPT3!$U$274</definedName>
    <definedName name="SCBAPT3_5099999_20" localSheetId="19">GLIC_2025Q2_SCBAPT3!$V$274</definedName>
    <definedName name="SCBAPT3_5099999_8" localSheetId="19">GLIC_2025Q2_SCBAPT3!$J$274</definedName>
    <definedName name="SCBAPT3_5099999_9" localSheetId="19">GLIC_2025Q2_SCBAPT3!$K$274</definedName>
    <definedName name="SCBAPT3_5100000_Range" localSheetId="19">GLIC_2025Q2_SCBAPT3!$B$275:$Z$277</definedName>
    <definedName name="SCBAPT3_5199999_10" localSheetId="19">GLIC_2025Q2_SCBAPT3!$L$278</definedName>
    <definedName name="SCBAPT3_5199999_11" localSheetId="19">GLIC_2025Q2_SCBAPT3!$M$278</definedName>
    <definedName name="SCBAPT3_5199999_12" localSheetId="19">GLIC_2025Q2_SCBAPT3!$N$278</definedName>
    <definedName name="SCBAPT3_5199999_13" localSheetId="19">GLIC_2025Q2_SCBAPT3!$O$278</definedName>
    <definedName name="SCBAPT3_5199999_14" localSheetId="19">GLIC_2025Q2_SCBAPT3!$P$278</definedName>
    <definedName name="SCBAPT3_5199999_15" localSheetId="19">GLIC_2025Q2_SCBAPT3!$Q$278</definedName>
    <definedName name="SCBAPT3_5199999_16" localSheetId="19">GLIC_2025Q2_SCBAPT3!$R$278</definedName>
    <definedName name="SCBAPT3_5199999_17" localSheetId="19">GLIC_2025Q2_SCBAPT3!$S$278</definedName>
    <definedName name="SCBAPT3_5199999_18" localSheetId="19">GLIC_2025Q2_SCBAPT3!$T$278</definedName>
    <definedName name="SCBAPT3_5199999_19" localSheetId="19">GLIC_2025Q2_SCBAPT3!$U$278</definedName>
    <definedName name="SCBAPT3_5199999_20" localSheetId="19">GLIC_2025Q2_SCBAPT3!$V$278</definedName>
    <definedName name="SCBAPT3_5199999_8" localSheetId="19">GLIC_2025Q2_SCBAPT3!$J$278</definedName>
    <definedName name="SCBAPT3_5199999_9" localSheetId="19">GLIC_2025Q2_SCBAPT3!$K$278</definedName>
    <definedName name="SCBAPT3_5200000_Range" localSheetId="19">GLIC_2025Q2_SCBAPT3!$B$279:$Z$281</definedName>
    <definedName name="SCBAPT3_5299999_10" localSheetId="19">GLIC_2025Q2_SCBAPT3!$L$282</definedName>
    <definedName name="SCBAPT3_5299999_11" localSheetId="19">GLIC_2025Q2_SCBAPT3!$M$282</definedName>
    <definedName name="SCBAPT3_5299999_12" localSheetId="19">GLIC_2025Q2_SCBAPT3!$N$282</definedName>
    <definedName name="SCBAPT3_5299999_13" localSheetId="19">GLIC_2025Q2_SCBAPT3!$O$282</definedName>
    <definedName name="SCBAPT3_5299999_14" localSheetId="19">GLIC_2025Q2_SCBAPT3!$P$282</definedName>
    <definedName name="SCBAPT3_5299999_15" localSheetId="19">GLIC_2025Q2_SCBAPT3!$Q$282</definedName>
    <definedName name="SCBAPT3_5299999_16" localSheetId="19">GLIC_2025Q2_SCBAPT3!$R$282</definedName>
    <definedName name="SCBAPT3_5299999_17" localSheetId="19">GLIC_2025Q2_SCBAPT3!$S$282</definedName>
    <definedName name="SCBAPT3_5299999_18" localSheetId="19">GLIC_2025Q2_SCBAPT3!$T$282</definedName>
    <definedName name="SCBAPT3_5299999_19" localSheetId="19">GLIC_2025Q2_SCBAPT3!$U$282</definedName>
    <definedName name="SCBAPT3_5299999_20" localSheetId="19">GLIC_2025Q2_SCBAPT3!$V$282</definedName>
    <definedName name="SCBAPT3_5299999_8" localSheetId="19">GLIC_2025Q2_SCBAPT3!$J$282</definedName>
    <definedName name="SCBAPT3_5299999_9" localSheetId="19">GLIC_2025Q2_SCBAPT3!$K$282</definedName>
    <definedName name="SCBAPT3_5300000_Range" localSheetId="19">GLIC_2025Q2_SCBAPT3!$B$283:$Z$285</definedName>
    <definedName name="SCBAPT3_5399999_10" localSheetId="19">GLIC_2025Q2_SCBAPT3!$L$286</definedName>
    <definedName name="SCBAPT3_5399999_11" localSheetId="19">GLIC_2025Q2_SCBAPT3!$M$286</definedName>
    <definedName name="SCBAPT3_5399999_12" localSheetId="19">GLIC_2025Q2_SCBAPT3!$N$286</definedName>
    <definedName name="SCBAPT3_5399999_13" localSheetId="19">GLIC_2025Q2_SCBAPT3!$O$286</definedName>
    <definedName name="SCBAPT3_5399999_14" localSheetId="19">GLIC_2025Q2_SCBAPT3!$P$286</definedName>
    <definedName name="SCBAPT3_5399999_15" localSheetId="19">GLIC_2025Q2_SCBAPT3!$Q$286</definedName>
    <definedName name="SCBAPT3_5399999_16" localSheetId="19">GLIC_2025Q2_SCBAPT3!$R$286</definedName>
    <definedName name="SCBAPT3_5399999_17" localSheetId="19">GLIC_2025Q2_SCBAPT3!$S$286</definedName>
    <definedName name="SCBAPT3_5399999_18" localSheetId="19">GLIC_2025Q2_SCBAPT3!$T$286</definedName>
    <definedName name="SCBAPT3_5399999_19" localSheetId="19">GLIC_2025Q2_SCBAPT3!$U$286</definedName>
    <definedName name="SCBAPT3_5399999_20" localSheetId="19">GLIC_2025Q2_SCBAPT3!$V$286</definedName>
    <definedName name="SCBAPT3_5399999_8" localSheetId="19">GLIC_2025Q2_SCBAPT3!$J$286</definedName>
    <definedName name="SCBAPT3_5399999_9" localSheetId="19">GLIC_2025Q2_SCBAPT3!$K$286</definedName>
    <definedName name="SCBAPT3_5400000_Range" localSheetId="19">GLIC_2025Q2_SCBAPT3!$B$287:$Z$289</definedName>
    <definedName name="SCBAPT3_5499999_10" localSheetId="19">GLIC_2025Q2_SCBAPT3!$L$290</definedName>
    <definedName name="SCBAPT3_5499999_11" localSheetId="19">GLIC_2025Q2_SCBAPT3!$M$290</definedName>
    <definedName name="SCBAPT3_5499999_12" localSheetId="19">GLIC_2025Q2_SCBAPT3!$N$290</definedName>
    <definedName name="SCBAPT3_5499999_13" localSheetId="19">GLIC_2025Q2_SCBAPT3!$O$290</definedName>
    <definedName name="SCBAPT3_5499999_14" localSheetId="19">GLIC_2025Q2_SCBAPT3!$P$290</definedName>
    <definedName name="SCBAPT3_5499999_15" localSheetId="19">GLIC_2025Q2_SCBAPT3!$Q$290</definedName>
    <definedName name="SCBAPT3_5499999_16" localSheetId="19">GLIC_2025Q2_SCBAPT3!$R$290</definedName>
    <definedName name="SCBAPT3_5499999_17" localSheetId="19">GLIC_2025Q2_SCBAPT3!$S$290</definedName>
    <definedName name="SCBAPT3_5499999_18" localSheetId="19">GLIC_2025Q2_SCBAPT3!$T$290</definedName>
    <definedName name="SCBAPT3_5499999_19" localSheetId="19">GLIC_2025Q2_SCBAPT3!$U$290</definedName>
    <definedName name="SCBAPT3_5499999_20" localSheetId="19">GLIC_2025Q2_SCBAPT3!$V$290</definedName>
    <definedName name="SCBAPT3_5499999_8" localSheetId="19">GLIC_2025Q2_SCBAPT3!$J$290</definedName>
    <definedName name="SCBAPT3_5499999_9" localSheetId="19">GLIC_2025Q2_SCBAPT3!$K$290</definedName>
    <definedName name="SCBAPT3_5500000_Range" localSheetId="19">GLIC_2025Q2_SCBAPT3!$B$291:$Z$293</definedName>
    <definedName name="SCBAPT3_5599999_10" localSheetId="19">GLIC_2025Q2_SCBAPT3!$L$294</definedName>
    <definedName name="SCBAPT3_5599999_11" localSheetId="19">GLIC_2025Q2_SCBAPT3!$M$294</definedName>
    <definedName name="SCBAPT3_5599999_12" localSheetId="19">GLIC_2025Q2_SCBAPT3!$N$294</definedName>
    <definedName name="SCBAPT3_5599999_13" localSheetId="19">GLIC_2025Q2_SCBAPT3!$O$294</definedName>
    <definedName name="SCBAPT3_5599999_14" localSheetId="19">GLIC_2025Q2_SCBAPT3!$P$294</definedName>
    <definedName name="SCBAPT3_5599999_15" localSheetId="19">GLIC_2025Q2_SCBAPT3!$Q$294</definedName>
    <definedName name="SCBAPT3_5599999_16" localSheetId="19">GLIC_2025Q2_SCBAPT3!$R$294</definedName>
    <definedName name="SCBAPT3_5599999_17" localSheetId="19">GLIC_2025Q2_SCBAPT3!$S$294</definedName>
    <definedName name="SCBAPT3_5599999_18" localSheetId="19">GLIC_2025Q2_SCBAPT3!$T$294</definedName>
    <definedName name="SCBAPT3_5599999_19" localSheetId="19">GLIC_2025Q2_SCBAPT3!$U$294</definedName>
    <definedName name="SCBAPT3_5599999_20" localSheetId="19">GLIC_2025Q2_SCBAPT3!$V$294</definedName>
    <definedName name="SCBAPT3_5599999_8" localSheetId="19">GLIC_2025Q2_SCBAPT3!$J$294</definedName>
    <definedName name="SCBAPT3_5599999_9" localSheetId="19">GLIC_2025Q2_SCBAPT3!$K$294</definedName>
    <definedName name="SCBAPT3_5600000_Range" localSheetId="19">GLIC_2025Q2_SCBAPT3!$B$295:$Z$297</definedName>
    <definedName name="SCBAPT3_5699999_10" localSheetId="19">GLIC_2025Q2_SCBAPT3!$L$298</definedName>
    <definedName name="SCBAPT3_5699999_11" localSheetId="19">GLIC_2025Q2_SCBAPT3!$M$298</definedName>
    <definedName name="SCBAPT3_5699999_12" localSheetId="19">GLIC_2025Q2_SCBAPT3!$N$298</definedName>
    <definedName name="SCBAPT3_5699999_13" localSheetId="19">GLIC_2025Q2_SCBAPT3!$O$298</definedName>
    <definedName name="SCBAPT3_5699999_14" localSheetId="19">GLIC_2025Q2_SCBAPT3!$P$298</definedName>
    <definedName name="SCBAPT3_5699999_15" localSheetId="19">GLIC_2025Q2_SCBAPT3!$Q$298</definedName>
    <definedName name="SCBAPT3_5699999_16" localSheetId="19">GLIC_2025Q2_SCBAPT3!$R$298</definedName>
    <definedName name="SCBAPT3_5699999_17" localSheetId="19">GLIC_2025Q2_SCBAPT3!$S$298</definedName>
    <definedName name="SCBAPT3_5699999_18" localSheetId="19">GLIC_2025Q2_SCBAPT3!$T$298</definedName>
    <definedName name="SCBAPT3_5699999_19" localSheetId="19">GLIC_2025Q2_SCBAPT3!$U$298</definedName>
    <definedName name="SCBAPT3_5699999_20" localSheetId="19">GLIC_2025Q2_SCBAPT3!$V$298</definedName>
    <definedName name="SCBAPT3_5699999_8" localSheetId="19">GLIC_2025Q2_SCBAPT3!$J$298</definedName>
    <definedName name="SCBAPT3_5699999_9" localSheetId="19">GLIC_2025Q2_SCBAPT3!$K$298</definedName>
    <definedName name="SCBAPT3_5700000_Range" localSheetId="19">GLIC_2025Q2_SCBAPT3!$B$299:$Z$301</definedName>
    <definedName name="SCBAPT3_5799999_10" localSheetId="19">GLIC_2025Q2_SCBAPT3!$L$302</definedName>
    <definedName name="SCBAPT3_5799999_11" localSheetId="19">GLIC_2025Q2_SCBAPT3!$M$302</definedName>
    <definedName name="SCBAPT3_5799999_12" localSheetId="19">GLIC_2025Q2_SCBAPT3!$N$302</definedName>
    <definedName name="SCBAPT3_5799999_13" localSheetId="19">GLIC_2025Q2_SCBAPT3!$O$302</definedName>
    <definedName name="SCBAPT3_5799999_14" localSheetId="19">GLIC_2025Q2_SCBAPT3!$P$302</definedName>
    <definedName name="SCBAPT3_5799999_15" localSheetId="19">GLIC_2025Q2_SCBAPT3!$Q$302</definedName>
    <definedName name="SCBAPT3_5799999_16" localSheetId="19">GLIC_2025Q2_SCBAPT3!$R$302</definedName>
    <definedName name="SCBAPT3_5799999_17" localSheetId="19">GLIC_2025Q2_SCBAPT3!$S$302</definedName>
    <definedName name="SCBAPT3_5799999_18" localSheetId="19">GLIC_2025Q2_SCBAPT3!$T$302</definedName>
    <definedName name="SCBAPT3_5799999_19" localSheetId="19">GLIC_2025Q2_SCBAPT3!$U$302</definedName>
    <definedName name="SCBAPT3_5799999_20" localSheetId="19">GLIC_2025Q2_SCBAPT3!$V$302</definedName>
    <definedName name="SCBAPT3_5799999_8" localSheetId="19">GLIC_2025Q2_SCBAPT3!$J$302</definedName>
    <definedName name="SCBAPT3_5799999_9" localSheetId="19">GLIC_2025Q2_SCBAPT3!$K$302</definedName>
    <definedName name="SCBAPT3_6899999_10" localSheetId="19">GLIC_2025Q2_SCBAPT3!$L$303</definedName>
    <definedName name="SCBAPT3_6899999_11" localSheetId="19">GLIC_2025Q2_SCBAPT3!$M$303</definedName>
    <definedName name="SCBAPT3_6899999_12" localSheetId="19">GLIC_2025Q2_SCBAPT3!$N$303</definedName>
    <definedName name="SCBAPT3_6899999_13" localSheetId="19">GLIC_2025Q2_SCBAPT3!$O$303</definedName>
    <definedName name="SCBAPT3_6899999_14" localSheetId="19">GLIC_2025Q2_SCBAPT3!$P$303</definedName>
    <definedName name="SCBAPT3_6899999_15" localSheetId="19">GLIC_2025Q2_SCBAPT3!$Q$303</definedName>
    <definedName name="SCBAPT3_6899999_16" localSheetId="19">GLIC_2025Q2_SCBAPT3!$R$303</definedName>
    <definedName name="SCBAPT3_6899999_17" localSheetId="19">GLIC_2025Q2_SCBAPT3!$S$303</definedName>
    <definedName name="SCBAPT3_6899999_18" localSheetId="19">GLIC_2025Q2_SCBAPT3!$T$303</definedName>
    <definedName name="SCBAPT3_6899999_19" localSheetId="19">GLIC_2025Q2_SCBAPT3!$U$303</definedName>
    <definedName name="SCBAPT3_6899999_20" localSheetId="19">GLIC_2025Q2_SCBAPT3!$V$303</definedName>
    <definedName name="SCBAPT3_6899999_8" localSheetId="19">GLIC_2025Q2_SCBAPT3!$J$303</definedName>
    <definedName name="SCBAPT3_6899999_9" localSheetId="19">GLIC_2025Q2_SCBAPT3!$K$303</definedName>
    <definedName name="SCBAPT3_6999999_10" localSheetId="19">GLIC_2025Q2_SCBAPT3!$L$304</definedName>
    <definedName name="SCBAPT3_6999999_11" localSheetId="19">GLIC_2025Q2_SCBAPT3!$M$304</definedName>
    <definedName name="SCBAPT3_6999999_12" localSheetId="19">GLIC_2025Q2_SCBAPT3!$N$304</definedName>
    <definedName name="SCBAPT3_6999999_13" localSheetId="19">GLIC_2025Q2_SCBAPT3!$O$304</definedName>
    <definedName name="SCBAPT3_6999999_14" localSheetId="19">GLIC_2025Q2_SCBAPT3!$P$304</definedName>
    <definedName name="SCBAPT3_6999999_15" localSheetId="19">GLIC_2025Q2_SCBAPT3!$Q$304</definedName>
    <definedName name="SCBAPT3_6999999_16" localSheetId="19">GLIC_2025Q2_SCBAPT3!$R$304</definedName>
    <definedName name="SCBAPT3_6999999_17" localSheetId="19">GLIC_2025Q2_SCBAPT3!$S$304</definedName>
    <definedName name="SCBAPT3_6999999_18" localSheetId="19">GLIC_2025Q2_SCBAPT3!$T$304</definedName>
    <definedName name="SCBAPT3_6999999_19" localSheetId="19">GLIC_2025Q2_SCBAPT3!$U$304</definedName>
    <definedName name="SCBAPT3_6999999_20" localSheetId="19">GLIC_2025Q2_SCBAPT3!$V$304</definedName>
    <definedName name="SCBAPT3_6999999_8" localSheetId="19">GLIC_2025Q2_SCBAPT3!$J$304</definedName>
    <definedName name="SCBAPT3_6999999_9" localSheetId="19">GLIC_2025Q2_SCBAPT3!$K$304</definedName>
    <definedName name="SCBAPT3_7099999_10" localSheetId="19">GLIC_2025Q2_SCBAPT3!$L$305</definedName>
    <definedName name="SCBAPT3_7099999_11" localSheetId="19">GLIC_2025Q2_SCBAPT3!$M$305</definedName>
    <definedName name="SCBAPT3_7099999_12" localSheetId="19">GLIC_2025Q2_SCBAPT3!$N$305</definedName>
    <definedName name="SCBAPT3_7099999_13" localSheetId="19">GLIC_2025Q2_SCBAPT3!$O$305</definedName>
    <definedName name="SCBAPT3_7099999_14" localSheetId="19">GLIC_2025Q2_SCBAPT3!$P$305</definedName>
    <definedName name="SCBAPT3_7099999_15" localSheetId="19">GLIC_2025Q2_SCBAPT3!$Q$305</definedName>
    <definedName name="SCBAPT3_7099999_16" localSheetId="19">GLIC_2025Q2_SCBAPT3!$R$305</definedName>
    <definedName name="SCBAPT3_7099999_17" localSheetId="19">GLIC_2025Q2_SCBAPT3!$S$305</definedName>
    <definedName name="SCBAPT3_7099999_18" localSheetId="19">GLIC_2025Q2_SCBAPT3!$T$305</definedName>
    <definedName name="SCBAPT3_7099999_19" localSheetId="19">GLIC_2025Q2_SCBAPT3!$U$305</definedName>
    <definedName name="SCBAPT3_7099999_20" localSheetId="19">GLIC_2025Q2_SCBAPT3!$V$305</definedName>
    <definedName name="SCBAPT3_7099999_8" localSheetId="19">GLIC_2025Q2_SCBAPT3!$J$305</definedName>
    <definedName name="SCBAPT3_7099999_9" localSheetId="19">GLIC_2025Q2_SCBAPT3!$K$305</definedName>
    <definedName name="SCBAVER_01_1" localSheetId="2">GLIC_2025Q2_SCBAVER!$D$8</definedName>
    <definedName name="SCBAVER_01_2" localSheetId="2">GLIC_2025Q2_SCBAVER!$E$8</definedName>
    <definedName name="SCBAVER_02.1_1" localSheetId="2">GLIC_2025Q2_SCBAVER!$D$9</definedName>
    <definedName name="SCBAVER_02.1_2" localSheetId="2">GLIC_2025Q2_SCBAVER!$E$9</definedName>
    <definedName name="SCBAVER_02.2_1" localSheetId="2">GLIC_2025Q2_SCBAVER!$D$10</definedName>
    <definedName name="SCBAVER_02.2_2" localSheetId="2">GLIC_2025Q2_SCBAVER!$E$10</definedName>
    <definedName name="SCBAVER_03_1" localSheetId="2">GLIC_2025Q2_SCBAVER!$D$11</definedName>
    <definedName name="SCBAVER_03_2" localSheetId="2">GLIC_2025Q2_SCBAVER!$E$11</definedName>
    <definedName name="SCBAVER_04_1" localSheetId="2">GLIC_2025Q2_SCBAVER!$D$12</definedName>
    <definedName name="SCBAVER_04_2" localSheetId="2">GLIC_2025Q2_SCBAVER!$E$12</definedName>
    <definedName name="SCBAVER_05_1" localSheetId="2">GLIC_2025Q2_SCBAVER!$D$13</definedName>
    <definedName name="SCBAVER_05_2" localSheetId="2">GLIC_2025Q2_SCBAVER!$E$13</definedName>
    <definedName name="SCBAVER_06_1" localSheetId="2">GLIC_2025Q2_SCBAVER!$D$14</definedName>
    <definedName name="SCBAVER_06_2" localSheetId="2">GLIC_2025Q2_SCBAVER!$E$14</definedName>
    <definedName name="SCBAVER_07_1" localSheetId="2">GLIC_2025Q2_SCBAVER!$D$15</definedName>
    <definedName name="SCBAVER_07_2" localSheetId="2">GLIC_2025Q2_SCBAVER!$E$15</definedName>
    <definedName name="SCBAVER_08_1" localSheetId="2">GLIC_2025Q2_SCBAVER!$D$16</definedName>
    <definedName name="SCBAVER_08_2" localSheetId="2">GLIC_2025Q2_SCBAVER!$E$16</definedName>
    <definedName name="SCBAVER_09_1" localSheetId="2">GLIC_2025Q2_SCBAVER!$D$17</definedName>
    <definedName name="SCBAVER_09_2" localSheetId="2">GLIC_2025Q2_SCBAVER!$E$17</definedName>
    <definedName name="SCBAVER_10_1" localSheetId="2">GLIC_2025Q2_SCBAVER!$D$18</definedName>
    <definedName name="SCBAVER_10_2" localSheetId="2">GLIC_2025Q2_SCBAVER!$E$18</definedName>
    <definedName name="SCBAVER_11_1" localSheetId="2">GLIC_2025Q2_SCBAVER!$D$19</definedName>
    <definedName name="SCBAVER_11_2" localSheetId="2">GLIC_2025Q2_SCBAVER!$E$19</definedName>
    <definedName name="SCBAVER_12_1" localSheetId="2">GLIC_2025Q2_SCBAVER!$D$20</definedName>
    <definedName name="SCBAVER_12_2" localSheetId="2">GLIC_2025Q2_SCBAVER!$E$20</definedName>
    <definedName name="SCBAVER_13_1" localSheetId="2">GLIC_2025Q2_SCBAVER!$D$21</definedName>
    <definedName name="SCBAVER_13_2" localSheetId="2">GLIC_2025Q2_SCBAVER!$E$21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GLIC_2025Q2_SCBPT2!$B$8:$O$10</definedName>
    <definedName name="SCBPT2_0199999_7" localSheetId="16">GLIC_2025Q2_SCBPT2!$I$11</definedName>
    <definedName name="SCBPT2_0199999_8" localSheetId="16">GLIC_2025Q2_SCBPT2!$J$11</definedName>
    <definedName name="SCBPT2_0199999_9" localSheetId="16">GLIC_2025Q2_SCBPT2!$K$11</definedName>
    <definedName name="SCBPT2_0200000_Range" localSheetId="16">GLIC_2025Q2_SCBPT2!$B$12:$O$14</definedName>
    <definedName name="SCBPT2_0299999_7" localSheetId="16">GLIC_2025Q2_SCBPT2!$I$15</definedName>
    <definedName name="SCBPT2_0299999_8" localSheetId="16">GLIC_2025Q2_SCBPT2!$J$15</definedName>
    <definedName name="SCBPT2_0299999_9" localSheetId="16">GLIC_2025Q2_SCBPT2!$K$15</definedName>
    <definedName name="SCBPT2_0300000_Range" localSheetId="16">GLIC_2025Q2_SCBPT2!$B$16:$O$18</definedName>
    <definedName name="SCBPT2_0399999_7" localSheetId="16">GLIC_2025Q2_SCBPT2!$I$19</definedName>
    <definedName name="SCBPT2_0399999_8" localSheetId="16">GLIC_2025Q2_SCBPT2!$J$19</definedName>
    <definedName name="SCBPT2_0399999_9" localSheetId="16">GLIC_2025Q2_SCBPT2!$K$19</definedName>
    <definedName name="SCBPT2_0400000_Range" localSheetId="16">GLIC_2025Q2_SCBPT2!$B$20:$O$22</definedName>
    <definedName name="SCBPT2_0499999_7" localSheetId="16">GLIC_2025Q2_SCBPT2!$I$23</definedName>
    <definedName name="SCBPT2_0499999_8" localSheetId="16">GLIC_2025Q2_SCBPT2!$J$23</definedName>
    <definedName name="SCBPT2_0499999_9" localSheetId="16">GLIC_2025Q2_SCBPT2!$K$23</definedName>
    <definedName name="SCBPT2_0500000_Range" localSheetId="16">GLIC_2025Q2_SCBPT2!$B$24:$O$44</definedName>
    <definedName name="SCBPT2_0599999_7" localSheetId="16">GLIC_2025Q2_SCBPT2!$I$45</definedName>
    <definedName name="SCBPT2_0599999_8" localSheetId="16">GLIC_2025Q2_SCBPT2!$J$45</definedName>
    <definedName name="SCBPT2_0599999_9" localSheetId="16">GLIC_2025Q2_SCBPT2!$K$45</definedName>
    <definedName name="SCBPT2_0600000_Range" localSheetId="16">GLIC_2025Q2_SCBPT2!$B$46:$O$48</definedName>
    <definedName name="SCBPT2_0699999_7" localSheetId="16">GLIC_2025Q2_SCBPT2!$I$49</definedName>
    <definedName name="SCBPT2_0699999_8" localSheetId="16">GLIC_2025Q2_SCBPT2!$J$49</definedName>
    <definedName name="SCBPT2_0699999_9" localSheetId="16">GLIC_2025Q2_SCBPT2!$K$49</definedName>
    <definedName name="SCBPT2_0899999_7" localSheetId="16">GLIC_2025Q2_SCBPT2!$I$50</definedName>
    <definedName name="SCBPT2_0899999_8" localSheetId="16">GLIC_2025Q2_SCBPT2!$J$50</definedName>
    <definedName name="SCBPT2_0899999_9" localSheetId="16">GLIC_2025Q2_SCBPT2!$K$50</definedName>
    <definedName name="SCBPT2_0900000_Range" localSheetId="16">GLIC_2025Q2_SCBPT2!$B$51:$O$53</definedName>
    <definedName name="SCBPT2_0999999_7" localSheetId="16">GLIC_2025Q2_SCBPT2!$I$54</definedName>
    <definedName name="SCBPT2_0999999_8" localSheetId="16">GLIC_2025Q2_SCBPT2!$J$54</definedName>
    <definedName name="SCBPT2_0999999_9" localSheetId="16">GLIC_2025Q2_SCBPT2!$K$54</definedName>
    <definedName name="SCBPT2_1000000_Range" localSheetId="16">GLIC_2025Q2_SCBPT2!$B$55:$O$57</definedName>
    <definedName name="SCBPT2_1099999_7" localSheetId="16">GLIC_2025Q2_SCBPT2!$I$58</definedName>
    <definedName name="SCBPT2_1099999_8" localSheetId="16">GLIC_2025Q2_SCBPT2!$J$58</definedName>
    <definedName name="SCBPT2_1099999_9" localSheetId="16">GLIC_2025Q2_SCBPT2!$K$58</definedName>
    <definedName name="SCBPT2_1100000_Range" localSheetId="16">GLIC_2025Q2_SCBPT2!$B$59:$O$61</definedName>
    <definedName name="SCBPT2_1199999_7" localSheetId="16">GLIC_2025Q2_SCBPT2!$I$62</definedName>
    <definedName name="SCBPT2_1199999_8" localSheetId="16">GLIC_2025Q2_SCBPT2!$J$62</definedName>
    <definedName name="SCBPT2_1199999_9" localSheetId="16">GLIC_2025Q2_SCBPT2!$K$62</definedName>
    <definedName name="SCBPT2_1200000_Range" localSheetId="16">GLIC_2025Q2_SCBPT2!$B$63:$O$65</definedName>
    <definedName name="SCBPT2_1299999_7" localSheetId="16">GLIC_2025Q2_SCBPT2!$I$66</definedName>
    <definedName name="SCBPT2_1299999_8" localSheetId="16">GLIC_2025Q2_SCBPT2!$J$66</definedName>
    <definedName name="SCBPT2_1299999_9" localSheetId="16">GLIC_2025Q2_SCBPT2!$K$66</definedName>
    <definedName name="SCBPT2_1300000_Range" localSheetId="16">GLIC_2025Q2_SCBPT2!$B$67:$O$69</definedName>
    <definedName name="SCBPT2_1399999_7" localSheetId="16">GLIC_2025Q2_SCBPT2!$I$70</definedName>
    <definedName name="SCBPT2_1399999_8" localSheetId="16">GLIC_2025Q2_SCBPT2!$J$70</definedName>
    <definedName name="SCBPT2_1399999_9" localSheetId="16">GLIC_2025Q2_SCBPT2!$K$70</definedName>
    <definedName name="SCBPT2_1400000_Range" localSheetId="16">GLIC_2025Q2_SCBPT2!$B$71:$O$73</definedName>
    <definedName name="SCBPT2_1499999_7" localSheetId="16">GLIC_2025Q2_SCBPT2!$I$74</definedName>
    <definedName name="SCBPT2_1499999_8" localSheetId="16">GLIC_2025Q2_SCBPT2!$J$74</definedName>
    <definedName name="SCBPT2_1499999_9" localSheetId="16">GLIC_2025Q2_SCBPT2!$K$74</definedName>
    <definedName name="SCBPT2_1699999_7" localSheetId="16">GLIC_2025Q2_SCBPT2!$I$75</definedName>
    <definedName name="SCBPT2_1699999_8" localSheetId="16">GLIC_2025Q2_SCBPT2!$J$75</definedName>
    <definedName name="SCBPT2_1699999_9" localSheetId="16">GLIC_2025Q2_SCBPT2!$K$75</definedName>
    <definedName name="SCBPT2_1700000_Range" localSheetId="16">GLIC_2025Q2_SCBPT2!$B$76:$O$78</definedName>
    <definedName name="SCBPT2_1799999_7" localSheetId="16">GLIC_2025Q2_SCBPT2!$I$79</definedName>
    <definedName name="SCBPT2_1799999_8" localSheetId="16">GLIC_2025Q2_SCBPT2!$J$79</definedName>
    <definedName name="SCBPT2_1799999_9" localSheetId="16">GLIC_2025Q2_SCBPT2!$K$79</definedName>
    <definedName name="SCBPT2_1800000_Range" localSheetId="16">GLIC_2025Q2_SCBPT2!$B$80:$O$82</definedName>
    <definedName name="SCBPT2_1899999_7" localSheetId="16">GLIC_2025Q2_SCBPT2!$I$83</definedName>
    <definedName name="SCBPT2_1899999_8" localSheetId="16">GLIC_2025Q2_SCBPT2!$J$83</definedName>
    <definedName name="SCBPT2_1899999_9" localSheetId="16">GLIC_2025Q2_SCBPT2!$K$83</definedName>
    <definedName name="SCBPT2_1900000_Range" localSheetId="16">GLIC_2025Q2_SCBPT2!$B$84:$O$86</definedName>
    <definedName name="SCBPT2_1999999_7" localSheetId="16">GLIC_2025Q2_SCBPT2!$I$87</definedName>
    <definedName name="SCBPT2_1999999_8" localSheetId="16">GLIC_2025Q2_SCBPT2!$J$87</definedName>
    <definedName name="SCBPT2_1999999_9" localSheetId="16">GLIC_2025Q2_SCBPT2!$K$87</definedName>
    <definedName name="SCBPT2_2000000_Range" localSheetId="16">GLIC_2025Q2_SCBPT2!$B$88:$O$90</definedName>
    <definedName name="SCBPT2_2099999_7" localSheetId="16">GLIC_2025Q2_SCBPT2!$I$91</definedName>
    <definedName name="SCBPT2_2099999_8" localSheetId="16">GLIC_2025Q2_SCBPT2!$J$91</definedName>
    <definedName name="SCBPT2_2099999_9" localSheetId="16">GLIC_2025Q2_SCBPT2!$K$91</definedName>
    <definedName name="SCBPT2_2100000_Range" localSheetId="16">GLIC_2025Q2_SCBPT2!$B$92:$O$94</definedName>
    <definedName name="SCBPT2_2199999_7" localSheetId="16">GLIC_2025Q2_SCBPT2!$I$95</definedName>
    <definedName name="SCBPT2_2199999_8" localSheetId="16">GLIC_2025Q2_SCBPT2!$J$95</definedName>
    <definedName name="SCBPT2_2199999_9" localSheetId="16">GLIC_2025Q2_SCBPT2!$K$95</definedName>
    <definedName name="SCBPT2_2200000_Range" localSheetId="16">GLIC_2025Q2_SCBPT2!$B$96:$O$98</definedName>
    <definedName name="SCBPT2_2299999_7" localSheetId="16">GLIC_2025Q2_SCBPT2!$I$99</definedName>
    <definedName name="SCBPT2_2299999_8" localSheetId="16">GLIC_2025Q2_SCBPT2!$J$99</definedName>
    <definedName name="SCBPT2_2299999_9" localSheetId="16">GLIC_2025Q2_SCBPT2!$K$99</definedName>
    <definedName name="SCBPT2_2499999_7" localSheetId="16">GLIC_2025Q2_SCBPT2!$I$100</definedName>
    <definedName name="SCBPT2_2499999_8" localSheetId="16">GLIC_2025Q2_SCBPT2!$J$100</definedName>
    <definedName name="SCBPT2_2499999_9" localSheetId="16">GLIC_2025Q2_SCBPT2!$K$100</definedName>
    <definedName name="SCBPT2_2500000_Range" localSheetId="16">GLIC_2025Q2_SCBPT2!$B$101:$O$103</definedName>
    <definedName name="SCBPT2_2599999_7" localSheetId="16">GLIC_2025Q2_SCBPT2!$I$104</definedName>
    <definedName name="SCBPT2_2599999_8" localSheetId="16">GLIC_2025Q2_SCBPT2!$J$104</definedName>
    <definedName name="SCBPT2_2599999_9" localSheetId="16">GLIC_2025Q2_SCBPT2!$K$104</definedName>
    <definedName name="SCBPT2_2600000_Range" localSheetId="16">GLIC_2025Q2_SCBPT2!$B$105:$O$107</definedName>
    <definedName name="SCBPT2_2699999_7" localSheetId="16">GLIC_2025Q2_SCBPT2!$I$108</definedName>
    <definedName name="SCBPT2_2699999_8" localSheetId="16">GLIC_2025Q2_SCBPT2!$J$108</definedName>
    <definedName name="SCBPT2_2699999_9" localSheetId="16">GLIC_2025Q2_SCBPT2!$K$108</definedName>
    <definedName name="SCBPT2_2700000_Range" localSheetId="16">GLIC_2025Q2_SCBPT2!$B$109:$O$111</definedName>
    <definedName name="SCBPT2_2799999_7" localSheetId="16">GLIC_2025Q2_SCBPT2!$I$112</definedName>
    <definedName name="SCBPT2_2799999_8" localSheetId="16">GLIC_2025Q2_SCBPT2!$J$112</definedName>
    <definedName name="SCBPT2_2799999_9" localSheetId="16">GLIC_2025Q2_SCBPT2!$K$112</definedName>
    <definedName name="SCBPT2_2800000_Range" localSheetId="16">GLIC_2025Q2_SCBPT2!$B$113:$O$115</definedName>
    <definedName name="SCBPT2_2899999_7" localSheetId="16">GLIC_2025Q2_SCBPT2!$I$116</definedName>
    <definedName name="SCBPT2_2899999_8" localSheetId="16">GLIC_2025Q2_SCBPT2!$J$116</definedName>
    <definedName name="SCBPT2_2899999_9" localSheetId="16">GLIC_2025Q2_SCBPT2!$K$116</definedName>
    <definedName name="SCBPT2_2900000_Range" localSheetId="16">GLIC_2025Q2_SCBPT2!$B$117:$O$119</definedName>
    <definedName name="SCBPT2_2999999_7" localSheetId="16">GLIC_2025Q2_SCBPT2!$I$120</definedName>
    <definedName name="SCBPT2_2999999_8" localSheetId="16">GLIC_2025Q2_SCBPT2!$J$120</definedName>
    <definedName name="SCBPT2_2999999_9" localSheetId="16">GLIC_2025Q2_SCBPT2!$K$120</definedName>
    <definedName name="SCBPT2_3000000_Range" localSheetId="16">GLIC_2025Q2_SCBPT2!$B$121:$O$123</definedName>
    <definedName name="SCBPT2_3099999_7" localSheetId="16">GLIC_2025Q2_SCBPT2!$I$124</definedName>
    <definedName name="SCBPT2_3099999_8" localSheetId="16">GLIC_2025Q2_SCBPT2!$J$124</definedName>
    <definedName name="SCBPT2_3099999_9" localSheetId="16">GLIC_2025Q2_SCBPT2!$K$124</definedName>
    <definedName name="SCBPT2_3299999_7" localSheetId="16">GLIC_2025Q2_SCBPT2!$I$125</definedName>
    <definedName name="SCBPT2_3299999_8" localSheetId="16">GLIC_2025Q2_SCBPT2!$J$125</definedName>
    <definedName name="SCBPT2_3299999_9" localSheetId="16">GLIC_2025Q2_SCBPT2!$K$125</definedName>
    <definedName name="SCBPT2_3399999_7" localSheetId="16">GLIC_2025Q2_SCBPT2!$I$126</definedName>
    <definedName name="SCBPT2_3399999_8" localSheetId="16">GLIC_2025Q2_SCBPT2!$J$126</definedName>
    <definedName name="SCBPT2_3399999_9" localSheetId="16">GLIC_2025Q2_SCBPT2!$K$126</definedName>
    <definedName name="SCBPT3_0100000_Range" localSheetId="17">GLIC_2025Q2_SCBPT3!$B$8:$X$20</definedName>
    <definedName name="SCBPT3_0199999_10" localSheetId="17">GLIC_2025Q2_SCBPT3!$L$21</definedName>
    <definedName name="SCBPT3_0199999_11" localSheetId="17">GLIC_2025Q2_SCBPT3!$M$21</definedName>
    <definedName name="SCBPT3_0199999_12" localSheetId="17">GLIC_2025Q2_SCBPT3!$N$21</definedName>
    <definedName name="SCBPT3_0199999_13" localSheetId="17">GLIC_2025Q2_SCBPT3!$O$21</definedName>
    <definedName name="SCBPT3_0199999_14" localSheetId="17">GLIC_2025Q2_SCBPT3!$P$21</definedName>
    <definedName name="SCBPT3_0199999_15" localSheetId="17">GLIC_2025Q2_SCBPT3!$Q$21</definedName>
    <definedName name="SCBPT3_0199999_16" localSheetId="17">GLIC_2025Q2_SCBPT3!$R$21</definedName>
    <definedName name="SCBPT3_0199999_17" localSheetId="17">GLIC_2025Q2_SCBPT3!$S$21</definedName>
    <definedName name="SCBPT3_0199999_18" localSheetId="17">GLIC_2025Q2_SCBPT3!$T$21</definedName>
    <definedName name="SCBPT3_0199999_7" localSheetId="17">GLIC_2025Q2_SCBPT3!$I$21</definedName>
    <definedName name="SCBPT3_0199999_8" localSheetId="17">GLIC_2025Q2_SCBPT3!$J$21</definedName>
    <definedName name="SCBPT3_0199999_9" localSheetId="17">GLIC_2025Q2_SCBPT3!$K$21</definedName>
    <definedName name="SCBPT3_0200000_Range" localSheetId="17">GLIC_2025Q2_SCBPT3!$B$22:$X$745</definedName>
    <definedName name="SCBPT3_0299999_10" localSheetId="17">GLIC_2025Q2_SCBPT3!$L$746</definedName>
    <definedName name="SCBPT3_0299999_11" localSheetId="17">GLIC_2025Q2_SCBPT3!$M$746</definedName>
    <definedName name="SCBPT3_0299999_12" localSheetId="17">GLIC_2025Q2_SCBPT3!$N$746</definedName>
    <definedName name="SCBPT3_0299999_13" localSheetId="17">GLIC_2025Q2_SCBPT3!$O$746</definedName>
    <definedName name="SCBPT3_0299999_14" localSheetId="17">GLIC_2025Q2_SCBPT3!$P$746</definedName>
    <definedName name="SCBPT3_0299999_15" localSheetId="17">GLIC_2025Q2_SCBPT3!$Q$746</definedName>
    <definedName name="SCBPT3_0299999_16" localSheetId="17">GLIC_2025Q2_SCBPT3!$R$746</definedName>
    <definedName name="SCBPT3_0299999_17" localSheetId="17">GLIC_2025Q2_SCBPT3!$S$746</definedName>
    <definedName name="SCBPT3_0299999_18" localSheetId="17">GLIC_2025Q2_SCBPT3!$T$746</definedName>
    <definedName name="SCBPT3_0299999_7" localSheetId="17">GLIC_2025Q2_SCBPT3!$I$746</definedName>
    <definedName name="SCBPT3_0299999_8" localSheetId="17">GLIC_2025Q2_SCBPT3!$J$746</definedName>
    <definedName name="SCBPT3_0299999_9" localSheetId="17">GLIC_2025Q2_SCBPT3!$K$746</definedName>
    <definedName name="SCBPT3_0300000_Range" localSheetId="17">GLIC_2025Q2_SCBPT3!$B$747:$X$749</definedName>
    <definedName name="SCBPT3_0399999_10" localSheetId="17">GLIC_2025Q2_SCBPT3!$L$750</definedName>
    <definedName name="SCBPT3_0399999_11" localSheetId="17">GLIC_2025Q2_SCBPT3!$M$750</definedName>
    <definedName name="SCBPT3_0399999_12" localSheetId="17">GLIC_2025Q2_SCBPT3!$N$750</definedName>
    <definedName name="SCBPT3_0399999_13" localSheetId="17">GLIC_2025Q2_SCBPT3!$O$750</definedName>
    <definedName name="SCBPT3_0399999_14" localSheetId="17">GLIC_2025Q2_SCBPT3!$P$750</definedName>
    <definedName name="SCBPT3_0399999_15" localSheetId="17">GLIC_2025Q2_SCBPT3!$Q$750</definedName>
    <definedName name="SCBPT3_0399999_16" localSheetId="17">GLIC_2025Q2_SCBPT3!$R$750</definedName>
    <definedName name="SCBPT3_0399999_17" localSheetId="17">GLIC_2025Q2_SCBPT3!$S$750</definedName>
    <definedName name="SCBPT3_0399999_18" localSheetId="17">GLIC_2025Q2_SCBPT3!$T$750</definedName>
    <definedName name="SCBPT3_0399999_7" localSheetId="17">GLIC_2025Q2_SCBPT3!$I$750</definedName>
    <definedName name="SCBPT3_0399999_8" localSheetId="17">GLIC_2025Q2_SCBPT3!$J$750</definedName>
    <definedName name="SCBPT3_0399999_9" localSheetId="17">GLIC_2025Q2_SCBPT3!$K$750</definedName>
    <definedName name="SCBPT3_0400000_Range" localSheetId="17">GLIC_2025Q2_SCBPT3!$B$751:$X$753</definedName>
    <definedName name="SCBPT3_0499999_10" localSheetId="17">GLIC_2025Q2_SCBPT3!$L$754</definedName>
    <definedName name="SCBPT3_0499999_11" localSheetId="17">GLIC_2025Q2_SCBPT3!$M$754</definedName>
    <definedName name="SCBPT3_0499999_12" localSheetId="17">GLIC_2025Q2_SCBPT3!$N$754</definedName>
    <definedName name="SCBPT3_0499999_13" localSheetId="17">GLIC_2025Q2_SCBPT3!$O$754</definedName>
    <definedName name="SCBPT3_0499999_14" localSheetId="17">GLIC_2025Q2_SCBPT3!$P$754</definedName>
    <definedName name="SCBPT3_0499999_15" localSheetId="17">GLIC_2025Q2_SCBPT3!$Q$754</definedName>
    <definedName name="SCBPT3_0499999_16" localSheetId="17">GLIC_2025Q2_SCBPT3!$R$754</definedName>
    <definedName name="SCBPT3_0499999_17" localSheetId="17">GLIC_2025Q2_SCBPT3!$S$754</definedName>
    <definedName name="SCBPT3_0499999_18" localSheetId="17">GLIC_2025Q2_SCBPT3!$T$754</definedName>
    <definedName name="SCBPT3_0499999_7" localSheetId="17">GLIC_2025Q2_SCBPT3!$I$754</definedName>
    <definedName name="SCBPT3_0499999_8" localSheetId="17">GLIC_2025Q2_SCBPT3!$J$754</definedName>
    <definedName name="SCBPT3_0499999_9" localSheetId="17">GLIC_2025Q2_SCBPT3!$K$754</definedName>
    <definedName name="SCBPT3_0599999_10" localSheetId="17">GLIC_2025Q2_SCBPT3!$L$755</definedName>
    <definedName name="SCBPT3_0599999_11" localSheetId="17">GLIC_2025Q2_SCBPT3!$M$755</definedName>
    <definedName name="SCBPT3_0599999_12" localSheetId="17">GLIC_2025Q2_SCBPT3!$N$755</definedName>
    <definedName name="SCBPT3_0599999_13" localSheetId="17">GLIC_2025Q2_SCBPT3!$O$755</definedName>
    <definedName name="SCBPT3_0599999_14" localSheetId="17">GLIC_2025Q2_SCBPT3!$P$755</definedName>
    <definedName name="SCBPT3_0599999_15" localSheetId="17">GLIC_2025Q2_SCBPT3!$Q$755</definedName>
    <definedName name="SCBPT3_0599999_16" localSheetId="17">GLIC_2025Q2_SCBPT3!$R$755</definedName>
    <definedName name="SCBPT3_0599999_17" localSheetId="17">GLIC_2025Q2_SCBPT3!$S$755</definedName>
    <definedName name="SCBPT3_0599999_18" localSheetId="17">GLIC_2025Q2_SCBPT3!$T$755</definedName>
    <definedName name="SCBPT3_0599999_7" localSheetId="17">GLIC_2025Q2_SCBPT3!$I$755</definedName>
    <definedName name="SCBPT3_0599999_8" localSheetId="17">GLIC_2025Q2_SCBPT3!$J$755</definedName>
    <definedName name="SCBPT3_0599999_9" localSheetId="17">GLIC_2025Q2_SCBPT3!$K$755</definedName>
    <definedName name="SCBVER_01_1" localSheetId="1">GLIC_2025Q2_SCBVER!$D$8</definedName>
    <definedName name="SCBVER_01_2" localSheetId="1">GLIC_2025Q2_SCBVER!$E$8</definedName>
    <definedName name="SCBVER_02.1_1" localSheetId="1">GLIC_2025Q2_SCBVER!$D$9</definedName>
    <definedName name="SCBVER_02.1_2" localSheetId="1">GLIC_2025Q2_SCBVER!$E$9</definedName>
    <definedName name="SCBVER_02.2_1" localSheetId="1">GLIC_2025Q2_SCBVER!$D$10</definedName>
    <definedName name="SCBVER_02.2_2" localSheetId="1">GLIC_2025Q2_SCBVER!$E$10</definedName>
    <definedName name="SCBVER_03_1" localSheetId="1">GLIC_2025Q2_SCBVER!$D$11</definedName>
    <definedName name="SCBVER_03_2" localSheetId="1">GLIC_2025Q2_SCBVER!$E$11</definedName>
    <definedName name="SCBVER_04_1" localSheetId="1">GLIC_2025Q2_SCBVER!$D$12</definedName>
    <definedName name="SCBVER_04_2" localSheetId="1">GLIC_2025Q2_SCBVER!$E$12</definedName>
    <definedName name="SCBVER_05_1" localSheetId="1">GLIC_2025Q2_SCBVER!$D$13</definedName>
    <definedName name="SCBVER_05_2" localSheetId="1">GLIC_2025Q2_SCBVER!$E$13</definedName>
    <definedName name="SCBVER_06_1" localSheetId="1">GLIC_2025Q2_SCBVER!$D$14</definedName>
    <definedName name="SCBVER_06_2" localSheetId="1">GLIC_2025Q2_SCBVER!$E$14</definedName>
    <definedName name="SCBVER_07_1" localSheetId="1">GLIC_2025Q2_SCBVER!$D$15</definedName>
    <definedName name="SCBVER_07_2" localSheetId="1">GLIC_2025Q2_SCBVER!$E$15</definedName>
    <definedName name="SCBVER_08_1" localSheetId="1">GLIC_2025Q2_SCBVER!$D$16</definedName>
    <definedName name="SCBVER_08_2" localSheetId="1">GLIC_2025Q2_SCBVER!$E$16</definedName>
    <definedName name="SCBVER_09_1" localSheetId="1">GLIC_2025Q2_SCBVER!$D$17</definedName>
    <definedName name="SCBVER_09_2" localSheetId="1">GLIC_2025Q2_SCBVER!$E$17</definedName>
    <definedName name="SCBVER_10_1" localSheetId="1">GLIC_2025Q2_SCBVER!$D$18</definedName>
    <definedName name="SCBVER_10_2" localSheetId="1">GLIC_2025Q2_SCBVER!$E$18</definedName>
    <definedName name="SCBVER_11_1" localSheetId="1">GLIC_2025Q2_SCBVER!$D$19</definedName>
    <definedName name="SCBVER_11_2" localSheetId="1">GLIC_2025Q2_SCBVER!$E$19</definedName>
    <definedName name="SCBVER_12_1" localSheetId="1">GLIC_2025Q2_SCBVER!$D$20</definedName>
    <definedName name="SCBVER_12_2" localSheetId="1">GLIC_2025Q2_SCBVER!$E$20</definedName>
    <definedName name="SCBVER_13_1" localSheetId="1">GLIC_2025Q2_SCBVER!$D$21</definedName>
    <definedName name="SCBVER_13_2" localSheetId="1">GLIC_2025Q2_SCBVER!$E$21</definedName>
    <definedName name="SCBVER_14_1" localSheetId="1">GLIC_2025Q2_SCBVER!$D$22</definedName>
    <definedName name="SCBVER_14_2" localSheetId="1">GLIC_2025Q2_SCBVER!$E$22</definedName>
    <definedName name="SCBVER_15_1" localSheetId="1">GLIC_2025Q2_SCBVER!$D$23</definedName>
    <definedName name="SCBVER_15_2" localSheetId="1">GLIC_2025Q2_SCBVER!$E$23</definedName>
    <definedName name="SCDAPT1_7709999999_1" localSheetId="6">GLIC_2025Q2_SCDAPT1!$D$8</definedName>
    <definedName name="SCDAPT1_7709999999_3" localSheetId="6">GLIC_2025Q2_SCDAPT1!$F$8</definedName>
    <definedName name="SCDAPT1_7709999999_4" localSheetId="6">GLIC_2025Q2_SCDAPT1!$G$8</definedName>
    <definedName name="SCDAPT1_7709999999_5" localSheetId="6">GLIC_2025Q2_SCDAPT1!$H$8</definedName>
    <definedName name="SCDAVER_01_1" localSheetId="7">GLIC_2025Q2_SCDAVER!$D$8</definedName>
    <definedName name="SCDAVER_01_2" localSheetId="7">GLIC_2025Q2_SCDAVER!$E$8</definedName>
    <definedName name="SCDAVER_02_1" localSheetId="7">GLIC_2025Q2_SCDAVER!$D$9</definedName>
    <definedName name="SCDAVER_02_2" localSheetId="7">GLIC_2025Q2_SCDAVER!$E$9</definedName>
    <definedName name="SCDAVER_03_1" localSheetId="7">GLIC_2025Q2_SCDAVER!$D$10</definedName>
    <definedName name="SCDAVER_03_2" localSheetId="7">GLIC_2025Q2_SCDAVER!$E$10</definedName>
    <definedName name="SCDAVER_04_1" localSheetId="7">GLIC_2025Q2_SCDAVER!$D$11</definedName>
    <definedName name="SCDAVER_04_2" localSheetId="7">GLIC_2025Q2_SCDAVER!$E$11</definedName>
    <definedName name="SCDAVER_05_1" localSheetId="7">GLIC_2025Q2_SCDAVER!$D$12</definedName>
    <definedName name="SCDAVER_05_2" localSheetId="7">GLIC_2025Q2_SCDAVER!$E$12</definedName>
    <definedName name="SCDAVER_06_1" localSheetId="7">GLIC_2025Q2_SCDAVER!$D$13</definedName>
    <definedName name="SCDAVER_06_2" localSheetId="7">GLIC_2025Q2_SCDAVER!$E$13</definedName>
    <definedName name="SCDAVER_07_1" localSheetId="7">GLIC_2025Q2_SCDAVER!$D$14</definedName>
    <definedName name="SCDAVER_07_2" localSheetId="7">GLIC_2025Q2_SCDAVER!$E$14</definedName>
    <definedName name="SCDAVER_08_1" localSheetId="7">GLIC_2025Q2_SCDAVER!$D$15</definedName>
    <definedName name="SCDAVER_08_2" localSheetId="7">GLIC_2025Q2_SCDAVER!$E$15</definedName>
    <definedName name="SCDAVER_09_1" localSheetId="7">GLIC_2025Q2_SCDAVER!$D$16</definedName>
    <definedName name="SCDAVER_09_2" localSheetId="7">GLIC_2025Q2_SCDAVER!$E$16</definedName>
    <definedName name="SCDAVER_10_1" localSheetId="7">GLIC_2025Q2_SCDAVER!$D$17</definedName>
    <definedName name="SCDAVER_10_2" localSheetId="7">GLIC_2025Q2_SCDAVER!$E$17</definedName>
    <definedName name="SCDAVER_11_1" localSheetId="7">GLIC_2025Q2_SCDAVER!$D$18</definedName>
    <definedName name="SCDAVER_11_2" localSheetId="7">GLIC_2025Q2_SCDAVER!$E$18</definedName>
    <definedName name="SCDAVER_12_1" localSheetId="7">GLIC_2025Q2_SCDAVER!$D$19</definedName>
    <definedName name="SCDAVER_12_2" localSheetId="7">GLIC_2025Q2_SCDAVER!$E$19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GLIC_2025Q2_SCDBPTASN1!$B$8:$AM$10</definedName>
    <definedName name="SCDBPTASN1_0019999999_11" localSheetId="22">GLIC_2025Q2_SCDBPTASN1!$N$11</definedName>
    <definedName name="SCDBPTASN1_0019999999_12" localSheetId="22">GLIC_2025Q2_SCDBPTASN1!$O$11</definedName>
    <definedName name="SCDBPTASN1_0019999999_13" localSheetId="22">GLIC_2025Q2_SCDBPTASN1!$P$11</definedName>
    <definedName name="SCDBPTASN1_0019999999_14" localSheetId="22">GLIC_2025Q2_SCDBPTASN1!$Q$11</definedName>
    <definedName name="SCDBPTASN1_0019999999_16" localSheetId="22">GLIC_2025Q2_SCDBPTASN1!$S$11</definedName>
    <definedName name="SCDBPTASN1_0019999999_17" localSheetId="22">GLIC_2025Q2_SCDBPTASN1!$T$11</definedName>
    <definedName name="SCDBPTASN1_0019999999_18" localSheetId="22">GLIC_2025Q2_SCDBPTASN1!$U$11</definedName>
    <definedName name="SCDBPTASN1_0019999999_19" localSheetId="22">GLIC_2025Q2_SCDBPTASN1!$V$11</definedName>
    <definedName name="SCDBPTASN1_0019999999_20" localSheetId="22">GLIC_2025Q2_SCDBPTASN1!$W$11</definedName>
    <definedName name="SCDBPTASN1_0019999999_21" localSheetId="22">GLIC_2025Q2_SCDBPTASN1!$X$11</definedName>
    <definedName name="SCDBPTASN1_0019999999_29" localSheetId="22">GLIC_2025Q2_SCDBPTASN1!$AF$11</definedName>
    <definedName name="SCDBPTASN1_0019999999_30" localSheetId="22">GLIC_2025Q2_SCDBPTASN1!$AG$11</definedName>
    <definedName name="SCDBPTASN1_0019999999_31" localSheetId="22">GLIC_2025Q2_SCDBPTASN1!$AH$11</definedName>
    <definedName name="SCDBPTASN1_0019999999_32" localSheetId="22">GLIC_2025Q2_SCDBPTASN1!$AI$11</definedName>
    <definedName name="SCDBPTASN1_0019999999_34" localSheetId="22">GLIC_2025Q2_SCDBPTASN1!$AK$11</definedName>
    <definedName name="SCDBPTASN1_0019999999_35" localSheetId="22">GLIC_2025Q2_SCDBPTASN1!$AL$11</definedName>
    <definedName name="SCDBPTASN1_0019999999_36" localSheetId="22">GLIC_2025Q2_SCDBPTASN1!$AM$11</definedName>
    <definedName name="SCDBPTASN1_0020000000_Range" localSheetId="22">GLIC_2025Q2_SCDBPTASN1!$B$12:$AM$14</definedName>
    <definedName name="SCDBPTASN1_0029999999_11" localSheetId="22">GLIC_2025Q2_SCDBPTASN1!$N$15</definedName>
    <definedName name="SCDBPTASN1_0029999999_12" localSheetId="22">GLIC_2025Q2_SCDBPTASN1!$O$15</definedName>
    <definedName name="SCDBPTASN1_0029999999_13" localSheetId="22">GLIC_2025Q2_SCDBPTASN1!$P$15</definedName>
    <definedName name="SCDBPTASN1_0029999999_14" localSheetId="22">GLIC_2025Q2_SCDBPTASN1!$Q$15</definedName>
    <definedName name="SCDBPTASN1_0029999999_16" localSheetId="22">GLIC_2025Q2_SCDBPTASN1!$S$15</definedName>
    <definedName name="SCDBPTASN1_0029999999_17" localSheetId="22">GLIC_2025Q2_SCDBPTASN1!$T$15</definedName>
    <definedName name="SCDBPTASN1_0029999999_18" localSheetId="22">GLIC_2025Q2_SCDBPTASN1!$U$15</definedName>
    <definedName name="SCDBPTASN1_0029999999_19" localSheetId="22">GLIC_2025Q2_SCDBPTASN1!$V$15</definedName>
    <definedName name="SCDBPTASN1_0029999999_20" localSheetId="22">GLIC_2025Q2_SCDBPTASN1!$W$15</definedName>
    <definedName name="SCDBPTASN1_0029999999_21" localSheetId="22">GLIC_2025Q2_SCDBPTASN1!$X$15</definedName>
    <definedName name="SCDBPTASN1_0029999999_29" localSheetId="22">GLIC_2025Q2_SCDBPTASN1!$AF$15</definedName>
    <definedName name="SCDBPTASN1_0029999999_30" localSheetId="22">GLIC_2025Q2_SCDBPTASN1!$AG$15</definedName>
    <definedName name="SCDBPTASN1_0029999999_31" localSheetId="22">GLIC_2025Q2_SCDBPTASN1!$AH$15</definedName>
    <definedName name="SCDBPTASN1_0029999999_32" localSheetId="22">GLIC_2025Q2_SCDBPTASN1!$AI$15</definedName>
    <definedName name="SCDBPTASN1_0029999999_34" localSheetId="22">GLIC_2025Q2_SCDBPTASN1!$AK$15</definedName>
    <definedName name="SCDBPTASN1_0029999999_35" localSheetId="22">GLIC_2025Q2_SCDBPTASN1!$AL$15</definedName>
    <definedName name="SCDBPTASN1_0029999999_36" localSheetId="22">GLIC_2025Q2_SCDBPTASN1!$AM$15</definedName>
    <definedName name="SCDBPTASN1_0030000000_Range" localSheetId="22">GLIC_2025Q2_SCDBPTASN1!$B$16:$AM$18</definedName>
    <definedName name="SCDBPTASN1_0039999999_11" localSheetId="22">GLIC_2025Q2_SCDBPTASN1!$N$19</definedName>
    <definedName name="SCDBPTASN1_0039999999_12" localSheetId="22">GLIC_2025Q2_SCDBPTASN1!$O$19</definedName>
    <definedName name="SCDBPTASN1_0039999999_13" localSheetId="22">GLIC_2025Q2_SCDBPTASN1!$P$19</definedName>
    <definedName name="SCDBPTASN1_0039999999_14" localSheetId="22">GLIC_2025Q2_SCDBPTASN1!$Q$19</definedName>
    <definedName name="SCDBPTASN1_0039999999_16" localSheetId="22">GLIC_2025Q2_SCDBPTASN1!$S$19</definedName>
    <definedName name="SCDBPTASN1_0039999999_17" localSheetId="22">GLIC_2025Q2_SCDBPTASN1!$T$19</definedName>
    <definedName name="SCDBPTASN1_0039999999_18" localSheetId="22">GLIC_2025Q2_SCDBPTASN1!$U$19</definedName>
    <definedName name="SCDBPTASN1_0039999999_19" localSheetId="22">GLIC_2025Q2_SCDBPTASN1!$V$19</definedName>
    <definedName name="SCDBPTASN1_0039999999_20" localSheetId="22">GLIC_2025Q2_SCDBPTASN1!$W$19</definedName>
    <definedName name="SCDBPTASN1_0039999999_21" localSheetId="22">GLIC_2025Q2_SCDBPTASN1!$X$19</definedName>
    <definedName name="SCDBPTASN1_0039999999_29" localSheetId="22">GLIC_2025Q2_SCDBPTASN1!$AF$19</definedName>
    <definedName name="SCDBPTASN1_0039999999_30" localSheetId="22">GLIC_2025Q2_SCDBPTASN1!$AG$19</definedName>
    <definedName name="SCDBPTASN1_0039999999_31" localSheetId="22">GLIC_2025Q2_SCDBPTASN1!$AH$19</definedName>
    <definedName name="SCDBPTASN1_0039999999_32" localSheetId="22">GLIC_2025Q2_SCDBPTASN1!$AI$19</definedName>
    <definedName name="SCDBPTASN1_0039999999_34" localSheetId="22">GLIC_2025Q2_SCDBPTASN1!$AK$19</definedName>
    <definedName name="SCDBPTASN1_0039999999_35" localSheetId="22">GLIC_2025Q2_SCDBPTASN1!$AL$19</definedName>
    <definedName name="SCDBPTASN1_0039999999_36" localSheetId="22">GLIC_2025Q2_SCDBPTASN1!$AM$19</definedName>
    <definedName name="SCDBPTASN1_0040000000_Range" localSheetId="22">GLIC_2025Q2_SCDBPTASN1!$B$20:$AM$22</definedName>
    <definedName name="SCDBPTASN1_0049999999_11" localSheetId="22">GLIC_2025Q2_SCDBPTASN1!$N$23</definedName>
    <definedName name="SCDBPTASN1_0049999999_12" localSheetId="22">GLIC_2025Q2_SCDBPTASN1!$O$23</definedName>
    <definedName name="SCDBPTASN1_0049999999_13" localSheetId="22">GLIC_2025Q2_SCDBPTASN1!$P$23</definedName>
    <definedName name="SCDBPTASN1_0049999999_14" localSheetId="22">GLIC_2025Q2_SCDBPTASN1!$Q$23</definedName>
    <definedName name="SCDBPTASN1_0049999999_16" localSheetId="22">GLIC_2025Q2_SCDBPTASN1!$S$23</definedName>
    <definedName name="SCDBPTASN1_0049999999_17" localSheetId="22">GLIC_2025Q2_SCDBPTASN1!$T$23</definedName>
    <definedName name="SCDBPTASN1_0049999999_18" localSheetId="22">GLIC_2025Q2_SCDBPTASN1!$U$23</definedName>
    <definedName name="SCDBPTASN1_0049999999_19" localSheetId="22">GLIC_2025Q2_SCDBPTASN1!$V$23</definedName>
    <definedName name="SCDBPTASN1_0049999999_20" localSheetId="22">GLIC_2025Q2_SCDBPTASN1!$W$23</definedName>
    <definedName name="SCDBPTASN1_0049999999_21" localSheetId="22">GLIC_2025Q2_SCDBPTASN1!$X$23</definedName>
    <definedName name="SCDBPTASN1_0049999999_29" localSheetId="22">GLIC_2025Q2_SCDBPTASN1!$AF$23</definedName>
    <definedName name="SCDBPTASN1_0049999999_30" localSheetId="22">GLIC_2025Q2_SCDBPTASN1!$AG$23</definedName>
    <definedName name="SCDBPTASN1_0049999999_31" localSheetId="22">GLIC_2025Q2_SCDBPTASN1!$AH$23</definedName>
    <definedName name="SCDBPTASN1_0049999999_32" localSheetId="22">GLIC_2025Q2_SCDBPTASN1!$AI$23</definedName>
    <definedName name="SCDBPTASN1_0049999999_34" localSheetId="22">GLIC_2025Q2_SCDBPTASN1!$AK$23</definedName>
    <definedName name="SCDBPTASN1_0049999999_35" localSheetId="22">GLIC_2025Q2_SCDBPTASN1!$AL$23</definedName>
    <definedName name="SCDBPTASN1_0049999999_36" localSheetId="22">GLIC_2025Q2_SCDBPTASN1!$AM$23</definedName>
    <definedName name="SCDBPTASN1_0050000000_Range" localSheetId="22">GLIC_2025Q2_SCDBPTASN1!$B$24:$AM$26</definedName>
    <definedName name="SCDBPTASN1_0059999999_11" localSheetId="22">GLIC_2025Q2_SCDBPTASN1!$N$27</definedName>
    <definedName name="SCDBPTASN1_0059999999_12" localSheetId="22">GLIC_2025Q2_SCDBPTASN1!$O$27</definedName>
    <definedName name="SCDBPTASN1_0059999999_13" localSheetId="22">GLIC_2025Q2_SCDBPTASN1!$P$27</definedName>
    <definedName name="SCDBPTASN1_0059999999_14" localSheetId="22">GLIC_2025Q2_SCDBPTASN1!$Q$27</definedName>
    <definedName name="SCDBPTASN1_0059999999_16" localSheetId="22">GLIC_2025Q2_SCDBPTASN1!$S$27</definedName>
    <definedName name="SCDBPTASN1_0059999999_17" localSheetId="22">GLIC_2025Q2_SCDBPTASN1!$T$27</definedName>
    <definedName name="SCDBPTASN1_0059999999_18" localSheetId="22">GLIC_2025Q2_SCDBPTASN1!$U$27</definedName>
    <definedName name="SCDBPTASN1_0059999999_19" localSheetId="22">GLIC_2025Q2_SCDBPTASN1!$V$27</definedName>
    <definedName name="SCDBPTASN1_0059999999_20" localSheetId="22">GLIC_2025Q2_SCDBPTASN1!$W$27</definedName>
    <definedName name="SCDBPTASN1_0059999999_21" localSheetId="22">GLIC_2025Q2_SCDBPTASN1!$X$27</definedName>
    <definedName name="SCDBPTASN1_0059999999_29" localSheetId="22">GLIC_2025Q2_SCDBPTASN1!$AF$27</definedName>
    <definedName name="SCDBPTASN1_0059999999_30" localSheetId="22">GLIC_2025Q2_SCDBPTASN1!$AG$27</definedName>
    <definedName name="SCDBPTASN1_0059999999_31" localSheetId="22">GLIC_2025Q2_SCDBPTASN1!$AH$27</definedName>
    <definedName name="SCDBPTASN1_0059999999_32" localSheetId="22">GLIC_2025Q2_SCDBPTASN1!$AI$27</definedName>
    <definedName name="SCDBPTASN1_0059999999_34" localSheetId="22">GLIC_2025Q2_SCDBPTASN1!$AK$27</definedName>
    <definedName name="SCDBPTASN1_0059999999_35" localSheetId="22">GLIC_2025Q2_SCDBPTASN1!$AL$27</definedName>
    <definedName name="SCDBPTASN1_0059999999_36" localSheetId="22">GLIC_2025Q2_SCDBPTASN1!$AM$27</definedName>
    <definedName name="SCDBPTASN1_0060000000_Range" localSheetId="22">GLIC_2025Q2_SCDBPTASN1!$B$28:$AM$30</definedName>
    <definedName name="SCDBPTASN1_0069999999_11" localSheetId="22">GLIC_2025Q2_SCDBPTASN1!$N$31</definedName>
    <definedName name="SCDBPTASN1_0069999999_12" localSheetId="22">GLIC_2025Q2_SCDBPTASN1!$O$31</definedName>
    <definedName name="SCDBPTASN1_0069999999_13" localSheetId="22">GLIC_2025Q2_SCDBPTASN1!$P$31</definedName>
    <definedName name="SCDBPTASN1_0069999999_14" localSheetId="22">GLIC_2025Q2_SCDBPTASN1!$Q$31</definedName>
    <definedName name="SCDBPTASN1_0069999999_16" localSheetId="22">GLIC_2025Q2_SCDBPTASN1!$S$31</definedName>
    <definedName name="SCDBPTASN1_0069999999_17" localSheetId="22">GLIC_2025Q2_SCDBPTASN1!$T$31</definedName>
    <definedName name="SCDBPTASN1_0069999999_18" localSheetId="22">GLIC_2025Q2_SCDBPTASN1!$U$31</definedName>
    <definedName name="SCDBPTASN1_0069999999_19" localSheetId="22">GLIC_2025Q2_SCDBPTASN1!$V$31</definedName>
    <definedName name="SCDBPTASN1_0069999999_20" localSheetId="22">GLIC_2025Q2_SCDBPTASN1!$W$31</definedName>
    <definedName name="SCDBPTASN1_0069999999_21" localSheetId="22">GLIC_2025Q2_SCDBPTASN1!$X$31</definedName>
    <definedName name="SCDBPTASN1_0069999999_29" localSheetId="22">GLIC_2025Q2_SCDBPTASN1!$AF$31</definedName>
    <definedName name="SCDBPTASN1_0069999999_30" localSheetId="22">GLIC_2025Q2_SCDBPTASN1!$AG$31</definedName>
    <definedName name="SCDBPTASN1_0069999999_31" localSheetId="22">GLIC_2025Q2_SCDBPTASN1!$AH$31</definedName>
    <definedName name="SCDBPTASN1_0069999999_32" localSheetId="22">GLIC_2025Q2_SCDBPTASN1!$AI$31</definedName>
    <definedName name="SCDBPTASN1_0069999999_34" localSheetId="22">GLIC_2025Q2_SCDBPTASN1!$AK$31</definedName>
    <definedName name="SCDBPTASN1_0069999999_35" localSheetId="22">GLIC_2025Q2_SCDBPTASN1!$AL$31</definedName>
    <definedName name="SCDBPTASN1_0069999999_36" localSheetId="22">GLIC_2025Q2_SCDBPTASN1!$AM$31</definedName>
    <definedName name="SCDBPTASN1_0079999999_11" localSheetId="22">GLIC_2025Q2_SCDBPTASN1!$N$32</definedName>
    <definedName name="SCDBPTASN1_0079999999_12" localSheetId="22">GLIC_2025Q2_SCDBPTASN1!$O$32</definedName>
    <definedName name="SCDBPTASN1_0079999999_13" localSheetId="22">GLIC_2025Q2_SCDBPTASN1!$P$32</definedName>
    <definedName name="SCDBPTASN1_0079999999_14" localSheetId="22">GLIC_2025Q2_SCDBPTASN1!$Q$32</definedName>
    <definedName name="SCDBPTASN1_0079999999_16" localSheetId="22">GLIC_2025Q2_SCDBPTASN1!$S$32</definedName>
    <definedName name="SCDBPTASN1_0079999999_17" localSheetId="22">GLIC_2025Q2_SCDBPTASN1!$T$32</definedName>
    <definedName name="SCDBPTASN1_0079999999_18" localSheetId="22">GLIC_2025Q2_SCDBPTASN1!$U$32</definedName>
    <definedName name="SCDBPTASN1_0079999999_19" localSheetId="22">GLIC_2025Q2_SCDBPTASN1!$V$32</definedName>
    <definedName name="SCDBPTASN1_0079999999_20" localSheetId="22">GLIC_2025Q2_SCDBPTASN1!$W$32</definedName>
    <definedName name="SCDBPTASN1_0079999999_21" localSheetId="22">GLIC_2025Q2_SCDBPTASN1!$X$32</definedName>
    <definedName name="SCDBPTASN1_0079999999_29" localSheetId="22">GLIC_2025Q2_SCDBPTASN1!$AF$32</definedName>
    <definedName name="SCDBPTASN1_0079999999_30" localSheetId="22">GLIC_2025Q2_SCDBPTASN1!$AG$32</definedName>
    <definedName name="SCDBPTASN1_0079999999_31" localSheetId="22">GLIC_2025Q2_SCDBPTASN1!$AH$32</definedName>
    <definedName name="SCDBPTASN1_0079999999_32" localSheetId="22">GLIC_2025Q2_SCDBPTASN1!$AI$32</definedName>
    <definedName name="SCDBPTASN1_0079999999_34" localSheetId="22">GLIC_2025Q2_SCDBPTASN1!$AK$32</definedName>
    <definedName name="SCDBPTASN1_0079999999_35" localSheetId="22">GLIC_2025Q2_SCDBPTASN1!$AL$32</definedName>
    <definedName name="SCDBPTASN1_0079999999_36" localSheetId="22">GLIC_2025Q2_SCDBPTASN1!$AM$32</definedName>
    <definedName name="SCDBPTASN1_0080000000_Range" localSheetId="22">GLIC_2025Q2_SCDBPTASN1!$B$33:$AM$35</definedName>
    <definedName name="SCDBPTASN1_0089999999_11" localSheetId="22">GLIC_2025Q2_SCDBPTASN1!$N$36</definedName>
    <definedName name="SCDBPTASN1_0089999999_12" localSheetId="22">GLIC_2025Q2_SCDBPTASN1!$O$36</definedName>
    <definedName name="SCDBPTASN1_0089999999_13" localSheetId="22">GLIC_2025Q2_SCDBPTASN1!$P$36</definedName>
    <definedName name="SCDBPTASN1_0089999999_14" localSheetId="22">GLIC_2025Q2_SCDBPTASN1!$Q$36</definedName>
    <definedName name="SCDBPTASN1_0089999999_16" localSheetId="22">GLIC_2025Q2_SCDBPTASN1!$S$36</definedName>
    <definedName name="SCDBPTASN1_0089999999_17" localSheetId="22">GLIC_2025Q2_SCDBPTASN1!$T$36</definedName>
    <definedName name="SCDBPTASN1_0089999999_18" localSheetId="22">GLIC_2025Q2_SCDBPTASN1!$U$36</definedName>
    <definedName name="SCDBPTASN1_0089999999_19" localSheetId="22">GLIC_2025Q2_SCDBPTASN1!$V$36</definedName>
    <definedName name="SCDBPTASN1_0089999999_20" localSheetId="22">GLIC_2025Q2_SCDBPTASN1!$W$36</definedName>
    <definedName name="SCDBPTASN1_0089999999_21" localSheetId="22">GLIC_2025Q2_SCDBPTASN1!$X$36</definedName>
    <definedName name="SCDBPTASN1_0089999999_29" localSheetId="22">GLIC_2025Q2_SCDBPTASN1!$AF$36</definedName>
    <definedName name="SCDBPTASN1_0089999999_30" localSheetId="22">GLIC_2025Q2_SCDBPTASN1!$AG$36</definedName>
    <definedName name="SCDBPTASN1_0089999999_31" localSheetId="22">GLIC_2025Q2_SCDBPTASN1!$AH$36</definedName>
    <definedName name="SCDBPTASN1_0089999999_32" localSheetId="22">GLIC_2025Q2_SCDBPTASN1!$AI$36</definedName>
    <definedName name="SCDBPTASN1_0089999999_34" localSheetId="22">GLIC_2025Q2_SCDBPTASN1!$AK$36</definedName>
    <definedName name="SCDBPTASN1_0089999999_35" localSheetId="22">GLIC_2025Q2_SCDBPTASN1!$AL$36</definedName>
    <definedName name="SCDBPTASN1_0089999999_36" localSheetId="22">GLIC_2025Q2_SCDBPTASN1!$AM$36</definedName>
    <definedName name="SCDBPTASN1_0090000000_Range" localSheetId="22">GLIC_2025Q2_SCDBPTASN1!$B$37:$AM$39</definedName>
    <definedName name="SCDBPTASN1_0099999999_11" localSheetId="22">GLIC_2025Q2_SCDBPTASN1!$N$40</definedName>
    <definedName name="SCDBPTASN1_0099999999_12" localSheetId="22">GLIC_2025Q2_SCDBPTASN1!$O$40</definedName>
    <definedName name="SCDBPTASN1_0099999999_13" localSheetId="22">GLIC_2025Q2_SCDBPTASN1!$P$40</definedName>
    <definedName name="SCDBPTASN1_0099999999_14" localSheetId="22">GLIC_2025Q2_SCDBPTASN1!$Q$40</definedName>
    <definedName name="SCDBPTASN1_0099999999_16" localSheetId="22">GLIC_2025Q2_SCDBPTASN1!$S$40</definedName>
    <definedName name="SCDBPTASN1_0099999999_17" localSheetId="22">GLIC_2025Q2_SCDBPTASN1!$T$40</definedName>
    <definedName name="SCDBPTASN1_0099999999_18" localSheetId="22">GLIC_2025Q2_SCDBPTASN1!$U$40</definedName>
    <definedName name="SCDBPTASN1_0099999999_19" localSheetId="22">GLIC_2025Q2_SCDBPTASN1!$V$40</definedName>
    <definedName name="SCDBPTASN1_0099999999_20" localSheetId="22">GLIC_2025Q2_SCDBPTASN1!$W$40</definedName>
    <definedName name="SCDBPTASN1_0099999999_21" localSheetId="22">GLIC_2025Q2_SCDBPTASN1!$X$40</definedName>
    <definedName name="SCDBPTASN1_0099999999_29" localSheetId="22">GLIC_2025Q2_SCDBPTASN1!$AF$40</definedName>
    <definedName name="SCDBPTASN1_0099999999_30" localSheetId="22">GLIC_2025Q2_SCDBPTASN1!$AG$40</definedName>
    <definedName name="SCDBPTASN1_0099999999_31" localSheetId="22">GLIC_2025Q2_SCDBPTASN1!$AH$40</definedName>
    <definedName name="SCDBPTASN1_0099999999_32" localSheetId="22">GLIC_2025Q2_SCDBPTASN1!$AI$40</definedName>
    <definedName name="SCDBPTASN1_0099999999_34" localSheetId="22">GLIC_2025Q2_SCDBPTASN1!$AK$40</definedName>
    <definedName name="SCDBPTASN1_0099999999_35" localSheetId="22">GLIC_2025Q2_SCDBPTASN1!$AL$40</definedName>
    <definedName name="SCDBPTASN1_0099999999_36" localSheetId="22">GLIC_2025Q2_SCDBPTASN1!$AM$40</definedName>
    <definedName name="SCDBPTASN1_0100000000_Range" localSheetId="22">GLIC_2025Q2_SCDBPTASN1!$B$41:$AM$43</definedName>
    <definedName name="SCDBPTASN1_0109999999_11" localSheetId="22">GLIC_2025Q2_SCDBPTASN1!$N$44</definedName>
    <definedName name="SCDBPTASN1_0109999999_12" localSheetId="22">GLIC_2025Q2_SCDBPTASN1!$O$44</definedName>
    <definedName name="SCDBPTASN1_0109999999_13" localSheetId="22">GLIC_2025Q2_SCDBPTASN1!$P$44</definedName>
    <definedName name="SCDBPTASN1_0109999999_14" localSheetId="22">GLIC_2025Q2_SCDBPTASN1!$Q$44</definedName>
    <definedName name="SCDBPTASN1_0109999999_16" localSheetId="22">GLIC_2025Q2_SCDBPTASN1!$S$44</definedName>
    <definedName name="SCDBPTASN1_0109999999_17" localSheetId="22">GLIC_2025Q2_SCDBPTASN1!$T$44</definedName>
    <definedName name="SCDBPTASN1_0109999999_18" localSheetId="22">GLIC_2025Q2_SCDBPTASN1!$U$44</definedName>
    <definedName name="SCDBPTASN1_0109999999_19" localSheetId="22">GLIC_2025Q2_SCDBPTASN1!$V$44</definedName>
    <definedName name="SCDBPTASN1_0109999999_20" localSheetId="22">GLIC_2025Q2_SCDBPTASN1!$W$44</definedName>
    <definedName name="SCDBPTASN1_0109999999_21" localSheetId="22">GLIC_2025Q2_SCDBPTASN1!$X$44</definedName>
    <definedName name="SCDBPTASN1_0109999999_29" localSheetId="22">GLIC_2025Q2_SCDBPTASN1!$AF$44</definedName>
    <definedName name="SCDBPTASN1_0109999999_30" localSheetId="22">GLIC_2025Q2_SCDBPTASN1!$AG$44</definedName>
    <definedName name="SCDBPTASN1_0109999999_31" localSheetId="22">GLIC_2025Q2_SCDBPTASN1!$AH$44</definedName>
    <definedName name="SCDBPTASN1_0109999999_32" localSheetId="22">GLIC_2025Q2_SCDBPTASN1!$AI$44</definedName>
    <definedName name="SCDBPTASN1_0109999999_34" localSheetId="22">GLIC_2025Q2_SCDBPTASN1!$AK$44</definedName>
    <definedName name="SCDBPTASN1_0109999999_35" localSheetId="22">GLIC_2025Q2_SCDBPTASN1!$AL$44</definedName>
    <definedName name="SCDBPTASN1_0109999999_36" localSheetId="22">GLIC_2025Q2_SCDBPTASN1!$AM$44</definedName>
    <definedName name="SCDBPTASN1_0110000000_Range" localSheetId="22">GLIC_2025Q2_SCDBPTASN1!$B$45:$AM$47</definedName>
    <definedName name="SCDBPTASN1_0119999999_11" localSheetId="22">GLIC_2025Q2_SCDBPTASN1!$N$48</definedName>
    <definedName name="SCDBPTASN1_0119999999_12" localSheetId="22">GLIC_2025Q2_SCDBPTASN1!$O$48</definedName>
    <definedName name="SCDBPTASN1_0119999999_13" localSheetId="22">GLIC_2025Q2_SCDBPTASN1!$P$48</definedName>
    <definedName name="SCDBPTASN1_0119999999_14" localSheetId="22">GLIC_2025Q2_SCDBPTASN1!$Q$48</definedName>
    <definedName name="SCDBPTASN1_0119999999_16" localSheetId="22">GLIC_2025Q2_SCDBPTASN1!$S$48</definedName>
    <definedName name="SCDBPTASN1_0119999999_17" localSheetId="22">GLIC_2025Q2_SCDBPTASN1!$T$48</definedName>
    <definedName name="SCDBPTASN1_0119999999_18" localSheetId="22">GLIC_2025Q2_SCDBPTASN1!$U$48</definedName>
    <definedName name="SCDBPTASN1_0119999999_19" localSheetId="22">GLIC_2025Q2_SCDBPTASN1!$V$48</definedName>
    <definedName name="SCDBPTASN1_0119999999_20" localSheetId="22">GLIC_2025Q2_SCDBPTASN1!$W$48</definedName>
    <definedName name="SCDBPTASN1_0119999999_21" localSheetId="22">GLIC_2025Q2_SCDBPTASN1!$X$48</definedName>
    <definedName name="SCDBPTASN1_0119999999_29" localSheetId="22">GLIC_2025Q2_SCDBPTASN1!$AF$48</definedName>
    <definedName name="SCDBPTASN1_0119999999_30" localSheetId="22">GLIC_2025Q2_SCDBPTASN1!$AG$48</definedName>
    <definedName name="SCDBPTASN1_0119999999_31" localSheetId="22">GLIC_2025Q2_SCDBPTASN1!$AH$48</definedName>
    <definedName name="SCDBPTASN1_0119999999_32" localSheetId="22">GLIC_2025Q2_SCDBPTASN1!$AI$48</definedName>
    <definedName name="SCDBPTASN1_0119999999_34" localSheetId="22">GLIC_2025Q2_SCDBPTASN1!$AK$48</definedName>
    <definedName name="SCDBPTASN1_0119999999_35" localSheetId="22">GLIC_2025Q2_SCDBPTASN1!$AL$48</definedName>
    <definedName name="SCDBPTASN1_0119999999_36" localSheetId="22">GLIC_2025Q2_SCDBPTASN1!$AM$48</definedName>
    <definedName name="SCDBPTASN1_0120000000_Range" localSheetId="22">GLIC_2025Q2_SCDBPTASN1!$B$49:$AM$51</definedName>
    <definedName name="SCDBPTASN1_0129999999_11" localSheetId="22">GLIC_2025Q2_SCDBPTASN1!$N$52</definedName>
    <definedName name="SCDBPTASN1_0129999999_12" localSheetId="22">GLIC_2025Q2_SCDBPTASN1!$O$52</definedName>
    <definedName name="SCDBPTASN1_0129999999_13" localSheetId="22">GLIC_2025Q2_SCDBPTASN1!$P$52</definedName>
    <definedName name="SCDBPTASN1_0129999999_14" localSheetId="22">GLIC_2025Q2_SCDBPTASN1!$Q$52</definedName>
    <definedName name="SCDBPTASN1_0129999999_16" localSheetId="22">GLIC_2025Q2_SCDBPTASN1!$S$52</definedName>
    <definedName name="SCDBPTASN1_0129999999_17" localSheetId="22">GLIC_2025Q2_SCDBPTASN1!$T$52</definedName>
    <definedName name="SCDBPTASN1_0129999999_18" localSheetId="22">GLIC_2025Q2_SCDBPTASN1!$U$52</definedName>
    <definedName name="SCDBPTASN1_0129999999_19" localSheetId="22">GLIC_2025Q2_SCDBPTASN1!$V$52</definedName>
    <definedName name="SCDBPTASN1_0129999999_20" localSheetId="22">GLIC_2025Q2_SCDBPTASN1!$W$52</definedName>
    <definedName name="SCDBPTASN1_0129999999_21" localSheetId="22">GLIC_2025Q2_SCDBPTASN1!$X$52</definedName>
    <definedName name="SCDBPTASN1_0129999999_29" localSheetId="22">GLIC_2025Q2_SCDBPTASN1!$AF$52</definedName>
    <definedName name="SCDBPTASN1_0129999999_30" localSheetId="22">GLIC_2025Q2_SCDBPTASN1!$AG$52</definedName>
    <definedName name="SCDBPTASN1_0129999999_31" localSheetId="22">GLIC_2025Q2_SCDBPTASN1!$AH$52</definedName>
    <definedName name="SCDBPTASN1_0129999999_32" localSheetId="22">GLIC_2025Q2_SCDBPTASN1!$AI$52</definedName>
    <definedName name="SCDBPTASN1_0129999999_34" localSheetId="22">GLIC_2025Q2_SCDBPTASN1!$AK$52</definedName>
    <definedName name="SCDBPTASN1_0129999999_35" localSheetId="22">GLIC_2025Q2_SCDBPTASN1!$AL$52</definedName>
    <definedName name="SCDBPTASN1_0129999999_36" localSheetId="22">GLIC_2025Q2_SCDBPTASN1!$AM$52</definedName>
    <definedName name="SCDBPTASN1_0130000000_Range" localSheetId="22">GLIC_2025Q2_SCDBPTASN1!$B$53:$AM$55</definedName>
    <definedName name="SCDBPTASN1_0139999999_11" localSheetId="22">GLIC_2025Q2_SCDBPTASN1!$N$56</definedName>
    <definedName name="SCDBPTASN1_0139999999_12" localSheetId="22">GLIC_2025Q2_SCDBPTASN1!$O$56</definedName>
    <definedName name="SCDBPTASN1_0139999999_13" localSheetId="22">GLIC_2025Q2_SCDBPTASN1!$P$56</definedName>
    <definedName name="SCDBPTASN1_0139999999_14" localSheetId="22">GLIC_2025Q2_SCDBPTASN1!$Q$56</definedName>
    <definedName name="SCDBPTASN1_0139999999_16" localSheetId="22">GLIC_2025Q2_SCDBPTASN1!$S$56</definedName>
    <definedName name="SCDBPTASN1_0139999999_17" localSheetId="22">GLIC_2025Q2_SCDBPTASN1!$T$56</definedName>
    <definedName name="SCDBPTASN1_0139999999_18" localSheetId="22">GLIC_2025Q2_SCDBPTASN1!$U$56</definedName>
    <definedName name="SCDBPTASN1_0139999999_19" localSheetId="22">GLIC_2025Q2_SCDBPTASN1!$V$56</definedName>
    <definedName name="SCDBPTASN1_0139999999_20" localSheetId="22">GLIC_2025Q2_SCDBPTASN1!$W$56</definedName>
    <definedName name="SCDBPTASN1_0139999999_21" localSheetId="22">GLIC_2025Q2_SCDBPTASN1!$X$56</definedName>
    <definedName name="SCDBPTASN1_0139999999_29" localSheetId="22">GLIC_2025Q2_SCDBPTASN1!$AF$56</definedName>
    <definedName name="SCDBPTASN1_0139999999_30" localSheetId="22">GLIC_2025Q2_SCDBPTASN1!$AG$56</definedName>
    <definedName name="SCDBPTASN1_0139999999_31" localSheetId="22">GLIC_2025Q2_SCDBPTASN1!$AH$56</definedName>
    <definedName name="SCDBPTASN1_0139999999_32" localSheetId="22">GLIC_2025Q2_SCDBPTASN1!$AI$56</definedName>
    <definedName name="SCDBPTASN1_0139999999_34" localSheetId="22">GLIC_2025Q2_SCDBPTASN1!$AK$56</definedName>
    <definedName name="SCDBPTASN1_0139999999_35" localSheetId="22">GLIC_2025Q2_SCDBPTASN1!$AL$56</definedName>
    <definedName name="SCDBPTASN1_0139999999_36" localSheetId="22">GLIC_2025Q2_SCDBPTASN1!$AM$56</definedName>
    <definedName name="SCDBPTASN1_0149999999_11" localSheetId="22">GLIC_2025Q2_SCDBPTASN1!$N$57</definedName>
    <definedName name="SCDBPTASN1_0149999999_12" localSheetId="22">GLIC_2025Q2_SCDBPTASN1!$O$57</definedName>
    <definedName name="SCDBPTASN1_0149999999_13" localSheetId="22">GLIC_2025Q2_SCDBPTASN1!$P$57</definedName>
    <definedName name="SCDBPTASN1_0149999999_14" localSheetId="22">GLIC_2025Q2_SCDBPTASN1!$Q$57</definedName>
    <definedName name="SCDBPTASN1_0149999999_16" localSheetId="22">GLIC_2025Q2_SCDBPTASN1!$S$57</definedName>
    <definedName name="SCDBPTASN1_0149999999_17" localSheetId="22">GLIC_2025Q2_SCDBPTASN1!$T$57</definedName>
    <definedName name="SCDBPTASN1_0149999999_18" localSheetId="22">GLIC_2025Q2_SCDBPTASN1!$U$57</definedName>
    <definedName name="SCDBPTASN1_0149999999_19" localSheetId="22">GLIC_2025Q2_SCDBPTASN1!$V$57</definedName>
    <definedName name="SCDBPTASN1_0149999999_20" localSheetId="22">GLIC_2025Q2_SCDBPTASN1!$W$57</definedName>
    <definedName name="SCDBPTASN1_0149999999_21" localSheetId="22">GLIC_2025Q2_SCDBPTASN1!$X$57</definedName>
    <definedName name="SCDBPTASN1_0149999999_29" localSheetId="22">GLIC_2025Q2_SCDBPTASN1!$AF$57</definedName>
    <definedName name="SCDBPTASN1_0149999999_30" localSheetId="22">GLIC_2025Q2_SCDBPTASN1!$AG$57</definedName>
    <definedName name="SCDBPTASN1_0149999999_31" localSheetId="22">GLIC_2025Q2_SCDBPTASN1!$AH$57</definedName>
    <definedName name="SCDBPTASN1_0149999999_32" localSheetId="22">GLIC_2025Q2_SCDBPTASN1!$AI$57</definedName>
    <definedName name="SCDBPTASN1_0149999999_34" localSheetId="22">GLIC_2025Q2_SCDBPTASN1!$AK$57</definedName>
    <definedName name="SCDBPTASN1_0149999999_35" localSheetId="22">GLIC_2025Q2_SCDBPTASN1!$AL$57</definedName>
    <definedName name="SCDBPTASN1_0149999999_36" localSheetId="22">GLIC_2025Q2_SCDBPTASN1!$AM$57</definedName>
    <definedName name="SCDBPTASN1_0150000000_Range" localSheetId="22">GLIC_2025Q2_SCDBPTASN1!$B$58:$AM$60</definedName>
    <definedName name="SCDBPTASN1_0159999999_11" localSheetId="22">GLIC_2025Q2_SCDBPTASN1!$N$61</definedName>
    <definedName name="SCDBPTASN1_0159999999_12" localSheetId="22">GLIC_2025Q2_SCDBPTASN1!$O$61</definedName>
    <definedName name="SCDBPTASN1_0159999999_13" localSheetId="22">GLIC_2025Q2_SCDBPTASN1!$P$61</definedName>
    <definedName name="SCDBPTASN1_0159999999_14" localSheetId="22">GLIC_2025Q2_SCDBPTASN1!$Q$61</definedName>
    <definedName name="SCDBPTASN1_0159999999_16" localSheetId="22">GLIC_2025Q2_SCDBPTASN1!$S$61</definedName>
    <definedName name="SCDBPTASN1_0159999999_17" localSheetId="22">GLIC_2025Q2_SCDBPTASN1!$T$61</definedName>
    <definedName name="SCDBPTASN1_0159999999_18" localSheetId="22">GLIC_2025Q2_SCDBPTASN1!$U$61</definedName>
    <definedName name="SCDBPTASN1_0159999999_19" localSheetId="22">GLIC_2025Q2_SCDBPTASN1!$V$61</definedName>
    <definedName name="SCDBPTASN1_0159999999_20" localSheetId="22">GLIC_2025Q2_SCDBPTASN1!$W$61</definedName>
    <definedName name="SCDBPTASN1_0159999999_21" localSheetId="22">GLIC_2025Q2_SCDBPTASN1!$X$61</definedName>
    <definedName name="SCDBPTASN1_0159999999_29" localSheetId="22">GLIC_2025Q2_SCDBPTASN1!$AF$61</definedName>
    <definedName name="SCDBPTASN1_0159999999_30" localSheetId="22">GLIC_2025Q2_SCDBPTASN1!$AG$61</definedName>
    <definedName name="SCDBPTASN1_0159999999_31" localSheetId="22">GLIC_2025Q2_SCDBPTASN1!$AH$61</definedName>
    <definedName name="SCDBPTASN1_0159999999_32" localSheetId="22">GLIC_2025Q2_SCDBPTASN1!$AI$61</definedName>
    <definedName name="SCDBPTASN1_0159999999_34" localSheetId="22">GLIC_2025Q2_SCDBPTASN1!$AK$61</definedName>
    <definedName name="SCDBPTASN1_0159999999_35" localSheetId="22">GLIC_2025Q2_SCDBPTASN1!$AL$61</definedName>
    <definedName name="SCDBPTASN1_0159999999_36" localSheetId="22">GLIC_2025Q2_SCDBPTASN1!$AM$61</definedName>
    <definedName name="SCDBPTASN1_0160000000_Range" localSheetId="22">GLIC_2025Q2_SCDBPTASN1!$B$62:$AM$64</definedName>
    <definedName name="SCDBPTASN1_0169999999_11" localSheetId="22">GLIC_2025Q2_SCDBPTASN1!$N$65</definedName>
    <definedName name="SCDBPTASN1_0169999999_12" localSheetId="22">GLIC_2025Q2_SCDBPTASN1!$O$65</definedName>
    <definedName name="SCDBPTASN1_0169999999_13" localSheetId="22">GLIC_2025Q2_SCDBPTASN1!$P$65</definedName>
    <definedName name="SCDBPTASN1_0169999999_14" localSheetId="22">GLIC_2025Q2_SCDBPTASN1!$Q$65</definedName>
    <definedName name="SCDBPTASN1_0169999999_16" localSheetId="22">GLIC_2025Q2_SCDBPTASN1!$S$65</definedName>
    <definedName name="SCDBPTASN1_0169999999_17" localSheetId="22">GLIC_2025Q2_SCDBPTASN1!$T$65</definedName>
    <definedName name="SCDBPTASN1_0169999999_18" localSheetId="22">GLIC_2025Q2_SCDBPTASN1!$U$65</definedName>
    <definedName name="SCDBPTASN1_0169999999_19" localSheetId="22">GLIC_2025Q2_SCDBPTASN1!$V$65</definedName>
    <definedName name="SCDBPTASN1_0169999999_20" localSheetId="22">GLIC_2025Q2_SCDBPTASN1!$W$65</definedName>
    <definedName name="SCDBPTASN1_0169999999_21" localSheetId="22">GLIC_2025Q2_SCDBPTASN1!$X$65</definedName>
    <definedName name="SCDBPTASN1_0169999999_29" localSheetId="22">GLIC_2025Q2_SCDBPTASN1!$AF$65</definedName>
    <definedName name="SCDBPTASN1_0169999999_30" localSheetId="22">GLIC_2025Q2_SCDBPTASN1!$AG$65</definedName>
    <definedName name="SCDBPTASN1_0169999999_31" localSheetId="22">GLIC_2025Q2_SCDBPTASN1!$AH$65</definedName>
    <definedName name="SCDBPTASN1_0169999999_32" localSheetId="22">GLIC_2025Q2_SCDBPTASN1!$AI$65</definedName>
    <definedName name="SCDBPTASN1_0169999999_34" localSheetId="22">GLIC_2025Q2_SCDBPTASN1!$AK$65</definedName>
    <definedName name="SCDBPTASN1_0169999999_35" localSheetId="22">GLIC_2025Q2_SCDBPTASN1!$AL$65</definedName>
    <definedName name="SCDBPTASN1_0169999999_36" localSheetId="22">GLIC_2025Q2_SCDBPTASN1!$AM$65</definedName>
    <definedName name="SCDBPTASN1_0170000000_Range" localSheetId="22">GLIC_2025Q2_SCDBPTASN1!$B$66:$AM$68</definedName>
    <definedName name="SCDBPTASN1_0179999999_11" localSheetId="22">GLIC_2025Q2_SCDBPTASN1!$N$69</definedName>
    <definedName name="SCDBPTASN1_0179999999_12" localSheetId="22">GLIC_2025Q2_SCDBPTASN1!$O$69</definedName>
    <definedName name="SCDBPTASN1_0179999999_13" localSheetId="22">GLIC_2025Q2_SCDBPTASN1!$P$69</definedName>
    <definedName name="SCDBPTASN1_0179999999_14" localSheetId="22">GLIC_2025Q2_SCDBPTASN1!$Q$69</definedName>
    <definedName name="SCDBPTASN1_0179999999_16" localSheetId="22">GLIC_2025Q2_SCDBPTASN1!$S$69</definedName>
    <definedName name="SCDBPTASN1_0179999999_17" localSheetId="22">GLIC_2025Q2_SCDBPTASN1!$T$69</definedName>
    <definedName name="SCDBPTASN1_0179999999_18" localSheetId="22">GLIC_2025Q2_SCDBPTASN1!$U$69</definedName>
    <definedName name="SCDBPTASN1_0179999999_19" localSheetId="22">GLIC_2025Q2_SCDBPTASN1!$V$69</definedName>
    <definedName name="SCDBPTASN1_0179999999_20" localSheetId="22">GLIC_2025Q2_SCDBPTASN1!$W$69</definedName>
    <definedName name="SCDBPTASN1_0179999999_21" localSheetId="22">GLIC_2025Q2_SCDBPTASN1!$X$69</definedName>
    <definedName name="SCDBPTASN1_0179999999_29" localSheetId="22">GLIC_2025Q2_SCDBPTASN1!$AF$69</definedName>
    <definedName name="SCDBPTASN1_0179999999_30" localSheetId="22">GLIC_2025Q2_SCDBPTASN1!$AG$69</definedName>
    <definedName name="SCDBPTASN1_0179999999_31" localSheetId="22">GLIC_2025Q2_SCDBPTASN1!$AH$69</definedName>
    <definedName name="SCDBPTASN1_0179999999_32" localSheetId="22">GLIC_2025Q2_SCDBPTASN1!$AI$69</definedName>
    <definedName name="SCDBPTASN1_0179999999_34" localSheetId="22">GLIC_2025Q2_SCDBPTASN1!$AK$69</definedName>
    <definedName name="SCDBPTASN1_0179999999_35" localSheetId="22">GLIC_2025Q2_SCDBPTASN1!$AL$69</definedName>
    <definedName name="SCDBPTASN1_0179999999_36" localSheetId="22">GLIC_2025Q2_SCDBPTASN1!$AM$69</definedName>
    <definedName name="SCDBPTASN1_0180000000_Range" localSheetId="22">GLIC_2025Q2_SCDBPTASN1!$B$70:$AM$72</definedName>
    <definedName name="SCDBPTASN1_0189999999_11" localSheetId="22">GLIC_2025Q2_SCDBPTASN1!$N$73</definedName>
    <definedName name="SCDBPTASN1_0189999999_12" localSheetId="22">GLIC_2025Q2_SCDBPTASN1!$O$73</definedName>
    <definedName name="SCDBPTASN1_0189999999_13" localSheetId="22">GLIC_2025Q2_SCDBPTASN1!$P$73</definedName>
    <definedName name="SCDBPTASN1_0189999999_14" localSheetId="22">GLIC_2025Q2_SCDBPTASN1!$Q$73</definedName>
    <definedName name="SCDBPTASN1_0189999999_16" localSheetId="22">GLIC_2025Q2_SCDBPTASN1!$S$73</definedName>
    <definedName name="SCDBPTASN1_0189999999_17" localSheetId="22">GLIC_2025Q2_SCDBPTASN1!$T$73</definedName>
    <definedName name="SCDBPTASN1_0189999999_18" localSheetId="22">GLIC_2025Q2_SCDBPTASN1!$U$73</definedName>
    <definedName name="SCDBPTASN1_0189999999_19" localSheetId="22">GLIC_2025Q2_SCDBPTASN1!$V$73</definedName>
    <definedName name="SCDBPTASN1_0189999999_20" localSheetId="22">GLIC_2025Q2_SCDBPTASN1!$W$73</definedName>
    <definedName name="SCDBPTASN1_0189999999_21" localSheetId="22">GLIC_2025Q2_SCDBPTASN1!$X$73</definedName>
    <definedName name="SCDBPTASN1_0189999999_29" localSheetId="22">GLIC_2025Q2_SCDBPTASN1!$AF$73</definedName>
    <definedName name="SCDBPTASN1_0189999999_30" localSheetId="22">GLIC_2025Q2_SCDBPTASN1!$AG$73</definedName>
    <definedName name="SCDBPTASN1_0189999999_31" localSheetId="22">GLIC_2025Q2_SCDBPTASN1!$AH$73</definedName>
    <definedName name="SCDBPTASN1_0189999999_32" localSheetId="22">GLIC_2025Q2_SCDBPTASN1!$AI$73</definedName>
    <definedName name="SCDBPTASN1_0189999999_34" localSheetId="22">GLIC_2025Q2_SCDBPTASN1!$AK$73</definedName>
    <definedName name="SCDBPTASN1_0189999999_35" localSheetId="22">GLIC_2025Q2_SCDBPTASN1!$AL$73</definedName>
    <definedName name="SCDBPTASN1_0189999999_36" localSheetId="22">GLIC_2025Q2_SCDBPTASN1!$AM$73</definedName>
    <definedName name="SCDBPTASN1_0190000000_Range" localSheetId="22">GLIC_2025Q2_SCDBPTASN1!$B$74:$AM$76</definedName>
    <definedName name="SCDBPTASN1_0199999999_11" localSheetId="22">GLIC_2025Q2_SCDBPTASN1!$N$77</definedName>
    <definedName name="SCDBPTASN1_0199999999_12" localSheetId="22">GLIC_2025Q2_SCDBPTASN1!$O$77</definedName>
    <definedName name="SCDBPTASN1_0199999999_13" localSheetId="22">GLIC_2025Q2_SCDBPTASN1!$P$77</definedName>
    <definedName name="SCDBPTASN1_0199999999_14" localSheetId="22">GLIC_2025Q2_SCDBPTASN1!$Q$77</definedName>
    <definedName name="SCDBPTASN1_0199999999_16" localSheetId="22">GLIC_2025Q2_SCDBPTASN1!$S$77</definedName>
    <definedName name="SCDBPTASN1_0199999999_17" localSheetId="22">GLIC_2025Q2_SCDBPTASN1!$T$77</definedName>
    <definedName name="SCDBPTASN1_0199999999_18" localSheetId="22">GLIC_2025Q2_SCDBPTASN1!$U$77</definedName>
    <definedName name="SCDBPTASN1_0199999999_19" localSheetId="22">GLIC_2025Q2_SCDBPTASN1!$V$77</definedName>
    <definedName name="SCDBPTASN1_0199999999_20" localSheetId="22">GLIC_2025Q2_SCDBPTASN1!$W$77</definedName>
    <definedName name="SCDBPTASN1_0199999999_21" localSheetId="22">GLIC_2025Q2_SCDBPTASN1!$X$77</definedName>
    <definedName name="SCDBPTASN1_0199999999_29" localSheetId="22">GLIC_2025Q2_SCDBPTASN1!$AF$77</definedName>
    <definedName name="SCDBPTASN1_0199999999_30" localSheetId="22">GLIC_2025Q2_SCDBPTASN1!$AG$77</definedName>
    <definedName name="SCDBPTASN1_0199999999_31" localSheetId="22">GLIC_2025Q2_SCDBPTASN1!$AH$77</definedName>
    <definedName name="SCDBPTASN1_0199999999_32" localSheetId="22">GLIC_2025Q2_SCDBPTASN1!$AI$77</definedName>
    <definedName name="SCDBPTASN1_0199999999_34" localSheetId="22">GLIC_2025Q2_SCDBPTASN1!$AK$77</definedName>
    <definedName name="SCDBPTASN1_0199999999_35" localSheetId="22">GLIC_2025Q2_SCDBPTASN1!$AL$77</definedName>
    <definedName name="SCDBPTASN1_0199999999_36" localSheetId="22">GLIC_2025Q2_SCDBPTASN1!$AM$77</definedName>
    <definedName name="SCDBPTASN1_0200000000_Range" localSheetId="22">GLIC_2025Q2_SCDBPTASN1!$B$78:$AM$80</definedName>
    <definedName name="SCDBPTASN1_0209999999_11" localSheetId="22">GLIC_2025Q2_SCDBPTASN1!$N$81</definedName>
    <definedName name="SCDBPTASN1_0209999999_12" localSheetId="22">GLIC_2025Q2_SCDBPTASN1!$O$81</definedName>
    <definedName name="SCDBPTASN1_0209999999_13" localSheetId="22">GLIC_2025Q2_SCDBPTASN1!$P$81</definedName>
    <definedName name="SCDBPTASN1_0209999999_14" localSheetId="22">GLIC_2025Q2_SCDBPTASN1!$Q$81</definedName>
    <definedName name="SCDBPTASN1_0209999999_16" localSheetId="22">GLIC_2025Q2_SCDBPTASN1!$S$81</definedName>
    <definedName name="SCDBPTASN1_0209999999_17" localSheetId="22">GLIC_2025Q2_SCDBPTASN1!$T$81</definedName>
    <definedName name="SCDBPTASN1_0209999999_18" localSheetId="22">GLIC_2025Q2_SCDBPTASN1!$U$81</definedName>
    <definedName name="SCDBPTASN1_0209999999_19" localSheetId="22">GLIC_2025Q2_SCDBPTASN1!$V$81</definedName>
    <definedName name="SCDBPTASN1_0209999999_20" localSheetId="22">GLIC_2025Q2_SCDBPTASN1!$W$81</definedName>
    <definedName name="SCDBPTASN1_0209999999_21" localSheetId="22">GLIC_2025Q2_SCDBPTASN1!$X$81</definedName>
    <definedName name="SCDBPTASN1_0209999999_29" localSheetId="22">GLIC_2025Q2_SCDBPTASN1!$AF$81</definedName>
    <definedName name="SCDBPTASN1_0209999999_30" localSheetId="22">GLIC_2025Q2_SCDBPTASN1!$AG$81</definedName>
    <definedName name="SCDBPTASN1_0209999999_31" localSheetId="22">GLIC_2025Q2_SCDBPTASN1!$AH$81</definedName>
    <definedName name="SCDBPTASN1_0209999999_32" localSheetId="22">GLIC_2025Q2_SCDBPTASN1!$AI$81</definedName>
    <definedName name="SCDBPTASN1_0209999999_34" localSheetId="22">GLIC_2025Q2_SCDBPTASN1!$AK$81</definedName>
    <definedName name="SCDBPTASN1_0209999999_35" localSheetId="22">GLIC_2025Q2_SCDBPTASN1!$AL$81</definedName>
    <definedName name="SCDBPTASN1_0209999999_36" localSheetId="22">GLIC_2025Q2_SCDBPTASN1!$AM$81</definedName>
    <definedName name="SCDBPTASN1_0219999999_11" localSheetId="22">GLIC_2025Q2_SCDBPTASN1!$N$82</definedName>
    <definedName name="SCDBPTASN1_0219999999_12" localSheetId="22">GLIC_2025Q2_SCDBPTASN1!$O$82</definedName>
    <definedName name="SCDBPTASN1_0219999999_13" localSheetId="22">GLIC_2025Q2_SCDBPTASN1!$P$82</definedName>
    <definedName name="SCDBPTASN1_0219999999_14" localSheetId="22">GLIC_2025Q2_SCDBPTASN1!$Q$82</definedName>
    <definedName name="SCDBPTASN1_0219999999_16" localSheetId="22">GLIC_2025Q2_SCDBPTASN1!$S$82</definedName>
    <definedName name="SCDBPTASN1_0219999999_17" localSheetId="22">GLIC_2025Q2_SCDBPTASN1!$T$82</definedName>
    <definedName name="SCDBPTASN1_0219999999_18" localSheetId="22">GLIC_2025Q2_SCDBPTASN1!$U$82</definedName>
    <definedName name="SCDBPTASN1_0219999999_19" localSheetId="22">GLIC_2025Q2_SCDBPTASN1!$V$82</definedName>
    <definedName name="SCDBPTASN1_0219999999_20" localSheetId="22">GLIC_2025Q2_SCDBPTASN1!$W$82</definedName>
    <definedName name="SCDBPTASN1_0219999999_21" localSheetId="22">GLIC_2025Q2_SCDBPTASN1!$X$82</definedName>
    <definedName name="SCDBPTASN1_0219999999_29" localSheetId="22">GLIC_2025Q2_SCDBPTASN1!$AF$82</definedName>
    <definedName name="SCDBPTASN1_0219999999_30" localSheetId="22">GLIC_2025Q2_SCDBPTASN1!$AG$82</definedName>
    <definedName name="SCDBPTASN1_0219999999_31" localSheetId="22">GLIC_2025Q2_SCDBPTASN1!$AH$82</definedName>
    <definedName name="SCDBPTASN1_0219999999_32" localSheetId="22">GLIC_2025Q2_SCDBPTASN1!$AI$82</definedName>
    <definedName name="SCDBPTASN1_0219999999_34" localSheetId="22">GLIC_2025Q2_SCDBPTASN1!$AK$82</definedName>
    <definedName name="SCDBPTASN1_0219999999_35" localSheetId="22">GLIC_2025Q2_SCDBPTASN1!$AL$82</definedName>
    <definedName name="SCDBPTASN1_0219999999_36" localSheetId="22">GLIC_2025Q2_SCDBPTASN1!$AM$82</definedName>
    <definedName name="SCDBPTASN1_0220000000_Range" localSheetId="22">GLIC_2025Q2_SCDBPTASN1!$B$83:$AM$85</definedName>
    <definedName name="SCDBPTASN1_0229999999_11" localSheetId="22">GLIC_2025Q2_SCDBPTASN1!$N$86</definedName>
    <definedName name="SCDBPTASN1_0229999999_12" localSheetId="22">GLIC_2025Q2_SCDBPTASN1!$O$86</definedName>
    <definedName name="SCDBPTASN1_0229999999_13" localSheetId="22">GLIC_2025Q2_SCDBPTASN1!$P$86</definedName>
    <definedName name="SCDBPTASN1_0229999999_14" localSheetId="22">GLIC_2025Q2_SCDBPTASN1!$Q$86</definedName>
    <definedName name="SCDBPTASN1_0229999999_16" localSheetId="22">GLIC_2025Q2_SCDBPTASN1!$S$86</definedName>
    <definedName name="SCDBPTASN1_0229999999_17" localSheetId="22">GLIC_2025Q2_SCDBPTASN1!$T$86</definedName>
    <definedName name="SCDBPTASN1_0229999999_18" localSheetId="22">GLIC_2025Q2_SCDBPTASN1!$U$86</definedName>
    <definedName name="SCDBPTASN1_0229999999_19" localSheetId="22">GLIC_2025Q2_SCDBPTASN1!$V$86</definedName>
    <definedName name="SCDBPTASN1_0229999999_20" localSheetId="22">GLIC_2025Q2_SCDBPTASN1!$W$86</definedName>
    <definedName name="SCDBPTASN1_0229999999_21" localSheetId="22">GLIC_2025Q2_SCDBPTASN1!$X$86</definedName>
    <definedName name="SCDBPTASN1_0229999999_29" localSheetId="22">GLIC_2025Q2_SCDBPTASN1!$AF$86</definedName>
    <definedName name="SCDBPTASN1_0229999999_30" localSheetId="22">GLIC_2025Q2_SCDBPTASN1!$AG$86</definedName>
    <definedName name="SCDBPTASN1_0229999999_31" localSheetId="22">GLIC_2025Q2_SCDBPTASN1!$AH$86</definedName>
    <definedName name="SCDBPTASN1_0229999999_32" localSheetId="22">GLIC_2025Q2_SCDBPTASN1!$AI$86</definedName>
    <definedName name="SCDBPTASN1_0229999999_34" localSheetId="22">GLIC_2025Q2_SCDBPTASN1!$AK$86</definedName>
    <definedName name="SCDBPTASN1_0229999999_35" localSheetId="22">GLIC_2025Q2_SCDBPTASN1!$AL$86</definedName>
    <definedName name="SCDBPTASN1_0229999999_36" localSheetId="22">GLIC_2025Q2_SCDBPTASN1!$AM$86</definedName>
    <definedName name="SCDBPTASN1_0230000000_Range" localSheetId="22">GLIC_2025Q2_SCDBPTASN1!$B$87:$AM$89</definedName>
    <definedName name="SCDBPTASN1_0239999999_11" localSheetId="22">GLIC_2025Q2_SCDBPTASN1!$N$90</definedName>
    <definedName name="SCDBPTASN1_0239999999_12" localSheetId="22">GLIC_2025Q2_SCDBPTASN1!$O$90</definedName>
    <definedName name="SCDBPTASN1_0239999999_13" localSheetId="22">GLIC_2025Q2_SCDBPTASN1!$P$90</definedName>
    <definedName name="SCDBPTASN1_0239999999_14" localSheetId="22">GLIC_2025Q2_SCDBPTASN1!$Q$90</definedName>
    <definedName name="SCDBPTASN1_0239999999_16" localSheetId="22">GLIC_2025Q2_SCDBPTASN1!$S$90</definedName>
    <definedName name="SCDBPTASN1_0239999999_17" localSheetId="22">GLIC_2025Q2_SCDBPTASN1!$T$90</definedName>
    <definedName name="SCDBPTASN1_0239999999_18" localSheetId="22">GLIC_2025Q2_SCDBPTASN1!$U$90</definedName>
    <definedName name="SCDBPTASN1_0239999999_19" localSheetId="22">GLIC_2025Q2_SCDBPTASN1!$V$90</definedName>
    <definedName name="SCDBPTASN1_0239999999_20" localSheetId="22">GLIC_2025Q2_SCDBPTASN1!$W$90</definedName>
    <definedName name="SCDBPTASN1_0239999999_21" localSheetId="22">GLIC_2025Q2_SCDBPTASN1!$X$90</definedName>
    <definedName name="SCDBPTASN1_0239999999_29" localSheetId="22">GLIC_2025Q2_SCDBPTASN1!$AF$90</definedName>
    <definedName name="SCDBPTASN1_0239999999_30" localSheetId="22">GLIC_2025Q2_SCDBPTASN1!$AG$90</definedName>
    <definedName name="SCDBPTASN1_0239999999_31" localSheetId="22">GLIC_2025Q2_SCDBPTASN1!$AH$90</definedName>
    <definedName name="SCDBPTASN1_0239999999_32" localSheetId="22">GLIC_2025Q2_SCDBPTASN1!$AI$90</definedName>
    <definedName name="SCDBPTASN1_0239999999_34" localSheetId="22">GLIC_2025Q2_SCDBPTASN1!$AK$90</definedName>
    <definedName name="SCDBPTASN1_0239999999_35" localSheetId="22">GLIC_2025Q2_SCDBPTASN1!$AL$90</definedName>
    <definedName name="SCDBPTASN1_0239999999_36" localSheetId="22">GLIC_2025Q2_SCDBPTASN1!$AM$90</definedName>
    <definedName name="SCDBPTASN1_0240000000_Range" localSheetId="22">GLIC_2025Q2_SCDBPTASN1!$B$91:$AM$93</definedName>
    <definedName name="SCDBPTASN1_0249999999_11" localSheetId="22">GLIC_2025Q2_SCDBPTASN1!$N$94</definedName>
    <definedName name="SCDBPTASN1_0249999999_12" localSheetId="22">GLIC_2025Q2_SCDBPTASN1!$O$94</definedName>
    <definedName name="SCDBPTASN1_0249999999_13" localSheetId="22">GLIC_2025Q2_SCDBPTASN1!$P$94</definedName>
    <definedName name="SCDBPTASN1_0249999999_14" localSheetId="22">GLIC_2025Q2_SCDBPTASN1!$Q$94</definedName>
    <definedName name="SCDBPTASN1_0249999999_16" localSheetId="22">GLIC_2025Q2_SCDBPTASN1!$S$94</definedName>
    <definedName name="SCDBPTASN1_0249999999_17" localSheetId="22">GLIC_2025Q2_SCDBPTASN1!$T$94</definedName>
    <definedName name="SCDBPTASN1_0249999999_18" localSheetId="22">GLIC_2025Q2_SCDBPTASN1!$U$94</definedName>
    <definedName name="SCDBPTASN1_0249999999_19" localSheetId="22">GLIC_2025Q2_SCDBPTASN1!$V$94</definedName>
    <definedName name="SCDBPTASN1_0249999999_20" localSheetId="22">GLIC_2025Q2_SCDBPTASN1!$W$94</definedName>
    <definedName name="SCDBPTASN1_0249999999_21" localSheetId="22">GLIC_2025Q2_SCDBPTASN1!$X$94</definedName>
    <definedName name="SCDBPTASN1_0249999999_29" localSheetId="22">GLIC_2025Q2_SCDBPTASN1!$AF$94</definedName>
    <definedName name="SCDBPTASN1_0249999999_30" localSheetId="22">GLIC_2025Q2_SCDBPTASN1!$AG$94</definedName>
    <definedName name="SCDBPTASN1_0249999999_31" localSheetId="22">GLIC_2025Q2_SCDBPTASN1!$AH$94</definedName>
    <definedName name="SCDBPTASN1_0249999999_32" localSheetId="22">GLIC_2025Q2_SCDBPTASN1!$AI$94</definedName>
    <definedName name="SCDBPTASN1_0249999999_34" localSheetId="22">GLIC_2025Q2_SCDBPTASN1!$AK$94</definedName>
    <definedName name="SCDBPTASN1_0249999999_35" localSheetId="22">GLIC_2025Q2_SCDBPTASN1!$AL$94</definedName>
    <definedName name="SCDBPTASN1_0249999999_36" localSheetId="22">GLIC_2025Q2_SCDBPTASN1!$AM$94</definedName>
    <definedName name="SCDBPTASN1_0250000000_Range" localSheetId="22">GLIC_2025Q2_SCDBPTASN1!$B$95:$AM$97</definedName>
    <definedName name="SCDBPTASN1_0259999999_11" localSheetId="22">GLIC_2025Q2_SCDBPTASN1!$N$98</definedName>
    <definedName name="SCDBPTASN1_0259999999_12" localSheetId="22">GLIC_2025Q2_SCDBPTASN1!$O$98</definedName>
    <definedName name="SCDBPTASN1_0259999999_13" localSheetId="22">GLIC_2025Q2_SCDBPTASN1!$P$98</definedName>
    <definedName name="SCDBPTASN1_0259999999_14" localSheetId="22">GLIC_2025Q2_SCDBPTASN1!$Q$98</definedName>
    <definedName name="SCDBPTASN1_0259999999_16" localSheetId="22">GLIC_2025Q2_SCDBPTASN1!$S$98</definedName>
    <definedName name="SCDBPTASN1_0259999999_17" localSheetId="22">GLIC_2025Q2_SCDBPTASN1!$T$98</definedName>
    <definedName name="SCDBPTASN1_0259999999_18" localSheetId="22">GLIC_2025Q2_SCDBPTASN1!$U$98</definedName>
    <definedName name="SCDBPTASN1_0259999999_19" localSheetId="22">GLIC_2025Q2_SCDBPTASN1!$V$98</definedName>
    <definedName name="SCDBPTASN1_0259999999_20" localSheetId="22">GLIC_2025Q2_SCDBPTASN1!$W$98</definedName>
    <definedName name="SCDBPTASN1_0259999999_21" localSheetId="22">GLIC_2025Q2_SCDBPTASN1!$X$98</definedName>
    <definedName name="SCDBPTASN1_0259999999_29" localSheetId="22">GLIC_2025Q2_SCDBPTASN1!$AF$98</definedName>
    <definedName name="SCDBPTASN1_0259999999_30" localSheetId="22">GLIC_2025Q2_SCDBPTASN1!$AG$98</definedName>
    <definedName name="SCDBPTASN1_0259999999_31" localSheetId="22">GLIC_2025Q2_SCDBPTASN1!$AH$98</definedName>
    <definedName name="SCDBPTASN1_0259999999_32" localSheetId="22">GLIC_2025Q2_SCDBPTASN1!$AI$98</definedName>
    <definedName name="SCDBPTASN1_0259999999_34" localSheetId="22">GLIC_2025Q2_SCDBPTASN1!$AK$98</definedName>
    <definedName name="SCDBPTASN1_0259999999_35" localSheetId="22">GLIC_2025Q2_SCDBPTASN1!$AL$98</definedName>
    <definedName name="SCDBPTASN1_0259999999_36" localSheetId="22">GLIC_2025Q2_SCDBPTASN1!$AM$98</definedName>
    <definedName name="SCDBPTASN1_0260000000_Range" localSheetId="22">GLIC_2025Q2_SCDBPTASN1!$B$99:$AM$101</definedName>
    <definedName name="SCDBPTASN1_0269999999_11" localSheetId="22">GLIC_2025Q2_SCDBPTASN1!$N$102</definedName>
    <definedName name="SCDBPTASN1_0269999999_12" localSheetId="22">GLIC_2025Q2_SCDBPTASN1!$O$102</definedName>
    <definedName name="SCDBPTASN1_0269999999_13" localSheetId="22">GLIC_2025Q2_SCDBPTASN1!$P$102</definedName>
    <definedName name="SCDBPTASN1_0269999999_14" localSheetId="22">GLIC_2025Q2_SCDBPTASN1!$Q$102</definedName>
    <definedName name="SCDBPTASN1_0269999999_16" localSheetId="22">GLIC_2025Q2_SCDBPTASN1!$S$102</definedName>
    <definedName name="SCDBPTASN1_0269999999_17" localSheetId="22">GLIC_2025Q2_SCDBPTASN1!$T$102</definedName>
    <definedName name="SCDBPTASN1_0269999999_18" localSheetId="22">GLIC_2025Q2_SCDBPTASN1!$U$102</definedName>
    <definedName name="SCDBPTASN1_0269999999_19" localSheetId="22">GLIC_2025Q2_SCDBPTASN1!$V$102</definedName>
    <definedName name="SCDBPTASN1_0269999999_20" localSheetId="22">GLIC_2025Q2_SCDBPTASN1!$W$102</definedName>
    <definedName name="SCDBPTASN1_0269999999_21" localSheetId="22">GLIC_2025Q2_SCDBPTASN1!$X$102</definedName>
    <definedName name="SCDBPTASN1_0269999999_29" localSheetId="22">GLIC_2025Q2_SCDBPTASN1!$AF$102</definedName>
    <definedName name="SCDBPTASN1_0269999999_30" localSheetId="22">GLIC_2025Q2_SCDBPTASN1!$AG$102</definedName>
    <definedName name="SCDBPTASN1_0269999999_31" localSheetId="22">GLIC_2025Q2_SCDBPTASN1!$AH$102</definedName>
    <definedName name="SCDBPTASN1_0269999999_32" localSheetId="22">GLIC_2025Q2_SCDBPTASN1!$AI$102</definedName>
    <definedName name="SCDBPTASN1_0269999999_34" localSheetId="22">GLIC_2025Q2_SCDBPTASN1!$AK$102</definedName>
    <definedName name="SCDBPTASN1_0269999999_35" localSheetId="22">GLIC_2025Q2_SCDBPTASN1!$AL$102</definedName>
    <definedName name="SCDBPTASN1_0269999999_36" localSheetId="22">GLIC_2025Q2_SCDBPTASN1!$AM$102</definedName>
    <definedName name="SCDBPTASN1_0270000000_Range" localSheetId="22">GLIC_2025Q2_SCDBPTASN1!$B$103:$AM$105</definedName>
    <definedName name="SCDBPTASN1_0279999999_11" localSheetId="22">GLIC_2025Q2_SCDBPTASN1!$N$106</definedName>
    <definedName name="SCDBPTASN1_0279999999_12" localSheetId="22">GLIC_2025Q2_SCDBPTASN1!$O$106</definedName>
    <definedName name="SCDBPTASN1_0279999999_13" localSheetId="22">GLIC_2025Q2_SCDBPTASN1!$P$106</definedName>
    <definedName name="SCDBPTASN1_0279999999_14" localSheetId="22">GLIC_2025Q2_SCDBPTASN1!$Q$106</definedName>
    <definedName name="SCDBPTASN1_0279999999_16" localSheetId="22">GLIC_2025Q2_SCDBPTASN1!$S$106</definedName>
    <definedName name="SCDBPTASN1_0279999999_17" localSheetId="22">GLIC_2025Q2_SCDBPTASN1!$T$106</definedName>
    <definedName name="SCDBPTASN1_0279999999_18" localSheetId="22">GLIC_2025Q2_SCDBPTASN1!$U$106</definedName>
    <definedName name="SCDBPTASN1_0279999999_19" localSheetId="22">GLIC_2025Q2_SCDBPTASN1!$V$106</definedName>
    <definedName name="SCDBPTASN1_0279999999_20" localSheetId="22">GLIC_2025Q2_SCDBPTASN1!$W$106</definedName>
    <definedName name="SCDBPTASN1_0279999999_21" localSheetId="22">GLIC_2025Q2_SCDBPTASN1!$X$106</definedName>
    <definedName name="SCDBPTASN1_0279999999_29" localSheetId="22">GLIC_2025Q2_SCDBPTASN1!$AF$106</definedName>
    <definedName name="SCDBPTASN1_0279999999_30" localSheetId="22">GLIC_2025Q2_SCDBPTASN1!$AG$106</definedName>
    <definedName name="SCDBPTASN1_0279999999_31" localSheetId="22">GLIC_2025Q2_SCDBPTASN1!$AH$106</definedName>
    <definedName name="SCDBPTASN1_0279999999_32" localSheetId="22">GLIC_2025Q2_SCDBPTASN1!$AI$106</definedName>
    <definedName name="SCDBPTASN1_0279999999_34" localSheetId="22">GLIC_2025Q2_SCDBPTASN1!$AK$106</definedName>
    <definedName name="SCDBPTASN1_0279999999_35" localSheetId="22">GLIC_2025Q2_SCDBPTASN1!$AL$106</definedName>
    <definedName name="SCDBPTASN1_0279999999_36" localSheetId="22">GLIC_2025Q2_SCDBPTASN1!$AM$106</definedName>
    <definedName name="SCDBPTASN1_0289999999_11" localSheetId="22">GLIC_2025Q2_SCDBPTASN1!$N$107</definedName>
    <definedName name="SCDBPTASN1_0289999999_12" localSheetId="22">GLIC_2025Q2_SCDBPTASN1!$O$107</definedName>
    <definedName name="SCDBPTASN1_0289999999_13" localSheetId="22">GLIC_2025Q2_SCDBPTASN1!$P$107</definedName>
    <definedName name="SCDBPTASN1_0289999999_14" localSheetId="22">GLIC_2025Q2_SCDBPTASN1!$Q$107</definedName>
    <definedName name="SCDBPTASN1_0289999999_16" localSheetId="22">GLIC_2025Q2_SCDBPTASN1!$S$107</definedName>
    <definedName name="SCDBPTASN1_0289999999_17" localSheetId="22">GLIC_2025Q2_SCDBPTASN1!$T$107</definedName>
    <definedName name="SCDBPTASN1_0289999999_18" localSheetId="22">GLIC_2025Q2_SCDBPTASN1!$U$107</definedName>
    <definedName name="SCDBPTASN1_0289999999_19" localSheetId="22">GLIC_2025Q2_SCDBPTASN1!$V$107</definedName>
    <definedName name="SCDBPTASN1_0289999999_20" localSheetId="22">GLIC_2025Q2_SCDBPTASN1!$W$107</definedName>
    <definedName name="SCDBPTASN1_0289999999_21" localSheetId="22">GLIC_2025Q2_SCDBPTASN1!$X$107</definedName>
    <definedName name="SCDBPTASN1_0289999999_29" localSheetId="22">GLIC_2025Q2_SCDBPTASN1!$AF$107</definedName>
    <definedName name="SCDBPTASN1_0289999999_30" localSheetId="22">GLIC_2025Q2_SCDBPTASN1!$AG$107</definedName>
    <definedName name="SCDBPTASN1_0289999999_31" localSheetId="22">GLIC_2025Q2_SCDBPTASN1!$AH$107</definedName>
    <definedName name="SCDBPTASN1_0289999999_32" localSheetId="22">GLIC_2025Q2_SCDBPTASN1!$AI$107</definedName>
    <definedName name="SCDBPTASN1_0289999999_34" localSheetId="22">GLIC_2025Q2_SCDBPTASN1!$AK$107</definedName>
    <definedName name="SCDBPTASN1_0289999999_35" localSheetId="22">GLIC_2025Q2_SCDBPTASN1!$AL$107</definedName>
    <definedName name="SCDBPTASN1_0289999999_36" localSheetId="22">GLIC_2025Q2_SCDBPTASN1!$AM$107</definedName>
    <definedName name="SCDBPTASN1_0290000000_Range" localSheetId="22">GLIC_2025Q2_SCDBPTASN1!$B$108:$AM$110</definedName>
    <definedName name="SCDBPTASN1_0299999999_11" localSheetId="22">GLIC_2025Q2_SCDBPTASN1!$N$111</definedName>
    <definedName name="SCDBPTASN1_0299999999_12" localSheetId="22">GLIC_2025Q2_SCDBPTASN1!$O$111</definedName>
    <definedName name="SCDBPTASN1_0299999999_13" localSheetId="22">GLIC_2025Q2_SCDBPTASN1!$P$111</definedName>
    <definedName name="SCDBPTASN1_0299999999_14" localSheetId="22">GLIC_2025Q2_SCDBPTASN1!$Q$111</definedName>
    <definedName name="SCDBPTASN1_0299999999_16" localSheetId="22">GLIC_2025Q2_SCDBPTASN1!$S$111</definedName>
    <definedName name="SCDBPTASN1_0299999999_17" localSheetId="22">GLIC_2025Q2_SCDBPTASN1!$T$111</definedName>
    <definedName name="SCDBPTASN1_0299999999_18" localSheetId="22">GLIC_2025Q2_SCDBPTASN1!$U$111</definedName>
    <definedName name="SCDBPTASN1_0299999999_19" localSheetId="22">GLIC_2025Q2_SCDBPTASN1!$V$111</definedName>
    <definedName name="SCDBPTASN1_0299999999_20" localSheetId="22">GLIC_2025Q2_SCDBPTASN1!$W$111</definedName>
    <definedName name="SCDBPTASN1_0299999999_21" localSheetId="22">GLIC_2025Q2_SCDBPTASN1!$X$111</definedName>
    <definedName name="SCDBPTASN1_0299999999_29" localSheetId="22">GLIC_2025Q2_SCDBPTASN1!$AF$111</definedName>
    <definedName name="SCDBPTASN1_0299999999_30" localSheetId="22">GLIC_2025Q2_SCDBPTASN1!$AG$111</definedName>
    <definedName name="SCDBPTASN1_0299999999_31" localSheetId="22">GLIC_2025Q2_SCDBPTASN1!$AH$111</definedName>
    <definedName name="SCDBPTASN1_0299999999_32" localSheetId="22">GLIC_2025Q2_SCDBPTASN1!$AI$111</definedName>
    <definedName name="SCDBPTASN1_0299999999_34" localSheetId="22">GLIC_2025Q2_SCDBPTASN1!$AK$111</definedName>
    <definedName name="SCDBPTASN1_0299999999_35" localSheetId="22">GLIC_2025Q2_SCDBPTASN1!$AL$111</definedName>
    <definedName name="SCDBPTASN1_0299999999_36" localSheetId="22">GLIC_2025Q2_SCDBPTASN1!$AM$111</definedName>
    <definedName name="SCDBPTASN1_0300000000_Range" localSheetId="22">GLIC_2025Q2_SCDBPTASN1!$B$112:$AM$114</definedName>
    <definedName name="SCDBPTASN1_0309999999_11" localSheetId="22">GLIC_2025Q2_SCDBPTASN1!$N$115</definedName>
    <definedName name="SCDBPTASN1_0309999999_12" localSheetId="22">GLIC_2025Q2_SCDBPTASN1!$O$115</definedName>
    <definedName name="SCDBPTASN1_0309999999_13" localSheetId="22">GLIC_2025Q2_SCDBPTASN1!$P$115</definedName>
    <definedName name="SCDBPTASN1_0309999999_14" localSheetId="22">GLIC_2025Q2_SCDBPTASN1!$Q$115</definedName>
    <definedName name="SCDBPTASN1_0309999999_16" localSheetId="22">GLIC_2025Q2_SCDBPTASN1!$S$115</definedName>
    <definedName name="SCDBPTASN1_0309999999_17" localSheetId="22">GLIC_2025Q2_SCDBPTASN1!$T$115</definedName>
    <definedName name="SCDBPTASN1_0309999999_18" localSheetId="22">GLIC_2025Q2_SCDBPTASN1!$U$115</definedName>
    <definedName name="SCDBPTASN1_0309999999_19" localSheetId="22">GLIC_2025Q2_SCDBPTASN1!$V$115</definedName>
    <definedName name="SCDBPTASN1_0309999999_20" localSheetId="22">GLIC_2025Q2_SCDBPTASN1!$W$115</definedName>
    <definedName name="SCDBPTASN1_0309999999_21" localSheetId="22">GLIC_2025Q2_SCDBPTASN1!$X$115</definedName>
    <definedName name="SCDBPTASN1_0309999999_29" localSheetId="22">GLIC_2025Q2_SCDBPTASN1!$AF$115</definedName>
    <definedName name="SCDBPTASN1_0309999999_30" localSheetId="22">GLIC_2025Q2_SCDBPTASN1!$AG$115</definedName>
    <definedName name="SCDBPTASN1_0309999999_31" localSheetId="22">GLIC_2025Q2_SCDBPTASN1!$AH$115</definedName>
    <definedName name="SCDBPTASN1_0309999999_32" localSheetId="22">GLIC_2025Q2_SCDBPTASN1!$AI$115</definedName>
    <definedName name="SCDBPTASN1_0309999999_34" localSheetId="22">GLIC_2025Q2_SCDBPTASN1!$AK$115</definedName>
    <definedName name="SCDBPTASN1_0309999999_35" localSheetId="22">GLIC_2025Q2_SCDBPTASN1!$AL$115</definedName>
    <definedName name="SCDBPTASN1_0309999999_36" localSheetId="22">GLIC_2025Q2_SCDBPTASN1!$AM$115</definedName>
    <definedName name="SCDBPTASN1_0310000000_Range" localSheetId="22">GLIC_2025Q2_SCDBPTASN1!$B$116:$AM$118</definedName>
    <definedName name="SCDBPTASN1_0319999999_11" localSheetId="22">GLIC_2025Q2_SCDBPTASN1!$N$119</definedName>
    <definedName name="SCDBPTASN1_0319999999_12" localSheetId="22">GLIC_2025Q2_SCDBPTASN1!$O$119</definedName>
    <definedName name="SCDBPTASN1_0319999999_13" localSheetId="22">GLIC_2025Q2_SCDBPTASN1!$P$119</definedName>
    <definedName name="SCDBPTASN1_0319999999_14" localSheetId="22">GLIC_2025Q2_SCDBPTASN1!$Q$119</definedName>
    <definedName name="SCDBPTASN1_0319999999_16" localSheetId="22">GLIC_2025Q2_SCDBPTASN1!$S$119</definedName>
    <definedName name="SCDBPTASN1_0319999999_17" localSheetId="22">GLIC_2025Q2_SCDBPTASN1!$T$119</definedName>
    <definedName name="SCDBPTASN1_0319999999_18" localSheetId="22">GLIC_2025Q2_SCDBPTASN1!$U$119</definedName>
    <definedName name="SCDBPTASN1_0319999999_19" localSheetId="22">GLIC_2025Q2_SCDBPTASN1!$V$119</definedName>
    <definedName name="SCDBPTASN1_0319999999_20" localSheetId="22">GLIC_2025Q2_SCDBPTASN1!$W$119</definedName>
    <definedName name="SCDBPTASN1_0319999999_21" localSheetId="22">GLIC_2025Q2_SCDBPTASN1!$X$119</definedName>
    <definedName name="SCDBPTASN1_0319999999_29" localSheetId="22">GLIC_2025Q2_SCDBPTASN1!$AF$119</definedName>
    <definedName name="SCDBPTASN1_0319999999_30" localSheetId="22">GLIC_2025Q2_SCDBPTASN1!$AG$119</definedName>
    <definedName name="SCDBPTASN1_0319999999_31" localSheetId="22">GLIC_2025Q2_SCDBPTASN1!$AH$119</definedName>
    <definedName name="SCDBPTASN1_0319999999_32" localSheetId="22">GLIC_2025Q2_SCDBPTASN1!$AI$119</definedName>
    <definedName name="SCDBPTASN1_0319999999_34" localSheetId="22">GLIC_2025Q2_SCDBPTASN1!$AK$119</definedName>
    <definedName name="SCDBPTASN1_0319999999_35" localSheetId="22">GLIC_2025Q2_SCDBPTASN1!$AL$119</definedName>
    <definedName name="SCDBPTASN1_0319999999_36" localSheetId="22">GLIC_2025Q2_SCDBPTASN1!$AM$119</definedName>
    <definedName name="SCDBPTASN1_0320000000_Range" localSheetId="22">GLIC_2025Q2_SCDBPTASN1!$B$120:$AM$122</definedName>
    <definedName name="SCDBPTASN1_0329999999_11" localSheetId="22">GLIC_2025Q2_SCDBPTASN1!$N$123</definedName>
    <definedName name="SCDBPTASN1_0329999999_12" localSheetId="22">GLIC_2025Q2_SCDBPTASN1!$O$123</definedName>
    <definedName name="SCDBPTASN1_0329999999_13" localSheetId="22">GLIC_2025Q2_SCDBPTASN1!$P$123</definedName>
    <definedName name="SCDBPTASN1_0329999999_14" localSheetId="22">GLIC_2025Q2_SCDBPTASN1!$Q$123</definedName>
    <definedName name="SCDBPTASN1_0329999999_16" localSheetId="22">GLIC_2025Q2_SCDBPTASN1!$S$123</definedName>
    <definedName name="SCDBPTASN1_0329999999_17" localSheetId="22">GLIC_2025Q2_SCDBPTASN1!$T$123</definedName>
    <definedName name="SCDBPTASN1_0329999999_18" localSheetId="22">GLIC_2025Q2_SCDBPTASN1!$U$123</definedName>
    <definedName name="SCDBPTASN1_0329999999_19" localSheetId="22">GLIC_2025Q2_SCDBPTASN1!$V$123</definedName>
    <definedName name="SCDBPTASN1_0329999999_20" localSheetId="22">GLIC_2025Q2_SCDBPTASN1!$W$123</definedName>
    <definedName name="SCDBPTASN1_0329999999_21" localSheetId="22">GLIC_2025Q2_SCDBPTASN1!$X$123</definedName>
    <definedName name="SCDBPTASN1_0329999999_29" localSheetId="22">GLIC_2025Q2_SCDBPTASN1!$AF$123</definedName>
    <definedName name="SCDBPTASN1_0329999999_30" localSheetId="22">GLIC_2025Q2_SCDBPTASN1!$AG$123</definedName>
    <definedName name="SCDBPTASN1_0329999999_31" localSheetId="22">GLIC_2025Q2_SCDBPTASN1!$AH$123</definedName>
    <definedName name="SCDBPTASN1_0329999999_32" localSheetId="22">GLIC_2025Q2_SCDBPTASN1!$AI$123</definedName>
    <definedName name="SCDBPTASN1_0329999999_34" localSheetId="22">GLIC_2025Q2_SCDBPTASN1!$AK$123</definedName>
    <definedName name="SCDBPTASN1_0329999999_35" localSheetId="22">GLIC_2025Q2_SCDBPTASN1!$AL$123</definedName>
    <definedName name="SCDBPTASN1_0329999999_36" localSheetId="22">GLIC_2025Q2_SCDBPTASN1!$AM$123</definedName>
    <definedName name="SCDBPTASN1_0330000000_Range" localSheetId="22">GLIC_2025Q2_SCDBPTASN1!$B$124:$AM$126</definedName>
    <definedName name="SCDBPTASN1_0339999999_11" localSheetId="22">GLIC_2025Q2_SCDBPTASN1!$N$127</definedName>
    <definedName name="SCDBPTASN1_0339999999_12" localSheetId="22">GLIC_2025Q2_SCDBPTASN1!$O$127</definedName>
    <definedName name="SCDBPTASN1_0339999999_13" localSheetId="22">GLIC_2025Q2_SCDBPTASN1!$P$127</definedName>
    <definedName name="SCDBPTASN1_0339999999_14" localSheetId="22">GLIC_2025Q2_SCDBPTASN1!$Q$127</definedName>
    <definedName name="SCDBPTASN1_0339999999_16" localSheetId="22">GLIC_2025Q2_SCDBPTASN1!$S$127</definedName>
    <definedName name="SCDBPTASN1_0339999999_17" localSheetId="22">GLIC_2025Q2_SCDBPTASN1!$T$127</definedName>
    <definedName name="SCDBPTASN1_0339999999_18" localSheetId="22">GLIC_2025Q2_SCDBPTASN1!$U$127</definedName>
    <definedName name="SCDBPTASN1_0339999999_19" localSheetId="22">GLIC_2025Q2_SCDBPTASN1!$V$127</definedName>
    <definedName name="SCDBPTASN1_0339999999_20" localSheetId="22">GLIC_2025Q2_SCDBPTASN1!$W$127</definedName>
    <definedName name="SCDBPTASN1_0339999999_21" localSheetId="22">GLIC_2025Q2_SCDBPTASN1!$X$127</definedName>
    <definedName name="SCDBPTASN1_0339999999_29" localSheetId="22">GLIC_2025Q2_SCDBPTASN1!$AF$127</definedName>
    <definedName name="SCDBPTASN1_0339999999_30" localSheetId="22">GLIC_2025Q2_SCDBPTASN1!$AG$127</definedName>
    <definedName name="SCDBPTASN1_0339999999_31" localSheetId="22">GLIC_2025Q2_SCDBPTASN1!$AH$127</definedName>
    <definedName name="SCDBPTASN1_0339999999_32" localSheetId="22">GLIC_2025Q2_SCDBPTASN1!$AI$127</definedName>
    <definedName name="SCDBPTASN1_0339999999_34" localSheetId="22">GLIC_2025Q2_SCDBPTASN1!$AK$127</definedName>
    <definedName name="SCDBPTASN1_0339999999_35" localSheetId="22">GLIC_2025Q2_SCDBPTASN1!$AL$127</definedName>
    <definedName name="SCDBPTASN1_0339999999_36" localSheetId="22">GLIC_2025Q2_SCDBPTASN1!$AM$127</definedName>
    <definedName name="SCDBPTASN1_0340000000_Range" localSheetId="22">GLIC_2025Q2_SCDBPTASN1!$B$128:$AM$130</definedName>
    <definedName name="SCDBPTASN1_0349999999_11" localSheetId="22">GLIC_2025Q2_SCDBPTASN1!$N$131</definedName>
    <definedName name="SCDBPTASN1_0349999999_12" localSheetId="22">GLIC_2025Q2_SCDBPTASN1!$O$131</definedName>
    <definedName name="SCDBPTASN1_0349999999_13" localSheetId="22">GLIC_2025Q2_SCDBPTASN1!$P$131</definedName>
    <definedName name="SCDBPTASN1_0349999999_14" localSheetId="22">GLIC_2025Q2_SCDBPTASN1!$Q$131</definedName>
    <definedName name="SCDBPTASN1_0349999999_16" localSheetId="22">GLIC_2025Q2_SCDBPTASN1!$S$131</definedName>
    <definedName name="SCDBPTASN1_0349999999_17" localSheetId="22">GLIC_2025Q2_SCDBPTASN1!$T$131</definedName>
    <definedName name="SCDBPTASN1_0349999999_18" localSheetId="22">GLIC_2025Q2_SCDBPTASN1!$U$131</definedName>
    <definedName name="SCDBPTASN1_0349999999_19" localSheetId="22">GLIC_2025Q2_SCDBPTASN1!$V$131</definedName>
    <definedName name="SCDBPTASN1_0349999999_20" localSheetId="22">GLIC_2025Q2_SCDBPTASN1!$W$131</definedName>
    <definedName name="SCDBPTASN1_0349999999_21" localSheetId="22">GLIC_2025Q2_SCDBPTASN1!$X$131</definedName>
    <definedName name="SCDBPTASN1_0349999999_29" localSheetId="22">GLIC_2025Q2_SCDBPTASN1!$AF$131</definedName>
    <definedName name="SCDBPTASN1_0349999999_30" localSheetId="22">GLIC_2025Q2_SCDBPTASN1!$AG$131</definedName>
    <definedName name="SCDBPTASN1_0349999999_31" localSheetId="22">GLIC_2025Q2_SCDBPTASN1!$AH$131</definedName>
    <definedName name="SCDBPTASN1_0349999999_32" localSheetId="22">GLIC_2025Q2_SCDBPTASN1!$AI$131</definedName>
    <definedName name="SCDBPTASN1_0349999999_34" localSheetId="22">GLIC_2025Q2_SCDBPTASN1!$AK$131</definedName>
    <definedName name="SCDBPTASN1_0349999999_35" localSheetId="22">GLIC_2025Q2_SCDBPTASN1!$AL$131</definedName>
    <definedName name="SCDBPTASN1_0349999999_36" localSheetId="22">GLIC_2025Q2_SCDBPTASN1!$AM$131</definedName>
    <definedName name="SCDBPTASN1_0359999999_11" localSheetId="22">GLIC_2025Q2_SCDBPTASN1!$N$132</definedName>
    <definedName name="SCDBPTASN1_0359999999_12" localSheetId="22">GLIC_2025Q2_SCDBPTASN1!$O$132</definedName>
    <definedName name="SCDBPTASN1_0359999999_13" localSheetId="22">GLIC_2025Q2_SCDBPTASN1!$P$132</definedName>
    <definedName name="SCDBPTASN1_0359999999_14" localSheetId="22">GLIC_2025Q2_SCDBPTASN1!$Q$132</definedName>
    <definedName name="SCDBPTASN1_0359999999_16" localSheetId="22">GLIC_2025Q2_SCDBPTASN1!$S$132</definedName>
    <definedName name="SCDBPTASN1_0359999999_17" localSheetId="22">GLIC_2025Q2_SCDBPTASN1!$T$132</definedName>
    <definedName name="SCDBPTASN1_0359999999_18" localSheetId="22">GLIC_2025Q2_SCDBPTASN1!$U$132</definedName>
    <definedName name="SCDBPTASN1_0359999999_19" localSheetId="22">GLIC_2025Q2_SCDBPTASN1!$V$132</definedName>
    <definedName name="SCDBPTASN1_0359999999_20" localSheetId="22">GLIC_2025Q2_SCDBPTASN1!$W$132</definedName>
    <definedName name="SCDBPTASN1_0359999999_21" localSheetId="22">GLIC_2025Q2_SCDBPTASN1!$X$132</definedName>
    <definedName name="SCDBPTASN1_0359999999_29" localSheetId="22">GLIC_2025Q2_SCDBPTASN1!$AF$132</definedName>
    <definedName name="SCDBPTASN1_0359999999_30" localSheetId="22">GLIC_2025Q2_SCDBPTASN1!$AG$132</definedName>
    <definedName name="SCDBPTASN1_0359999999_31" localSheetId="22">GLIC_2025Q2_SCDBPTASN1!$AH$132</definedName>
    <definedName name="SCDBPTASN1_0359999999_32" localSheetId="22">GLIC_2025Q2_SCDBPTASN1!$AI$132</definedName>
    <definedName name="SCDBPTASN1_0359999999_34" localSheetId="22">GLIC_2025Q2_SCDBPTASN1!$AK$132</definedName>
    <definedName name="SCDBPTASN1_0359999999_35" localSheetId="22">GLIC_2025Q2_SCDBPTASN1!$AL$132</definedName>
    <definedName name="SCDBPTASN1_0359999999_36" localSheetId="22">GLIC_2025Q2_SCDBPTASN1!$AM$132</definedName>
    <definedName name="SCDBPTASN1_0360000000_Range" localSheetId="22">GLIC_2025Q2_SCDBPTASN1!$B$133:$AM$135</definedName>
    <definedName name="SCDBPTASN1_0369999999_11" localSheetId="22">GLIC_2025Q2_SCDBPTASN1!$N$136</definedName>
    <definedName name="SCDBPTASN1_0369999999_12" localSheetId="22">GLIC_2025Q2_SCDBPTASN1!$O$136</definedName>
    <definedName name="SCDBPTASN1_0369999999_13" localSheetId="22">GLIC_2025Q2_SCDBPTASN1!$P$136</definedName>
    <definedName name="SCDBPTASN1_0369999999_14" localSheetId="22">GLIC_2025Q2_SCDBPTASN1!$Q$136</definedName>
    <definedName name="SCDBPTASN1_0369999999_16" localSheetId="22">GLIC_2025Q2_SCDBPTASN1!$S$136</definedName>
    <definedName name="SCDBPTASN1_0369999999_17" localSheetId="22">GLIC_2025Q2_SCDBPTASN1!$T$136</definedName>
    <definedName name="SCDBPTASN1_0369999999_18" localSheetId="22">GLIC_2025Q2_SCDBPTASN1!$U$136</definedName>
    <definedName name="SCDBPTASN1_0369999999_19" localSheetId="22">GLIC_2025Q2_SCDBPTASN1!$V$136</definedName>
    <definedName name="SCDBPTASN1_0369999999_20" localSheetId="22">GLIC_2025Q2_SCDBPTASN1!$W$136</definedName>
    <definedName name="SCDBPTASN1_0369999999_21" localSheetId="22">GLIC_2025Q2_SCDBPTASN1!$X$136</definedName>
    <definedName name="SCDBPTASN1_0369999999_29" localSheetId="22">GLIC_2025Q2_SCDBPTASN1!$AF$136</definedName>
    <definedName name="SCDBPTASN1_0369999999_30" localSheetId="22">GLIC_2025Q2_SCDBPTASN1!$AG$136</definedName>
    <definedName name="SCDBPTASN1_0369999999_31" localSheetId="22">GLIC_2025Q2_SCDBPTASN1!$AH$136</definedName>
    <definedName name="SCDBPTASN1_0369999999_32" localSheetId="22">GLIC_2025Q2_SCDBPTASN1!$AI$136</definedName>
    <definedName name="SCDBPTASN1_0369999999_34" localSheetId="22">GLIC_2025Q2_SCDBPTASN1!$AK$136</definedName>
    <definedName name="SCDBPTASN1_0369999999_35" localSheetId="22">GLIC_2025Q2_SCDBPTASN1!$AL$136</definedName>
    <definedName name="SCDBPTASN1_0369999999_36" localSheetId="22">GLIC_2025Q2_SCDBPTASN1!$AM$136</definedName>
    <definedName name="SCDBPTASN1_0370000000_Range" localSheetId="22">GLIC_2025Q2_SCDBPTASN1!$B$137:$AM$139</definedName>
    <definedName name="SCDBPTASN1_0379999999_11" localSheetId="22">GLIC_2025Q2_SCDBPTASN1!$N$140</definedName>
    <definedName name="SCDBPTASN1_0379999999_12" localSheetId="22">GLIC_2025Q2_SCDBPTASN1!$O$140</definedName>
    <definedName name="SCDBPTASN1_0379999999_13" localSheetId="22">GLIC_2025Q2_SCDBPTASN1!$P$140</definedName>
    <definedName name="SCDBPTASN1_0379999999_14" localSheetId="22">GLIC_2025Q2_SCDBPTASN1!$Q$140</definedName>
    <definedName name="SCDBPTASN1_0379999999_16" localSheetId="22">GLIC_2025Q2_SCDBPTASN1!$S$140</definedName>
    <definedName name="SCDBPTASN1_0379999999_17" localSheetId="22">GLIC_2025Q2_SCDBPTASN1!$T$140</definedName>
    <definedName name="SCDBPTASN1_0379999999_18" localSheetId="22">GLIC_2025Q2_SCDBPTASN1!$U$140</definedName>
    <definedName name="SCDBPTASN1_0379999999_19" localSheetId="22">GLIC_2025Q2_SCDBPTASN1!$V$140</definedName>
    <definedName name="SCDBPTASN1_0379999999_20" localSheetId="22">GLIC_2025Q2_SCDBPTASN1!$W$140</definedName>
    <definedName name="SCDBPTASN1_0379999999_21" localSheetId="22">GLIC_2025Q2_SCDBPTASN1!$X$140</definedName>
    <definedName name="SCDBPTASN1_0379999999_29" localSheetId="22">GLIC_2025Q2_SCDBPTASN1!$AF$140</definedName>
    <definedName name="SCDBPTASN1_0379999999_30" localSheetId="22">GLIC_2025Q2_SCDBPTASN1!$AG$140</definedName>
    <definedName name="SCDBPTASN1_0379999999_31" localSheetId="22">GLIC_2025Q2_SCDBPTASN1!$AH$140</definedName>
    <definedName name="SCDBPTASN1_0379999999_32" localSheetId="22">GLIC_2025Q2_SCDBPTASN1!$AI$140</definedName>
    <definedName name="SCDBPTASN1_0379999999_34" localSheetId="22">GLIC_2025Q2_SCDBPTASN1!$AK$140</definedName>
    <definedName name="SCDBPTASN1_0379999999_35" localSheetId="22">GLIC_2025Q2_SCDBPTASN1!$AL$140</definedName>
    <definedName name="SCDBPTASN1_0379999999_36" localSheetId="22">GLIC_2025Q2_SCDBPTASN1!$AM$140</definedName>
    <definedName name="SCDBPTASN1_0380000000_Range" localSheetId="22">GLIC_2025Q2_SCDBPTASN1!$B$141:$AM$143</definedName>
    <definedName name="SCDBPTASN1_0389999999_11" localSheetId="22">GLIC_2025Q2_SCDBPTASN1!$N$144</definedName>
    <definedName name="SCDBPTASN1_0389999999_12" localSheetId="22">GLIC_2025Q2_SCDBPTASN1!$O$144</definedName>
    <definedName name="SCDBPTASN1_0389999999_13" localSheetId="22">GLIC_2025Q2_SCDBPTASN1!$P$144</definedName>
    <definedName name="SCDBPTASN1_0389999999_14" localSheetId="22">GLIC_2025Q2_SCDBPTASN1!$Q$144</definedName>
    <definedName name="SCDBPTASN1_0389999999_16" localSheetId="22">GLIC_2025Q2_SCDBPTASN1!$S$144</definedName>
    <definedName name="SCDBPTASN1_0389999999_17" localSheetId="22">GLIC_2025Q2_SCDBPTASN1!$T$144</definedName>
    <definedName name="SCDBPTASN1_0389999999_18" localSheetId="22">GLIC_2025Q2_SCDBPTASN1!$U$144</definedName>
    <definedName name="SCDBPTASN1_0389999999_19" localSheetId="22">GLIC_2025Q2_SCDBPTASN1!$V$144</definedName>
    <definedName name="SCDBPTASN1_0389999999_20" localSheetId="22">GLIC_2025Q2_SCDBPTASN1!$W$144</definedName>
    <definedName name="SCDBPTASN1_0389999999_21" localSheetId="22">GLIC_2025Q2_SCDBPTASN1!$X$144</definedName>
    <definedName name="SCDBPTASN1_0389999999_29" localSheetId="22">GLIC_2025Q2_SCDBPTASN1!$AF$144</definedName>
    <definedName name="SCDBPTASN1_0389999999_30" localSheetId="22">GLIC_2025Q2_SCDBPTASN1!$AG$144</definedName>
    <definedName name="SCDBPTASN1_0389999999_31" localSheetId="22">GLIC_2025Q2_SCDBPTASN1!$AH$144</definedName>
    <definedName name="SCDBPTASN1_0389999999_32" localSheetId="22">GLIC_2025Q2_SCDBPTASN1!$AI$144</definedName>
    <definedName name="SCDBPTASN1_0389999999_34" localSheetId="22">GLIC_2025Q2_SCDBPTASN1!$AK$144</definedName>
    <definedName name="SCDBPTASN1_0389999999_35" localSheetId="22">GLIC_2025Q2_SCDBPTASN1!$AL$144</definedName>
    <definedName name="SCDBPTASN1_0389999999_36" localSheetId="22">GLIC_2025Q2_SCDBPTASN1!$AM$144</definedName>
    <definedName name="SCDBPTASN1_0390000000_Range" localSheetId="22">GLIC_2025Q2_SCDBPTASN1!$B$145:$AM$147</definedName>
    <definedName name="SCDBPTASN1_0399999999_11" localSheetId="22">GLIC_2025Q2_SCDBPTASN1!$N$148</definedName>
    <definedName name="SCDBPTASN1_0399999999_12" localSheetId="22">GLIC_2025Q2_SCDBPTASN1!$O$148</definedName>
    <definedName name="SCDBPTASN1_0399999999_13" localSheetId="22">GLIC_2025Q2_SCDBPTASN1!$P$148</definedName>
    <definedName name="SCDBPTASN1_0399999999_14" localSheetId="22">GLIC_2025Q2_SCDBPTASN1!$Q$148</definedName>
    <definedName name="SCDBPTASN1_0399999999_16" localSheetId="22">GLIC_2025Q2_SCDBPTASN1!$S$148</definedName>
    <definedName name="SCDBPTASN1_0399999999_17" localSheetId="22">GLIC_2025Q2_SCDBPTASN1!$T$148</definedName>
    <definedName name="SCDBPTASN1_0399999999_18" localSheetId="22">GLIC_2025Q2_SCDBPTASN1!$U$148</definedName>
    <definedName name="SCDBPTASN1_0399999999_19" localSheetId="22">GLIC_2025Q2_SCDBPTASN1!$V$148</definedName>
    <definedName name="SCDBPTASN1_0399999999_20" localSheetId="22">GLIC_2025Q2_SCDBPTASN1!$W$148</definedName>
    <definedName name="SCDBPTASN1_0399999999_21" localSheetId="22">GLIC_2025Q2_SCDBPTASN1!$X$148</definedName>
    <definedName name="SCDBPTASN1_0399999999_29" localSheetId="22">GLIC_2025Q2_SCDBPTASN1!$AF$148</definedName>
    <definedName name="SCDBPTASN1_0399999999_30" localSheetId="22">GLIC_2025Q2_SCDBPTASN1!$AG$148</definedName>
    <definedName name="SCDBPTASN1_0399999999_31" localSheetId="22">GLIC_2025Q2_SCDBPTASN1!$AH$148</definedName>
    <definedName name="SCDBPTASN1_0399999999_32" localSheetId="22">GLIC_2025Q2_SCDBPTASN1!$AI$148</definedName>
    <definedName name="SCDBPTASN1_0399999999_34" localSheetId="22">GLIC_2025Q2_SCDBPTASN1!$AK$148</definedName>
    <definedName name="SCDBPTASN1_0399999999_35" localSheetId="22">GLIC_2025Q2_SCDBPTASN1!$AL$148</definedName>
    <definedName name="SCDBPTASN1_0399999999_36" localSheetId="22">GLIC_2025Q2_SCDBPTASN1!$AM$148</definedName>
    <definedName name="SCDBPTASN1_0400000000_Range" localSheetId="22">GLIC_2025Q2_SCDBPTASN1!$B$149:$AM$151</definedName>
    <definedName name="SCDBPTASN1_0409999999_11" localSheetId="22">GLIC_2025Q2_SCDBPTASN1!$N$152</definedName>
    <definedName name="SCDBPTASN1_0409999999_12" localSheetId="22">GLIC_2025Q2_SCDBPTASN1!$O$152</definedName>
    <definedName name="SCDBPTASN1_0409999999_13" localSheetId="22">GLIC_2025Q2_SCDBPTASN1!$P$152</definedName>
    <definedName name="SCDBPTASN1_0409999999_14" localSheetId="22">GLIC_2025Q2_SCDBPTASN1!$Q$152</definedName>
    <definedName name="SCDBPTASN1_0409999999_16" localSheetId="22">GLIC_2025Q2_SCDBPTASN1!$S$152</definedName>
    <definedName name="SCDBPTASN1_0409999999_17" localSheetId="22">GLIC_2025Q2_SCDBPTASN1!$T$152</definedName>
    <definedName name="SCDBPTASN1_0409999999_18" localSheetId="22">GLIC_2025Q2_SCDBPTASN1!$U$152</definedName>
    <definedName name="SCDBPTASN1_0409999999_19" localSheetId="22">GLIC_2025Q2_SCDBPTASN1!$V$152</definedName>
    <definedName name="SCDBPTASN1_0409999999_20" localSheetId="22">GLIC_2025Q2_SCDBPTASN1!$W$152</definedName>
    <definedName name="SCDBPTASN1_0409999999_21" localSheetId="22">GLIC_2025Q2_SCDBPTASN1!$X$152</definedName>
    <definedName name="SCDBPTASN1_0409999999_29" localSheetId="22">GLIC_2025Q2_SCDBPTASN1!$AF$152</definedName>
    <definedName name="SCDBPTASN1_0409999999_30" localSheetId="22">GLIC_2025Q2_SCDBPTASN1!$AG$152</definedName>
    <definedName name="SCDBPTASN1_0409999999_31" localSheetId="22">GLIC_2025Q2_SCDBPTASN1!$AH$152</definedName>
    <definedName name="SCDBPTASN1_0409999999_32" localSheetId="22">GLIC_2025Q2_SCDBPTASN1!$AI$152</definedName>
    <definedName name="SCDBPTASN1_0409999999_34" localSheetId="22">GLIC_2025Q2_SCDBPTASN1!$AK$152</definedName>
    <definedName name="SCDBPTASN1_0409999999_35" localSheetId="22">GLIC_2025Q2_SCDBPTASN1!$AL$152</definedName>
    <definedName name="SCDBPTASN1_0409999999_36" localSheetId="22">GLIC_2025Q2_SCDBPTASN1!$AM$152</definedName>
    <definedName name="SCDBPTASN1_0410000000_Range" localSheetId="22">GLIC_2025Q2_SCDBPTASN1!$B$153:$AM$155</definedName>
    <definedName name="SCDBPTASN1_0419999999_11" localSheetId="22">GLIC_2025Q2_SCDBPTASN1!$N$156</definedName>
    <definedName name="SCDBPTASN1_0419999999_12" localSheetId="22">GLIC_2025Q2_SCDBPTASN1!$O$156</definedName>
    <definedName name="SCDBPTASN1_0419999999_13" localSheetId="22">GLIC_2025Q2_SCDBPTASN1!$P$156</definedName>
    <definedName name="SCDBPTASN1_0419999999_14" localSheetId="22">GLIC_2025Q2_SCDBPTASN1!$Q$156</definedName>
    <definedName name="SCDBPTASN1_0419999999_16" localSheetId="22">GLIC_2025Q2_SCDBPTASN1!$S$156</definedName>
    <definedName name="SCDBPTASN1_0419999999_17" localSheetId="22">GLIC_2025Q2_SCDBPTASN1!$T$156</definedName>
    <definedName name="SCDBPTASN1_0419999999_18" localSheetId="22">GLIC_2025Q2_SCDBPTASN1!$U$156</definedName>
    <definedName name="SCDBPTASN1_0419999999_19" localSheetId="22">GLIC_2025Q2_SCDBPTASN1!$V$156</definedName>
    <definedName name="SCDBPTASN1_0419999999_20" localSheetId="22">GLIC_2025Q2_SCDBPTASN1!$W$156</definedName>
    <definedName name="SCDBPTASN1_0419999999_21" localSheetId="22">GLIC_2025Q2_SCDBPTASN1!$X$156</definedName>
    <definedName name="SCDBPTASN1_0419999999_29" localSheetId="22">GLIC_2025Q2_SCDBPTASN1!$AF$156</definedName>
    <definedName name="SCDBPTASN1_0419999999_30" localSheetId="22">GLIC_2025Q2_SCDBPTASN1!$AG$156</definedName>
    <definedName name="SCDBPTASN1_0419999999_31" localSheetId="22">GLIC_2025Q2_SCDBPTASN1!$AH$156</definedName>
    <definedName name="SCDBPTASN1_0419999999_32" localSheetId="22">GLIC_2025Q2_SCDBPTASN1!$AI$156</definedName>
    <definedName name="SCDBPTASN1_0419999999_34" localSheetId="22">GLIC_2025Q2_SCDBPTASN1!$AK$156</definedName>
    <definedName name="SCDBPTASN1_0419999999_35" localSheetId="22">GLIC_2025Q2_SCDBPTASN1!$AL$156</definedName>
    <definedName name="SCDBPTASN1_0419999999_36" localSheetId="22">GLIC_2025Q2_SCDBPTASN1!$AM$156</definedName>
    <definedName name="SCDBPTASN1_0429999999_11" localSheetId="22">GLIC_2025Q2_SCDBPTASN1!$N$157</definedName>
    <definedName name="SCDBPTASN1_0429999999_12" localSheetId="22">GLIC_2025Q2_SCDBPTASN1!$O$157</definedName>
    <definedName name="SCDBPTASN1_0429999999_13" localSheetId="22">GLIC_2025Q2_SCDBPTASN1!$P$157</definedName>
    <definedName name="SCDBPTASN1_0429999999_14" localSheetId="22">GLIC_2025Q2_SCDBPTASN1!$Q$157</definedName>
    <definedName name="SCDBPTASN1_0429999999_16" localSheetId="22">GLIC_2025Q2_SCDBPTASN1!$S$157</definedName>
    <definedName name="SCDBPTASN1_0429999999_17" localSheetId="22">GLIC_2025Q2_SCDBPTASN1!$T$157</definedName>
    <definedName name="SCDBPTASN1_0429999999_18" localSheetId="22">GLIC_2025Q2_SCDBPTASN1!$U$157</definedName>
    <definedName name="SCDBPTASN1_0429999999_19" localSheetId="22">GLIC_2025Q2_SCDBPTASN1!$V$157</definedName>
    <definedName name="SCDBPTASN1_0429999999_20" localSheetId="22">GLIC_2025Q2_SCDBPTASN1!$W$157</definedName>
    <definedName name="SCDBPTASN1_0429999999_21" localSheetId="22">GLIC_2025Q2_SCDBPTASN1!$X$157</definedName>
    <definedName name="SCDBPTASN1_0429999999_29" localSheetId="22">GLIC_2025Q2_SCDBPTASN1!$AF$157</definedName>
    <definedName name="SCDBPTASN1_0429999999_30" localSheetId="22">GLIC_2025Q2_SCDBPTASN1!$AG$157</definedName>
    <definedName name="SCDBPTASN1_0429999999_31" localSheetId="22">GLIC_2025Q2_SCDBPTASN1!$AH$157</definedName>
    <definedName name="SCDBPTASN1_0429999999_32" localSheetId="22">GLIC_2025Q2_SCDBPTASN1!$AI$157</definedName>
    <definedName name="SCDBPTASN1_0429999999_34" localSheetId="22">GLIC_2025Q2_SCDBPTASN1!$AK$157</definedName>
    <definedName name="SCDBPTASN1_0429999999_35" localSheetId="22">GLIC_2025Q2_SCDBPTASN1!$AL$157</definedName>
    <definedName name="SCDBPTASN1_0429999999_36" localSheetId="22">GLIC_2025Q2_SCDBPTASN1!$AM$157</definedName>
    <definedName name="SCDBPTASN1_0439999999_11" localSheetId="22">GLIC_2025Q2_SCDBPTASN1!$N$158</definedName>
    <definedName name="SCDBPTASN1_0439999999_12" localSheetId="22">GLIC_2025Q2_SCDBPTASN1!$O$158</definedName>
    <definedName name="SCDBPTASN1_0439999999_13" localSheetId="22">GLIC_2025Q2_SCDBPTASN1!$P$158</definedName>
    <definedName name="SCDBPTASN1_0439999999_14" localSheetId="22">GLIC_2025Q2_SCDBPTASN1!$Q$158</definedName>
    <definedName name="SCDBPTASN1_0439999999_16" localSheetId="22">GLIC_2025Q2_SCDBPTASN1!$S$158</definedName>
    <definedName name="SCDBPTASN1_0439999999_17" localSheetId="22">GLIC_2025Q2_SCDBPTASN1!$T$158</definedName>
    <definedName name="SCDBPTASN1_0439999999_18" localSheetId="22">GLIC_2025Q2_SCDBPTASN1!$U$158</definedName>
    <definedName name="SCDBPTASN1_0439999999_19" localSheetId="22">GLIC_2025Q2_SCDBPTASN1!$V$158</definedName>
    <definedName name="SCDBPTASN1_0439999999_20" localSheetId="22">GLIC_2025Q2_SCDBPTASN1!$W$158</definedName>
    <definedName name="SCDBPTASN1_0439999999_21" localSheetId="22">GLIC_2025Q2_SCDBPTASN1!$X$158</definedName>
    <definedName name="SCDBPTASN1_0439999999_29" localSheetId="22">GLIC_2025Q2_SCDBPTASN1!$AF$158</definedName>
    <definedName name="SCDBPTASN1_0439999999_30" localSheetId="22">GLIC_2025Q2_SCDBPTASN1!$AG$158</definedName>
    <definedName name="SCDBPTASN1_0439999999_31" localSheetId="22">GLIC_2025Q2_SCDBPTASN1!$AH$158</definedName>
    <definedName name="SCDBPTASN1_0439999999_32" localSheetId="22">GLIC_2025Q2_SCDBPTASN1!$AI$158</definedName>
    <definedName name="SCDBPTASN1_0439999999_34" localSheetId="22">GLIC_2025Q2_SCDBPTASN1!$AK$158</definedName>
    <definedName name="SCDBPTASN1_0439999999_35" localSheetId="22">GLIC_2025Q2_SCDBPTASN1!$AL$158</definedName>
    <definedName name="SCDBPTASN1_0439999999_36" localSheetId="22">GLIC_2025Q2_SCDBPTASN1!$AM$158</definedName>
    <definedName name="SCDBPTASN1_0449999999_11" localSheetId="22">GLIC_2025Q2_SCDBPTASN1!$N$159</definedName>
    <definedName name="SCDBPTASN1_0449999999_12" localSheetId="22">GLIC_2025Q2_SCDBPTASN1!$O$159</definedName>
    <definedName name="SCDBPTASN1_0449999999_13" localSheetId="22">GLIC_2025Q2_SCDBPTASN1!$P$159</definedName>
    <definedName name="SCDBPTASN1_0449999999_14" localSheetId="22">GLIC_2025Q2_SCDBPTASN1!$Q$159</definedName>
    <definedName name="SCDBPTASN1_0449999999_16" localSheetId="22">GLIC_2025Q2_SCDBPTASN1!$S$159</definedName>
    <definedName name="SCDBPTASN1_0449999999_17" localSheetId="22">GLIC_2025Q2_SCDBPTASN1!$T$159</definedName>
    <definedName name="SCDBPTASN1_0449999999_18" localSheetId="22">GLIC_2025Q2_SCDBPTASN1!$U$159</definedName>
    <definedName name="SCDBPTASN1_0449999999_19" localSheetId="22">GLIC_2025Q2_SCDBPTASN1!$V$159</definedName>
    <definedName name="SCDBPTASN1_0449999999_20" localSheetId="22">GLIC_2025Q2_SCDBPTASN1!$W$159</definedName>
    <definedName name="SCDBPTASN1_0449999999_21" localSheetId="22">GLIC_2025Q2_SCDBPTASN1!$X$159</definedName>
    <definedName name="SCDBPTASN1_0449999999_29" localSheetId="22">GLIC_2025Q2_SCDBPTASN1!$AF$159</definedName>
    <definedName name="SCDBPTASN1_0449999999_30" localSheetId="22">GLIC_2025Q2_SCDBPTASN1!$AG$159</definedName>
    <definedName name="SCDBPTASN1_0449999999_31" localSheetId="22">GLIC_2025Q2_SCDBPTASN1!$AH$159</definedName>
    <definedName name="SCDBPTASN1_0449999999_32" localSheetId="22">GLIC_2025Q2_SCDBPTASN1!$AI$159</definedName>
    <definedName name="SCDBPTASN1_0449999999_34" localSheetId="22">GLIC_2025Q2_SCDBPTASN1!$AK$159</definedName>
    <definedName name="SCDBPTASN1_0449999999_35" localSheetId="22">GLIC_2025Q2_SCDBPTASN1!$AL$159</definedName>
    <definedName name="SCDBPTASN1_0449999999_36" localSheetId="22">GLIC_2025Q2_SCDBPTASN1!$AM$159</definedName>
    <definedName name="SCDBPTASN1_0459999999_11" localSheetId="22">GLIC_2025Q2_SCDBPTASN1!$N$160</definedName>
    <definedName name="SCDBPTASN1_0459999999_12" localSheetId="22">GLIC_2025Q2_SCDBPTASN1!$O$160</definedName>
    <definedName name="SCDBPTASN1_0459999999_13" localSheetId="22">GLIC_2025Q2_SCDBPTASN1!$P$160</definedName>
    <definedName name="SCDBPTASN1_0459999999_14" localSheetId="22">GLIC_2025Q2_SCDBPTASN1!$Q$160</definedName>
    <definedName name="SCDBPTASN1_0459999999_16" localSheetId="22">GLIC_2025Q2_SCDBPTASN1!$S$160</definedName>
    <definedName name="SCDBPTASN1_0459999999_17" localSheetId="22">GLIC_2025Q2_SCDBPTASN1!$T$160</definedName>
    <definedName name="SCDBPTASN1_0459999999_18" localSheetId="22">GLIC_2025Q2_SCDBPTASN1!$U$160</definedName>
    <definedName name="SCDBPTASN1_0459999999_19" localSheetId="22">GLIC_2025Q2_SCDBPTASN1!$V$160</definedName>
    <definedName name="SCDBPTASN1_0459999999_20" localSheetId="22">GLIC_2025Q2_SCDBPTASN1!$W$160</definedName>
    <definedName name="SCDBPTASN1_0459999999_21" localSheetId="22">GLIC_2025Q2_SCDBPTASN1!$X$160</definedName>
    <definedName name="SCDBPTASN1_0459999999_29" localSheetId="22">GLIC_2025Q2_SCDBPTASN1!$AF$160</definedName>
    <definedName name="SCDBPTASN1_0459999999_30" localSheetId="22">GLIC_2025Q2_SCDBPTASN1!$AG$160</definedName>
    <definedName name="SCDBPTASN1_0459999999_31" localSheetId="22">GLIC_2025Q2_SCDBPTASN1!$AH$160</definedName>
    <definedName name="SCDBPTASN1_0459999999_32" localSheetId="22">GLIC_2025Q2_SCDBPTASN1!$AI$160</definedName>
    <definedName name="SCDBPTASN1_0459999999_34" localSheetId="22">GLIC_2025Q2_SCDBPTASN1!$AK$160</definedName>
    <definedName name="SCDBPTASN1_0459999999_35" localSheetId="22">GLIC_2025Q2_SCDBPTASN1!$AL$160</definedName>
    <definedName name="SCDBPTASN1_0459999999_36" localSheetId="22">GLIC_2025Q2_SCDBPTASN1!$AM$160</definedName>
    <definedName name="SCDBPTASN1_0469999999_11" localSheetId="22">GLIC_2025Q2_SCDBPTASN1!$N$161</definedName>
    <definedName name="SCDBPTASN1_0469999999_12" localSheetId="22">GLIC_2025Q2_SCDBPTASN1!$O$161</definedName>
    <definedName name="SCDBPTASN1_0469999999_13" localSheetId="22">GLIC_2025Q2_SCDBPTASN1!$P$161</definedName>
    <definedName name="SCDBPTASN1_0469999999_14" localSheetId="22">GLIC_2025Q2_SCDBPTASN1!$Q$161</definedName>
    <definedName name="SCDBPTASN1_0469999999_16" localSheetId="22">GLIC_2025Q2_SCDBPTASN1!$S$161</definedName>
    <definedName name="SCDBPTASN1_0469999999_17" localSheetId="22">GLIC_2025Q2_SCDBPTASN1!$T$161</definedName>
    <definedName name="SCDBPTASN1_0469999999_18" localSheetId="22">GLIC_2025Q2_SCDBPTASN1!$U$161</definedName>
    <definedName name="SCDBPTASN1_0469999999_19" localSheetId="22">GLIC_2025Q2_SCDBPTASN1!$V$161</definedName>
    <definedName name="SCDBPTASN1_0469999999_20" localSheetId="22">GLIC_2025Q2_SCDBPTASN1!$W$161</definedName>
    <definedName name="SCDBPTASN1_0469999999_21" localSheetId="22">GLIC_2025Q2_SCDBPTASN1!$X$161</definedName>
    <definedName name="SCDBPTASN1_0469999999_29" localSheetId="22">GLIC_2025Q2_SCDBPTASN1!$AF$161</definedName>
    <definedName name="SCDBPTASN1_0469999999_30" localSheetId="22">GLIC_2025Q2_SCDBPTASN1!$AG$161</definedName>
    <definedName name="SCDBPTASN1_0469999999_31" localSheetId="22">GLIC_2025Q2_SCDBPTASN1!$AH$161</definedName>
    <definedName name="SCDBPTASN1_0469999999_32" localSheetId="22">GLIC_2025Q2_SCDBPTASN1!$AI$161</definedName>
    <definedName name="SCDBPTASN1_0469999999_34" localSheetId="22">GLIC_2025Q2_SCDBPTASN1!$AK$161</definedName>
    <definedName name="SCDBPTASN1_0469999999_35" localSheetId="22">GLIC_2025Q2_SCDBPTASN1!$AL$161</definedName>
    <definedName name="SCDBPTASN1_0469999999_36" localSheetId="22">GLIC_2025Q2_SCDBPTASN1!$AM$161</definedName>
    <definedName name="SCDBPTASN1_0479999999_11" localSheetId="22">GLIC_2025Q2_SCDBPTASN1!$N$162</definedName>
    <definedName name="SCDBPTASN1_0479999999_12" localSheetId="22">GLIC_2025Q2_SCDBPTASN1!$O$162</definedName>
    <definedName name="SCDBPTASN1_0479999999_13" localSheetId="22">GLIC_2025Q2_SCDBPTASN1!$P$162</definedName>
    <definedName name="SCDBPTASN1_0479999999_14" localSheetId="22">GLIC_2025Q2_SCDBPTASN1!$Q$162</definedName>
    <definedName name="SCDBPTASN1_0479999999_16" localSheetId="22">GLIC_2025Q2_SCDBPTASN1!$S$162</definedName>
    <definedName name="SCDBPTASN1_0479999999_17" localSheetId="22">GLIC_2025Q2_SCDBPTASN1!$T$162</definedName>
    <definedName name="SCDBPTASN1_0479999999_18" localSheetId="22">GLIC_2025Q2_SCDBPTASN1!$U$162</definedName>
    <definedName name="SCDBPTASN1_0479999999_19" localSheetId="22">GLIC_2025Q2_SCDBPTASN1!$V$162</definedName>
    <definedName name="SCDBPTASN1_0479999999_20" localSheetId="22">GLIC_2025Q2_SCDBPTASN1!$W$162</definedName>
    <definedName name="SCDBPTASN1_0479999999_21" localSheetId="22">GLIC_2025Q2_SCDBPTASN1!$X$162</definedName>
    <definedName name="SCDBPTASN1_0479999999_29" localSheetId="22">GLIC_2025Q2_SCDBPTASN1!$AF$162</definedName>
    <definedName name="SCDBPTASN1_0479999999_30" localSheetId="22">GLIC_2025Q2_SCDBPTASN1!$AG$162</definedName>
    <definedName name="SCDBPTASN1_0479999999_31" localSheetId="22">GLIC_2025Q2_SCDBPTASN1!$AH$162</definedName>
    <definedName name="SCDBPTASN1_0479999999_32" localSheetId="22">GLIC_2025Q2_SCDBPTASN1!$AI$162</definedName>
    <definedName name="SCDBPTASN1_0479999999_34" localSheetId="22">GLIC_2025Q2_SCDBPTASN1!$AK$162</definedName>
    <definedName name="SCDBPTASN1_0479999999_35" localSheetId="22">GLIC_2025Q2_SCDBPTASN1!$AL$162</definedName>
    <definedName name="SCDBPTASN1_0479999999_36" localSheetId="22">GLIC_2025Q2_SCDBPTASN1!$AM$162</definedName>
    <definedName name="SCDBPTASN1_0489999999_11" localSheetId="22">GLIC_2025Q2_SCDBPTASN1!$N$163</definedName>
    <definedName name="SCDBPTASN1_0489999999_12" localSheetId="22">GLIC_2025Q2_SCDBPTASN1!$O$163</definedName>
    <definedName name="SCDBPTASN1_0489999999_13" localSheetId="22">GLIC_2025Q2_SCDBPTASN1!$P$163</definedName>
    <definedName name="SCDBPTASN1_0489999999_14" localSheetId="22">GLIC_2025Q2_SCDBPTASN1!$Q$163</definedName>
    <definedName name="SCDBPTASN1_0489999999_16" localSheetId="22">GLIC_2025Q2_SCDBPTASN1!$S$163</definedName>
    <definedName name="SCDBPTASN1_0489999999_17" localSheetId="22">GLIC_2025Q2_SCDBPTASN1!$T$163</definedName>
    <definedName name="SCDBPTASN1_0489999999_18" localSheetId="22">GLIC_2025Q2_SCDBPTASN1!$U$163</definedName>
    <definedName name="SCDBPTASN1_0489999999_19" localSheetId="22">GLIC_2025Q2_SCDBPTASN1!$V$163</definedName>
    <definedName name="SCDBPTASN1_0489999999_20" localSheetId="22">GLIC_2025Q2_SCDBPTASN1!$W$163</definedName>
    <definedName name="SCDBPTASN1_0489999999_21" localSheetId="22">GLIC_2025Q2_SCDBPTASN1!$X$163</definedName>
    <definedName name="SCDBPTASN1_0489999999_29" localSheetId="22">GLIC_2025Q2_SCDBPTASN1!$AF$163</definedName>
    <definedName name="SCDBPTASN1_0489999999_30" localSheetId="22">GLIC_2025Q2_SCDBPTASN1!$AG$163</definedName>
    <definedName name="SCDBPTASN1_0489999999_31" localSheetId="22">GLIC_2025Q2_SCDBPTASN1!$AH$163</definedName>
    <definedName name="SCDBPTASN1_0489999999_32" localSheetId="22">GLIC_2025Q2_SCDBPTASN1!$AI$163</definedName>
    <definedName name="SCDBPTASN1_0489999999_34" localSheetId="22">GLIC_2025Q2_SCDBPTASN1!$AK$163</definedName>
    <definedName name="SCDBPTASN1_0489999999_35" localSheetId="22">GLIC_2025Q2_SCDBPTASN1!$AL$163</definedName>
    <definedName name="SCDBPTASN1_0489999999_36" localSheetId="22">GLIC_2025Q2_SCDBPTASN1!$AM$163</definedName>
    <definedName name="SCDBPTASN1_0499999999_11" localSheetId="22">GLIC_2025Q2_SCDBPTASN1!$N$164</definedName>
    <definedName name="SCDBPTASN1_0499999999_12" localSheetId="22">GLIC_2025Q2_SCDBPTASN1!$O$164</definedName>
    <definedName name="SCDBPTASN1_0499999999_13" localSheetId="22">GLIC_2025Q2_SCDBPTASN1!$P$164</definedName>
    <definedName name="SCDBPTASN1_0499999999_14" localSheetId="22">GLIC_2025Q2_SCDBPTASN1!$Q$164</definedName>
    <definedName name="SCDBPTASN1_0499999999_16" localSheetId="22">GLIC_2025Q2_SCDBPTASN1!$S$164</definedName>
    <definedName name="SCDBPTASN1_0499999999_17" localSheetId="22">GLIC_2025Q2_SCDBPTASN1!$T$164</definedName>
    <definedName name="SCDBPTASN1_0499999999_18" localSheetId="22">GLIC_2025Q2_SCDBPTASN1!$U$164</definedName>
    <definedName name="SCDBPTASN1_0499999999_19" localSheetId="22">GLIC_2025Q2_SCDBPTASN1!$V$164</definedName>
    <definedName name="SCDBPTASN1_0499999999_20" localSheetId="22">GLIC_2025Q2_SCDBPTASN1!$W$164</definedName>
    <definedName name="SCDBPTASN1_0499999999_21" localSheetId="22">GLIC_2025Q2_SCDBPTASN1!$X$164</definedName>
    <definedName name="SCDBPTASN1_0499999999_29" localSheetId="22">GLIC_2025Q2_SCDBPTASN1!$AF$164</definedName>
    <definedName name="SCDBPTASN1_0499999999_30" localSheetId="22">GLIC_2025Q2_SCDBPTASN1!$AG$164</definedName>
    <definedName name="SCDBPTASN1_0499999999_31" localSheetId="22">GLIC_2025Q2_SCDBPTASN1!$AH$164</definedName>
    <definedName name="SCDBPTASN1_0499999999_32" localSheetId="22">GLIC_2025Q2_SCDBPTASN1!$AI$164</definedName>
    <definedName name="SCDBPTASN1_0499999999_34" localSheetId="22">GLIC_2025Q2_SCDBPTASN1!$AK$164</definedName>
    <definedName name="SCDBPTASN1_0499999999_35" localSheetId="22">GLIC_2025Q2_SCDBPTASN1!$AL$164</definedName>
    <definedName name="SCDBPTASN1_0499999999_36" localSheetId="22">GLIC_2025Q2_SCDBPTASN1!$AM$164</definedName>
    <definedName name="SCDBPTASN1_0500000000_Range" localSheetId="22">GLIC_2025Q2_SCDBPTASN1!$B$165:$AM$167</definedName>
    <definedName name="SCDBPTASN1_0509999999_11" localSheetId="22">GLIC_2025Q2_SCDBPTASN1!$N$168</definedName>
    <definedName name="SCDBPTASN1_0509999999_12" localSheetId="22">GLIC_2025Q2_SCDBPTASN1!$O$168</definedName>
    <definedName name="SCDBPTASN1_0509999999_13" localSheetId="22">GLIC_2025Q2_SCDBPTASN1!$P$168</definedName>
    <definedName name="SCDBPTASN1_0509999999_14" localSheetId="22">GLIC_2025Q2_SCDBPTASN1!$Q$168</definedName>
    <definedName name="SCDBPTASN1_0509999999_16" localSheetId="22">GLIC_2025Q2_SCDBPTASN1!$S$168</definedName>
    <definedName name="SCDBPTASN1_0509999999_17" localSheetId="22">GLIC_2025Q2_SCDBPTASN1!$T$168</definedName>
    <definedName name="SCDBPTASN1_0509999999_18" localSheetId="22">GLIC_2025Q2_SCDBPTASN1!$U$168</definedName>
    <definedName name="SCDBPTASN1_0509999999_19" localSheetId="22">GLIC_2025Q2_SCDBPTASN1!$V$168</definedName>
    <definedName name="SCDBPTASN1_0509999999_20" localSheetId="22">GLIC_2025Q2_SCDBPTASN1!$W$168</definedName>
    <definedName name="SCDBPTASN1_0509999999_21" localSheetId="22">GLIC_2025Q2_SCDBPTASN1!$X$168</definedName>
    <definedName name="SCDBPTASN1_0509999999_29" localSheetId="22">GLIC_2025Q2_SCDBPTASN1!$AF$168</definedName>
    <definedName name="SCDBPTASN1_0509999999_30" localSheetId="22">GLIC_2025Q2_SCDBPTASN1!$AG$168</definedName>
    <definedName name="SCDBPTASN1_0509999999_31" localSheetId="22">GLIC_2025Q2_SCDBPTASN1!$AH$168</definedName>
    <definedName name="SCDBPTASN1_0509999999_32" localSheetId="22">GLIC_2025Q2_SCDBPTASN1!$AI$168</definedName>
    <definedName name="SCDBPTASN1_0509999999_34" localSheetId="22">GLIC_2025Q2_SCDBPTASN1!$AK$168</definedName>
    <definedName name="SCDBPTASN1_0509999999_35" localSheetId="22">GLIC_2025Q2_SCDBPTASN1!$AL$168</definedName>
    <definedName name="SCDBPTASN1_0509999999_36" localSheetId="22">GLIC_2025Q2_SCDBPTASN1!$AM$168</definedName>
    <definedName name="SCDBPTASN1_0510000000_Range" localSheetId="22">GLIC_2025Q2_SCDBPTASN1!$B$169:$AM$171</definedName>
    <definedName name="SCDBPTASN1_0519999999_11" localSheetId="22">GLIC_2025Q2_SCDBPTASN1!$N$172</definedName>
    <definedName name="SCDBPTASN1_0519999999_12" localSheetId="22">GLIC_2025Q2_SCDBPTASN1!$O$172</definedName>
    <definedName name="SCDBPTASN1_0519999999_13" localSheetId="22">GLIC_2025Q2_SCDBPTASN1!$P$172</definedName>
    <definedName name="SCDBPTASN1_0519999999_14" localSheetId="22">GLIC_2025Q2_SCDBPTASN1!$Q$172</definedName>
    <definedName name="SCDBPTASN1_0519999999_16" localSheetId="22">GLIC_2025Q2_SCDBPTASN1!$S$172</definedName>
    <definedName name="SCDBPTASN1_0519999999_17" localSheetId="22">GLIC_2025Q2_SCDBPTASN1!$T$172</definedName>
    <definedName name="SCDBPTASN1_0519999999_18" localSheetId="22">GLIC_2025Q2_SCDBPTASN1!$U$172</definedName>
    <definedName name="SCDBPTASN1_0519999999_19" localSheetId="22">GLIC_2025Q2_SCDBPTASN1!$V$172</definedName>
    <definedName name="SCDBPTASN1_0519999999_20" localSheetId="22">GLIC_2025Q2_SCDBPTASN1!$W$172</definedName>
    <definedName name="SCDBPTASN1_0519999999_21" localSheetId="22">GLIC_2025Q2_SCDBPTASN1!$X$172</definedName>
    <definedName name="SCDBPTASN1_0519999999_29" localSheetId="22">GLIC_2025Q2_SCDBPTASN1!$AF$172</definedName>
    <definedName name="SCDBPTASN1_0519999999_30" localSheetId="22">GLIC_2025Q2_SCDBPTASN1!$AG$172</definedName>
    <definedName name="SCDBPTASN1_0519999999_31" localSheetId="22">GLIC_2025Q2_SCDBPTASN1!$AH$172</definedName>
    <definedName name="SCDBPTASN1_0519999999_32" localSheetId="22">GLIC_2025Q2_SCDBPTASN1!$AI$172</definedName>
    <definedName name="SCDBPTASN1_0519999999_34" localSheetId="22">GLIC_2025Q2_SCDBPTASN1!$AK$172</definedName>
    <definedName name="SCDBPTASN1_0519999999_35" localSheetId="22">GLIC_2025Q2_SCDBPTASN1!$AL$172</definedName>
    <definedName name="SCDBPTASN1_0519999999_36" localSheetId="22">GLIC_2025Q2_SCDBPTASN1!$AM$172</definedName>
    <definedName name="SCDBPTASN1_0520000000_Range" localSheetId="22">GLIC_2025Q2_SCDBPTASN1!$B$173:$AM$175</definedName>
    <definedName name="SCDBPTASN1_0529999999_11" localSheetId="22">GLIC_2025Q2_SCDBPTASN1!$N$176</definedName>
    <definedName name="SCDBPTASN1_0529999999_12" localSheetId="22">GLIC_2025Q2_SCDBPTASN1!$O$176</definedName>
    <definedName name="SCDBPTASN1_0529999999_13" localSheetId="22">GLIC_2025Q2_SCDBPTASN1!$P$176</definedName>
    <definedName name="SCDBPTASN1_0529999999_14" localSheetId="22">GLIC_2025Q2_SCDBPTASN1!$Q$176</definedName>
    <definedName name="SCDBPTASN1_0529999999_16" localSheetId="22">GLIC_2025Q2_SCDBPTASN1!$S$176</definedName>
    <definedName name="SCDBPTASN1_0529999999_17" localSheetId="22">GLIC_2025Q2_SCDBPTASN1!$T$176</definedName>
    <definedName name="SCDBPTASN1_0529999999_18" localSheetId="22">GLIC_2025Q2_SCDBPTASN1!$U$176</definedName>
    <definedName name="SCDBPTASN1_0529999999_19" localSheetId="22">GLIC_2025Q2_SCDBPTASN1!$V$176</definedName>
    <definedName name="SCDBPTASN1_0529999999_20" localSheetId="22">GLIC_2025Q2_SCDBPTASN1!$W$176</definedName>
    <definedName name="SCDBPTASN1_0529999999_21" localSheetId="22">GLIC_2025Q2_SCDBPTASN1!$X$176</definedName>
    <definedName name="SCDBPTASN1_0529999999_29" localSheetId="22">GLIC_2025Q2_SCDBPTASN1!$AF$176</definedName>
    <definedName name="SCDBPTASN1_0529999999_30" localSheetId="22">GLIC_2025Q2_SCDBPTASN1!$AG$176</definedName>
    <definedName name="SCDBPTASN1_0529999999_31" localSheetId="22">GLIC_2025Q2_SCDBPTASN1!$AH$176</definedName>
    <definedName name="SCDBPTASN1_0529999999_32" localSheetId="22">GLIC_2025Q2_SCDBPTASN1!$AI$176</definedName>
    <definedName name="SCDBPTASN1_0529999999_34" localSheetId="22">GLIC_2025Q2_SCDBPTASN1!$AK$176</definedName>
    <definedName name="SCDBPTASN1_0529999999_35" localSheetId="22">GLIC_2025Q2_SCDBPTASN1!$AL$176</definedName>
    <definedName name="SCDBPTASN1_0529999999_36" localSheetId="22">GLIC_2025Q2_SCDBPTASN1!$AM$176</definedName>
    <definedName name="SCDBPTASN1_0530000000_Range" localSheetId="22">GLIC_2025Q2_SCDBPTASN1!$B$177:$AM$179</definedName>
    <definedName name="SCDBPTASN1_0539999999_11" localSheetId="22">GLIC_2025Q2_SCDBPTASN1!$N$180</definedName>
    <definedName name="SCDBPTASN1_0539999999_12" localSheetId="22">GLIC_2025Q2_SCDBPTASN1!$O$180</definedName>
    <definedName name="SCDBPTASN1_0539999999_13" localSheetId="22">GLIC_2025Q2_SCDBPTASN1!$P$180</definedName>
    <definedName name="SCDBPTASN1_0539999999_14" localSheetId="22">GLIC_2025Q2_SCDBPTASN1!$Q$180</definedName>
    <definedName name="SCDBPTASN1_0539999999_16" localSheetId="22">GLIC_2025Q2_SCDBPTASN1!$S$180</definedName>
    <definedName name="SCDBPTASN1_0539999999_17" localSheetId="22">GLIC_2025Q2_SCDBPTASN1!$T$180</definedName>
    <definedName name="SCDBPTASN1_0539999999_18" localSheetId="22">GLIC_2025Q2_SCDBPTASN1!$U$180</definedName>
    <definedName name="SCDBPTASN1_0539999999_19" localSheetId="22">GLIC_2025Q2_SCDBPTASN1!$V$180</definedName>
    <definedName name="SCDBPTASN1_0539999999_20" localSheetId="22">GLIC_2025Q2_SCDBPTASN1!$W$180</definedName>
    <definedName name="SCDBPTASN1_0539999999_21" localSheetId="22">GLIC_2025Q2_SCDBPTASN1!$X$180</definedName>
    <definedName name="SCDBPTASN1_0539999999_29" localSheetId="22">GLIC_2025Q2_SCDBPTASN1!$AF$180</definedName>
    <definedName name="SCDBPTASN1_0539999999_30" localSheetId="22">GLIC_2025Q2_SCDBPTASN1!$AG$180</definedName>
    <definedName name="SCDBPTASN1_0539999999_31" localSheetId="22">GLIC_2025Q2_SCDBPTASN1!$AH$180</definedName>
    <definedName name="SCDBPTASN1_0539999999_32" localSheetId="22">GLIC_2025Q2_SCDBPTASN1!$AI$180</definedName>
    <definedName name="SCDBPTASN1_0539999999_34" localSheetId="22">GLIC_2025Q2_SCDBPTASN1!$AK$180</definedName>
    <definedName name="SCDBPTASN1_0539999999_35" localSheetId="22">GLIC_2025Q2_SCDBPTASN1!$AL$180</definedName>
    <definedName name="SCDBPTASN1_0539999999_36" localSheetId="22">GLIC_2025Q2_SCDBPTASN1!$AM$180</definedName>
    <definedName name="SCDBPTASN1_0540000000_Range" localSheetId="22">GLIC_2025Q2_SCDBPTASN1!$B$181:$AM$183</definedName>
    <definedName name="SCDBPTASN1_0549999999_11" localSheetId="22">GLIC_2025Q2_SCDBPTASN1!$N$184</definedName>
    <definedName name="SCDBPTASN1_0549999999_12" localSheetId="22">GLIC_2025Q2_SCDBPTASN1!$O$184</definedName>
    <definedName name="SCDBPTASN1_0549999999_13" localSheetId="22">GLIC_2025Q2_SCDBPTASN1!$P$184</definedName>
    <definedName name="SCDBPTASN1_0549999999_14" localSheetId="22">GLIC_2025Q2_SCDBPTASN1!$Q$184</definedName>
    <definedName name="SCDBPTASN1_0549999999_16" localSheetId="22">GLIC_2025Q2_SCDBPTASN1!$S$184</definedName>
    <definedName name="SCDBPTASN1_0549999999_17" localSheetId="22">GLIC_2025Q2_SCDBPTASN1!$T$184</definedName>
    <definedName name="SCDBPTASN1_0549999999_18" localSheetId="22">GLIC_2025Q2_SCDBPTASN1!$U$184</definedName>
    <definedName name="SCDBPTASN1_0549999999_19" localSheetId="22">GLIC_2025Q2_SCDBPTASN1!$V$184</definedName>
    <definedName name="SCDBPTASN1_0549999999_20" localSheetId="22">GLIC_2025Q2_SCDBPTASN1!$W$184</definedName>
    <definedName name="SCDBPTASN1_0549999999_21" localSheetId="22">GLIC_2025Q2_SCDBPTASN1!$X$184</definedName>
    <definedName name="SCDBPTASN1_0549999999_29" localSheetId="22">GLIC_2025Q2_SCDBPTASN1!$AF$184</definedName>
    <definedName name="SCDBPTASN1_0549999999_30" localSheetId="22">GLIC_2025Q2_SCDBPTASN1!$AG$184</definedName>
    <definedName name="SCDBPTASN1_0549999999_31" localSheetId="22">GLIC_2025Q2_SCDBPTASN1!$AH$184</definedName>
    <definedName name="SCDBPTASN1_0549999999_32" localSheetId="22">GLIC_2025Q2_SCDBPTASN1!$AI$184</definedName>
    <definedName name="SCDBPTASN1_0549999999_34" localSheetId="22">GLIC_2025Q2_SCDBPTASN1!$AK$184</definedName>
    <definedName name="SCDBPTASN1_0549999999_35" localSheetId="22">GLIC_2025Q2_SCDBPTASN1!$AL$184</definedName>
    <definedName name="SCDBPTASN1_0549999999_36" localSheetId="22">GLIC_2025Q2_SCDBPTASN1!$AM$184</definedName>
    <definedName name="SCDBPTASN1_0550000000_Range" localSheetId="22">GLIC_2025Q2_SCDBPTASN1!$B$185:$AM$187</definedName>
    <definedName name="SCDBPTASN1_0559999999_11" localSheetId="22">GLIC_2025Q2_SCDBPTASN1!$N$188</definedName>
    <definedName name="SCDBPTASN1_0559999999_12" localSheetId="22">GLIC_2025Q2_SCDBPTASN1!$O$188</definedName>
    <definedName name="SCDBPTASN1_0559999999_13" localSheetId="22">GLIC_2025Q2_SCDBPTASN1!$P$188</definedName>
    <definedName name="SCDBPTASN1_0559999999_14" localSheetId="22">GLIC_2025Q2_SCDBPTASN1!$Q$188</definedName>
    <definedName name="SCDBPTASN1_0559999999_16" localSheetId="22">GLIC_2025Q2_SCDBPTASN1!$S$188</definedName>
    <definedName name="SCDBPTASN1_0559999999_17" localSheetId="22">GLIC_2025Q2_SCDBPTASN1!$T$188</definedName>
    <definedName name="SCDBPTASN1_0559999999_18" localSheetId="22">GLIC_2025Q2_SCDBPTASN1!$U$188</definedName>
    <definedName name="SCDBPTASN1_0559999999_19" localSheetId="22">GLIC_2025Q2_SCDBPTASN1!$V$188</definedName>
    <definedName name="SCDBPTASN1_0559999999_20" localSheetId="22">GLIC_2025Q2_SCDBPTASN1!$W$188</definedName>
    <definedName name="SCDBPTASN1_0559999999_21" localSheetId="22">GLIC_2025Q2_SCDBPTASN1!$X$188</definedName>
    <definedName name="SCDBPTASN1_0559999999_29" localSheetId="22">GLIC_2025Q2_SCDBPTASN1!$AF$188</definedName>
    <definedName name="SCDBPTASN1_0559999999_30" localSheetId="22">GLIC_2025Q2_SCDBPTASN1!$AG$188</definedName>
    <definedName name="SCDBPTASN1_0559999999_31" localSheetId="22">GLIC_2025Q2_SCDBPTASN1!$AH$188</definedName>
    <definedName name="SCDBPTASN1_0559999999_32" localSheetId="22">GLIC_2025Q2_SCDBPTASN1!$AI$188</definedName>
    <definedName name="SCDBPTASN1_0559999999_34" localSheetId="22">GLIC_2025Q2_SCDBPTASN1!$AK$188</definedName>
    <definedName name="SCDBPTASN1_0559999999_35" localSheetId="22">GLIC_2025Q2_SCDBPTASN1!$AL$188</definedName>
    <definedName name="SCDBPTASN1_0559999999_36" localSheetId="22">GLIC_2025Q2_SCDBPTASN1!$AM$188</definedName>
    <definedName name="SCDBPTASN1_0569999999_11" localSheetId="22">GLIC_2025Q2_SCDBPTASN1!$N$189</definedName>
    <definedName name="SCDBPTASN1_0569999999_12" localSheetId="22">GLIC_2025Q2_SCDBPTASN1!$O$189</definedName>
    <definedName name="SCDBPTASN1_0569999999_13" localSheetId="22">GLIC_2025Q2_SCDBPTASN1!$P$189</definedName>
    <definedName name="SCDBPTASN1_0569999999_14" localSheetId="22">GLIC_2025Q2_SCDBPTASN1!$Q$189</definedName>
    <definedName name="SCDBPTASN1_0569999999_16" localSheetId="22">GLIC_2025Q2_SCDBPTASN1!$S$189</definedName>
    <definedName name="SCDBPTASN1_0569999999_17" localSheetId="22">GLIC_2025Q2_SCDBPTASN1!$T$189</definedName>
    <definedName name="SCDBPTASN1_0569999999_18" localSheetId="22">GLIC_2025Q2_SCDBPTASN1!$U$189</definedName>
    <definedName name="SCDBPTASN1_0569999999_19" localSheetId="22">GLIC_2025Q2_SCDBPTASN1!$V$189</definedName>
    <definedName name="SCDBPTASN1_0569999999_20" localSheetId="22">GLIC_2025Q2_SCDBPTASN1!$W$189</definedName>
    <definedName name="SCDBPTASN1_0569999999_21" localSheetId="22">GLIC_2025Q2_SCDBPTASN1!$X$189</definedName>
    <definedName name="SCDBPTASN1_0569999999_29" localSheetId="22">GLIC_2025Q2_SCDBPTASN1!$AF$189</definedName>
    <definedName name="SCDBPTASN1_0569999999_30" localSheetId="22">GLIC_2025Q2_SCDBPTASN1!$AG$189</definedName>
    <definedName name="SCDBPTASN1_0569999999_31" localSheetId="22">GLIC_2025Q2_SCDBPTASN1!$AH$189</definedName>
    <definedName name="SCDBPTASN1_0569999999_32" localSheetId="22">GLIC_2025Q2_SCDBPTASN1!$AI$189</definedName>
    <definedName name="SCDBPTASN1_0569999999_34" localSheetId="22">GLIC_2025Q2_SCDBPTASN1!$AK$189</definedName>
    <definedName name="SCDBPTASN1_0569999999_35" localSheetId="22">GLIC_2025Q2_SCDBPTASN1!$AL$189</definedName>
    <definedName name="SCDBPTASN1_0569999999_36" localSheetId="22">GLIC_2025Q2_SCDBPTASN1!$AM$189</definedName>
    <definedName name="SCDBPTASN1_0570000000_Range" localSheetId="22">GLIC_2025Q2_SCDBPTASN1!$B$190:$AM$192</definedName>
    <definedName name="SCDBPTASN1_0579999999_11" localSheetId="22">GLIC_2025Q2_SCDBPTASN1!$N$193</definedName>
    <definedName name="SCDBPTASN1_0579999999_12" localSheetId="22">GLIC_2025Q2_SCDBPTASN1!$O$193</definedName>
    <definedName name="SCDBPTASN1_0579999999_13" localSheetId="22">GLIC_2025Q2_SCDBPTASN1!$P$193</definedName>
    <definedName name="SCDBPTASN1_0579999999_14" localSheetId="22">GLIC_2025Q2_SCDBPTASN1!$Q$193</definedName>
    <definedName name="SCDBPTASN1_0579999999_16" localSheetId="22">GLIC_2025Q2_SCDBPTASN1!$S$193</definedName>
    <definedName name="SCDBPTASN1_0579999999_17" localSheetId="22">GLIC_2025Q2_SCDBPTASN1!$T$193</definedName>
    <definedName name="SCDBPTASN1_0579999999_18" localSheetId="22">GLIC_2025Q2_SCDBPTASN1!$U$193</definedName>
    <definedName name="SCDBPTASN1_0579999999_19" localSheetId="22">GLIC_2025Q2_SCDBPTASN1!$V$193</definedName>
    <definedName name="SCDBPTASN1_0579999999_20" localSheetId="22">GLIC_2025Q2_SCDBPTASN1!$W$193</definedName>
    <definedName name="SCDBPTASN1_0579999999_21" localSheetId="22">GLIC_2025Q2_SCDBPTASN1!$X$193</definedName>
    <definedName name="SCDBPTASN1_0579999999_29" localSheetId="22">GLIC_2025Q2_SCDBPTASN1!$AF$193</definedName>
    <definedName name="SCDBPTASN1_0579999999_30" localSheetId="22">GLIC_2025Q2_SCDBPTASN1!$AG$193</definedName>
    <definedName name="SCDBPTASN1_0579999999_31" localSheetId="22">GLIC_2025Q2_SCDBPTASN1!$AH$193</definedName>
    <definedName name="SCDBPTASN1_0579999999_32" localSheetId="22">GLIC_2025Q2_SCDBPTASN1!$AI$193</definedName>
    <definedName name="SCDBPTASN1_0579999999_34" localSheetId="22">GLIC_2025Q2_SCDBPTASN1!$AK$193</definedName>
    <definedName name="SCDBPTASN1_0579999999_35" localSheetId="22">GLIC_2025Q2_SCDBPTASN1!$AL$193</definedName>
    <definedName name="SCDBPTASN1_0579999999_36" localSheetId="22">GLIC_2025Q2_SCDBPTASN1!$AM$193</definedName>
    <definedName name="SCDBPTASN1_0580000000_Range" localSheetId="22">GLIC_2025Q2_SCDBPTASN1!$B$194:$AM$196</definedName>
    <definedName name="SCDBPTASN1_0589999999_11" localSheetId="22">GLIC_2025Q2_SCDBPTASN1!$N$197</definedName>
    <definedName name="SCDBPTASN1_0589999999_12" localSheetId="22">GLIC_2025Q2_SCDBPTASN1!$O$197</definedName>
    <definedName name="SCDBPTASN1_0589999999_13" localSheetId="22">GLIC_2025Q2_SCDBPTASN1!$P$197</definedName>
    <definedName name="SCDBPTASN1_0589999999_14" localSheetId="22">GLIC_2025Q2_SCDBPTASN1!$Q$197</definedName>
    <definedName name="SCDBPTASN1_0589999999_16" localSheetId="22">GLIC_2025Q2_SCDBPTASN1!$S$197</definedName>
    <definedName name="SCDBPTASN1_0589999999_17" localSheetId="22">GLIC_2025Q2_SCDBPTASN1!$T$197</definedName>
    <definedName name="SCDBPTASN1_0589999999_18" localSheetId="22">GLIC_2025Q2_SCDBPTASN1!$U$197</definedName>
    <definedName name="SCDBPTASN1_0589999999_19" localSheetId="22">GLIC_2025Q2_SCDBPTASN1!$V$197</definedName>
    <definedName name="SCDBPTASN1_0589999999_20" localSheetId="22">GLIC_2025Q2_SCDBPTASN1!$W$197</definedName>
    <definedName name="SCDBPTASN1_0589999999_21" localSheetId="22">GLIC_2025Q2_SCDBPTASN1!$X$197</definedName>
    <definedName name="SCDBPTASN1_0589999999_29" localSheetId="22">GLIC_2025Q2_SCDBPTASN1!$AF$197</definedName>
    <definedName name="SCDBPTASN1_0589999999_30" localSheetId="22">GLIC_2025Q2_SCDBPTASN1!$AG$197</definedName>
    <definedName name="SCDBPTASN1_0589999999_31" localSheetId="22">GLIC_2025Q2_SCDBPTASN1!$AH$197</definedName>
    <definedName name="SCDBPTASN1_0589999999_32" localSheetId="22">GLIC_2025Q2_SCDBPTASN1!$AI$197</definedName>
    <definedName name="SCDBPTASN1_0589999999_34" localSheetId="22">GLIC_2025Q2_SCDBPTASN1!$AK$197</definedName>
    <definedName name="SCDBPTASN1_0589999999_35" localSheetId="22">GLIC_2025Q2_SCDBPTASN1!$AL$197</definedName>
    <definedName name="SCDBPTASN1_0589999999_36" localSheetId="22">GLIC_2025Q2_SCDBPTASN1!$AM$197</definedName>
    <definedName name="SCDBPTASN1_0590000000_Range" localSheetId="22">GLIC_2025Q2_SCDBPTASN1!$B$198:$AM$200</definedName>
    <definedName name="SCDBPTASN1_0599999999_11" localSheetId="22">GLIC_2025Q2_SCDBPTASN1!$N$201</definedName>
    <definedName name="SCDBPTASN1_0599999999_12" localSheetId="22">GLIC_2025Q2_SCDBPTASN1!$O$201</definedName>
    <definedName name="SCDBPTASN1_0599999999_13" localSheetId="22">GLIC_2025Q2_SCDBPTASN1!$P$201</definedName>
    <definedName name="SCDBPTASN1_0599999999_14" localSheetId="22">GLIC_2025Q2_SCDBPTASN1!$Q$201</definedName>
    <definedName name="SCDBPTASN1_0599999999_16" localSheetId="22">GLIC_2025Q2_SCDBPTASN1!$S$201</definedName>
    <definedName name="SCDBPTASN1_0599999999_17" localSheetId="22">GLIC_2025Q2_SCDBPTASN1!$T$201</definedName>
    <definedName name="SCDBPTASN1_0599999999_18" localSheetId="22">GLIC_2025Q2_SCDBPTASN1!$U$201</definedName>
    <definedName name="SCDBPTASN1_0599999999_19" localSheetId="22">GLIC_2025Q2_SCDBPTASN1!$V$201</definedName>
    <definedName name="SCDBPTASN1_0599999999_20" localSheetId="22">GLIC_2025Q2_SCDBPTASN1!$W$201</definedName>
    <definedName name="SCDBPTASN1_0599999999_21" localSheetId="22">GLIC_2025Q2_SCDBPTASN1!$X$201</definedName>
    <definedName name="SCDBPTASN1_0599999999_29" localSheetId="22">GLIC_2025Q2_SCDBPTASN1!$AF$201</definedName>
    <definedName name="SCDBPTASN1_0599999999_30" localSheetId="22">GLIC_2025Q2_SCDBPTASN1!$AG$201</definedName>
    <definedName name="SCDBPTASN1_0599999999_31" localSheetId="22">GLIC_2025Q2_SCDBPTASN1!$AH$201</definedName>
    <definedName name="SCDBPTASN1_0599999999_32" localSheetId="22">GLIC_2025Q2_SCDBPTASN1!$AI$201</definedName>
    <definedName name="SCDBPTASN1_0599999999_34" localSheetId="22">GLIC_2025Q2_SCDBPTASN1!$AK$201</definedName>
    <definedName name="SCDBPTASN1_0599999999_35" localSheetId="22">GLIC_2025Q2_SCDBPTASN1!$AL$201</definedName>
    <definedName name="SCDBPTASN1_0599999999_36" localSheetId="22">GLIC_2025Q2_SCDBPTASN1!$AM$201</definedName>
    <definedName name="SCDBPTASN1_0600000000_Range" localSheetId="22">GLIC_2025Q2_SCDBPTASN1!$B$202:$AM$204</definedName>
    <definedName name="SCDBPTASN1_0609999999_11" localSheetId="22">GLIC_2025Q2_SCDBPTASN1!$N$205</definedName>
    <definedName name="SCDBPTASN1_0609999999_12" localSheetId="22">GLIC_2025Q2_SCDBPTASN1!$O$205</definedName>
    <definedName name="SCDBPTASN1_0609999999_13" localSheetId="22">GLIC_2025Q2_SCDBPTASN1!$P$205</definedName>
    <definedName name="SCDBPTASN1_0609999999_14" localSheetId="22">GLIC_2025Q2_SCDBPTASN1!$Q$205</definedName>
    <definedName name="SCDBPTASN1_0609999999_16" localSheetId="22">GLIC_2025Q2_SCDBPTASN1!$S$205</definedName>
    <definedName name="SCDBPTASN1_0609999999_17" localSheetId="22">GLIC_2025Q2_SCDBPTASN1!$T$205</definedName>
    <definedName name="SCDBPTASN1_0609999999_18" localSheetId="22">GLIC_2025Q2_SCDBPTASN1!$U$205</definedName>
    <definedName name="SCDBPTASN1_0609999999_19" localSheetId="22">GLIC_2025Q2_SCDBPTASN1!$V$205</definedName>
    <definedName name="SCDBPTASN1_0609999999_20" localSheetId="22">GLIC_2025Q2_SCDBPTASN1!$W$205</definedName>
    <definedName name="SCDBPTASN1_0609999999_21" localSheetId="22">GLIC_2025Q2_SCDBPTASN1!$X$205</definedName>
    <definedName name="SCDBPTASN1_0609999999_29" localSheetId="22">GLIC_2025Q2_SCDBPTASN1!$AF$205</definedName>
    <definedName name="SCDBPTASN1_0609999999_30" localSheetId="22">GLIC_2025Q2_SCDBPTASN1!$AG$205</definedName>
    <definedName name="SCDBPTASN1_0609999999_31" localSheetId="22">GLIC_2025Q2_SCDBPTASN1!$AH$205</definedName>
    <definedName name="SCDBPTASN1_0609999999_32" localSheetId="22">GLIC_2025Q2_SCDBPTASN1!$AI$205</definedName>
    <definedName name="SCDBPTASN1_0609999999_34" localSheetId="22">GLIC_2025Q2_SCDBPTASN1!$AK$205</definedName>
    <definedName name="SCDBPTASN1_0609999999_35" localSheetId="22">GLIC_2025Q2_SCDBPTASN1!$AL$205</definedName>
    <definedName name="SCDBPTASN1_0609999999_36" localSheetId="22">GLIC_2025Q2_SCDBPTASN1!$AM$205</definedName>
    <definedName name="SCDBPTASN1_0610000000_Range" localSheetId="22">GLIC_2025Q2_SCDBPTASN1!$B$206:$AM$208</definedName>
    <definedName name="SCDBPTASN1_0619999999_11" localSheetId="22">GLIC_2025Q2_SCDBPTASN1!$N$209</definedName>
    <definedName name="SCDBPTASN1_0619999999_12" localSheetId="22">GLIC_2025Q2_SCDBPTASN1!$O$209</definedName>
    <definedName name="SCDBPTASN1_0619999999_13" localSheetId="22">GLIC_2025Q2_SCDBPTASN1!$P$209</definedName>
    <definedName name="SCDBPTASN1_0619999999_14" localSheetId="22">GLIC_2025Q2_SCDBPTASN1!$Q$209</definedName>
    <definedName name="SCDBPTASN1_0619999999_16" localSheetId="22">GLIC_2025Q2_SCDBPTASN1!$S$209</definedName>
    <definedName name="SCDBPTASN1_0619999999_17" localSheetId="22">GLIC_2025Q2_SCDBPTASN1!$T$209</definedName>
    <definedName name="SCDBPTASN1_0619999999_18" localSheetId="22">GLIC_2025Q2_SCDBPTASN1!$U$209</definedName>
    <definedName name="SCDBPTASN1_0619999999_19" localSheetId="22">GLIC_2025Q2_SCDBPTASN1!$V$209</definedName>
    <definedName name="SCDBPTASN1_0619999999_20" localSheetId="22">GLIC_2025Q2_SCDBPTASN1!$W$209</definedName>
    <definedName name="SCDBPTASN1_0619999999_21" localSheetId="22">GLIC_2025Q2_SCDBPTASN1!$X$209</definedName>
    <definedName name="SCDBPTASN1_0619999999_29" localSheetId="22">GLIC_2025Q2_SCDBPTASN1!$AF$209</definedName>
    <definedName name="SCDBPTASN1_0619999999_30" localSheetId="22">GLIC_2025Q2_SCDBPTASN1!$AG$209</definedName>
    <definedName name="SCDBPTASN1_0619999999_31" localSheetId="22">GLIC_2025Q2_SCDBPTASN1!$AH$209</definedName>
    <definedName name="SCDBPTASN1_0619999999_32" localSheetId="22">GLIC_2025Q2_SCDBPTASN1!$AI$209</definedName>
    <definedName name="SCDBPTASN1_0619999999_34" localSheetId="22">GLIC_2025Q2_SCDBPTASN1!$AK$209</definedName>
    <definedName name="SCDBPTASN1_0619999999_35" localSheetId="22">GLIC_2025Q2_SCDBPTASN1!$AL$209</definedName>
    <definedName name="SCDBPTASN1_0619999999_36" localSheetId="22">GLIC_2025Q2_SCDBPTASN1!$AM$209</definedName>
    <definedName name="SCDBPTASN1_0620000000_Range" localSheetId="22">GLIC_2025Q2_SCDBPTASN1!$B$210:$AM$212</definedName>
    <definedName name="SCDBPTASN1_0629999999_11" localSheetId="22">GLIC_2025Q2_SCDBPTASN1!$N$213</definedName>
    <definedName name="SCDBPTASN1_0629999999_12" localSheetId="22">GLIC_2025Q2_SCDBPTASN1!$O$213</definedName>
    <definedName name="SCDBPTASN1_0629999999_13" localSheetId="22">GLIC_2025Q2_SCDBPTASN1!$P$213</definedName>
    <definedName name="SCDBPTASN1_0629999999_14" localSheetId="22">GLIC_2025Q2_SCDBPTASN1!$Q$213</definedName>
    <definedName name="SCDBPTASN1_0629999999_16" localSheetId="22">GLIC_2025Q2_SCDBPTASN1!$S$213</definedName>
    <definedName name="SCDBPTASN1_0629999999_17" localSheetId="22">GLIC_2025Q2_SCDBPTASN1!$T$213</definedName>
    <definedName name="SCDBPTASN1_0629999999_18" localSheetId="22">GLIC_2025Q2_SCDBPTASN1!$U$213</definedName>
    <definedName name="SCDBPTASN1_0629999999_19" localSheetId="22">GLIC_2025Q2_SCDBPTASN1!$V$213</definedName>
    <definedName name="SCDBPTASN1_0629999999_20" localSheetId="22">GLIC_2025Q2_SCDBPTASN1!$W$213</definedName>
    <definedName name="SCDBPTASN1_0629999999_21" localSheetId="22">GLIC_2025Q2_SCDBPTASN1!$X$213</definedName>
    <definedName name="SCDBPTASN1_0629999999_29" localSheetId="22">GLIC_2025Q2_SCDBPTASN1!$AF$213</definedName>
    <definedName name="SCDBPTASN1_0629999999_30" localSheetId="22">GLIC_2025Q2_SCDBPTASN1!$AG$213</definedName>
    <definedName name="SCDBPTASN1_0629999999_31" localSheetId="22">GLIC_2025Q2_SCDBPTASN1!$AH$213</definedName>
    <definedName name="SCDBPTASN1_0629999999_32" localSheetId="22">GLIC_2025Q2_SCDBPTASN1!$AI$213</definedName>
    <definedName name="SCDBPTASN1_0629999999_34" localSheetId="22">GLIC_2025Q2_SCDBPTASN1!$AK$213</definedName>
    <definedName name="SCDBPTASN1_0629999999_35" localSheetId="22">GLIC_2025Q2_SCDBPTASN1!$AL$213</definedName>
    <definedName name="SCDBPTASN1_0629999999_36" localSheetId="22">GLIC_2025Q2_SCDBPTASN1!$AM$213</definedName>
    <definedName name="SCDBPTASN1_0639999999_11" localSheetId="22">GLIC_2025Q2_SCDBPTASN1!$N$214</definedName>
    <definedName name="SCDBPTASN1_0639999999_12" localSheetId="22">GLIC_2025Q2_SCDBPTASN1!$O$214</definedName>
    <definedName name="SCDBPTASN1_0639999999_13" localSheetId="22">GLIC_2025Q2_SCDBPTASN1!$P$214</definedName>
    <definedName name="SCDBPTASN1_0639999999_14" localSheetId="22">GLIC_2025Q2_SCDBPTASN1!$Q$214</definedName>
    <definedName name="SCDBPTASN1_0639999999_16" localSheetId="22">GLIC_2025Q2_SCDBPTASN1!$S$214</definedName>
    <definedName name="SCDBPTASN1_0639999999_17" localSheetId="22">GLIC_2025Q2_SCDBPTASN1!$T$214</definedName>
    <definedName name="SCDBPTASN1_0639999999_18" localSheetId="22">GLIC_2025Q2_SCDBPTASN1!$U$214</definedName>
    <definedName name="SCDBPTASN1_0639999999_19" localSheetId="22">GLIC_2025Q2_SCDBPTASN1!$V$214</definedName>
    <definedName name="SCDBPTASN1_0639999999_20" localSheetId="22">GLIC_2025Q2_SCDBPTASN1!$W$214</definedName>
    <definedName name="SCDBPTASN1_0639999999_21" localSheetId="22">GLIC_2025Q2_SCDBPTASN1!$X$214</definedName>
    <definedName name="SCDBPTASN1_0639999999_29" localSheetId="22">GLIC_2025Q2_SCDBPTASN1!$AF$214</definedName>
    <definedName name="SCDBPTASN1_0639999999_30" localSheetId="22">GLIC_2025Q2_SCDBPTASN1!$AG$214</definedName>
    <definedName name="SCDBPTASN1_0639999999_31" localSheetId="22">GLIC_2025Q2_SCDBPTASN1!$AH$214</definedName>
    <definedName name="SCDBPTASN1_0639999999_32" localSheetId="22">GLIC_2025Q2_SCDBPTASN1!$AI$214</definedName>
    <definedName name="SCDBPTASN1_0639999999_34" localSheetId="22">GLIC_2025Q2_SCDBPTASN1!$AK$214</definedName>
    <definedName name="SCDBPTASN1_0639999999_35" localSheetId="22">GLIC_2025Q2_SCDBPTASN1!$AL$214</definedName>
    <definedName name="SCDBPTASN1_0639999999_36" localSheetId="22">GLIC_2025Q2_SCDBPTASN1!$AM$214</definedName>
    <definedName name="SCDBPTASN1_0640000000_Range" localSheetId="22">GLIC_2025Q2_SCDBPTASN1!$B$215:$AM$217</definedName>
    <definedName name="SCDBPTASN1_0649999999_11" localSheetId="22">GLIC_2025Q2_SCDBPTASN1!$N$218</definedName>
    <definedName name="SCDBPTASN1_0649999999_12" localSheetId="22">GLIC_2025Q2_SCDBPTASN1!$O$218</definedName>
    <definedName name="SCDBPTASN1_0649999999_13" localSheetId="22">GLIC_2025Q2_SCDBPTASN1!$P$218</definedName>
    <definedName name="SCDBPTASN1_0649999999_14" localSheetId="22">GLIC_2025Q2_SCDBPTASN1!$Q$218</definedName>
    <definedName name="SCDBPTASN1_0649999999_16" localSheetId="22">GLIC_2025Q2_SCDBPTASN1!$S$218</definedName>
    <definedName name="SCDBPTASN1_0649999999_17" localSheetId="22">GLIC_2025Q2_SCDBPTASN1!$T$218</definedName>
    <definedName name="SCDBPTASN1_0649999999_18" localSheetId="22">GLIC_2025Q2_SCDBPTASN1!$U$218</definedName>
    <definedName name="SCDBPTASN1_0649999999_19" localSheetId="22">GLIC_2025Q2_SCDBPTASN1!$V$218</definedName>
    <definedName name="SCDBPTASN1_0649999999_20" localSheetId="22">GLIC_2025Q2_SCDBPTASN1!$W$218</definedName>
    <definedName name="SCDBPTASN1_0649999999_21" localSheetId="22">GLIC_2025Q2_SCDBPTASN1!$X$218</definedName>
    <definedName name="SCDBPTASN1_0649999999_29" localSheetId="22">GLIC_2025Q2_SCDBPTASN1!$AF$218</definedName>
    <definedName name="SCDBPTASN1_0649999999_30" localSheetId="22">GLIC_2025Q2_SCDBPTASN1!$AG$218</definedName>
    <definedName name="SCDBPTASN1_0649999999_31" localSheetId="22">GLIC_2025Q2_SCDBPTASN1!$AH$218</definedName>
    <definedName name="SCDBPTASN1_0649999999_32" localSheetId="22">GLIC_2025Q2_SCDBPTASN1!$AI$218</definedName>
    <definedName name="SCDBPTASN1_0649999999_34" localSheetId="22">GLIC_2025Q2_SCDBPTASN1!$AK$218</definedName>
    <definedName name="SCDBPTASN1_0649999999_35" localSheetId="22">GLIC_2025Q2_SCDBPTASN1!$AL$218</definedName>
    <definedName name="SCDBPTASN1_0649999999_36" localSheetId="22">GLIC_2025Q2_SCDBPTASN1!$AM$218</definedName>
    <definedName name="SCDBPTASN1_0650000000_Range" localSheetId="22">GLIC_2025Q2_SCDBPTASN1!$B$219:$AM$221</definedName>
    <definedName name="SCDBPTASN1_0659999999_11" localSheetId="22">GLIC_2025Q2_SCDBPTASN1!$N$222</definedName>
    <definedName name="SCDBPTASN1_0659999999_12" localSheetId="22">GLIC_2025Q2_SCDBPTASN1!$O$222</definedName>
    <definedName name="SCDBPTASN1_0659999999_13" localSheetId="22">GLIC_2025Q2_SCDBPTASN1!$P$222</definedName>
    <definedName name="SCDBPTASN1_0659999999_14" localSheetId="22">GLIC_2025Q2_SCDBPTASN1!$Q$222</definedName>
    <definedName name="SCDBPTASN1_0659999999_16" localSheetId="22">GLIC_2025Q2_SCDBPTASN1!$S$222</definedName>
    <definedName name="SCDBPTASN1_0659999999_17" localSheetId="22">GLIC_2025Q2_SCDBPTASN1!$T$222</definedName>
    <definedName name="SCDBPTASN1_0659999999_18" localSheetId="22">GLIC_2025Q2_SCDBPTASN1!$U$222</definedName>
    <definedName name="SCDBPTASN1_0659999999_19" localSheetId="22">GLIC_2025Q2_SCDBPTASN1!$V$222</definedName>
    <definedName name="SCDBPTASN1_0659999999_20" localSheetId="22">GLIC_2025Q2_SCDBPTASN1!$W$222</definedName>
    <definedName name="SCDBPTASN1_0659999999_21" localSheetId="22">GLIC_2025Q2_SCDBPTASN1!$X$222</definedName>
    <definedName name="SCDBPTASN1_0659999999_29" localSheetId="22">GLIC_2025Q2_SCDBPTASN1!$AF$222</definedName>
    <definedName name="SCDBPTASN1_0659999999_30" localSheetId="22">GLIC_2025Q2_SCDBPTASN1!$AG$222</definedName>
    <definedName name="SCDBPTASN1_0659999999_31" localSheetId="22">GLIC_2025Q2_SCDBPTASN1!$AH$222</definedName>
    <definedName name="SCDBPTASN1_0659999999_32" localSheetId="22">GLIC_2025Q2_SCDBPTASN1!$AI$222</definedName>
    <definedName name="SCDBPTASN1_0659999999_34" localSheetId="22">GLIC_2025Q2_SCDBPTASN1!$AK$222</definedName>
    <definedName name="SCDBPTASN1_0659999999_35" localSheetId="22">GLIC_2025Q2_SCDBPTASN1!$AL$222</definedName>
    <definedName name="SCDBPTASN1_0659999999_36" localSheetId="22">GLIC_2025Q2_SCDBPTASN1!$AM$222</definedName>
    <definedName name="SCDBPTASN1_0660000000_Range" localSheetId="22">GLIC_2025Q2_SCDBPTASN1!$B$223:$AM$225</definedName>
    <definedName name="SCDBPTASN1_0669999999_11" localSheetId="22">GLIC_2025Q2_SCDBPTASN1!$N$226</definedName>
    <definedName name="SCDBPTASN1_0669999999_12" localSheetId="22">GLIC_2025Q2_SCDBPTASN1!$O$226</definedName>
    <definedName name="SCDBPTASN1_0669999999_13" localSheetId="22">GLIC_2025Q2_SCDBPTASN1!$P$226</definedName>
    <definedName name="SCDBPTASN1_0669999999_14" localSheetId="22">GLIC_2025Q2_SCDBPTASN1!$Q$226</definedName>
    <definedName name="SCDBPTASN1_0669999999_16" localSheetId="22">GLIC_2025Q2_SCDBPTASN1!$S$226</definedName>
    <definedName name="SCDBPTASN1_0669999999_17" localSheetId="22">GLIC_2025Q2_SCDBPTASN1!$T$226</definedName>
    <definedName name="SCDBPTASN1_0669999999_18" localSheetId="22">GLIC_2025Q2_SCDBPTASN1!$U$226</definedName>
    <definedName name="SCDBPTASN1_0669999999_19" localSheetId="22">GLIC_2025Q2_SCDBPTASN1!$V$226</definedName>
    <definedName name="SCDBPTASN1_0669999999_20" localSheetId="22">GLIC_2025Q2_SCDBPTASN1!$W$226</definedName>
    <definedName name="SCDBPTASN1_0669999999_21" localSheetId="22">GLIC_2025Q2_SCDBPTASN1!$X$226</definedName>
    <definedName name="SCDBPTASN1_0669999999_29" localSheetId="22">GLIC_2025Q2_SCDBPTASN1!$AF$226</definedName>
    <definedName name="SCDBPTASN1_0669999999_30" localSheetId="22">GLIC_2025Q2_SCDBPTASN1!$AG$226</definedName>
    <definedName name="SCDBPTASN1_0669999999_31" localSheetId="22">GLIC_2025Q2_SCDBPTASN1!$AH$226</definedName>
    <definedName name="SCDBPTASN1_0669999999_32" localSheetId="22">GLIC_2025Q2_SCDBPTASN1!$AI$226</definedName>
    <definedName name="SCDBPTASN1_0669999999_34" localSheetId="22">GLIC_2025Q2_SCDBPTASN1!$AK$226</definedName>
    <definedName name="SCDBPTASN1_0669999999_35" localSheetId="22">GLIC_2025Q2_SCDBPTASN1!$AL$226</definedName>
    <definedName name="SCDBPTASN1_0669999999_36" localSheetId="22">GLIC_2025Q2_SCDBPTASN1!$AM$226</definedName>
    <definedName name="SCDBPTASN1_0670000000_Range" localSheetId="22">GLIC_2025Q2_SCDBPTASN1!$B$227:$AM$229</definedName>
    <definedName name="SCDBPTASN1_0679999999_11" localSheetId="22">GLIC_2025Q2_SCDBPTASN1!$N$230</definedName>
    <definedName name="SCDBPTASN1_0679999999_12" localSheetId="22">GLIC_2025Q2_SCDBPTASN1!$O$230</definedName>
    <definedName name="SCDBPTASN1_0679999999_13" localSheetId="22">GLIC_2025Q2_SCDBPTASN1!$P$230</definedName>
    <definedName name="SCDBPTASN1_0679999999_14" localSheetId="22">GLIC_2025Q2_SCDBPTASN1!$Q$230</definedName>
    <definedName name="SCDBPTASN1_0679999999_16" localSheetId="22">GLIC_2025Q2_SCDBPTASN1!$S$230</definedName>
    <definedName name="SCDBPTASN1_0679999999_17" localSheetId="22">GLIC_2025Q2_SCDBPTASN1!$T$230</definedName>
    <definedName name="SCDBPTASN1_0679999999_18" localSheetId="22">GLIC_2025Q2_SCDBPTASN1!$U$230</definedName>
    <definedName name="SCDBPTASN1_0679999999_19" localSheetId="22">GLIC_2025Q2_SCDBPTASN1!$V$230</definedName>
    <definedName name="SCDBPTASN1_0679999999_20" localSheetId="22">GLIC_2025Q2_SCDBPTASN1!$W$230</definedName>
    <definedName name="SCDBPTASN1_0679999999_21" localSheetId="22">GLIC_2025Q2_SCDBPTASN1!$X$230</definedName>
    <definedName name="SCDBPTASN1_0679999999_29" localSheetId="22">GLIC_2025Q2_SCDBPTASN1!$AF$230</definedName>
    <definedName name="SCDBPTASN1_0679999999_30" localSheetId="22">GLIC_2025Q2_SCDBPTASN1!$AG$230</definedName>
    <definedName name="SCDBPTASN1_0679999999_31" localSheetId="22">GLIC_2025Q2_SCDBPTASN1!$AH$230</definedName>
    <definedName name="SCDBPTASN1_0679999999_32" localSheetId="22">GLIC_2025Q2_SCDBPTASN1!$AI$230</definedName>
    <definedName name="SCDBPTASN1_0679999999_34" localSheetId="22">GLIC_2025Q2_SCDBPTASN1!$AK$230</definedName>
    <definedName name="SCDBPTASN1_0679999999_35" localSheetId="22">GLIC_2025Q2_SCDBPTASN1!$AL$230</definedName>
    <definedName name="SCDBPTASN1_0679999999_36" localSheetId="22">GLIC_2025Q2_SCDBPTASN1!$AM$230</definedName>
    <definedName name="SCDBPTASN1_0680000000_Range" localSheetId="22">GLIC_2025Q2_SCDBPTASN1!$B$231:$AM$233</definedName>
    <definedName name="SCDBPTASN1_0689999999_11" localSheetId="22">GLIC_2025Q2_SCDBPTASN1!$N$234</definedName>
    <definedName name="SCDBPTASN1_0689999999_12" localSheetId="22">GLIC_2025Q2_SCDBPTASN1!$O$234</definedName>
    <definedName name="SCDBPTASN1_0689999999_13" localSheetId="22">GLIC_2025Q2_SCDBPTASN1!$P$234</definedName>
    <definedName name="SCDBPTASN1_0689999999_14" localSheetId="22">GLIC_2025Q2_SCDBPTASN1!$Q$234</definedName>
    <definedName name="SCDBPTASN1_0689999999_16" localSheetId="22">GLIC_2025Q2_SCDBPTASN1!$S$234</definedName>
    <definedName name="SCDBPTASN1_0689999999_17" localSheetId="22">GLIC_2025Q2_SCDBPTASN1!$T$234</definedName>
    <definedName name="SCDBPTASN1_0689999999_18" localSheetId="22">GLIC_2025Q2_SCDBPTASN1!$U$234</definedName>
    <definedName name="SCDBPTASN1_0689999999_19" localSheetId="22">GLIC_2025Q2_SCDBPTASN1!$V$234</definedName>
    <definedName name="SCDBPTASN1_0689999999_20" localSheetId="22">GLIC_2025Q2_SCDBPTASN1!$W$234</definedName>
    <definedName name="SCDBPTASN1_0689999999_21" localSheetId="22">GLIC_2025Q2_SCDBPTASN1!$X$234</definedName>
    <definedName name="SCDBPTASN1_0689999999_29" localSheetId="22">GLIC_2025Q2_SCDBPTASN1!$AF$234</definedName>
    <definedName name="SCDBPTASN1_0689999999_30" localSheetId="22">GLIC_2025Q2_SCDBPTASN1!$AG$234</definedName>
    <definedName name="SCDBPTASN1_0689999999_31" localSheetId="22">GLIC_2025Q2_SCDBPTASN1!$AH$234</definedName>
    <definedName name="SCDBPTASN1_0689999999_32" localSheetId="22">GLIC_2025Q2_SCDBPTASN1!$AI$234</definedName>
    <definedName name="SCDBPTASN1_0689999999_34" localSheetId="22">GLIC_2025Q2_SCDBPTASN1!$AK$234</definedName>
    <definedName name="SCDBPTASN1_0689999999_35" localSheetId="22">GLIC_2025Q2_SCDBPTASN1!$AL$234</definedName>
    <definedName name="SCDBPTASN1_0689999999_36" localSheetId="22">GLIC_2025Q2_SCDBPTASN1!$AM$234</definedName>
    <definedName name="SCDBPTASN1_0690000000_Range" localSheetId="22">GLIC_2025Q2_SCDBPTASN1!$B$235:$AM$237</definedName>
    <definedName name="SCDBPTASN1_0699999999_11" localSheetId="22">GLIC_2025Q2_SCDBPTASN1!$N$238</definedName>
    <definedName name="SCDBPTASN1_0699999999_12" localSheetId="22">GLIC_2025Q2_SCDBPTASN1!$O$238</definedName>
    <definedName name="SCDBPTASN1_0699999999_13" localSheetId="22">GLIC_2025Q2_SCDBPTASN1!$P$238</definedName>
    <definedName name="SCDBPTASN1_0699999999_14" localSheetId="22">GLIC_2025Q2_SCDBPTASN1!$Q$238</definedName>
    <definedName name="SCDBPTASN1_0699999999_16" localSheetId="22">GLIC_2025Q2_SCDBPTASN1!$S$238</definedName>
    <definedName name="SCDBPTASN1_0699999999_17" localSheetId="22">GLIC_2025Q2_SCDBPTASN1!$T$238</definedName>
    <definedName name="SCDBPTASN1_0699999999_18" localSheetId="22">GLIC_2025Q2_SCDBPTASN1!$U$238</definedName>
    <definedName name="SCDBPTASN1_0699999999_19" localSheetId="22">GLIC_2025Q2_SCDBPTASN1!$V$238</definedName>
    <definedName name="SCDBPTASN1_0699999999_20" localSheetId="22">GLIC_2025Q2_SCDBPTASN1!$W$238</definedName>
    <definedName name="SCDBPTASN1_0699999999_21" localSheetId="22">GLIC_2025Q2_SCDBPTASN1!$X$238</definedName>
    <definedName name="SCDBPTASN1_0699999999_29" localSheetId="22">GLIC_2025Q2_SCDBPTASN1!$AF$238</definedName>
    <definedName name="SCDBPTASN1_0699999999_30" localSheetId="22">GLIC_2025Q2_SCDBPTASN1!$AG$238</definedName>
    <definedName name="SCDBPTASN1_0699999999_31" localSheetId="22">GLIC_2025Q2_SCDBPTASN1!$AH$238</definedName>
    <definedName name="SCDBPTASN1_0699999999_32" localSheetId="22">GLIC_2025Q2_SCDBPTASN1!$AI$238</definedName>
    <definedName name="SCDBPTASN1_0699999999_34" localSheetId="22">GLIC_2025Q2_SCDBPTASN1!$AK$238</definedName>
    <definedName name="SCDBPTASN1_0699999999_35" localSheetId="22">GLIC_2025Q2_SCDBPTASN1!$AL$238</definedName>
    <definedName name="SCDBPTASN1_0699999999_36" localSheetId="22">GLIC_2025Q2_SCDBPTASN1!$AM$238</definedName>
    <definedName name="SCDBPTASN1_0709999999_11" localSheetId="22">GLIC_2025Q2_SCDBPTASN1!$N$239</definedName>
    <definedName name="SCDBPTASN1_0709999999_12" localSheetId="22">GLIC_2025Q2_SCDBPTASN1!$O$239</definedName>
    <definedName name="SCDBPTASN1_0709999999_13" localSheetId="22">GLIC_2025Q2_SCDBPTASN1!$P$239</definedName>
    <definedName name="SCDBPTASN1_0709999999_14" localSheetId="22">GLIC_2025Q2_SCDBPTASN1!$Q$239</definedName>
    <definedName name="SCDBPTASN1_0709999999_16" localSheetId="22">GLIC_2025Q2_SCDBPTASN1!$S$239</definedName>
    <definedName name="SCDBPTASN1_0709999999_17" localSheetId="22">GLIC_2025Q2_SCDBPTASN1!$T$239</definedName>
    <definedName name="SCDBPTASN1_0709999999_18" localSheetId="22">GLIC_2025Q2_SCDBPTASN1!$U$239</definedName>
    <definedName name="SCDBPTASN1_0709999999_19" localSheetId="22">GLIC_2025Q2_SCDBPTASN1!$V$239</definedName>
    <definedName name="SCDBPTASN1_0709999999_20" localSheetId="22">GLIC_2025Q2_SCDBPTASN1!$W$239</definedName>
    <definedName name="SCDBPTASN1_0709999999_21" localSheetId="22">GLIC_2025Q2_SCDBPTASN1!$X$239</definedName>
    <definedName name="SCDBPTASN1_0709999999_29" localSheetId="22">GLIC_2025Q2_SCDBPTASN1!$AF$239</definedName>
    <definedName name="SCDBPTASN1_0709999999_30" localSheetId="22">GLIC_2025Q2_SCDBPTASN1!$AG$239</definedName>
    <definedName name="SCDBPTASN1_0709999999_31" localSheetId="22">GLIC_2025Q2_SCDBPTASN1!$AH$239</definedName>
    <definedName name="SCDBPTASN1_0709999999_32" localSheetId="22">GLIC_2025Q2_SCDBPTASN1!$AI$239</definedName>
    <definedName name="SCDBPTASN1_0709999999_34" localSheetId="22">GLIC_2025Q2_SCDBPTASN1!$AK$239</definedName>
    <definedName name="SCDBPTASN1_0709999999_35" localSheetId="22">GLIC_2025Q2_SCDBPTASN1!$AL$239</definedName>
    <definedName name="SCDBPTASN1_0709999999_36" localSheetId="22">GLIC_2025Q2_SCDBPTASN1!$AM$239</definedName>
    <definedName name="SCDBPTASN1_0710000000_Range" localSheetId="22">GLIC_2025Q2_SCDBPTASN1!$B$240:$AM$242</definedName>
    <definedName name="SCDBPTASN1_0719999999_11" localSheetId="22">GLIC_2025Q2_SCDBPTASN1!$N$243</definedName>
    <definedName name="SCDBPTASN1_0719999999_12" localSheetId="22">GLIC_2025Q2_SCDBPTASN1!$O$243</definedName>
    <definedName name="SCDBPTASN1_0719999999_13" localSheetId="22">GLIC_2025Q2_SCDBPTASN1!$P$243</definedName>
    <definedName name="SCDBPTASN1_0719999999_14" localSheetId="22">GLIC_2025Q2_SCDBPTASN1!$Q$243</definedName>
    <definedName name="SCDBPTASN1_0719999999_16" localSheetId="22">GLIC_2025Q2_SCDBPTASN1!$S$243</definedName>
    <definedName name="SCDBPTASN1_0719999999_17" localSheetId="22">GLIC_2025Q2_SCDBPTASN1!$T$243</definedName>
    <definedName name="SCDBPTASN1_0719999999_18" localSheetId="22">GLIC_2025Q2_SCDBPTASN1!$U$243</definedName>
    <definedName name="SCDBPTASN1_0719999999_19" localSheetId="22">GLIC_2025Q2_SCDBPTASN1!$V$243</definedName>
    <definedName name="SCDBPTASN1_0719999999_20" localSheetId="22">GLIC_2025Q2_SCDBPTASN1!$W$243</definedName>
    <definedName name="SCDBPTASN1_0719999999_21" localSheetId="22">GLIC_2025Q2_SCDBPTASN1!$X$243</definedName>
    <definedName name="SCDBPTASN1_0719999999_29" localSheetId="22">GLIC_2025Q2_SCDBPTASN1!$AF$243</definedName>
    <definedName name="SCDBPTASN1_0719999999_30" localSheetId="22">GLIC_2025Q2_SCDBPTASN1!$AG$243</definedName>
    <definedName name="SCDBPTASN1_0719999999_31" localSheetId="22">GLIC_2025Q2_SCDBPTASN1!$AH$243</definedName>
    <definedName name="SCDBPTASN1_0719999999_32" localSheetId="22">GLIC_2025Q2_SCDBPTASN1!$AI$243</definedName>
    <definedName name="SCDBPTASN1_0719999999_34" localSheetId="22">GLIC_2025Q2_SCDBPTASN1!$AK$243</definedName>
    <definedName name="SCDBPTASN1_0719999999_35" localSheetId="22">GLIC_2025Q2_SCDBPTASN1!$AL$243</definedName>
    <definedName name="SCDBPTASN1_0719999999_36" localSheetId="22">GLIC_2025Q2_SCDBPTASN1!$AM$243</definedName>
    <definedName name="SCDBPTASN1_0720000000_Range" localSheetId="22">GLIC_2025Q2_SCDBPTASN1!$B$244:$AM$246</definedName>
    <definedName name="SCDBPTASN1_0729999999_11" localSheetId="22">GLIC_2025Q2_SCDBPTASN1!$N$247</definedName>
    <definedName name="SCDBPTASN1_0729999999_12" localSheetId="22">GLIC_2025Q2_SCDBPTASN1!$O$247</definedName>
    <definedName name="SCDBPTASN1_0729999999_13" localSheetId="22">GLIC_2025Q2_SCDBPTASN1!$P$247</definedName>
    <definedName name="SCDBPTASN1_0729999999_14" localSheetId="22">GLIC_2025Q2_SCDBPTASN1!$Q$247</definedName>
    <definedName name="SCDBPTASN1_0729999999_16" localSheetId="22">GLIC_2025Q2_SCDBPTASN1!$S$247</definedName>
    <definedName name="SCDBPTASN1_0729999999_17" localSheetId="22">GLIC_2025Q2_SCDBPTASN1!$T$247</definedName>
    <definedName name="SCDBPTASN1_0729999999_18" localSheetId="22">GLIC_2025Q2_SCDBPTASN1!$U$247</definedName>
    <definedName name="SCDBPTASN1_0729999999_19" localSheetId="22">GLIC_2025Q2_SCDBPTASN1!$V$247</definedName>
    <definedName name="SCDBPTASN1_0729999999_20" localSheetId="22">GLIC_2025Q2_SCDBPTASN1!$W$247</definedName>
    <definedName name="SCDBPTASN1_0729999999_21" localSheetId="22">GLIC_2025Q2_SCDBPTASN1!$X$247</definedName>
    <definedName name="SCDBPTASN1_0729999999_29" localSheetId="22">GLIC_2025Q2_SCDBPTASN1!$AF$247</definedName>
    <definedName name="SCDBPTASN1_0729999999_30" localSheetId="22">GLIC_2025Q2_SCDBPTASN1!$AG$247</definedName>
    <definedName name="SCDBPTASN1_0729999999_31" localSheetId="22">GLIC_2025Q2_SCDBPTASN1!$AH$247</definedName>
    <definedName name="SCDBPTASN1_0729999999_32" localSheetId="22">GLIC_2025Q2_SCDBPTASN1!$AI$247</definedName>
    <definedName name="SCDBPTASN1_0729999999_34" localSheetId="22">GLIC_2025Q2_SCDBPTASN1!$AK$247</definedName>
    <definedName name="SCDBPTASN1_0729999999_35" localSheetId="22">GLIC_2025Q2_SCDBPTASN1!$AL$247</definedName>
    <definedName name="SCDBPTASN1_0729999999_36" localSheetId="22">GLIC_2025Q2_SCDBPTASN1!$AM$247</definedName>
    <definedName name="SCDBPTASN1_0730000000_Range" localSheetId="22">GLIC_2025Q2_SCDBPTASN1!$B$248:$AM$250</definedName>
    <definedName name="SCDBPTASN1_0739999999_11" localSheetId="22">GLIC_2025Q2_SCDBPTASN1!$N$251</definedName>
    <definedName name="SCDBPTASN1_0739999999_12" localSheetId="22">GLIC_2025Q2_SCDBPTASN1!$O$251</definedName>
    <definedName name="SCDBPTASN1_0739999999_13" localSheetId="22">GLIC_2025Q2_SCDBPTASN1!$P$251</definedName>
    <definedName name="SCDBPTASN1_0739999999_14" localSheetId="22">GLIC_2025Q2_SCDBPTASN1!$Q$251</definedName>
    <definedName name="SCDBPTASN1_0739999999_16" localSheetId="22">GLIC_2025Q2_SCDBPTASN1!$S$251</definedName>
    <definedName name="SCDBPTASN1_0739999999_17" localSheetId="22">GLIC_2025Q2_SCDBPTASN1!$T$251</definedName>
    <definedName name="SCDBPTASN1_0739999999_18" localSheetId="22">GLIC_2025Q2_SCDBPTASN1!$U$251</definedName>
    <definedName name="SCDBPTASN1_0739999999_19" localSheetId="22">GLIC_2025Q2_SCDBPTASN1!$V$251</definedName>
    <definedName name="SCDBPTASN1_0739999999_20" localSheetId="22">GLIC_2025Q2_SCDBPTASN1!$W$251</definedName>
    <definedName name="SCDBPTASN1_0739999999_21" localSheetId="22">GLIC_2025Q2_SCDBPTASN1!$X$251</definedName>
    <definedName name="SCDBPTASN1_0739999999_29" localSheetId="22">GLIC_2025Q2_SCDBPTASN1!$AF$251</definedName>
    <definedName name="SCDBPTASN1_0739999999_30" localSheetId="22">GLIC_2025Q2_SCDBPTASN1!$AG$251</definedName>
    <definedName name="SCDBPTASN1_0739999999_31" localSheetId="22">GLIC_2025Q2_SCDBPTASN1!$AH$251</definedName>
    <definedName name="SCDBPTASN1_0739999999_32" localSheetId="22">GLIC_2025Q2_SCDBPTASN1!$AI$251</definedName>
    <definedName name="SCDBPTASN1_0739999999_34" localSheetId="22">GLIC_2025Q2_SCDBPTASN1!$AK$251</definedName>
    <definedName name="SCDBPTASN1_0739999999_35" localSheetId="22">GLIC_2025Q2_SCDBPTASN1!$AL$251</definedName>
    <definedName name="SCDBPTASN1_0739999999_36" localSheetId="22">GLIC_2025Q2_SCDBPTASN1!$AM$251</definedName>
    <definedName name="SCDBPTASN1_0740000000_Range" localSheetId="22">GLIC_2025Q2_SCDBPTASN1!$B$252:$AM$254</definedName>
    <definedName name="SCDBPTASN1_0749999999_11" localSheetId="22">GLIC_2025Q2_SCDBPTASN1!$N$255</definedName>
    <definedName name="SCDBPTASN1_0749999999_12" localSheetId="22">GLIC_2025Q2_SCDBPTASN1!$O$255</definedName>
    <definedName name="SCDBPTASN1_0749999999_13" localSheetId="22">GLIC_2025Q2_SCDBPTASN1!$P$255</definedName>
    <definedName name="SCDBPTASN1_0749999999_14" localSheetId="22">GLIC_2025Q2_SCDBPTASN1!$Q$255</definedName>
    <definedName name="SCDBPTASN1_0749999999_16" localSheetId="22">GLIC_2025Q2_SCDBPTASN1!$S$255</definedName>
    <definedName name="SCDBPTASN1_0749999999_17" localSheetId="22">GLIC_2025Q2_SCDBPTASN1!$T$255</definedName>
    <definedName name="SCDBPTASN1_0749999999_18" localSheetId="22">GLIC_2025Q2_SCDBPTASN1!$U$255</definedName>
    <definedName name="SCDBPTASN1_0749999999_19" localSheetId="22">GLIC_2025Q2_SCDBPTASN1!$V$255</definedName>
    <definedName name="SCDBPTASN1_0749999999_20" localSheetId="22">GLIC_2025Q2_SCDBPTASN1!$W$255</definedName>
    <definedName name="SCDBPTASN1_0749999999_21" localSheetId="22">GLIC_2025Q2_SCDBPTASN1!$X$255</definedName>
    <definedName name="SCDBPTASN1_0749999999_29" localSheetId="22">GLIC_2025Q2_SCDBPTASN1!$AF$255</definedName>
    <definedName name="SCDBPTASN1_0749999999_30" localSheetId="22">GLIC_2025Q2_SCDBPTASN1!$AG$255</definedName>
    <definedName name="SCDBPTASN1_0749999999_31" localSheetId="22">GLIC_2025Q2_SCDBPTASN1!$AH$255</definedName>
    <definedName name="SCDBPTASN1_0749999999_32" localSheetId="22">GLIC_2025Q2_SCDBPTASN1!$AI$255</definedName>
    <definedName name="SCDBPTASN1_0749999999_34" localSheetId="22">GLIC_2025Q2_SCDBPTASN1!$AK$255</definedName>
    <definedName name="SCDBPTASN1_0749999999_35" localSheetId="22">GLIC_2025Q2_SCDBPTASN1!$AL$255</definedName>
    <definedName name="SCDBPTASN1_0749999999_36" localSheetId="22">GLIC_2025Q2_SCDBPTASN1!$AM$255</definedName>
    <definedName name="SCDBPTASN1_0750000000_Range" localSheetId="22">GLIC_2025Q2_SCDBPTASN1!$B$256:$AM$258</definedName>
    <definedName name="SCDBPTASN1_0759999999_11" localSheetId="22">GLIC_2025Q2_SCDBPTASN1!$N$259</definedName>
    <definedName name="SCDBPTASN1_0759999999_12" localSheetId="22">GLIC_2025Q2_SCDBPTASN1!$O$259</definedName>
    <definedName name="SCDBPTASN1_0759999999_13" localSheetId="22">GLIC_2025Q2_SCDBPTASN1!$P$259</definedName>
    <definedName name="SCDBPTASN1_0759999999_14" localSheetId="22">GLIC_2025Q2_SCDBPTASN1!$Q$259</definedName>
    <definedName name="SCDBPTASN1_0759999999_16" localSheetId="22">GLIC_2025Q2_SCDBPTASN1!$S$259</definedName>
    <definedName name="SCDBPTASN1_0759999999_17" localSheetId="22">GLIC_2025Q2_SCDBPTASN1!$T$259</definedName>
    <definedName name="SCDBPTASN1_0759999999_18" localSheetId="22">GLIC_2025Q2_SCDBPTASN1!$U$259</definedName>
    <definedName name="SCDBPTASN1_0759999999_19" localSheetId="22">GLIC_2025Q2_SCDBPTASN1!$V$259</definedName>
    <definedName name="SCDBPTASN1_0759999999_20" localSheetId="22">GLIC_2025Q2_SCDBPTASN1!$W$259</definedName>
    <definedName name="SCDBPTASN1_0759999999_21" localSheetId="22">GLIC_2025Q2_SCDBPTASN1!$X$259</definedName>
    <definedName name="SCDBPTASN1_0759999999_29" localSheetId="22">GLIC_2025Q2_SCDBPTASN1!$AF$259</definedName>
    <definedName name="SCDBPTASN1_0759999999_30" localSheetId="22">GLIC_2025Q2_SCDBPTASN1!$AG$259</definedName>
    <definedName name="SCDBPTASN1_0759999999_31" localSheetId="22">GLIC_2025Q2_SCDBPTASN1!$AH$259</definedName>
    <definedName name="SCDBPTASN1_0759999999_32" localSheetId="22">GLIC_2025Q2_SCDBPTASN1!$AI$259</definedName>
    <definedName name="SCDBPTASN1_0759999999_34" localSheetId="22">GLIC_2025Q2_SCDBPTASN1!$AK$259</definedName>
    <definedName name="SCDBPTASN1_0759999999_35" localSheetId="22">GLIC_2025Q2_SCDBPTASN1!$AL$259</definedName>
    <definedName name="SCDBPTASN1_0759999999_36" localSheetId="22">GLIC_2025Q2_SCDBPTASN1!$AM$259</definedName>
    <definedName name="SCDBPTASN1_0760000000_Range" localSheetId="22">GLIC_2025Q2_SCDBPTASN1!$B$260:$AM$262</definedName>
    <definedName name="SCDBPTASN1_0769999999_11" localSheetId="22">GLIC_2025Q2_SCDBPTASN1!$N$263</definedName>
    <definedName name="SCDBPTASN1_0769999999_12" localSheetId="22">GLIC_2025Q2_SCDBPTASN1!$O$263</definedName>
    <definedName name="SCDBPTASN1_0769999999_13" localSheetId="22">GLIC_2025Q2_SCDBPTASN1!$P$263</definedName>
    <definedName name="SCDBPTASN1_0769999999_14" localSheetId="22">GLIC_2025Q2_SCDBPTASN1!$Q$263</definedName>
    <definedName name="SCDBPTASN1_0769999999_16" localSheetId="22">GLIC_2025Q2_SCDBPTASN1!$S$263</definedName>
    <definedName name="SCDBPTASN1_0769999999_17" localSheetId="22">GLIC_2025Q2_SCDBPTASN1!$T$263</definedName>
    <definedName name="SCDBPTASN1_0769999999_18" localSheetId="22">GLIC_2025Q2_SCDBPTASN1!$U$263</definedName>
    <definedName name="SCDBPTASN1_0769999999_19" localSheetId="22">GLIC_2025Q2_SCDBPTASN1!$V$263</definedName>
    <definedName name="SCDBPTASN1_0769999999_20" localSheetId="22">GLIC_2025Q2_SCDBPTASN1!$W$263</definedName>
    <definedName name="SCDBPTASN1_0769999999_21" localSheetId="22">GLIC_2025Q2_SCDBPTASN1!$X$263</definedName>
    <definedName name="SCDBPTASN1_0769999999_29" localSheetId="22">GLIC_2025Q2_SCDBPTASN1!$AF$263</definedName>
    <definedName name="SCDBPTASN1_0769999999_30" localSheetId="22">GLIC_2025Q2_SCDBPTASN1!$AG$263</definedName>
    <definedName name="SCDBPTASN1_0769999999_31" localSheetId="22">GLIC_2025Q2_SCDBPTASN1!$AH$263</definedName>
    <definedName name="SCDBPTASN1_0769999999_32" localSheetId="22">GLIC_2025Q2_SCDBPTASN1!$AI$263</definedName>
    <definedName name="SCDBPTASN1_0769999999_34" localSheetId="22">GLIC_2025Q2_SCDBPTASN1!$AK$263</definedName>
    <definedName name="SCDBPTASN1_0769999999_35" localSheetId="22">GLIC_2025Q2_SCDBPTASN1!$AL$263</definedName>
    <definedName name="SCDBPTASN1_0769999999_36" localSheetId="22">GLIC_2025Q2_SCDBPTASN1!$AM$263</definedName>
    <definedName name="SCDBPTASN1_0779999999_11" localSheetId="22">GLIC_2025Q2_SCDBPTASN1!$N$264</definedName>
    <definedName name="SCDBPTASN1_0779999999_12" localSheetId="22">GLIC_2025Q2_SCDBPTASN1!$O$264</definedName>
    <definedName name="SCDBPTASN1_0779999999_13" localSheetId="22">GLIC_2025Q2_SCDBPTASN1!$P$264</definedName>
    <definedName name="SCDBPTASN1_0779999999_14" localSheetId="22">GLIC_2025Q2_SCDBPTASN1!$Q$264</definedName>
    <definedName name="SCDBPTASN1_0779999999_16" localSheetId="22">GLIC_2025Q2_SCDBPTASN1!$S$264</definedName>
    <definedName name="SCDBPTASN1_0779999999_17" localSheetId="22">GLIC_2025Q2_SCDBPTASN1!$T$264</definedName>
    <definedName name="SCDBPTASN1_0779999999_18" localSheetId="22">GLIC_2025Q2_SCDBPTASN1!$U$264</definedName>
    <definedName name="SCDBPTASN1_0779999999_19" localSheetId="22">GLIC_2025Q2_SCDBPTASN1!$V$264</definedName>
    <definedName name="SCDBPTASN1_0779999999_20" localSheetId="22">GLIC_2025Q2_SCDBPTASN1!$W$264</definedName>
    <definedName name="SCDBPTASN1_0779999999_21" localSheetId="22">GLIC_2025Q2_SCDBPTASN1!$X$264</definedName>
    <definedName name="SCDBPTASN1_0779999999_29" localSheetId="22">GLIC_2025Q2_SCDBPTASN1!$AF$264</definedName>
    <definedName name="SCDBPTASN1_0779999999_30" localSheetId="22">GLIC_2025Q2_SCDBPTASN1!$AG$264</definedName>
    <definedName name="SCDBPTASN1_0779999999_31" localSheetId="22">GLIC_2025Q2_SCDBPTASN1!$AH$264</definedName>
    <definedName name="SCDBPTASN1_0779999999_32" localSheetId="22">GLIC_2025Q2_SCDBPTASN1!$AI$264</definedName>
    <definedName name="SCDBPTASN1_0779999999_34" localSheetId="22">GLIC_2025Q2_SCDBPTASN1!$AK$264</definedName>
    <definedName name="SCDBPTASN1_0779999999_35" localSheetId="22">GLIC_2025Q2_SCDBPTASN1!$AL$264</definedName>
    <definedName name="SCDBPTASN1_0779999999_36" localSheetId="22">GLIC_2025Q2_SCDBPTASN1!$AM$264</definedName>
    <definedName name="SCDBPTASN1_0780000000_Range" localSheetId="22">GLIC_2025Q2_SCDBPTASN1!$B$265:$AM$267</definedName>
    <definedName name="SCDBPTASN1_0789999999_11" localSheetId="22">GLIC_2025Q2_SCDBPTASN1!$N$268</definedName>
    <definedName name="SCDBPTASN1_0789999999_12" localSheetId="22">GLIC_2025Q2_SCDBPTASN1!$O$268</definedName>
    <definedName name="SCDBPTASN1_0789999999_13" localSheetId="22">GLIC_2025Q2_SCDBPTASN1!$P$268</definedName>
    <definedName name="SCDBPTASN1_0789999999_14" localSheetId="22">GLIC_2025Q2_SCDBPTASN1!$Q$268</definedName>
    <definedName name="SCDBPTASN1_0789999999_16" localSheetId="22">GLIC_2025Q2_SCDBPTASN1!$S$268</definedName>
    <definedName name="SCDBPTASN1_0789999999_17" localSheetId="22">GLIC_2025Q2_SCDBPTASN1!$T$268</definedName>
    <definedName name="SCDBPTASN1_0789999999_18" localSheetId="22">GLIC_2025Q2_SCDBPTASN1!$U$268</definedName>
    <definedName name="SCDBPTASN1_0789999999_19" localSheetId="22">GLIC_2025Q2_SCDBPTASN1!$V$268</definedName>
    <definedName name="SCDBPTASN1_0789999999_20" localSheetId="22">GLIC_2025Q2_SCDBPTASN1!$W$268</definedName>
    <definedName name="SCDBPTASN1_0789999999_21" localSheetId="22">GLIC_2025Q2_SCDBPTASN1!$X$268</definedName>
    <definedName name="SCDBPTASN1_0789999999_29" localSheetId="22">GLIC_2025Q2_SCDBPTASN1!$AF$268</definedName>
    <definedName name="SCDBPTASN1_0789999999_30" localSheetId="22">GLIC_2025Q2_SCDBPTASN1!$AG$268</definedName>
    <definedName name="SCDBPTASN1_0789999999_31" localSheetId="22">GLIC_2025Q2_SCDBPTASN1!$AH$268</definedName>
    <definedName name="SCDBPTASN1_0789999999_32" localSheetId="22">GLIC_2025Q2_SCDBPTASN1!$AI$268</definedName>
    <definedName name="SCDBPTASN1_0789999999_34" localSheetId="22">GLIC_2025Q2_SCDBPTASN1!$AK$268</definedName>
    <definedName name="SCDBPTASN1_0789999999_35" localSheetId="22">GLIC_2025Q2_SCDBPTASN1!$AL$268</definedName>
    <definedName name="SCDBPTASN1_0789999999_36" localSheetId="22">GLIC_2025Q2_SCDBPTASN1!$AM$268</definedName>
    <definedName name="SCDBPTASN1_0790000000_Range" localSheetId="22">GLIC_2025Q2_SCDBPTASN1!$B$269:$AM$271</definedName>
    <definedName name="SCDBPTASN1_0799999999_11" localSheetId="22">GLIC_2025Q2_SCDBPTASN1!$N$272</definedName>
    <definedName name="SCDBPTASN1_0799999999_12" localSheetId="22">GLIC_2025Q2_SCDBPTASN1!$O$272</definedName>
    <definedName name="SCDBPTASN1_0799999999_13" localSheetId="22">GLIC_2025Q2_SCDBPTASN1!$P$272</definedName>
    <definedName name="SCDBPTASN1_0799999999_14" localSheetId="22">GLIC_2025Q2_SCDBPTASN1!$Q$272</definedName>
    <definedName name="SCDBPTASN1_0799999999_16" localSheetId="22">GLIC_2025Q2_SCDBPTASN1!$S$272</definedName>
    <definedName name="SCDBPTASN1_0799999999_17" localSheetId="22">GLIC_2025Q2_SCDBPTASN1!$T$272</definedName>
    <definedName name="SCDBPTASN1_0799999999_18" localSheetId="22">GLIC_2025Q2_SCDBPTASN1!$U$272</definedName>
    <definedName name="SCDBPTASN1_0799999999_19" localSheetId="22">GLIC_2025Q2_SCDBPTASN1!$V$272</definedName>
    <definedName name="SCDBPTASN1_0799999999_20" localSheetId="22">GLIC_2025Q2_SCDBPTASN1!$W$272</definedName>
    <definedName name="SCDBPTASN1_0799999999_21" localSheetId="22">GLIC_2025Q2_SCDBPTASN1!$X$272</definedName>
    <definedName name="SCDBPTASN1_0799999999_29" localSheetId="22">GLIC_2025Q2_SCDBPTASN1!$AF$272</definedName>
    <definedName name="SCDBPTASN1_0799999999_30" localSheetId="22">GLIC_2025Q2_SCDBPTASN1!$AG$272</definedName>
    <definedName name="SCDBPTASN1_0799999999_31" localSheetId="22">GLIC_2025Q2_SCDBPTASN1!$AH$272</definedName>
    <definedName name="SCDBPTASN1_0799999999_32" localSheetId="22">GLIC_2025Q2_SCDBPTASN1!$AI$272</definedName>
    <definedName name="SCDBPTASN1_0799999999_34" localSheetId="22">GLIC_2025Q2_SCDBPTASN1!$AK$272</definedName>
    <definedName name="SCDBPTASN1_0799999999_35" localSheetId="22">GLIC_2025Q2_SCDBPTASN1!$AL$272</definedName>
    <definedName name="SCDBPTASN1_0799999999_36" localSheetId="22">GLIC_2025Q2_SCDBPTASN1!$AM$272</definedName>
    <definedName name="SCDBPTASN1_0800000000_Range" localSheetId="22">GLIC_2025Q2_SCDBPTASN1!$B$273:$AM$275</definedName>
    <definedName name="SCDBPTASN1_0809999999_11" localSheetId="22">GLIC_2025Q2_SCDBPTASN1!$N$276</definedName>
    <definedName name="SCDBPTASN1_0809999999_12" localSheetId="22">GLIC_2025Q2_SCDBPTASN1!$O$276</definedName>
    <definedName name="SCDBPTASN1_0809999999_13" localSheetId="22">GLIC_2025Q2_SCDBPTASN1!$P$276</definedName>
    <definedName name="SCDBPTASN1_0809999999_14" localSheetId="22">GLIC_2025Q2_SCDBPTASN1!$Q$276</definedName>
    <definedName name="SCDBPTASN1_0809999999_16" localSheetId="22">GLIC_2025Q2_SCDBPTASN1!$S$276</definedName>
    <definedName name="SCDBPTASN1_0809999999_17" localSheetId="22">GLIC_2025Q2_SCDBPTASN1!$T$276</definedName>
    <definedName name="SCDBPTASN1_0809999999_18" localSheetId="22">GLIC_2025Q2_SCDBPTASN1!$U$276</definedName>
    <definedName name="SCDBPTASN1_0809999999_19" localSheetId="22">GLIC_2025Q2_SCDBPTASN1!$V$276</definedName>
    <definedName name="SCDBPTASN1_0809999999_20" localSheetId="22">GLIC_2025Q2_SCDBPTASN1!$W$276</definedName>
    <definedName name="SCDBPTASN1_0809999999_21" localSheetId="22">GLIC_2025Q2_SCDBPTASN1!$X$276</definedName>
    <definedName name="SCDBPTASN1_0809999999_29" localSheetId="22">GLIC_2025Q2_SCDBPTASN1!$AF$276</definedName>
    <definedName name="SCDBPTASN1_0809999999_30" localSheetId="22">GLIC_2025Q2_SCDBPTASN1!$AG$276</definedName>
    <definedName name="SCDBPTASN1_0809999999_31" localSheetId="22">GLIC_2025Q2_SCDBPTASN1!$AH$276</definedName>
    <definedName name="SCDBPTASN1_0809999999_32" localSheetId="22">GLIC_2025Q2_SCDBPTASN1!$AI$276</definedName>
    <definedName name="SCDBPTASN1_0809999999_34" localSheetId="22">GLIC_2025Q2_SCDBPTASN1!$AK$276</definedName>
    <definedName name="SCDBPTASN1_0809999999_35" localSheetId="22">GLIC_2025Q2_SCDBPTASN1!$AL$276</definedName>
    <definedName name="SCDBPTASN1_0809999999_36" localSheetId="22">GLIC_2025Q2_SCDBPTASN1!$AM$276</definedName>
    <definedName name="SCDBPTASN1_0810000000_Range" localSheetId="22">GLIC_2025Q2_SCDBPTASN1!$B$277:$AM$279</definedName>
    <definedName name="SCDBPTASN1_0819999999_11" localSheetId="22">GLIC_2025Q2_SCDBPTASN1!$N$280</definedName>
    <definedName name="SCDBPTASN1_0819999999_12" localSheetId="22">GLIC_2025Q2_SCDBPTASN1!$O$280</definedName>
    <definedName name="SCDBPTASN1_0819999999_13" localSheetId="22">GLIC_2025Q2_SCDBPTASN1!$P$280</definedName>
    <definedName name="SCDBPTASN1_0819999999_14" localSheetId="22">GLIC_2025Q2_SCDBPTASN1!$Q$280</definedName>
    <definedName name="SCDBPTASN1_0819999999_16" localSheetId="22">GLIC_2025Q2_SCDBPTASN1!$S$280</definedName>
    <definedName name="SCDBPTASN1_0819999999_17" localSheetId="22">GLIC_2025Q2_SCDBPTASN1!$T$280</definedName>
    <definedName name="SCDBPTASN1_0819999999_18" localSheetId="22">GLIC_2025Q2_SCDBPTASN1!$U$280</definedName>
    <definedName name="SCDBPTASN1_0819999999_19" localSheetId="22">GLIC_2025Q2_SCDBPTASN1!$V$280</definedName>
    <definedName name="SCDBPTASN1_0819999999_20" localSheetId="22">GLIC_2025Q2_SCDBPTASN1!$W$280</definedName>
    <definedName name="SCDBPTASN1_0819999999_21" localSheetId="22">GLIC_2025Q2_SCDBPTASN1!$X$280</definedName>
    <definedName name="SCDBPTASN1_0819999999_29" localSheetId="22">GLIC_2025Q2_SCDBPTASN1!$AF$280</definedName>
    <definedName name="SCDBPTASN1_0819999999_30" localSheetId="22">GLIC_2025Q2_SCDBPTASN1!$AG$280</definedName>
    <definedName name="SCDBPTASN1_0819999999_31" localSheetId="22">GLIC_2025Q2_SCDBPTASN1!$AH$280</definedName>
    <definedName name="SCDBPTASN1_0819999999_32" localSheetId="22">GLIC_2025Q2_SCDBPTASN1!$AI$280</definedName>
    <definedName name="SCDBPTASN1_0819999999_34" localSheetId="22">GLIC_2025Q2_SCDBPTASN1!$AK$280</definedName>
    <definedName name="SCDBPTASN1_0819999999_35" localSheetId="22">GLIC_2025Q2_SCDBPTASN1!$AL$280</definedName>
    <definedName name="SCDBPTASN1_0819999999_36" localSheetId="22">GLIC_2025Q2_SCDBPTASN1!$AM$280</definedName>
    <definedName name="SCDBPTASN1_0820000000_Range" localSheetId="22">GLIC_2025Q2_SCDBPTASN1!$B$281:$AM$283</definedName>
    <definedName name="SCDBPTASN1_0829999999_11" localSheetId="22">GLIC_2025Q2_SCDBPTASN1!$N$284</definedName>
    <definedName name="SCDBPTASN1_0829999999_12" localSheetId="22">GLIC_2025Q2_SCDBPTASN1!$O$284</definedName>
    <definedName name="SCDBPTASN1_0829999999_13" localSheetId="22">GLIC_2025Q2_SCDBPTASN1!$P$284</definedName>
    <definedName name="SCDBPTASN1_0829999999_14" localSheetId="22">GLIC_2025Q2_SCDBPTASN1!$Q$284</definedName>
    <definedName name="SCDBPTASN1_0829999999_16" localSheetId="22">GLIC_2025Q2_SCDBPTASN1!$S$284</definedName>
    <definedName name="SCDBPTASN1_0829999999_17" localSheetId="22">GLIC_2025Q2_SCDBPTASN1!$T$284</definedName>
    <definedName name="SCDBPTASN1_0829999999_18" localSheetId="22">GLIC_2025Q2_SCDBPTASN1!$U$284</definedName>
    <definedName name="SCDBPTASN1_0829999999_19" localSheetId="22">GLIC_2025Q2_SCDBPTASN1!$V$284</definedName>
    <definedName name="SCDBPTASN1_0829999999_20" localSheetId="22">GLIC_2025Q2_SCDBPTASN1!$W$284</definedName>
    <definedName name="SCDBPTASN1_0829999999_21" localSheetId="22">GLIC_2025Q2_SCDBPTASN1!$X$284</definedName>
    <definedName name="SCDBPTASN1_0829999999_29" localSheetId="22">GLIC_2025Q2_SCDBPTASN1!$AF$284</definedName>
    <definedName name="SCDBPTASN1_0829999999_30" localSheetId="22">GLIC_2025Q2_SCDBPTASN1!$AG$284</definedName>
    <definedName name="SCDBPTASN1_0829999999_31" localSheetId="22">GLIC_2025Q2_SCDBPTASN1!$AH$284</definedName>
    <definedName name="SCDBPTASN1_0829999999_32" localSheetId="22">GLIC_2025Q2_SCDBPTASN1!$AI$284</definedName>
    <definedName name="SCDBPTASN1_0829999999_34" localSheetId="22">GLIC_2025Q2_SCDBPTASN1!$AK$284</definedName>
    <definedName name="SCDBPTASN1_0829999999_35" localSheetId="22">GLIC_2025Q2_SCDBPTASN1!$AL$284</definedName>
    <definedName name="SCDBPTASN1_0829999999_36" localSheetId="22">GLIC_2025Q2_SCDBPTASN1!$AM$284</definedName>
    <definedName name="SCDBPTASN1_0830000000_Range" localSheetId="22">GLIC_2025Q2_SCDBPTASN1!$B$285:$AM$287</definedName>
    <definedName name="SCDBPTASN1_0839999999_11" localSheetId="22">GLIC_2025Q2_SCDBPTASN1!$N$288</definedName>
    <definedName name="SCDBPTASN1_0839999999_12" localSheetId="22">GLIC_2025Q2_SCDBPTASN1!$O$288</definedName>
    <definedName name="SCDBPTASN1_0839999999_13" localSheetId="22">GLIC_2025Q2_SCDBPTASN1!$P$288</definedName>
    <definedName name="SCDBPTASN1_0839999999_14" localSheetId="22">GLIC_2025Q2_SCDBPTASN1!$Q$288</definedName>
    <definedName name="SCDBPTASN1_0839999999_16" localSheetId="22">GLIC_2025Q2_SCDBPTASN1!$S$288</definedName>
    <definedName name="SCDBPTASN1_0839999999_17" localSheetId="22">GLIC_2025Q2_SCDBPTASN1!$T$288</definedName>
    <definedName name="SCDBPTASN1_0839999999_18" localSheetId="22">GLIC_2025Q2_SCDBPTASN1!$U$288</definedName>
    <definedName name="SCDBPTASN1_0839999999_19" localSheetId="22">GLIC_2025Q2_SCDBPTASN1!$V$288</definedName>
    <definedName name="SCDBPTASN1_0839999999_20" localSheetId="22">GLIC_2025Q2_SCDBPTASN1!$W$288</definedName>
    <definedName name="SCDBPTASN1_0839999999_21" localSheetId="22">GLIC_2025Q2_SCDBPTASN1!$X$288</definedName>
    <definedName name="SCDBPTASN1_0839999999_29" localSheetId="22">GLIC_2025Q2_SCDBPTASN1!$AF$288</definedName>
    <definedName name="SCDBPTASN1_0839999999_30" localSheetId="22">GLIC_2025Q2_SCDBPTASN1!$AG$288</definedName>
    <definedName name="SCDBPTASN1_0839999999_31" localSheetId="22">GLIC_2025Q2_SCDBPTASN1!$AH$288</definedName>
    <definedName name="SCDBPTASN1_0839999999_32" localSheetId="22">GLIC_2025Q2_SCDBPTASN1!$AI$288</definedName>
    <definedName name="SCDBPTASN1_0839999999_34" localSheetId="22">GLIC_2025Q2_SCDBPTASN1!$AK$288</definedName>
    <definedName name="SCDBPTASN1_0839999999_35" localSheetId="22">GLIC_2025Q2_SCDBPTASN1!$AL$288</definedName>
    <definedName name="SCDBPTASN1_0839999999_36" localSheetId="22">GLIC_2025Q2_SCDBPTASN1!$AM$288</definedName>
    <definedName name="SCDBPTASN1_0849999999_11" localSheetId="22">GLIC_2025Q2_SCDBPTASN1!$N$289</definedName>
    <definedName name="SCDBPTASN1_0849999999_12" localSheetId="22">GLIC_2025Q2_SCDBPTASN1!$O$289</definedName>
    <definedName name="SCDBPTASN1_0849999999_13" localSheetId="22">GLIC_2025Q2_SCDBPTASN1!$P$289</definedName>
    <definedName name="SCDBPTASN1_0849999999_14" localSheetId="22">GLIC_2025Q2_SCDBPTASN1!$Q$289</definedName>
    <definedName name="SCDBPTASN1_0849999999_16" localSheetId="22">GLIC_2025Q2_SCDBPTASN1!$S$289</definedName>
    <definedName name="SCDBPTASN1_0849999999_17" localSheetId="22">GLIC_2025Q2_SCDBPTASN1!$T$289</definedName>
    <definedName name="SCDBPTASN1_0849999999_18" localSheetId="22">GLIC_2025Q2_SCDBPTASN1!$U$289</definedName>
    <definedName name="SCDBPTASN1_0849999999_19" localSheetId="22">GLIC_2025Q2_SCDBPTASN1!$V$289</definedName>
    <definedName name="SCDBPTASN1_0849999999_20" localSheetId="22">GLIC_2025Q2_SCDBPTASN1!$W$289</definedName>
    <definedName name="SCDBPTASN1_0849999999_21" localSheetId="22">GLIC_2025Q2_SCDBPTASN1!$X$289</definedName>
    <definedName name="SCDBPTASN1_0849999999_29" localSheetId="22">GLIC_2025Q2_SCDBPTASN1!$AF$289</definedName>
    <definedName name="SCDBPTASN1_0849999999_30" localSheetId="22">GLIC_2025Q2_SCDBPTASN1!$AG$289</definedName>
    <definedName name="SCDBPTASN1_0849999999_31" localSheetId="22">GLIC_2025Q2_SCDBPTASN1!$AH$289</definedName>
    <definedName name="SCDBPTASN1_0849999999_32" localSheetId="22">GLIC_2025Q2_SCDBPTASN1!$AI$289</definedName>
    <definedName name="SCDBPTASN1_0849999999_34" localSheetId="22">GLIC_2025Q2_SCDBPTASN1!$AK$289</definedName>
    <definedName name="SCDBPTASN1_0849999999_35" localSheetId="22">GLIC_2025Q2_SCDBPTASN1!$AL$289</definedName>
    <definedName name="SCDBPTASN1_0849999999_36" localSheetId="22">GLIC_2025Q2_SCDBPTASN1!$AM$289</definedName>
    <definedName name="SCDBPTASN1_0850000000_Range" localSheetId="22">GLIC_2025Q2_SCDBPTASN1!$B$290:$AM$292</definedName>
    <definedName name="SCDBPTASN1_0859999999_11" localSheetId="22">GLIC_2025Q2_SCDBPTASN1!$N$293</definedName>
    <definedName name="SCDBPTASN1_0859999999_12" localSheetId="22">GLIC_2025Q2_SCDBPTASN1!$O$293</definedName>
    <definedName name="SCDBPTASN1_0859999999_13" localSheetId="22">GLIC_2025Q2_SCDBPTASN1!$P$293</definedName>
    <definedName name="SCDBPTASN1_0859999999_14" localSheetId="22">GLIC_2025Q2_SCDBPTASN1!$Q$293</definedName>
    <definedName name="SCDBPTASN1_0859999999_16" localSheetId="22">GLIC_2025Q2_SCDBPTASN1!$S$293</definedName>
    <definedName name="SCDBPTASN1_0859999999_17" localSheetId="22">GLIC_2025Q2_SCDBPTASN1!$T$293</definedName>
    <definedName name="SCDBPTASN1_0859999999_18" localSheetId="22">GLIC_2025Q2_SCDBPTASN1!$U$293</definedName>
    <definedName name="SCDBPTASN1_0859999999_19" localSheetId="22">GLIC_2025Q2_SCDBPTASN1!$V$293</definedName>
    <definedName name="SCDBPTASN1_0859999999_20" localSheetId="22">GLIC_2025Q2_SCDBPTASN1!$W$293</definedName>
    <definedName name="SCDBPTASN1_0859999999_21" localSheetId="22">GLIC_2025Q2_SCDBPTASN1!$X$293</definedName>
    <definedName name="SCDBPTASN1_0859999999_29" localSheetId="22">GLIC_2025Q2_SCDBPTASN1!$AF$293</definedName>
    <definedName name="SCDBPTASN1_0859999999_30" localSheetId="22">GLIC_2025Q2_SCDBPTASN1!$AG$293</definedName>
    <definedName name="SCDBPTASN1_0859999999_31" localSheetId="22">GLIC_2025Q2_SCDBPTASN1!$AH$293</definedName>
    <definedName name="SCDBPTASN1_0859999999_32" localSheetId="22">GLIC_2025Q2_SCDBPTASN1!$AI$293</definedName>
    <definedName name="SCDBPTASN1_0859999999_34" localSheetId="22">GLIC_2025Q2_SCDBPTASN1!$AK$293</definedName>
    <definedName name="SCDBPTASN1_0859999999_35" localSheetId="22">GLIC_2025Q2_SCDBPTASN1!$AL$293</definedName>
    <definedName name="SCDBPTASN1_0859999999_36" localSheetId="22">GLIC_2025Q2_SCDBPTASN1!$AM$293</definedName>
    <definedName name="SCDBPTASN1_0860000000_Range" localSheetId="22">GLIC_2025Q2_SCDBPTASN1!$B$294:$AM$296</definedName>
    <definedName name="SCDBPTASN1_0869999999_11" localSheetId="22">GLIC_2025Q2_SCDBPTASN1!$N$297</definedName>
    <definedName name="SCDBPTASN1_0869999999_12" localSheetId="22">GLIC_2025Q2_SCDBPTASN1!$O$297</definedName>
    <definedName name="SCDBPTASN1_0869999999_13" localSheetId="22">GLIC_2025Q2_SCDBPTASN1!$P$297</definedName>
    <definedName name="SCDBPTASN1_0869999999_14" localSheetId="22">GLIC_2025Q2_SCDBPTASN1!$Q$297</definedName>
    <definedName name="SCDBPTASN1_0869999999_16" localSheetId="22">GLIC_2025Q2_SCDBPTASN1!$S$297</definedName>
    <definedName name="SCDBPTASN1_0869999999_17" localSheetId="22">GLIC_2025Q2_SCDBPTASN1!$T$297</definedName>
    <definedName name="SCDBPTASN1_0869999999_18" localSheetId="22">GLIC_2025Q2_SCDBPTASN1!$U$297</definedName>
    <definedName name="SCDBPTASN1_0869999999_19" localSheetId="22">GLIC_2025Q2_SCDBPTASN1!$V$297</definedName>
    <definedName name="SCDBPTASN1_0869999999_20" localSheetId="22">GLIC_2025Q2_SCDBPTASN1!$W$297</definedName>
    <definedName name="SCDBPTASN1_0869999999_21" localSheetId="22">GLIC_2025Q2_SCDBPTASN1!$X$297</definedName>
    <definedName name="SCDBPTASN1_0869999999_29" localSheetId="22">GLIC_2025Q2_SCDBPTASN1!$AF$297</definedName>
    <definedName name="SCDBPTASN1_0869999999_30" localSheetId="22">GLIC_2025Q2_SCDBPTASN1!$AG$297</definedName>
    <definedName name="SCDBPTASN1_0869999999_31" localSheetId="22">GLIC_2025Q2_SCDBPTASN1!$AH$297</definedName>
    <definedName name="SCDBPTASN1_0869999999_32" localSheetId="22">GLIC_2025Q2_SCDBPTASN1!$AI$297</definedName>
    <definedName name="SCDBPTASN1_0869999999_34" localSheetId="22">GLIC_2025Q2_SCDBPTASN1!$AK$297</definedName>
    <definedName name="SCDBPTASN1_0869999999_35" localSheetId="22">GLIC_2025Q2_SCDBPTASN1!$AL$297</definedName>
    <definedName name="SCDBPTASN1_0869999999_36" localSheetId="22">GLIC_2025Q2_SCDBPTASN1!$AM$297</definedName>
    <definedName name="SCDBPTASN1_0870000000_Range" localSheetId="22">GLIC_2025Q2_SCDBPTASN1!$B$298:$AM$300</definedName>
    <definedName name="SCDBPTASN1_0879999999_11" localSheetId="22">GLIC_2025Q2_SCDBPTASN1!$N$301</definedName>
    <definedName name="SCDBPTASN1_0879999999_12" localSheetId="22">GLIC_2025Q2_SCDBPTASN1!$O$301</definedName>
    <definedName name="SCDBPTASN1_0879999999_13" localSheetId="22">GLIC_2025Q2_SCDBPTASN1!$P$301</definedName>
    <definedName name="SCDBPTASN1_0879999999_14" localSheetId="22">GLIC_2025Q2_SCDBPTASN1!$Q$301</definedName>
    <definedName name="SCDBPTASN1_0879999999_16" localSheetId="22">GLIC_2025Q2_SCDBPTASN1!$S$301</definedName>
    <definedName name="SCDBPTASN1_0879999999_17" localSheetId="22">GLIC_2025Q2_SCDBPTASN1!$T$301</definedName>
    <definedName name="SCDBPTASN1_0879999999_18" localSheetId="22">GLIC_2025Q2_SCDBPTASN1!$U$301</definedName>
    <definedName name="SCDBPTASN1_0879999999_19" localSheetId="22">GLIC_2025Q2_SCDBPTASN1!$V$301</definedName>
    <definedName name="SCDBPTASN1_0879999999_20" localSheetId="22">GLIC_2025Q2_SCDBPTASN1!$W$301</definedName>
    <definedName name="SCDBPTASN1_0879999999_21" localSheetId="22">GLIC_2025Q2_SCDBPTASN1!$X$301</definedName>
    <definedName name="SCDBPTASN1_0879999999_29" localSheetId="22">GLIC_2025Q2_SCDBPTASN1!$AF$301</definedName>
    <definedName name="SCDBPTASN1_0879999999_30" localSheetId="22">GLIC_2025Q2_SCDBPTASN1!$AG$301</definedName>
    <definedName name="SCDBPTASN1_0879999999_31" localSheetId="22">GLIC_2025Q2_SCDBPTASN1!$AH$301</definedName>
    <definedName name="SCDBPTASN1_0879999999_32" localSheetId="22">GLIC_2025Q2_SCDBPTASN1!$AI$301</definedName>
    <definedName name="SCDBPTASN1_0879999999_34" localSheetId="22">GLIC_2025Q2_SCDBPTASN1!$AK$301</definedName>
    <definedName name="SCDBPTASN1_0879999999_35" localSheetId="22">GLIC_2025Q2_SCDBPTASN1!$AL$301</definedName>
    <definedName name="SCDBPTASN1_0879999999_36" localSheetId="22">GLIC_2025Q2_SCDBPTASN1!$AM$301</definedName>
    <definedName name="SCDBPTASN1_0880000000_Range" localSheetId="22">GLIC_2025Q2_SCDBPTASN1!$B$302:$AM$304</definedName>
    <definedName name="SCDBPTASN1_0889999999_11" localSheetId="22">GLIC_2025Q2_SCDBPTASN1!$N$305</definedName>
    <definedName name="SCDBPTASN1_0889999999_12" localSheetId="22">GLIC_2025Q2_SCDBPTASN1!$O$305</definedName>
    <definedName name="SCDBPTASN1_0889999999_13" localSheetId="22">GLIC_2025Q2_SCDBPTASN1!$P$305</definedName>
    <definedName name="SCDBPTASN1_0889999999_14" localSheetId="22">GLIC_2025Q2_SCDBPTASN1!$Q$305</definedName>
    <definedName name="SCDBPTASN1_0889999999_16" localSheetId="22">GLIC_2025Q2_SCDBPTASN1!$S$305</definedName>
    <definedName name="SCDBPTASN1_0889999999_17" localSheetId="22">GLIC_2025Q2_SCDBPTASN1!$T$305</definedName>
    <definedName name="SCDBPTASN1_0889999999_18" localSheetId="22">GLIC_2025Q2_SCDBPTASN1!$U$305</definedName>
    <definedName name="SCDBPTASN1_0889999999_19" localSheetId="22">GLIC_2025Q2_SCDBPTASN1!$V$305</definedName>
    <definedName name="SCDBPTASN1_0889999999_20" localSheetId="22">GLIC_2025Q2_SCDBPTASN1!$W$305</definedName>
    <definedName name="SCDBPTASN1_0889999999_21" localSheetId="22">GLIC_2025Q2_SCDBPTASN1!$X$305</definedName>
    <definedName name="SCDBPTASN1_0889999999_29" localSheetId="22">GLIC_2025Q2_SCDBPTASN1!$AF$305</definedName>
    <definedName name="SCDBPTASN1_0889999999_30" localSheetId="22">GLIC_2025Q2_SCDBPTASN1!$AG$305</definedName>
    <definedName name="SCDBPTASN1_0889999999_31" localSheetId="22">GLIC_2025Q2_SCDBPTASN1!$AH$305</definedName>
    <definedName name="SCDBPTASN1_0889999999_32" localSheetId="22">GLIC_2025Q2_SCDBPTASN1!$AI$305</definedName>
    <definedName name="SCDBPTASN1_0889999999_34" localSheetId="22">GLIC_2025Q2_SCDBPTASN1!$AK$305</definedName>
    <definedName name="SCDBPTASN1_0889999999_35" localSheetId="22">GLIC_2025Q2_SCDBPTASN1!$AL$305</definedName>
    <definedName name="SCDBPTASN1_0889999999_36" localSheetId="22">GLIC_2025Q2_SCDBPTASN1!$AM$305</definedName>
    <definedName name="SCDBPTASN1_0890000000_Range" localSheetId="22">GLIC_2025Q2_SCDBPTASN1!$B$306:$AM$308</definedName>
    <definedName name="SCDBPTASN1_0899999999_11" localSheetId="22">GLIC_2025Q2_SCDBPTASN1!$N$309</definedName>
    <definedName name="SCDBPTASN1_0899999999_12" localSheetId="22">GLIC_2025Q2_SCDBPTASN1!$O$309</definedName>
    <definedName name="SCDBPTASN1_0899999999_13" localSheetId="22">GLIC_2025Q2_SCDBPTASN1!$P$309</definedName>
    <definedName name="SCDBPTASN1_0899999999_14" localSheetId="22">GLIC_2025Q2_SCDBPTASN1!$Q$309</definedName>
    <definedName name="SCDBPTASN1_0899999999_16" localSheetId="22">GLIC_2025Q2_SCDBPTASN1!$S$309</definedName>
    <definedName name="SCDBPTASN1_0899999999_17" localSheetId="22">GLIC_2025Q2_SCDBPTASN1!$T$309</definedName>
    <definedName name="SCDBPTASN1_0899999999_18" localSheetId="22">GLIC_2025Q2_SCDBPTASN1!$U$309</definedName>
    <definedName name="SCDBPTASN1_0899999999_19" localSheetId="22">GLIC_2025Q2_SCDBPTASN1!$V$309</definedName>
    <definedName name="SCDBPTASN1_0899999999_20" localSheetId="22">GLIC_2025Q2_SCDBPTASN1!$W$309</definedName>
    <definedName name="SCDBPTASN1_0899999999_21" localSheetId="22">GLIC_2025Q2_SCDBPTASN1!$X$309</definedName>
    <definedName name="SCDBPTASN1_0899999999_29" localSheetId="22">GLIC_2025Q2_SCDBPTASN1!$AF$309</definedName>
    <definedName name="SCDBPTASN1_0899999999_30" localSheetId="22">GLIC_2025Q2_SCDBPTASN1!$AG$309</definedName>
    <definedName name="SCDBPTASN1_0899999999_31" localSheetId="22">GLIC_2025Q2_SCDBPTASN1!$AH$309</definedName>
    <definedName name="SCDBPTASN1_0899999999_32" localSheetId="22">GLIC_2025Q2_SCDBPTASN1!$AI$309</definedName>
    <definedName name="SCDBPTASN1_0899999999_34" localSheetId="22">GLIC_2025Q2_SCDBPTASN1!$AK$309</definedName>
    <definedName name="SCDBPTASN1_0899999999_35" localSheetId="22">GLIC_2025Q2_SCDBPTASN1!$AL$309</definedName>
    <definedName name="SCDBPTASN1_0899999999_36" localSheetId="22">GLIC_2025Q2_SCDBPTASN1!$AM$309</definedName>
    <definedName name="SCDBPTASN1_0900000000_Range" localSheetId="22">GLIC_2025Q2_SCDBPTASN1!$B$310:$AM$312</definedName>
    <definedName name="SCDBPTASN1_0909999999_11" localSheetId="22">GLIC_2025Q2_SCDBPTASN1!$N$313</definedName>
    <definedName name="SCDBPTASN1_0909999999_12" localSheetId="22">GLIC_2025Q2_SCDBPTASN1!$O$313</definedName>
    <definedName name="SCDBPTASN1_0909999999_13" localSheetId="22">GLIC_2025Q2_SCDBPTASN1!$P$313</definedName>
    <definedName name="SCDBPTASN1_0909999999_14" localSheetId="22">GLIC_2025Q2_SCDBPTASN1!$Q$313</definedName>
    <definedName name="SCDBPTASN1_0909999999_16" localSheetId="22">GLIC_2025Q2_SCDBPTASN1!$S$313</definedName>
    <definedName name="SCDBPTASN1_0909999999_17" localSheetId="22">GLIC_2025Q2_SCDBPTASN1!$T$313</definedName>
    <definedName name="SCDBPTASN1_0909999999_18" localSheetId="22">GLIC_2025Q2_SCDBPTASN1!$U$313</definedName>
    <definedName name="SCDBPTASN1_0909999999_19" localSheetId="22">GLIC_2025Q2_SCDBPTASN1!$V$313</definedName>
    <definedName name="SCDBPTASN1_0909999999_20" localSheetId="22">GLIC_2025Q2_SCDBPTASN1!$W$313</definedName>
    <definedName name="SCDBPTASN1_0909999999_21" localSheetId="22">GLIC_2025Q2_SCDBPTASN1!$X$313</definedName>
    <definedName name="SCDBPTASN1_0909999999_29" localSheetId="22">GLIC_2025Q2_SCDBPTASN1!$AF$313</definedName>
    <definedName name="SCDBPTASN1_0909999999_30" localSheetId="22">GLIC_2025Q2_SCDBPTASN1!$AG$313</definedName>
    <definedName name="SCDBPTASN1_0909999999_31" localSheetId="22">GLIC_2025Q2_SCDBPTASN1!$AH$313</definedName>
    <definedName name="SCDBPTASN1_0909999999_32" localSheetId="22">GLIC_2025Q2_SCDBPTASN1!$AI$313</definedName>
    <definedName name="SCDBPTASN1_0909999999_34" localSheetId="22">GLIC_2025Q2_SCDBPTASN1!$AK$313</definedName>
    <definedName name="SCDBPTASN1_0909999999_35" localSheetId="22">GLIC_2025Q2_SCDBPTASN1!$AL$313</definedName>
    <definedName name="SCDBPTASN1_0909999999_36" localSheetId="22">GLIC_2025Q2_SCDBPTASN1!$AM$313</definedName>
    <definedName name="SCDBPTASN1_0919999999_11" localSheetId="22">GLIC_2025Q2_SCDBPTASN1!$N$314</definedName>
    <definedName name="SCDBPTASN1_0919999999_12" localSheetId="22">GLIC_2025Q2_SCDBPTASN1!$O$314</definedName>
    <definedName name="SCDBPTASN1_0919999999_13" localSheetId="22">GLIC_2025Q2_SCDBPTASN1!$P$314</definedName>
    <definedName name="SCDBPTASN1_0919999999_14" localSheetId="22">GLIC_2025Q2_SCDBPTASN1!$Q$314</definedName>
    <definedName name="SCDBPTASN1_0919999999_16" localSheetId="22">GLIC_2025Q2_SCDBPTASN1!$S$314</definedName>
    <definedName name="SCDBPTASN1_0919999999_17" localSheetId="22">GLIC_2025Q2_SCDBPTASN1!$T$314</definedName>
    <definedName name="SCDBPTASN1_0919999999_18" localSheetId="22">GLIC_2025Q2_SCDBPTASN1!$U$314</definedName>
    <definedName name="SCDBPTASN1_0919999999_19" localSheetId="22">GLIC_2025Q2_SCDBPTASN1!$V$314</definedName>
    <definedName name="SCDBPTASN1_0919999999_20" localSheetId="22">GLIC_2025Q2_SCDBPTASN1!$W$314</definedName>
    <definedName name="SCDBPTASN1_0919999999_21" localSheetId="22">GLIC_2025Q2_SCDBPTASN1!$X$314</definedName>
    <definedName name="SCDBPTASN1_0919999999_29" localSheetId="22">GLIC_2025Q2_SCDBPTASN1!$AF$314</definedName>
    <definedName name="SCDBPTASN1_0919999999_30" localSheetId="22">GLIC_2025Q2_SCDBPTASN1!$AG$314</definedName>
    <definedName name="SCDBPTASN1_0919999999_31" localSheetId="22">GLIC_2025Q2_SCDBPTASN1!$AH$314</definedName>
    <definedName name="SCDBPTASN1_0919999999_32" localSheetId="22">GLIC_2025Q2_SCDBPTASN1!$AI$314</definedName>
    <definedName name="SCDBPTASN1_0919999999_34" localSheetId="22">GLIC_2025Q2_SCDBPTASN1!$AK$314</definedName>
    <definedName name="SCDBPTASN1_0919999999_35" localSheetId="22">GLIC_2025Q2_SCDBPTASN1!$AL$314</definedName>
    <definedName name="SCDBPTASN1_0919999999_36" localSheetId="22">GLIC_2025Q2_SCDBPTASN1!$AM$314</definedName>
    <definedName name="SCDBPTASN1_0929999999_11" localSheetId="22">GLIC_2025Q2_SCDBPTASN1!$N$315</definedName>
    <definedName name="SCDBPTASN1_0929999999_12" localSheetId="22">GLIC_2025Q2_SCDBPTASN1!$O$315</definedName>
    <definedName name="SCDBPTASN1_0929999999_13" localSheetId="22">GLIC_2025Q2_SCDBPTASN1!$P$315</definedName>
    <definedName name="SCDBPTASN1_0929999999_14" localSheetId="22">GLIC_2025Q2_SCDBPTASN1!$Q$315</definedName>
    <definedName name="SCDBPTASN1_0929999999_16" localSheetId="22">GLIC_2025Q2_SCDBPTASN1!$S$315</definedName>
    <definedName name="SCDBPTASN1_0929999999_17" localSheetId="22">GLIC_2025Q2_SCDBPTASN1!$T$315</definedName>
    <definedName name="SCDBPTASN1_0929999999_18" localSheetId="22">GLIC_2025Q2_SCDBPTASN1!$U$315</definedName>
    <definedName name="SCDBPTASN1_0929999999_19" localSheetId="22">GLIC_2025Q2_SCDBPTASN1!$V$315</definedName>
    <definedName name="SCDBPTASN1_0929999999_20" localSheetId="22">GLIC_2025Q2_SCDBPTASN1!$W$315</definedName>
    <definedName name="SCDBPTASN1_0929999999_21" localSheetId="22">GLIC_2025Q2_SCDBPTASN1!$X$315</definedName>
    <definedName name="SCDBPTASN1_0929999999_29" localSheetId="22">GLIC_2025Q2_SCDBPTASN1!$AF$315</definedName>
    <definedName name="SCDBPTASN1_0929999999_30" localSheetId="22">GLIC_2025Q2_SCDBPTASN1!$AG$315</definedName>
    <definedName name="SCDBPTASN1_0929999999_31" localSheetId="22">GLIC_2025Q2_SCDBPTASN1!$AH$315</definedName>
    <definedName name="SCDBPTASN1_0929999999_32" localSheetId="22">GLIC_2025Q2_SCDBPTASN1!$AI$315</definedName>
    <definedName name="SCDBPTASN1_0929999999_34" localSheetId="22">GLIC_2025Q2_SCDBPTASN1!$AK$315</definedName>
    <definedName name="SCDBPTASN1_0929999999_35" localSheetId="22">GLIC_2025Q2_SCDBPTASN1!$AL$315</definedName>
    <definedName name="SCDBPTASN1_0929999999_36" localSheetId="22">GLIC_2025Q2_SCDBPTASN1!$AM$315</definedName>
    <definedName name="SCDBPTASN1_0939999999_11" localSheetId="22">GLIC_2025Q2_SCDBPTASN1!$N$316</definedName>
    <definedName name="SCDBPTASN1_0939999999_12" localSheetId="22">GLIC_2025Q2_SCDBPTASN1!$O$316</definedName>
    <definedName name="SCDBPTASN1_0939999999_13" localSheetId="22">GLIC_2025Q2_SCDBPTASN1!$P$316</definedName>
    <definedName name="SCDBPTASN1_0939999999_14" localSheetId="22">GLIC_2025Q2_SCDBPTASN1!$Q$316</definedName>
    <definedName name="SCDBPTASN1_0939999999_16" localSheetId="22">GLIC_2025Q2_SCDBPTASN1!$S$316</definedName>
    <definedName name="SCDBPTASN1_0939999999_17" localSheetId="22">GLIC_2025Q2_SCDBPTASN1!$T$316</definedName>
    <definedName name="SCDBPTASN1_0939999999_18" localSheetId="22">GLIC_2025Q2_SCDBPTASN1!$U$316</definedName>
    <definedName name="SCDBPTASN1_0939999999_19" localSheetId="22">GLIC_2025Q2_SCDBPTASN1!$V$316</definedName>
    <definedName name="SCDBPTASN1_0939999999_20" localSheetId="22">GLIC_2025Q2_SCDBPTASN1!$W$316</definedName>
    <definedName name="SCDBPTASN1_0939999999_21" localSheetId="22">GLIC_2025Q2_SCDBPTASN1!$X$316</definedName>
    <definedName name="SCDBPTASN1_0939999999_29" localSheetId="22">GLIC_2025Q2_SCDBPTASN1!$AF$316</definedName>
    <definedName name="SCDBPTASN1_0939999999_30" localSheetId="22">GLIC_2025Q2_SCDBPTASN1!$AG$316</definedName>
    <definedName name="SCDBPTASN1_0939999999_31" localSheetId="22">GLIC_2025Q2_SCDBPTASN1!$AH$316</definedName>
    <definedName name="SCDBPTASN1_0939999999_32" localSheetId="22">GLIC_2025Q2_SCDBPTASN1!$AI$316</definedName>
    <definedName name="SCDBPTASN1_0939999999_34" localSheetId="22">GLIC_2025Q2_SCDBPTASN1!$AK$316</definedName>
    <definedName name="SCDBPTASN1_0939999999_35" localSheetId="22">GLIC_2025Q2_SCDBPTASN1!$AL$316</definedName>
    <definedName name="SCDBPTASN1_0939999999_36" localSheetId="22">GLIC_2025Q2_SCDBPTASN1!$AM$316</definedName>
    <definedName name="SCDBPTASN1_0949999999_11" localSheetId="22">GLIC_2025Q2_SCDBPTASN1!$N$317</definedName>
    <definedName name="SCDBPTASN1_0949999999_12" localSheetId="22">GLIC_2025Q2_SCDBPTASN1!$O$317</definedName>
    <definedName name="SCDBPTASN1_0949999999_13" localSheetId="22">GLIC_2025Q2_SCDBPTASN1!$P$317</definedName>
    <definedName name="SCDBPTASN1_0949999999_14" localSheetId="22">GLIC_2025Q2_SCDBPTASN1!$Q$317</definedName>
    <definedName name="SCDBPTASN1_0949999999_16" localSheetId="22">GLIC_2025Q2_SCDBPTASN1!$S$317</definedName>
    <definedName name="SCDBPTASN1_0949999999_17" localSheetId="22">GLIC_2025Q2_SCDBPTASN1!$T$317</definedName>
    <definedName name="SCDBPTASN1_0949999999_18" localSheetId="22">GLIC_2025Q2_SCDBPTASN1!$U$317</definedName>
    <definedName name="SCDBPTASN1_0949999999_19" localSheetId="22">GLIC_2025Q2_SCDBPTASN1!$V$317</definedName>
    <definedName name="SCDBPTASN1_0949999999_20" localSheetId="22">GLIC_2025Q2_SCDBPTASN1!$W$317</definedName>
    <definedName name="SCDBPTASN1_0949999999_21" localSheetId="22">GLIC_2025Q2_SCDBPTASN1!$X$317</definedName>
    <definedName name="SCDBPTASN1_0949999999_29" localSheetId="22">GLIC_2025Q2_SCDBPTASN1!$AF$317</definedName>
    <definedName name="SCDBPTASN1_0949999999_30" localSheetId="22">GLIC_2025Q2_SCDBPTASN1!$AG$317</definedName>
    <definedName name="SCDBPTASN1_0949999999_31" localSheetId="22">GLIC_2025Q2_SCDBPTASN1!$AH$317</definedName>
    <definedName name="SCDBPTASN1_0949999999_32" localSheetId="22">GLIC_2025Q2_SCDBPTASN1!$AI$317</definedName>
    <definedName name="SCDBPTASN1_0949999999_34" localSheetId="22">GLIC_2025Q2_SCDBPTASN1!$AK$317</definedName>
    <definedName name="SCDBPTASN1_0949999999_35" localSheetId="22">GLIC_2025Q2_SCDBPTASN1!$AL$317</definedName>
    <definedName name="SCDBPTASN1_0949999999_36" localSheetId="22">GLIC_2025Q2_SCDBPTASN1!$AM$317</definedName>
    <definedName name="SCDBPTASN1_0959999999_11" localSheetId="22">GLIC_2025Q2_SCDBPTASN1!$N$318</definedName>
    <definedName name="SCDBPTASN1_0959999999_12" localSheetId="22">GLIC_2025Q2_SCDBPTASN1!$O$318</definedName>
    <definedName name="SCDBPTASN1_0959999999_13" localSheetId="22">GLIC_2025Q2_SCDBPTASN1!$P$318</definedName>
    <definedName name="SCDBPTASN1_0959999999_14" localSheetId="22">GLIC_2025Q2_SCDBPTASN1!$Q$318</definedName>
    <definedName name="SCDBPTASN1_0959999999_16" localSheetId="22">GLIC_2025Q2_SCDBPTASN1!$S$318</definedName>
    <definedName name="SCDBPTASN1_0959999999_17" localSheetId="22">GLIC_2025Q2_SCDBPTASN1!$T$318</definedName>
    <definedName name="SCDBPTASN1_0959999999_18" localSheetId="22">GLIC_2025Q2_SCDBPTASN1!$U$318</definedName>
    <definedName name="SCDBPTASN1_0959999999_19" localSheetId="22">GLIC_2025Q2_SCDBPTASN1!$V$318</definedName>
    <definedName name="SCDBPTASN1_0959999999_20" localSheetId="22">GLIC_2025Q2_SCDBPTASN1!$W$318</definedName>
    <definedName name="SCDBPTASN1_0959999999_21" localSheetId="22">GLIC_2025Q2_SCDBPTASN1!$X$318</definedName>
    <definedName name="SCDBPTASN1_0959999999_29" localSheetId="22">GLIC_2025Q2_SCDBPTASN1!$AF$318</definedName>
    <definedName name="SCDBPTASN1_0959999999_30" localSheetId="22">GLIC_2025Q2_SCDBPTASN1!$AG$318</definedName>
    <definedName name="SCDBPTASN1_0959999999_31" localSheetId="22">GLIC_2025Q2_SCDBPTASN1!$AH$318</definedName>
    <definedName name="SCDBPTASN1_0959999999_32" localSheetId="22">GLIC_2025Q2_SCDBPTASN1!$AI$318</definedName>
    <definedName name="SCDBPTASN1_0959999999_34" localSheetId="22">GLIC_2025Q2_SCDBPTASN1!$AK$318</definedName>
    <definedName name="SCDBPTASN1_0959999999_35" localSheetId="22">GLIC_2025Q2_SCDBPTASN1!$AL$318</definedName>
    <definedName name="SCDBPTASN1_0959999999_36" localSheetId="22">GLIC_2025Q2_SCDBPTASN1!$AM$318</definedName>
    <definedName name="SCDBPTASN1_0969999999_11" localSheetId="22">GLIC_2025Q2_SCDBPTASN1!$N$319</definedName>
    <definedName name="SCDBPTASN1_0969999999_12" localSheetId="22">GLIC_2025Q2_SCDBPTASN1!$O$319</definedName>
    <definedName name="SCDBPTASN1_0969999999_13" localSheetId="22">GLIC_2025Q2_SCDBPTASN1!$P$319</definedName>
    <definedName name="SCDBPTASN1_0969999999_14" localSheetId="22">GLIC_2025Q2_SCDBPTASN1!$Q$319</definedName>
    <definedName name="SCDBPTASN1_0969999999_16" localSheetId="22">GLIC_2025Q2_SCDBPTASN1!$S$319</definedName>
    <definedName name="SCDBPTASN1_0969999999_17" localSheetId="22">GLIC_2025Q2_SCDBPTASN1!$T$319</definedName>
    <definedName name="SCDBPTASN1_0969999999_18" localSheetId="22">GLIC_2025Q2_SCDBPTASN1!$U$319</definedName>
    <definedName name="SCDBPTASN1_0969999999_19" localSheetId="22">GLIC_2025Q2_SCDBPTASN1!$V$319</definedName>
    <definedName name="SCDBPTASN1_0969999999_20" localSheetId="22">GLIC_2025Q2_SCDBPTASN1!$W$319</definedName>
    <definedName name="SCDBPTASN1_0969999999_21" localSheetId="22">GLIC_2025Q2_SCDBPTASN1!$X$319</definedName>
    <definedName name="SCDBPTASN1_0969999999_29" localSheetId="22">GLIC_2025Q2_SCDBPTASN1!$AF$319</definedName>
    <definedName name="SCDBPTASN1_0969999999_30" localSheetId="22">GLIC_2025Q2_SCDBPTASN1!$AG$319</definedName>
    <definedName name="SCDBPTASN1_0969999999_31" localSheetId="22">GLIC_2025Q2_SCDBPTASN1!$AH$319</definedName>
    <definedName name="SCDBPTASN1_0969999999_32" localSheetId="22">GLIC_2025Q2_SCDBPTASN1!$AI$319</definedName>
    <definedName name="SCDBPTASN1_0969999999_34" localSheetId="22">GLIC_2025Q2_SCDBPTASN1!$AK$319</definedName>
    <definedName name="SCDBPTASN1_0969999999_35" localSheetId="22">GLIC_2025Q2_SCDBPTASN1!$AL$319</definedName>
    <definedName name="SCDBPTASN1_0969999999_36" localSheetId="22">GLIC_2025Q2_SCDBPTASN1!$AM$319</definedName>
    <definedName name="SCDBPTASN1_0979999999_11" localSheetId="22">GLIC_2025Q2_SCDBPTASN1!$N$320</definedName>
    <definedName name="SCDBPTASN1_0979999999_12" localSheetId="22">GLIC_2025Q2_SCDBPTASN1!$O$320</definedName>
    <definedName name="SCDBPTASN1_0979999999_13" localSheetId="22">GLIC_2025Q2_SCDBPTASN1!$P$320</definedName>
    <definedName name="SCDBPTASN1_0979999999_14" localSheetId="22">GLIC_2025Q2_SCDBPTASN1!$Q$320</definedName>
    <definedName name="SCDBPTASN1_0979999999_16" localSheetId="22">GLIC_2025Q2_SCDBPTASN1!$S$320</definedName>
    <definedName name="SCDBPTASN1_0979999999_17" localSheetId="22">GLIC_2025Q2_SCDBPTASN1!$T$320</definedName>
    <definedName name="SCDBPTASN1_0979999999_18" localSheetId="22">GLIC_2025Q2_SCDBPTASN1!$U$320</definedName>
    <definedName name="SCDBPTASN1_0979999999_19" localSheetId="22">GLIC_2025Q2_SCDBPTASN1!$V$320</definedName>
    <definedName name="SCDBPTASN1_0979999999_20" localSheetId="22">GLIC_2025Q2_SCDBPTASN1!$W$320</definedName>
    <definedName name="SCDBPTASN1_0979999999_21" localSheetId="22">GLIC_2025Q2_SCDBPTASN1!$X$320</definedName>
    <definedName name="SCDBPTASN1_0979999999_29" localSheetId="22">GLIC_2025Q2_SCDBPTASN1!$AF$320</definedName>
    <definedName name="SCDBPTASN1_0979999999_30" localSheetId="22">GLIC_2025Q2_SCDBPTASN1!$AG$320</definedName>
    <definedName name="SCDBPTASN1_0979999999_31" localSheetId="22">GLIC_2025Q2_SCDBPTASN1!$AH$320</definedName>
    <definedName name="SCDBPTASN1_0979999999_32" localSheetId="22">GLIC_2025Q2_SCDBPTASN1!$AI$320</definedName>
    <definedName name="SCDBPTASN1_0979999999_34" localSheetId="22">GLIC_2025Q2_SCDBPTASN1!$AK$320</definedName>
    <definedName name="SCDBPTASN1_0979999999_35" localSheetId="22">GLIC_2025Q2_SCDBPTASN1!$AL$320</definedName>
    <definedName name="SCDBPTASN1_0979999999_36" localSheetId="22">GLIC_2025Q2_SCDBPTASN1!$AM$320</definedName>
    <definedName name="SCDBPTASN1_0989999999_11" localSheetId="22">GLIC_2025Q2_SCDBPTASN1!$N$321</definedName>
    <definedName name="SCDBPTASN1_0989999999_12" localSheetId="22">GLIC_2025Q2_SCDBPTASN1!$O$321</definedName>
    <definedName name="SCDBPTASN1_0989999999_13" localSheetId="22">GLIC_2025Q2_SCDBPTASN1!$P$321</definedName>
    <definedName name="SCDBPTASN1_0989999999_14" localSheetId="22">GLIC_2025Q2_SCDBPTASN1!$Q$321</definedName>
    <definedName name="SCDBPTASN1_0989999999_16" localSheetId="22">GLIC_2025Q2_SCDBPTASN1!$S$321</definedName>
    <definedName name="SCDBPTASN1_0989999999_17" localSheetId="22">GLIC_2025Q2_SCDBPTASN1!$T$321</definedName>
    <definedName name="SCDBPTASN1_0989999999_18" localSheetId="22">GLIC_2025Q2_SCDBPTASN1!$U$321</definedName>
    <definedName name="SCDBPTASN1_0989999999_19" localSheetId="22">GLIC_2025Q2_SCDBPTASN1!$V$321</definedName>
    <definedName name="SCDBPTASN1_0989999999_20" localSheetId="22">GLIC_2025Q2_SCDBPTASN1!$W$321</definedName>
    <definedName name="SCDBPTASN1_0989999999_21" localSheetId="22">GLIC_2025Q2_SCDBPTASN1!$X$321</definedName>
    <definedName name="SCDBPTASN1_0989999999_29" localSheetId="22">GLIC_2025Q2_SCDBPTASN1!$AF$321</definedName>
    <definedName name="SCDBPTASN1_0989999999_30" localSheetId="22">GLIC_2025Q2_SCDBPTASN1!$AG$321</definedName>
    <definedName name="SCDBPTASN1_0989999999_31" localSheetId="22">GLIC_2025Q2_SCDBPTASN1!$AH$321</definedName>
    <definedName name="SCDBPTASN1_0989999999_32" localSheetId="22">GLIC_2025Q2_SCDBPTASN1!$AI$321</definedName>
    <definedName name="SCDBPTASN1_0989999999_34" localSheetId="22">GLIC_2025Q2_SCDBPTASN1!$AK$321</definedName>
    <definedName name="SCDBPTASN1_0989999999_35" localSheetId="22">GLIC_2025Q2_SCDBPTASN1!$AL$321</definedName>
    <definedName name="SCDBPTASN1_0989999999_36" localSheetId="22">GLIC_2025Q2_SCDBPTASN1!$AM$321</definedName>
    <definedName name="SCDBPTASN1_0990000000_Range" localSheetId="22">GLIC_2025Q2_SCDBPTASN1!$B$322:$AM$632</definedName>
    <definedName name="SCDBPTASN1_0999999999_11" localSheetId="22">GLIC_2025Q2_SCDBPTASN1!$N$633</definedName>
    <definedName name="SCDBPTASN1_0999999999_12" localSheetId="22">GLIC_2025Q2_SCDBPTASN1!$O$633</definedName>
    <definedName name="SCDBPTASN1_0999999999_13" localSheetId="22">GLIC_2025Q2_SCDBPTASN1!$P$633</definedName>
    <definedName name="SCDBPTASN1_0999999999_14" localSheetId="22">GLIC_2025Q2_SCDBPTASN1!$Q$633</definedName>
    <definedName name="SCDBPTASN1_0999999999_16" localSheetId="22">GLIC_2025Q2_SCDBPTASN1!$S$633</definedName>
    <definedName name="SCDBPTASN1_0999999999_17" localSheetId="22">GLIC_2025Q2_SCDBPTASN1!$T$633</definedName>
    <definedName name="SCDBPTASN1_0999999999_18" localSheetId="22">GLIC_2025Q2_SCDBPTASN1!$U$633</definedName>
    <definedName name="SCDBPTASN1_0999999999_19" localSheetId="22">GLIC_2025Q2_SCDBPTASN1!$V$633</definedName>
    <definedName name="SCDBPTASN1_0999999999_20" localSheetId="22">GLIC_2025Q2_SCDBPTASN1!$W$633</definedName>
    <definedName name="SCDBPTASN1_0999999999_21" localSheetId="22">GLIC_2025Q2_SCDBPTASN1!$X$633</definedName>
    <definedName name="SCDBPTASN1_0999999999_29" localSheetId="22">GLIC_2025Q2_SCDBPTASN1!$AF$633</definedName>
    <definedName name="SCDBPTASN1_0999999999_30" localSheetId="22">GLIC_2025Q2_SCDBPTASN1!$AG$633</definedName>
    <definedName name="SCDBPTASN1_0999999999_31" localSheetId="22">GLIC_2025Q2_SCDBPTASN1!$AH$633</definedName>
    <definedName name="SCDBPTASN1_0999999999_32" localSheetId="22">GLIC_2025Q2_SCDBPTASN1!$AI$633</definedName>
    <definedName name="SCDBPTASN1_0999999999_34" localSheetId="22">GLIC_2025Q2_SCDBPTASN1!$AK$633</definedName>
    <definedName name="SCDBPTASN1_0999999999_35" localSheetId="22">GLIC_2025Q2_SCDBPTASN1!$AL$633</definedName>
    <definedName name="SCDBPTASN1_0999999999_36" localSheetId="22">GLIC_2025Q2_SCDBPTASN1!$AM$633</definedName>
    <definedName name="SCDBPTASN1_1000000000_Range" localSheetId="22">GLIC_2025Q2_SCDBPTASN1!$B$634:$AM$636</definedName>
    <definedName name="SCDBPTASN1_1009999999_11" localSheetId="22">GLIC_2025Q2_SCDBPTASN1!$N$637</definedName>
    <definedName name="SCDBPTASN1_1009999999_12" localSheetId="22">GLIC_2025Q2_SCDBPTASN1!$O$637</definedName>
    <definedName name="SCDBPTASN1_1009999999_13" localSheetId="22">GLIC_2025Q2_SCDBPTASN1!$P$637</definedName>
    <definedName name="SCDBPTASN1_1009999999_14" localSheetId="22">GLIC_2025Q2_SCDBPTASN1!$Q$637</definedName>
    <definedName name="SCDBPTASN1_1009999999_16" localSheetId="22">GLIC_2025Q2_SCDBPTASN1!$S$637</definedName>
    <definedName name="SCDBPTASN1_1009999999_17" localSheetId="22">GLIC_2025Q2_SCDBPTASN1!$T$637</definedName>
    <definedName name="SCDBPTASN1_1009999999_18" localSheetId="22">GLIC_2025Q2_SCDBPTASN1!$U$637</definedName>
    <definedName name="SCDBPTASN1_1009999999_19" localSheetId="22">GLIC_2025Q2_SCDBPTASN1!$V$637</definedName>
    <definedName name="SCDBPTASN1_1009999999_20" localSheetId="22">GLIC_2025Q2_SCDBPTASN1!$W$637</definedName>
    <definedName name="SCDBPTASN1_1009999999_21" localSheetId="22">GLIC_2025Q2_SCDBPTASN1!$X$637</definedName>
    <definedName name="SCDBPTASN1_1009999999_29" localSheetId="22">GLIC_2025Q2_SCDBPTASN1!$AF$637</definedName>
    <definedName name="SCDBPTASN1_1009999999_30" localSheetId="22">GLIC_2025Q2_SCDBPTASN1!$AG$637</definedName>
    <definedName name="SCDBPTASN1_1009999999_31" localSheetId="22">GLIC_2025Q2_SCDBPTASN1!$AH$637</definedName>
    <definedName name="SCDBPTASN1_1009999999_32" localSheetId="22">GLIC_2025Q2_SCDBPTASN1!$AI$637</definedName>
    <definedName name="SCDBPTASN1_1009999999_34" localSheetId="22">GLIC_2025Q2_SCDBPTASN1!$AK$637</definedName>
    <definedName name="SCDBPTASN1_1009999999_35" localSheetId="22">GLIC_2025Q2_SCDBPTASN1!$AL$637</definedName>
    <definedName name="SCDBPTASN1_1009999999_36" localSheetId="22">GLIC_2025Q2_SCDBPTASN1!$AM$637</definedName>
    <definedName name="SCDBPTASN1_1010000000_Range" localSheetId="22">GLIC_2025Q2_SCDBPTASN1!$B$638:$AM$652</definedName>
    <definedName name="SCDBPTASN1_1019999999_11" localSheetId="22">GLIC_2025Q2_SCDBPTASN1!$N$653</definedName>
    <definedName name="SCDBPTASN1_1019999999_12" localSheetId="22">GLIC_2025Q2_SCDBPTASN1!$O$653</definedName>
    <definedName name="SCDBPTASN1_1019999999_13" localSheetId="22">GLIC_2025Q2_SCDBPTASN1!$P$653</definedName>
    <definedName name="SCDBPTASN1_1019999999_14" localSheetId="22">GLIC_2025Q2_SCDBPTASN1!$Q$653</definedName>
    <definedName name="SCDBPTASN1_1019999999_16" localSheetId="22">GLIC_2025Q2_SCDBPTASN1!$S$653</definedName>
    <definedName name="SCDBPTASN1_1019999999_17" localSheetId="22">GLIC_2025Q2_SCDBPTASN1!$T$653</definedName>
    <definedName name="SCDBPTASN1_1019999999_18" localSheetId="22">GLIC_2025Q2_SCDBPTASN1!$U$653</definedName>
    <definedName name="SCDBPTASN1_1019999999_19" localSheetId="22">GLIC_2025Q2_SCDBPTASN1!$V$653</definedName>
    <definedName name="SCDBPTASN1_1019999999_20" localSheetId="22">GLIC_2025Q2_SCDBPTASN1!$W$653</definedName>
    <definedName name="SCDBPTASN1_1019999999_21" localSheetId="22">GLIC_2025Q2_SCDBPTASN1!$X$653</definedName>
    <definedName name="SCDBPTASN1_1019999999_29" localSheetId="22">GLIC_2025Q2_SCDBPTASN1!$AF$653</definedName>
    <definedName name="SCDBPTASN1_1019999999_30" localSheetId="22">GLIC_2025Q2_SCDBPTASN1!$AG$653</definedName>
    <definedName name="SCDBPTASN1_1019999999_31" localSheetId="22">GLIC_2025Q2_SCDBPTASN1!$AH$653</definedName>
    <definedName name="SCDBPTASN1_1019999999_32" localSheetId="22">GLIC_2025Q2_SCDBPTASN1!$AI$653</definedName>
    <definedName name="SCDBPTASN1_1019999999_34" localSheetId="22">GLIC_2025Q2_SCDBPTASN1!$AK$653</definedName>
    <definedName name="SCDBPTASN1_1019999999_35" localSheetId="22">GLIC_2025Q2_SCDBPTASN1!$AL$653</definedName>
    <definedName name="SCDBPTASN1_1019999999_36" localSheetId="22">GLIC_2025Q2_SCDBPTASN1!$AM$653</definedName>
    <definedName name="SCDBPTASN1_1020000000_Range" localSheetId="22">GLIC_2025Q2_SCDBPTASN1!$B$654:$AM$656</definedName>
    <definedName name="SCDBPTASN1_1029999999_11" localSheetId="22">GLIC_2025Q2_SCDBPTASN1!$N$657</definedName>
    <definedName name="SCDBPTASN1_1029999999_12" localSheetId="22">GLIC_2025Q2_SCDBPTASN1!$O$657</definedName>
    <definedName name="SCDBPTASN1_1029999999_13" localSheetId="22">GLIC_2025Q2_SCDBPTASN1!$P$657</definedName>
    <definedName name="SCDBPTASN1_1029999999_14" localSheetId="22">GLIC_2025Q2_SCDBPTASN1!$Q$657</definedName>
    <definedName name="SCDBPTASN1_1029999999_16" localSheetId="22">GLIC_2025Q2_SCDBPTASN1!$S$657</definedName>
    <definedName name="SCDBPTASN1_1029999999_17" localSheetId="22">GLIC_2025Q2_SCDBPTASN1!$T$657</definedName>
    <definedName name="SCDBPTASN1_1029999999_18" localSheetId="22">GLIC_2025Q2_SCDBPTASN1!$U$657</definedName>
    <definedName name="SCDBPTASN1_1029999999_19" localSheetId="22">GLIC_2025Q2_SCDBPTASN1!$V$657</definedName>
    <definedName name="SCDBPTASN1_1029999999_20" localSheetId="22">GLIC_2025Q2_SCDBPTASN1!$W$657</definedName>
    <definedName name="SCDBPTASN1_1029999999_21" localSheetId="22">GLIC_2025Q2_SCDBPTASN1!$X$657</definedName>
    <definedName name="SCDBPTASN1_1029999999_29" localSheetId="22">GLIC_2025Q2_SCDBPTASN1!$AF$657</definedName>
    <definedName name="SCDBPTASN1_1029999999_30" localSheetId="22">GLIC_2025Q2_SCDBPTASN1!$AG$657</definedName>
    <definedName name="SCDBPTASN1_1029999999_31" localSheetId="22">GLIC_2025Q2_SCDBPTASN1!$AH$657</definedName>
    <definedName name="SCDBPTASN1_1029999999_32" localSheetId="22">GLIC_2025Q2_SCDBPTASN1!$AI$657</definedName>
    <definedName name="SCDBPTASN1_1029999999_34" localSheetId="22">GLIC_2025Q2_SCDBPTASN1!$AK$657</definedName>
    <definedName name="SCDBPTASN1_1029999999_35" localSheetId="22">GLIC_2025Q2_SCDBPTASN1!$AL$657</definedName>
    <definedName name="SCDBPTASN1_1029999999_36" localSheetId="22">GLIC_2025Q2_SCDBPTASN1!$AM$657</definedName>
    <definedName name="SCDBPTASN1_1030000000_Range" localSheetId="22">GLIC_2025Q2_SCDBPTASN1!$B$658:$AM$660</definedName>
    <definedName name="SCDBPTASN1_1039999999_11" localSheetId="22">GLIC_2025Q2_SCDBPTASN1!$N$661</definedName>
    <definedName name="SCDBPTASN1_1039999999_12" localSheetId="22">GLIC_2025Q2_SCDBPTASN1!$O$661</definedName>
    <definedName name="SCDBPTASN1_1039999999_13" localSheetId="22">GLIC_2025Q2_SCDBPTASN1!$P$661</definedName>
    <definedName name="SCDBPTASN1_1039999999_14" localSheetId="22">GLIC_2025Q2_SCDBPTASN1!$Q$661</definedName>
    <definedName name="SCDBPTASN1_1039999999_16" localSheetId="22">GLIC_2025Q2_SCDBPTASN1!$S$661</definedName>
    <definedName name="SCDBPTASN1_1039999999_17" localSheetId="22">GLIC_2025Q2_SCDBPTASN1!$T$661</definedName>
    <definedName name="SCDBPTASN1_1039999999_18" localSheetId="22">GLIC_2025Q2_SCDBPTASN1!$U$661</definedName>
    <definedName name="SCDBPTASN1_1039999999_19" localSheetId="22">GLIC_2025Q2_SCDBPTASN1!$V$661</definedName>
    <definedName name="SCDBPTASN1_1039999999_20" localSheetId="22">GLIC_2025Q2_SCDBPTASN1!$W$661</definedName>
    <definedName name="SCDBPTASN1_1039999999_21" localSheetId="22">GLIC_2025Q2_SCDBPTASN1!$X$661</definedName>
    <definedName name="SCDBPTASN1_1039999999_29" localSheetId="22">GLIC_2025Q2_SCDBPTASN1!$AF$661</definedName>
    <definedName name="SCDBPTASN1_1039999999_30" localSheetId="22">GLIC_2025Q2_SCDBPTASN1!$AG$661</definedName>
    <definedName name="SCDBPTASN1_1039999999_31" localSheetId="22">GLIC_2025Q2_SCDBPTASN1!$AH$661</definedName>
    <definedName name="SCDBPTASN1_1039999999_32" localSheetId="22">GLIC_2025Q2_SCDBPTASN1!$AI$661</definedName>
    <definedName name="SCDBPTASN1_1039999999_34" localSheetId="22">GLIC_2025Q2_SCDBPTASN1!$AK$661</definedName>
    <definedName name="SCDBPTASN1_1039999999_35" localSheetId="22">GLIC_2025Q2_SCDBPTASN1!$AL$661</definedName>
    <definedName name="SCDBPTASN1_1039999999_36" localSheetId="22">GLIC_2025Q2_SCDBPTASN1!$AM$661</definedName>
    <definedName name="SCDBPTASN1_1049999999_11" localSheetId="22">GLIC_2025Q2_SCDBPTASN1!$N$662</definedName>
    <definedName name="SCDBPTASN1_1049999999_12" localSheetId="22">GLIC_2025Q2_SCDBPTASN1!$O$662</definedName>
    <definedName name="SCDBPTASN1_1049999999_13" localSheetId="22">GLIC_2025Q2_SCDBPTASN1!$P$662</definedName>
    <definedName name="SCDBPTASN1_1049999999_14" localSheetId="22">GLIC_2025Q2_SCDBPTASN1!$Q$662</definedName>
    <definedName name="SCDBPTASN1_1049999999_16" localSheetId="22">GLIC_2025Q2_SCDBPTASN1!$S$662</definedName>
    <definedName name="SCDBPTASN1_1049999999_17" localSheetId="22">GLIC_2025Q2_SCDBPTASN1!$T$662</definedName>
    <definedName name="SCDBPTASN1_1049999999_18" localSheetId="22">GLIC_2025Q2_SCDBPTASN1!$U$662</definedName>
    <definedName name="SCDBPTASN1_1049999999_19" localSheetId="22">GLIC_2025Q2_SCDBPTASN1!$V$662</definedName>
    <definedName name="SCDBPTASN1_1049999999_20" localSheetId="22">GLIC_2025Q2_SCDBPTASN1!$W$662</definedName>
    <definedName name="SCDBPTASN1_1049999999_21" localSheetId="22">GLIC_2025Q2_SCDBPTASN1!$X$662</definedName>
    <definedName name="SCDBPTASN1_1049999999_29" localSheetId="22">GLIC_2025Q2_SCDBPTASN1!$AF$662</definedName>
    <definedName name="SCDBPTASN1_1049999999_30" localSheetId="22">GLIC_2025Q2_SCDBPTASN1!$AG$662</definedName>
    <definedName name="SCDBPTASN1_1049999999_31" localSheetId="22">GLIC_2025Q2_SCDBPTASN1!$AH$662</definedName>
    <definedName name="SCDBPTASN1_1049999999_32" localSheetId="22">GLIC_2025Q2_SCDBPTASN1!$AI$662</definedName>
    <definedName name="SCDBPTASN1_1049999999_34" localSheetId="22">GLIC_2025Q2_SCDBPTASN1!$AK$662</definedName>
    <definedName name="SCDBPTASN1_1049999999_35" localSheetId="22">GLIC_2025Q2_SCDBPTASN1!$AL$662</definedName>
    <definedName name="SCDBPTASN1_1049999999_36" localSheetId="22">GLIC_2025Q2_SCDBPTASN1!$AM$662</definedName>
    <definedName name="SCDBPTASN1_1050000000_Range" localSheetId="22">GLIC_2025Q2_SCDBPTASN1!$B$663:$AM$665</definedName>
    <definedName name="SCDBPTASN1_1059999999_11" localSheetId="22">GLIC_2025Q2_SCDBPTASN1!$N$666</definedName>
    <definedName name="SCDBPTASN1_1059999999_12" localSheetId="22">GLIC_2025Q2_SCDBPTASN1!$O$666</definedName>
    <definedName name="SCDBPTASN1_1059999999_13" localSheetId="22">GLIC_2025Q2_SCDBPTASN1!$P$666</definedName>
    <definedName name="SCDBPTASN1_1059999999_14" localSheetId="22">GLIC_2025Q2_SCDBPTASN1!$Q$666</definedName>
    <definedName name="SCDBPTASN1_1059999999_16" localSheetId="22">GLIC_2025Q2_SCDBPTASN1!$S$666</definedName>
    <definedName name="SCDBPTASN1_1059999999_17" localSheetId="22">GLIC_2025Q2_SCDBPTASN1!$T$666</definedName>
    <definedName name="SCDBPTASN1_1059999999_18" localSheetId="22">GLIC_2025Q2_SCDBPTASN1!$U$666</definedName>
    <definedName name="SCDBPTASN1_1059999999_19" localSheetId="22">GLIC_2025Q2_SCDBPTASN1!$V$666</definedName>
    <definedName name="SCDBPTASN1_1059999999_20" localSheetId="22">GLIC_2025Q2_SCDBPTASN1!$W$666</definedName>
    <definedName name="SCDBPTASN1_1059999999_21" localSheetId="22">GLIC_2025Q2_SCDBPTASN1!$X$666</definedName>
    <definedName name="SCDBPTASN1_1059999999_29" localSheetId="22">GLIC_2025Q2_SCDBPTASN1!$AF$666</definedName>
    <definedName name="SCDBPTASN1_1059999999_30" localSheetId="22">GLIC_2025Q2_SCDBPTASN1!$AG$666</definedName>
    <definedName name="SCDBPTASN1_1059999999_31" localSheetId="22">GLIC_2025Q2_SCDBPTASN1!$AH$666</definedName>
    <definedName name="SCDBPTASN1_1059999999_32" localSheetId="22">GLIC_2025Q2_SCDBPTASN1!$AI$666</definedName>
    <definedName name="SCDBPTASN1_1059999999_34" localSheetId="22">GLIC_2025Q2_SCDBPTASN1!$AK$666</definedName>
    <definedName name="SCDBPTASN1_1059999999_35" localSheetId="22">GLIC_2025Q2_SCDBPTASN1!$AL$666</definedName>
    <definedName name="SCDBPTASN1_1059999999_36" localSheetId="22">GLIC_2025Q2_SCDBPTASN1!$AM$666</definedName>
    <definedName name="SCDBPTASN1_1060000000_Range" localSheetId="22">GLIC_2025Q2_SCDBPTASN1!$B$667:$AM$669</definedName>
    <definedName name="SCDBPTASN1_1069999999_11" localSheetId="22">GLIC_2025Q2_SCDBPTASN1!$N$670</definedName>
    <definedName name="SCDBPTASN1_1069999999_12" localSheetId="22">GLIC_2025Q2_SCDBPTASN1!$O$670</definedName>
    <definedName name="SCDBPTASN1_1069999999_13" localSheetId="22">GLIC_2025Q2_SCDBPTASN1!$P$670</definedName>
    <definedName name="SCDBPTASN1_1069999999_14" localSheetId="22">GLIC_2025Q2_SCDBPTASN1!$Q$670</definedName>
    <definedName name="SCDBPTASN1_1069999999_16" localSheetId="22">GLIC_2025Q2_SCDBPTASN1!$S$670</definedName>
    <definedName name="SCDBPTASN1_1069999999_17" localSheetId="22">GLIC_2025Q2_SCDBPTASN1!$T$670</definedName>
    <definedName name="SCDBPTASN1_1069999999_18" localSheetId="22">GLIC_2025Q2_SCDBPTASN1!$U$670</definedName>
    <definedName name="SCDBPTASN1_1069999999_19" localSheetId="22">GLIC_2025Q2_SCDBPTASN1!$V$670</definedName>
    <definedName name="SCDBPTASN1_1069999999_20" localSheetId="22">GLIC_2025Q2_SCDBPTASN1!$W$670</definedName>
    <definedName name="SCDBPTASN1_1069999999_21" localSheetId="22">GLIC_2025Q2_SCDBPTASN1!$X$670</definedName>
    <definedName name="SCDBPTASN1_1069999999_29" localSheetId="22">GLIC_2025Q2_SCDBPTASN1!$AF$670</definedName>
    <definedName name="SCDBPTASN1_1069999999_30" localSheetId="22">GLIC_2025Q2_SCDBPTASN1!$AG$670</definedName>
    <definedName name="SCDBPTASN1_1069999999_31" localSheetId="22">GLIC_2025Q2_SCDBPTASN1!$AH$670</definedName>
    <definedName name="SCDBPTASN1_1069999999_32" localSheetId="22">GLIC_2025Q2_SCDBPTASN1!$AI$670</definedName>
    <definedName name="SCDBPTASN1_1069999999_34" localSheetId="22">GLIC_2025Q2_SCDBPTASN1!$AK$670</definedName>
    <definedName name="SCDBPTASN1_1069999999_35" localSheetId="22">GLIC_2025Q2_SCDBPTASN1!$AL$670</definedName>
    <definedName name="SCDBPTASN1_1069999999_36" localSheetId="22">GLIC_2025Q2_SCDBPTASN1!$AM$670</definedName>
    <definedName name="SCDBPTASN1_1070000000_Range" localSheetId="22">GLIC_2025Q2_SCDBPTASN1!$B$671:$AM$673</definedName>
    <definedName name="SCDBPTASN1_1079999999_11" localSheetId="22">GLIC_2025Q2_SCDBPTASN1!$N$674</definedName>
    <definedName name="SCDBPTASN1_1079999999_12" localSheetId="22">GLIC_2025Q2_SCDBPTASN1!$O$674</definedName>
    <definedName name="SCDBPTASN1_1079999999_13" localSheetId="22">GLIC_2025Q2_SCDBPTASN1!$P$674</definedName>
    <definedName name="SCDBPTASN1_1079999999_14" localSheetId="22">GLIC_2025Q2_SCDBPTASN1!$Q$674</definedName>
    <definedName name="SCDBPTASN1_1079999999_16" localSheetId="22">GLIC_2025Q2_SCDBPTASN1!$S$674</definedName>
    <definedName name="SCDBPTASN1_1079999999_17" localSheetId="22">GLIC_2025Q2_SCDBPTASN1!$T$674</definedName>
    <definedName name="SCDBPTASN1_1079999999_18" localSheetId="22">GLIC_2025Q2_SCDBPTASN1!$U$674</definedName>
    <definedName name="SCDBPTASN1_1079999999_19" localSheetId="22">GLIC_2025Q2_SCDBPTASN1!$V$674</definedName>
    <definedName name="SCDBPTASN1_1079999999_20" localSheetId="22">GLIC_2025Q2_SCDBPTASN1!$W$674</definedName>
    <definedName name="SCDBPTASN1_1079999999_21" localSheetId="22">GLIC_2025Q2_SCDBPTASN1!$X$674</definedName>
    <definedName name="SCDBPTASN1_1079999999_29" localSheetId="22">GLIC_2025Q2_SCDBPTASN1!$AF$674</definedName>
    <definedName name="SCDBPTASN1_1079999999_30" localSheetId="22">GLIC_2025Q2_SCDBPTASN1!$AG$674</definedName>
    <definedName name="SCDBPTASN1_1079999999_31" localSheetId="22">GLIC_2025Q2_SCDBPTASN1!$AH$674</definedName>
    <definedName name="SCDBPTASN1_1079999999_32" localSheetId="22">GLIC_2025Q2_SCDBPTASN1!$AI$674</definedName>
    <definedName name="SCDBPTASN1_1079999999_34" localSheetId="22">GLIC_2025Q2_SCDBPTASN1!$AK$674</definedName>
    <definedName name="SCDBPTASN1_1079999999_35" localSheetId="22">GLIC_2025Q2_SCDBPTASN1!$AL$674</definedName>
    <definedName name="SCDBPTASN1_1079999999_36" localSheetId="22">GLIC_2025Q2_SCDBPTASN1!$AM$674</definedName>
    <definedName name="SCDBPTASN1_1080000000_Range" localSheetId="22">GLIC_2025Q2_SCDBPTASN1!$B$675:$AM$677</definedName>
    <definedName name="SCDBPTASN1_1089999999_11" localSheetId="22">GLIC_2025Q2_SCDBPTASN1!$N$678</definedName>
    <definedName name="SCDBPTASN1_1089999999_12" localSheetId="22">GLIC_2025Q2_SCDBPTASN1!$O$678</definedName>
    <definedName name="SCDBPTASN1_1089999999_13" localSheetId="22">GLIC_2025Q2_SCDBPTASN1!$P$678</definedName>
    <definedName name="SCDBPTASN1_1089999999_14" localSheetId="22">GLIC_2025Q2_SCDBPTASN1!$Q$678</definedName>
    <definedName name="SCDBPTASN1_1089999999_16" localSheetId="22">GLIC_2025Q2_SCDBPTASN1!$S$678</definedName>
    <definedName name="SCDBPTASN1_1089999999_17" localSheetId="22">GLIC_2025Q2_SCDBPTASN1!$T$678</definedName>
    <definedName name="SCDBPTASN1_1089999999_18" localSheetId="22">GLIC_2025Q2_SCDBPTASN1!$U$678</definedName>
    <definedName name="SCDBPTASN1_1089999999_19" localSheetId="22">GLIC_2025Q2_SCDBPTASN1!$V$678</definedName>
    <definedName name="SCDBPTASN1_1089999999_20" localSheetId="22">GLIC_2025Q2_SCDBPTASN1!$W$678</definedName>
    <definedName name="SCDBPTASN1_1089999999_21" localSheetId="22">GLIC_2025Q2_SCDBPTASN1!$X$678</definedName>
    <definedName name="SCDBPTASN1_1089999999_29" localSheetId="22">GLIC_2025Q2_SCDBPTASN1!$AF$678</definedName>
    <definedName name="SCDBPTASN1_1089999999_30" localSheetId="22">GLIC_2025Q2_SCDBPTASN1!$AG$678</definedName>
    <definedName name="SCDBPTASN1_1089999999_31" localSheetId="22">GLIC_2025Q2_SCDBPTASN1!$AH$678</definedName>
    <definedName name="SCDBPTASN1_1089999999_32" localSheetId="22">GLIC_2025Q2_SCDBPTASN1!$AI$678</definedName>
    <definedName name="SCDBPTASN1_1089999999_34" localSheetId="22">GLIC_2025Q2_SCDBPTASN1!$AK$678</definedName>
    <definedName name="SCDBPTASN1_1089999999_35" localSheetId="22">GLIC_2025Q2_SCDBPTASN1!$AL$678</definedName>
    <definedName name="SCDBPTASN1_1089999999_36" localSheetId="22">GLIC_2025Q2_SCDBPTASN1!$AM$678</definedName>
    <definedName name="SCDBPTASN1_1090000000_Range" localSheetId="22">GLIC_2025Q2_SCDBPTASN1!$B$679:$AM$681</definedName>
    <definedName name="SCDBPTASN1_1099999999_11" localSheetId="22">GLIC_2025Q2_SCDBPTASN1!$N$682</definedName>
    <definedName name="SCDBPTASN1_1099999999_12" localSheetId="22">GLIC_2025Q2_SCDBPTASN1!$O$682</definedName>
    <definedName name="SCDBPTASN1_1099999999_13" localSheetId="22">GLIC_2025Q2_SCDBPTASN1!$P$682</definedName>
    <definedName name="SCDBPTASN1_1099999999_14" localSheetId="22">GLIC_2025Q2_SCDBPTASN1!$Q$682</definedName>
    <definedName name="SCDBPTASN1_1099999999_16" localSheetId="22">GLIC_2025Q2_SCDBPTASN1!$S$682</definedName>
    <definedName name="SCDBPTASN1_1099999999_17" localSheetId="22">GLIC_2025Q2_SCDBPTASN1!$T$682</definedName>
    <definedName name="SCDBPTASN1_1099999999_18" localSheetId="22">GLIC_2025Q2_SCDBPTASN1!$U$682</definedName>
    <definedName name="SCDBPTASN1_1099999999_19" localSheetId="22">GLIC_2025Q2_SCDBPTASN1!$V$682</definedName>
    <definedName name="SCDBPTASN1_1099999999_20" localSheetId="22">GLIC_2025Q2_SCDBPTASN1!$W$682</definedName>
    <definedName name="SCDBPTASN1_1099999999_21" localSheetId="22">GLIC_2025Q2_SCDBPTASN1!$X$682</definedName>
    <definedName name="SCDBPTASN1_1099999999_29" localSheetId="22">GLIC_2025Q2_SCDBPTASN1!$AF$682</definedName>
    <definedName name="SCDBPTASN1_1099999999_30" localSheetId="22">GLIC_2025Q2_SCDBPTASN1!$AG$682</definedName>
    <definedName name="SCDBPTASN1_1099999999_31" localSheetId="22">GLIC_2025Q2_SCDBPTASN1!$AH$682</definedName>
    <definedName name="SCDBPTASN1_1099999999_32" localSheetId="22">GLIC_2025Q2_SCDBPTASN1!$AI$682</definedName>
    <definedName name="SCDBPTASN1_1099999999_34" localSheetId="22">GLIC_2025Q2_SCDBPTASN1!$AK$682</definedName>
    <definedName name="SCDBPTASN1_1099999999_35" localSheetId="22">GLIC_2025Q2_SCDBPTASN1!$AL$682</definedName>
    <definedName name="SCDBPTASN1_1099999999_36" localSheetId="22">GLIC_2025Q2_SCDBPTASN1!$AM$682</definedName>
    <definedName name="SCDBPTASN1_1109999999_11" localSheetId="22">GLIC_2025Q2_SCDBPTASN1!$N$683</definedName>
    <definedName name="SCDBPTASN1_1109999999_12" localSheetId="22">GLIC_2025Q2_SCDBPTASN1!$O$683</definedName>
    <definedName name="SCDBPTASN1_1109999999_13" localSheetId="22">GLIC_2025Q2_SCDBPTASN1!$P$683</definedName>
    <definedName name="SCDBPTASN1_1109999999_14" localSheetId="22">GLIC_2025Q2_SCDBPTASN1!$Q$683</definedName>
    <definedName name="SCDBPTASN1_1109999999_16" localSheetId="22">GLIC_2025Q2_SCDBPTASN1!$S$683</definedName>
    <definedName name="SCDBPTASN1_1109999999_17" localSheetId="22">GLIC_2025Q2_SCDBPTASN1!$T$683</definedName>
    <definedName name="SCDBPTASN1_1109999999_18" localSheetId="22">GLIC_2025Q2_SCDBPTASN1!$U$683</definedName>
    <definedName name="SCDBPTASN1_1109999999_19" localSheetId="22">GLIC_2025Q2_SCDBPTASN1!$V$683</definedName>
    <definedName name="SCDBPTASN1_1109999999_20" localSheetId="22">GLIC_2025Q2_SCDBPTASN1!$W$683</definedName>
    <definedName name="SCDBPTASN1_1109999999_21" localSheetId="22">GLIC_2025Q2_SCDBPTASN1!$X$683</definedName>
    <definedName name="SCDBPTASN1_1109999999_29" localSheetId="22">GLIC_2025Q2_SCDBPTASN1!$AF$683</definedName>
    <definedName name="SCDBPTASN1_1109999999_30" localSheetId="22">GLIC_2025Q2_SCDBPTASN1!$AG$683</definedName>
    <definedName name="SCDBPTASN1_1109999999_31" localSheetId="22">GLIC_2025Q2_SCDBPTASN1!$AH$683</definedName>
    <definedName name="SCDBPTASN1_1109999999_32" localSheetId="22">GLIC_2025Q2_SCDBPTASN1!$AI$683</definedName>
    <definedName name="SCDBPTASN1_1109999999_34" localSheetId="22">GLIC_2025Q2_SCDBPTASN1!$AK$683</definedName>
    <definedName name="SCDBPTASN1_1109999999_35" localSheetId="22">GLIC_2025Q2_SCDBPTASN1!$AL$683</definedName>
    <definedName name="SCDBPTASN1_1109999999_36" localSheetId="22">GLIC_2025Q2_SCDBPTASN1!$AM$683</definedName>
    <definedName name="SCDBPTASN1_1110000000_Range" localSheetId="22">GLIC_2025Q2_SCDBPTASN1!$B$684:$AM$686</definedName>
    <definedName name="SCDBPTASN1_1119999999_11" localSheetId="22">GLIC_2025Q2_SCDBPTASN1!$N$687</definedName>
    <definedName name="SCDBPTASN1_1119999999_12" localSheetId="22">GLIC_2025Q2_SCDBPTASN1!$O$687</definedName>
    <definedName name="SCDBPTASN1_1119999999_13" localSheetId="22">GLIC_2025Q2_SCDBPTASN1!$P$687</definedName>
    <definedName name="SCDBPTASN1_1119999999_14" localSheetId="22">GLIC_2025Q2_SCDBPTASN1!$Q$687</definedName>
    <definedName name="SCDBPTASN1_1119999999_16" localSheetId="22">GLIC_2025Q2_SCDBPTASN1!$S$687</definedName>
    <definedName name="SCDBPTASN1_1119999999_17" localSheetId="22">GLIC_2025Q2_SCDBPTASN1!$T$687</definedName>
    <definedName name="SCDBPTASN1_1119999999_18" localSheetId="22">GLIC_2025Q2_SCDBPTASN1!$U$687</definedName>
    <definedName name="SCDBPTASN1_1119999999_19" localSheetId="22">GLIC_2025Q2_SCDBPTASN1!$V$687</definedName>
    <definedName name="SCDBPTASN1_1119999999_20" localSheetId="22">GLIC_2025Q2_SCDBPTASN1!$W$687</definedName>
    <definedName name="SCDBPTASN1_1119999999_21" localSheetId="22">GLIC_2025Q2_SCDBPTASN1!$X$687</definedName>
    <definedName name="SCDBPTASN1_1119999999_29" localSheetId="22">GLIC_2025Q2_SCDBPTASN1!$AF$687</definedName>
    <definedName name="SCDBPTASN1_1119999999_30" localSheetId="22">GLIC_2025Q2_SCDBPTASN1!$AG$687</definedName>
    <definedName name="SCDBPTASN1_1119999999_31" localSheetId="22">GLIC_2025Q2_SCDBPTASN1!$AH$687</definedName>
    <definedName name="SCDBPTASN1_1119999999_32" localSheetId="22">GLIC_2025Q2_SCDBPTASN1!$AI$687</definedName>
    <definedName name="SCDBPTASN1_1119999999_34" localSheetId="22">GLIC_2025Q2_SCDBPTASN1!$AK$687</definedName>
    <definedName name="SCDBPTASN1_1119999999_35" localSheetId="22">GLIC_2025Q2_SCDBPTASN1!$AL$687</definedName>
    <definedName name="SCDBPTASN1_1119999999_36" localSheetId="22">GLIC_2025Q2_SCDBPTASN1!$AM$687</definedName>
    <definedName name="SCDBPTASN1_1120000000_Range" localSheetId="22">GLIC_2025Q2_SCDBPTASN1!$B$688:$AM$690</definedName>
    <definedName name="SCDBPTASN1_1129999999_11" localSheetId="22">GLIC_2025Q2_SCDBPTASN1!$N$691</definedName>
    <definedName name="SCDBPTASN1_1129999999_12" localSheetId="22">GLIC_2025Q2_SCDBPTASN1!$O$691</definedName>
    <definedName name="SCDBPTASN1_1129999999_13" localSheetId="22">GLIC_2025Q2_SCDBPTASN1!$P$691</definedName>
    <definedName name="SCDBPTASN1_1129999999_14" localSheetId="22">GLIC_2025Q2_SCDBPTASN1!$Q$691</definedName>
    <definedName name="SCDBPTASN1_1129999999_16" localSheetId="22">GLIC_2025Q2_SCDBPTASN1!$S$691</definedName>
    <definedName name="SCDBPTASN1_1129999999_17" localSheetId="22">GLIC_2025Q2_SCDBPTASN1!$T$691</definedName>
    <definedName name="SCDBPTASN1_1129999999_18" localSheetId="22">GLIC_2025Q2_SCDBPTASN1!$U$691</definedName>
    <definedName name="SCDBPTASN1_1129999999_19" localSheetId="22">GLIC_2025Q2_SCDBPTASN1!$V$691</definedName>
    <definedName name="SCDBPTASN1_1129999999_20" localSheetId="22">GLIC_2025Q2_SCDBPTASN1!$W$691</definedName>
    <definedName name="SCDBPTASN1_1129999999_21" localSheetId="22">GLIC_2025Q2_SCDBPTASN1!$X$691</definedName>
    <definedName name="SCDBPTASN1_1129999999_29" localSheetId="22">GLIC_2025Q2_SCDBPTASN1!$AF$691</definedName>
    <definedName name="SCDBPTASN1_1129999999_30" localSheetId="22">GLIC_2025Q2_SCDBPTASN1!$AG$691</definedName>
    <definedName name="SCDBPTASN1_1129999999_31" localSheetId="22">GLIC_2025Q2_SCDBPTASN1!$AH$691</definedName>
    <definedName name="SCDBPTASN1_1129999999_32" localSheetId="22">GLIC_2025Q2_SCDBPTASN1!$AI$691</definedName>
    <definedName name="SCDBPTASN1_1129999999_34" localSheetId="22">GLIC_2025Q2_SCDBPTASN1!$AK$691</definedName>
    <definedName name="SCDBPTASN1_1129999999_35" localSheetId="22">GLIC_2025Q2_SCDBPTASN1!$AL$691</definedName>
    <definedName name="SCDBPTASN1_1129999999_36" localSheetId="22">GLIC_2025Q2_SCDBPTASN1!$AM$691</definedName>
    <definedName name="SCDBPTASN1_1130000000_Range" localSheetId="22">GLIC_2025Q2_SCDBPTASN1!$B$692:$AM$694</definedName>
    <definedName name="SCDBPTASN1_1139999999_11" localSheetId="22">GLIC_2025Q2_SCDBPTASN1!$N$695</definedName>
    <definedName name="SCDBPTASN1_1139999999_12" localSheetId="22">GLIC_2025Q2_SCDBPTASN1!$O$695</definedName>
    <definedName name="SCDBPTASN1_1139999999_13" localSheetId="22">GLIC_2025Q2_SCDBPTASN1!$P$695</definedName>
    <definedName name="SCDBPTASN1_1139999999_14" localSheetId="22">GLIC_2025Q2_SCDBPTASN1!$Q$695</definedName>
    <definedName name="SCDBPTASN1_1139999999_16" localSheetId="22">GLIC_2025Q2_SCDBPTASN1!$S$695</definedName>
    <definedName name="SCDBPTASN1_1139999999_17" localSheetId="22">GLIC_2025Q2_SCDBPTASN1!$T$695</definedName>
    <definedName name="SCDBPTASN1_1139999999_18" localSheetId="22">GLIC_2025Q2_SCDBPTASN1!$U$695</definedName>
    <definedName name="SCDBPTASN1_1139999999_19" localSheetId="22">GLIC_2025Q2_SCDBPTASN1!$V$695</definedName>
    <definedName name="SCDBPTASN1_1139999999_20" localSheetId="22">GLIC_2025Q2_SCDBPTASN1!$W$695</definedName>
    <definedName name="SCDBPTASN1_1139999999_21" localSheetId="22">GLIC_2025Q2_SCDBPTASN1!$X$695</definedName>
    <definedName name="SCDBPTASN1_1139999999_29" localSheetId="22">GLIC_2025Q2_SCDBPTASN1!$AF$695</definedName>
    <definedName name="SCDBPTASN1_1139999999_30" localSheetId="22">GLIC_2025Q2_SCDBPTASN1!$AG$695</definedName>
    <definedName name="SCDBPTASN1_1139999999_31" localSheetId="22">GLIC_2025Q2_SCDBPTASN1!$AH$695</definedName>
    <definedName name="SCDBPTASN1_1139999999_32" localSheetId="22">GLIC_2025Q2_SCDBPTASN1!$AI$695</definedName>
    <definedName name="SCDBPTASN1_1139999999_34" localSheetId="22">GLIC_2025Q2_SCDBPTASN1!$AK$695</definedName>
    <definedName name="SCDBPTASN1_1139999999_35" localSheetId="22">GLIC_2025Q2_SCDBPTASN1!$AL$695</definedName>
    <definedName name="SCDBPTASN1_1139999999_36" localSheetId="22">GLIC_2025Q2_SCDBPTASN1!$AM$695</definedName>
    <definedName name="SCDBPTASN1_1140000000_Range" localSheetId="22">GLIC_2025Q2_SCDBPTASN1!$B$696:$AM$698</definedName>
    <definedName name="SCDBPTASN1_1149999999_11" localSheetId="22">GLIC_2025Q2_SCDBPTASN1!$N$699</definedName>
    <definedName name="SCDBPTASN1_1149999999_12" localSheetId="22">GLIC_2025Q2_SCDBPTASN1!$O$699</definedName>
    <definedName name="SCDBPTASN1_1149999999_13" localSheetId="22">GLIC_2025Q2_SCDBPTASN1!$P$699</definedName>
    <definedName name="SCDBPTASN1_1149999999_14" localSheetId="22">GLIC_2025Q2_SCDBPTASN1!$Q$699</definedName>
    <definedName name="SCDBPTASN1_1149999999_16" localSheetId="22">GLIC_2025Q2_SCDBPTASN1!$S$699</definedName>
    <definedName name="SCDBPTASN1_1149999999_17" localSheetId="22">GLIC_2025Q2_SCDBPTASN1!$T$699</definedName>
    <definedName name="SCDBPTASN1_1149999999_18" localSheetId="22">GLIC_2025Q2_SCDBPTASN1!$U$699</definedName>
    <definedName name="SCDBPTASN1_1149999999_19" localSheetId="22">GLIC_2025Q2_SCDBPTASN1!$V$699</definedName>
    <definedName name="SCDBPTASN1_1149999999_20" localSheetId="22">GLIC_2025Q2_SCDBPTASN1!$W$699</definedName>
    <definedName name="SCDBPTASN1_1149999999_21" localSheetId="22">GLIC_2025Q2_SCDBPTASN1!$X$699</definedName>
    <definedName name="SCDBPTASN1_1149999999_29" localSheetId="22">GLIC_2025Q2_SCDBPTASN1!$AF$699</definedName>
    <definedName name="SCDBPTASN1_1149999999_30" localSheetId="22">GLIC_2025Q2_SCDBPTASN1!$AG$699</definedName>
    <definedName name="SCDBPTASN1_1149999999_31" localSheetId="22">GLIC_2025Q2_SCDBPTASN1!$AH$699</definedName>
    <definedName name="SCDBPTASN1_1149999999_32" localSheetId="22">GLIC_2025Q2_SCDBPTASN1!$AI$699</definedName>
    <definedName name="SCDBPTASN1_1149999999_34" localSheetId="22">GLIC_2025Q2_SCDBPTASN1!$AK$699</definedName>
    <definedName name="SCDBPTASN1_1149999999_35" localSheetId="22">GLIC_2025Q2_SCDBPTASN1!$AL$699</definedName>
    <definedName name="SCDBPTASN1_1149999999_36" localSheetId="22">GLIC_2025Q2_SCDBPTASN1!$AM$699</definedName>
    <definedName name="SCDBPTASN1_1150000000_Range" localSheetId="22">GLIC_2025Q2_SCDBPTASN1!$B$700:$AM$702</definedName>
    <definedName name="SCDBPTASN1_1159999999_11" localSheetId="22">GLIC_2025Q2_SCDBPTASN1!$N$703</definedName>
    <definedName name="SCDBPTASN1_1159999999_12" localSheetId="22">GLIC_2025Q2_SCDBPTASN1!$O$703</definedName>
    <definedName name="SCDBPTASN1_1159999999_13" localSheetId="22">GLIC_2025Q2_SCDBPTASN1!$P$703</definedName>
    <definedName name="SCDBPTASN1_1159999999_14" localSheetId="22">GLIC_2025Q2_SCDBPTASN1!$Q$703</definedName>
    <definedName name="SCDBPTASN1_1159999999_16" localSheetId="22">GLIC_2025Q2_SCDBPTASN1!$S$703</definedName>
    <definedName name="SCDBPTASN1_1159999999_17" localSheetId="22">GLIC_2025Q2_SCDBPTASN1!$T$703</definedName>
    <definedName name="SCDBPTASN1_1159999999_18" localSheetId="22">GLIC_2025Q2_SCDBPTASN1!$U$703</definedName>
    <definedName name="SCDBPTASN1_1159999999_19" localSheetId="22">GLIC_2025Q2_SCDBPTASN1!$V$703</definedName>
    <definedName name="SCDBPTASN1_1159999999_20" localSheetId="22">GLIC_2025Q2_SCDBPTASN1!$W$703</definedName>
    <definedName name="SCDBPTASN1_1159999999_21" localSheetId="22">GLIC_2025Q2_SCDBPTASN1!$X$703</definedName>
    <definedName name="SCDBPTASN1_1159999999_29" localSheetId="22">GLIC_2025Q2_SCDBPTASN1!$AF$703</definedName>
    <definedName name="SCDBPTASN1_1159999999_30" localSheetId="22">GLIC_2025Q2_SCDBPTASN1!$AG$703</definedName>
    <definedName name="SCDBPTASN1_1159999999_31" localSheetId="22">GLIC_2025Q2_SCDBPTASN1!$AH$703</definedName>
    <definedName name="SCDBPTASN1_1159999999_32" localSheetId="22">GLIC_2025Q2_SCDBPTASN1!$AI$703</definedName>
    <definedName name="SCDBPTASN1_1159999999_34" localSheetId="22">GLIC_2025Q2_SCDBPTASN1!$AK$703</definedName>
    <definedName name="SCDBPTASN1_1159999999_35" localSheetId="22">GLIC_2025Q2_SCDBPTASN1!$AL$703</definedName>
    <definedName name="SCDBPTASN1_1159999999_36" localSheetId="22">GLIC_2025Q2_SCDBPTASN1!$AM$703</definedName>
    <definedName name="SCDBPTASN1_1169999999_11" localSheetId="22">GLIC_2025Q2_SCDBPTASN1!$N$704</definedName>
    <definedName name="SCDBPTASN1_1169999999_12" localSheetId="22">GLIC_2025Q2_SCDBPTASN1!$O$704</definedName>
    <definedName name="SCDBPTASN1_1169999999_13" localSheetId="22">GLIC_2025Q2_SCDBPTASN1!$P$704</definedName>
    <definedName name="SCDBPTASN1_1169999999_14" localSheetId="22">GLIC_2025Q2_SCDBPTASN1!$Q$704</definedName>
    <definedName name="SCDBPTASN1_1169999999_16" localSheetId="22">GLIC_2025Q2_SCDBPTASN1!$S$704</definedName>
    <definedName name="SCDBPTASN1_1169999999_17" localSheetId="22">GLIC_2025Q2_SCDBPTASN1!$T$704</definedName>
    <definedName name="SCDBPTASN1_1169999999_18" localSheetId="22">GLIC_2025Q2_SCDBPTASN1!$U$704</definedName>
    <definedName name="SCDBPTASN1_1169999999_19" localSheetId="22">GLIC_2025Q2_SCDBPTASN1!$V$704</definedName>
    <definedName name="SCDBPTASN1_1169999999_20" localSheetId="22">GLIC_2025Q2_SCDBPTASN1!$W$704</definedName>
    <definedName name="SCDBPTASN1_1169999999_21" localSheetId="22">GLIC_2025Q2_SCDBPTASN1!$X$704</definedName>
    <definedName name="SCDBPTASN1_1169999999_29" localSheetId="22">GLIC_2025Q2_SCDBPTASN1!$AF$704</definedName>
    <definedName name="SCDBPTASN1_1169999999_30" localSheetId="22">GLIC_2025Q2_SCDBPTASN1!$AG$704</definedName>
    <definedName name="SCDBPTASN1_1169999999_31" localSheetId="22">GLIC_2025Q2_SCDBPTASN1!$AH$704</definedName>
    <definedName name="SCDBPTASN1_1169999999_32" localSheetId="22">GLIC_2025Q2_SCDBPTASN1!$AI$704</definedName>
    <definedName name="SCDBPTASN1_1169999999_34" localSheetId="22">GLIC_2025Q2_SCDBPTASN1!$AK$704</definedName>
    <definedName name="SCDBPTASN1_1169999999_35" localSheetId="22">GLIC_2025Q2_SCDBPTASN1!$AL$704</definedName>
    <definedName name="SCDBPTASN1_1169999999_36" localSheetId="22">GLIC_2025Q2_SCDBPTASN1!$AM$704</definedName>
    <definedName name="SCDBPTASN1_1170000000_Range" localSheetId="22">GLIC_2025Q2_SCDBPTASN1!$B$705:$AM$707</definedName>
    <definedName name="SCDBPTASN1_1179999999_11" localSheetId="22">GLIC_2025Q2_SCDBPTASN1!$N$708</definedName>
    <definedName name="SCDBPTASN1_1179999999_12" localSheetId="22">GLIC_2025Q2_SCDBPTASN1!$O$708</definedName>
    <definedName name="SCDBPTASN1_1179999999_13" localSheetId="22">GLIC_2025Q2_SCDBPTASN1!$P$708</definedName>
    <definedName name="SCDBPTASN1_1179999999_14" localSheetId="22">GLIC_2025Q2_SCDBPTASN1!$Q$708</definedName>
    <definedName name="SCDBPTASN1_1179999999_16" localSheetId="22">GLIC_2025Q2_SCDBPTASN1!$S$708</definedName>
    <definedName name="SCDBPTASN1_1179999999_17" localSheetId="22">GLIC_2025Q2_SCDBPTASN1!$T$708</definedName>
    <definedName name="SCDBPTASN1_1179999999_18" localSheetId="22">GLIC_2025Q2_SCDBPTASN1!$U$708</definedName>
    <definedName name="SCDBPTASN1_1179999999_19" localSheetId="22">GLIC_2025Q2_SCDBPTASN1!$V$708</definedName>
    <definedName name="SCDBPTASN1_1179999999_20" localSheetId="22">GLIC_2025Q2_SCDBPTASN1!$W$708</definedName>
    <definedName name="SCDBPTASN1_1179999999_21" localSheetId="22">GLIC_2025Q2_SCDBPTASN1!$X$708</definedName>
    <definedName name="SCDBPTASN1_1179999999_29" localSheetId="22">GLIC_2025Q2_SCDBPTASN1!$AF$708</definedName>
    <definedName name="SCDBPTASN1_1179999999_30" localSheetId="22">GLIC_2025Q2_SCDBPTASN1!$AG$708</definedName>
    <definedName name="SCDBPTASN1_1179999999_31" localSheetId="22">GLIC_2025Q2_SCDBPTASN1!$AH$708</definedName>
    <definedName name="SCDBPTASN1_1179999999_32" localSheetId="22">GLIC_2025Q2_SCDBPTASN1!$AI$708</definedName>
    <definedName name="SCDBPTASN1_1179999999_34" localSheetId="22">GLIC_2025Q2_SCDBPTASN1!$AK$708</definedName>
    <definedName name="SCDBPTASN1_1179999999_35" localSheetId="22">GLIC_2025Q2_SCDBPTASN1!$AL$708</definedName>
    <definedName name="SCDBPTASN1_1179999999_36" localSheetId="22">GLIC_2025Q2_SCDBPTASN1!$AM$708</definedName>
    <definedName name="SCDBPTASN1_1180000000_Range" localSheetId="22">GLIC_2025Q2_SCDBPTASN1!$B$709:$AM$711</definedName>
    <definedName name="SCDBPTASN1_1189999999_11" localSheetId="22">GLIC_2025Q2_SCDBPTASN1!$N$712</definedName>
    <definedName name="SCDBPTASN1_1189999999_12" localSheetId="22">GLIC_2025Q2_SCDBPTASN1!$O$712</definedName>
    <definedName name="SCDBPTASN1_1189999999_13" localSheetId="22">GLIC_2025Q2_SCDBPTASN1!$P$712</definedName>
    <definedName name="SCDBPTASN1_1189999999_14" localSheetId="22">GLIC_2025Q2_SCDBPTASN1!$Q$712</definedName>
    <definedName name="SCDBPTASN1_1189999999_16" localSheetId="22">GLIC_2025Q2_SCDBPTASN1!$S$712</definedName>
    <definedName name="SCDBPTASN1_1189999999_17" localSheetId="22">GLIC_2025Q2_SCDBPTASN1!$T$712</definedName>
    <definedName name="SCDBPTASN1_1189999999_18" localSheetId="22">GLIC_2025Q2_SCDBPTASN1!$U$712</definedName>
    <definedName name="SCDBPTASN1_1189999999_19" localSheetId="22">GLIC_2025Q2_SCDBPTASN1!$V$712</definedName>
    <definedName name="SCDBPTASN1_1189999999_20" localSheetId="22">GLIC_2025Q2_SCDBPTASN1!$W$712</definedName>
    <definedName name="SCDBPTASN1_1189999999_21" localSheetId="22">GLIC_2025Q2_SCDBPTASN1!$X$712</definedName>
    <definedName name="SCDBPTASN1_1189999999_29" localSheetId="22">GLIC_2025Q2_SCDBPTASN1!$AF$712</definedName>
    <definedName name="SCDBPTASN1_1189999999_30" localSheetId="22">GLIC_2025Q2_SCDBPTASN1!$AG$712</definedName>
    <definedName name="SCDBPTASN1_1189999999_31" localSheetId="22">GLIC_2025Q2_SCDBPTASN1!$AH$712</definedName>
    <definedName name="SCDBPTASN1_1189999999_32" localSheetId="22">GLIC_2025Q2_SCDBPTASN1!$AI$712</definedName>
    <definedName name="SCDBPTASN1_1189999999_34" localSheetId="22">GLIC_2025Q2_SCDBPTASN1!$AK$712</definedName>
    <definedName name="SCDBPTASN1_1189999999_35" localSheetId="22">GLIC_2025Q2_SCDBPTASN1!$AL$712</definedName>
    <definedName name="SCDBPTASN1_1189999999_36" localSheetId="22">GLIC_2025Q2_SCDBPTASN1!$AM$712</definedName>
    <definedName name="SCDBPTASN1_1190000000_Range" localSheetId="22">GLIC_2025Q2_SCDBPTASN1!$B$713:$AM$715</definedName>
    <definedName name="SCDBPTASN1_1199999999_11" localSheetId="22">GLIC_2025Q2_SCDBPTASN1!$N$716</definedName>
    <definedName name="SCDBPTASN1_1199999999_12" localSheetId="22">GLIC_2025Q2_SCDBPTASN1!$O$716</definedName>
    <definedName name="SCDBPTASN1_1199999999_13" localSheetId="22">GLIC_2025Q2_SCDBPTASN1!$P$716</definedName>
    <definedName name="SCDBPTASN1_1199999999_14" localSheetId="22">GLIC_2025Q2_SCDBPTASN1!$Q$716</definedName>
    <definedName name="SCDBPTASN1_1199999999_16" localSheetId="22">GLIC_2025Q2_SCDBPTASN1!$S$716</definedName>
    <definedName name="SCDBPTASN1_1199999999_17" localSheetId="22">GLIC_2025Q2_SCDBPTASN1!$T$716</definedName>
    <definedName name="SCDBPTASN1_1199999999_18" localSheetId="22">GLIC_2025Q2_SCDBPTASN1!$U$716</definedName>
    <definedName name="SCDBPTASN1_1199999999_19" localSheetId="22">GLIC_2025Q2_SCDBPTASN1!$V$716</definedName>
    <definedName name="SCDBPTASN1_1199999999_20" localSheetId="22">GLIC_2025Q2_SCDBPTASN1!$W$716</definedName>
    <definedName name="SCDBPTASN1_1199999999_21" localSheetId="22">GLIC_2025Q2_SCDBPTASN1!$X$716</definedName>
    <definedName name="SCDBPTASN1_1199999999_29" localSheetId="22">GLIC_2025Q2_SCDBPTASN1!$AF$716</definedName>
    <definedName name="SCDBPTASN1_1199999999_30" localSheetId="22">GLIC_2025Q2_SCDBPTASN1!$AG$716</definedName>
    <definedName name="SCDBPTASN1_1199999999_31" localSheetId="22">GLIC_2025Q2_SCDBPTASN1!$AH$716</definedName>
    <definedName name="SCDBPTASN1_1199999999_32" localSheetId="22">GLIC_2025Q2_SCDBPTASN1!$AI$716</definedName>
    <definedName name="SCDBPTASN1_1199999999_34" localSheetId="22">GLIC_2025Q2_SCDBPTASN1!$AK$716</definedName>
    <definedName name="SCDBPTASN1_1199999999_35" localSheetId="22">GLIC_2025Q2_SCDBPTASN1!$AL$716</definedName>
    <definedName name="SCDBPTASN1_1199999999_36" localSheetId="22">GLIC_2025Q2_SCDBPTASN1!$AM$716</definedName>
    <definedName name="SCDBPTASN1_1200000000_Range" localSheetId="22">GLIC_2025Q2_SCDBPTASN1!$B$717:$AM$719</definedName>
    <definedName name="SCDBPTASN1_1209999999_11" localSheetId="22">GLIC_2025Q2_SCDBPTASN1!$N$720</definedName>
    <definedName name="SCDBPTASN1_1209999999_12" localSheetId="22">GLIC_2025Q2_SCDBPTASN1!$O$720</definedName>
    <definedName name="SCDBPTASN1_1209999999_13" localSheetId="22">GLIC_2025Q2_SCDBPTASN1!$P$720</definedName>
    <definedName name="SCDBPTASN1_1209999999_14" localSheetId="22">GLIC_2025Q2_SCDBPTASN1!$Q$720</definedName>
    <definedName name="SCDBPTASN1_1209999999_16" localSheetId="22">GLIC_2025Q2_SCDBPTASN1!$S$720</definedName>
    <definedName name="SCDBPTASN1_1209999999_17" localSheetId="22">GLIC_2025Q2_SCDBPTASN1!$T$720</definedName>
    <definedName name="SCDBPTASN1_1209999999_18" localSheetId="22">GLIC_2025Q2_SCDBPTASN1!$U$720</definedName>
    <definedName name="SCDBPTASN1_1209999999_19" localSheetId="22">GLIC_2025Q2_SCDBPTASN1!$V$720</definedName>
    <definedName name="SCDBPTASN1_1209999999_20" localSheetId="22">GLIC_2025Q2_SCDBPTASN1!$W$720</definedName>
    <definedName name="SCDBPTASN1_1209999999_21" localSheetId="22">GLIC_2025Q2_SCDBPTASN1!$X$720</definedName>
    <definedName name="SCDBPTASN1_1209999999_29" localSheetId="22">GLIC_2025Q2_SCDBPTASN1!$AF$720</definedName>
    <definedName name="SCDBPTASN1_1209999999_30" localSheetId="22">GLIC_2025Q2_SCDBPTASN1!$AG$720</definedName>
    <definedName name="SCDBPTASN1_1209999999_31" localSheetId="22">GLIC_2025Q2_SCDBPTASN1!$AH$720</definedName>
    <definedName name="SCDBPTASN1_1209999999_32" localSheetId="22">GLIC_2025Q2_SCDBPTASN1!$AI$720</definedName>
    <definedName name="SCDBPTASN1_1209999999_34" localSheetId="22">GLIC_2025Q2_SCDBPTASN1!$AK$720</definedName>
    <definedName name="SCDBPTASN1_1209999999_35" localSheetId="22">GLIC_2025Q2_SCDBPTASN1!$AL$720</definedName>
    <definedName name="SCDBPTASN1_1209999999_36" localSheetId="22">GLIC_2025Q2_SCDBPTASN1!$AM$720</definedName>
    <definedName name="SCDBPTASN1_1210000000_Range" localSheetId="22">GLIC_2025Q2_SCDBPTASN1!$B$721:$AM$723</definedName>
    <definedName name="SCDBPTASN1_1219999999_11" localSheetId="22">GLIC_2025Q2_SCDBPTASN1!$N$724</definedName>
    <definedName name="SCDBPTASN1_1219999999_12" localSheetId="22">GLIC_2025Q2_SCDBPTASN1!$O$724</definedName>
    <definedName name="SCDBPTASN1_1219999999_13" localSheetId="22">GLIC_2025Q2_SCDBPTASN1!$P$724</definedName>
    <definedName name="SCDBPTASN1_1219999999_14" localSheetId="22">GLIC_2025Q2_SCDBPTASN1!$Q$724</definedName>
    <definedName name="SCDBPTASN1_1219999999_16" localSheetId="22">GLIC_2025Q2_SCDBPTASN1!$S$724</definedName>
    <definedName name="SCDBPTASN1_1219999999_17" localSheetId="22">GLIC_2025Q2_SCDBPTASN1!$T$724</definedName>
    <definedName name="SCDBPTASN1_1219999999_18" localSheetId="22">GLIC_2025Q2_SCDBPTASN1!$U$724</definedName>
    <definedName name="SCDBPTASN1_1219999999_19" localSheetId="22">GLIC_2025Q2_SCDBPTASN1!$V$724</definedName>
    <definedName name="SCDBPTASN1_1219999999_20" localSheetId="22">GLIC_2025Q2_SCDBPTASN1!$W$724</definedName>
    <definedName name="SCDBPTASN1_1219999999_21" localSheetId="22">GLIC_2025Q2_SCDBPTASN1!$X$724</definedName>
    <definedName name="SCDBPTASN1_1219999999_29" localSheetId="22">GLIC_2025Q2_SCDBPTASN1!$AF$724</definedName>
    <definedName name="SCDBPTASN1_1219999999_30" localSheetId="22">GLIC_2025Q2_SCDBPTASN1!$AG$724</definedName>
    <definedName name="SCDBPTASN1_1219999999_31" localSheetId="22">GLIC_2025Q2_SCDBPTASN1!$AH$724</definedName>
    <definedName name="SCDBPTASN1_1219999999_32" localSheetId="22">GLIC_2025Q2_SCDBPTASN1!$AI$724</definedName>
    <definedName name="SCDBPTASN1_1219999999_34" localSheetId="22">GLIC_2025Q2_SCDBPTASN1!$AK$724</definedName>
    <definedName name="SCDBPTASN1_1219999999_35" localSheetId="22">GLIC_2025Q2_SCDBPTASN1!$AL$724</definedName>
    <definedName name="SCDBPTASN1_1219999999_36" localSheetId="22">GLIC_2025Q2_SCDBPTASN1!$AM$724</definedName>
    <definedName name="SCDBPTASN1_1229999999_11" localSheetId="22">GLIC_2025Q2_SCDBPTASN1!$N$725</definedName>
    <definedName name="SCDBPTASN1_1229999999_12" localSheetId="22">GLIC_2025Q2_SCDBPTASN1!$O$725</definedName>
    <definedName name="SCDBPTASN1_1229999999_13" localSheetId="22">GLIC_2025Q2_SCDBPTASN1!$P$725</definedName>
    <definedName name="SCDBPTASN1_1229999999_14" localSheetId="22">GLIC_2025Q2_SCDBPTASN1!$Q$725</definedName>
    <definedName name="SCDBPTASN1_1229999999_16" localSheetId="22">GLIC_2025Q2_SCDBPTASN1!$S$725</definedName>
    <definedName name="SCDBPTASN1_1229999999_17" localSheetId="22">GLIC_2025Q2_SCDBPTASN1!$T$725</definedName>
    <definedName name="SCDBPTASN1_1229999999_18" localSheetId="22">GLIC_2025Q2_SCDBPTASN1!$U$725</definedName>
    <definedName name="SCDBPTASN1_1229999999_19" localSheetId="22">GLIC_2025Q2_SCDBPTASN1!$V$725</definedName>
    <definedName name="SCDBPTASN1_1229999999_20" localSheetId="22">GLIC_2025Q2_SCDBPTASN1!$W$725</definedName>
    <definedName name="SCDBPTASN1_1229999999_21" localSheetId="22">GLIC_2025Q2_SCDBPTASN1!$X$725</definedName>
    <definedName name="SCDBPTASN1_1229999999_29" localSheetId="22">GLIC_2025Q2_SCDBPTASN1!$AF$725</definedName>
    <definedName name="SCDBPTASN1_1229999999_30" localSheetId="22">GLIC_2025Q2_SCDBPTASN1!$AG$725</definedName>
    <definedName name="SCDBPTASN1_1229999999_31" localSheetId="22">GLIC_2025Q2_SCDBPTASN1!$AH$725</definedName>
    <definedName name="SCDBPTASN1_1229999999_32" localSheetId="22">GLIC_2025Q2_SCDBPTASN1!$AI$725</definedName>
    <definedName name="SCDBPTASN1_1229999999_34" localSheetId="22">GLIC_2025Q2_SCDBPTASN1!$AK$725</definedName>
    <definedName name="SCDBPTASN1_1229999999_35" localSheetId="22">GLIC_2025Q2_SCDBPTASN1!$AL$725</definedName>
    <definedName name="SCDBPTASN1_1229999999_36" localSheetId="22">GLIC_2025Q2_SCDBPTASN1!$AM$725</definedName>
    <definedName name="SCDBPTASN1_1230000000_Range" localSheetId="22">GLIC_2025Q2_SCDBPTASN1!$B$726:$AM$728</definedName>
    <definedName name="SCDBPTASN1_1239999999_11" localSheetId="22">GLIC_2025Q2_SCDBPTASN1!$N$729</definedName>
    <definedName name="SCDBPTASN1_1239999999_12" localSheetId="22">GLIC_2025Q2_SCDBPTASN1!$O$729</definedName>
    <definedName name="SCDBPTASN1_1239999999_13" localSheetId="22">GLIC_2025Q2_SCDBPTASN1!$P$729</definedName>
    <definedName name="SCDBPTASN1_1239999999_14" localSheetId="22">GLIC_2025Q2_SCDBPTASN1!$Q$729</definedName>
    <definedName name="SCDBPTASN1_1239999999_16" localSheetId="22">GLIC_2025Q2_SCDBPTASN1!$S$729</definedName>
    <definedName name="SCDBPTASN1_1239999999_17" localSheetId="22">GLIC_2025Q2_SCDBPTASN1!$T$729</definedName>
    <definedName name="SCDBPTASN1_1239999999_18" localSheetId="22">GLIC_2025Q2_SCDBPTASN1!$U$729</definedName>
    <definedName name="SCDBPTASN1_1239999999_19" localSheetId="22">GLIC_2025Q2_SCDBPTASN1!$V$729</definedName>
    <definedName name="SCDBPTASN1_1239999999_20" localSheetId="22">GLIC_2025Q2_SCDBPTASN1!$W$729</definedName>
    <definedName name="SCDBPTASN1_1239999999_21" localSheetId="22">GLIC_2025Q2_SCDBPTASN1!$X$729</definedName>
    <definedName name="SCDBPTASN1_1239999999_29" localSheetId="22">GLIC_2025Q2_SCDBPTASN1!$AF$729</definedName>
    <definedName name="SCDBPTASN1_1239999999_30" localSheetId="22">GLIC_2025Q2_SCDBPTASN1!$AG$729</definedName>
    <definedName name="SCDBPTASN1_1239999999_31" localSheetId="22">GLIC_2025Q2_SCDBPTASN1!$AH$729</definedName>
    <definedName name="SCDBPTASN1_1239999999_32" localSheetId="22">GLIC_2025Q2_SCDBPTASN1!$AI$729</definedName>
    <definedName name="SCDBPTASN1_1239999999_34" localSheetId="22">GLIC_2025Q2_SCDBPTASN1!$AK$729</definedName>
    <definedName name="SCDBPTASN1_1239999999_35" localSheetId="22">GLIC_2025Q2_SCDBPTASN1!$AL$729</definedName>
    <definedName name="SCDBPTASN1_1239999999_36" localSheetId="22">GLIC_2025Q2_SCDBPTASN1!$AM$729</definedName>
    <definedName name="SCDBPTASN1_1240000000_Range" localSheetId="22">GLIC_2025Q2_SCDBPTASN1!$B$730:$AM$732</definedName>
    <definedName name="SCDBPTASN1_1249999999_11" localSheetId="22">GLIC_2025Q2_SCDBPTASN1!$N$733</definedName>
    <definedName name="SCDBPTASN1_1249999999_12" localSheetId="22">GLIC_2025Q2_SCDBPTASN1!$O$733</definedName>
    <definedName name="SCDBPTASN1_1249999999_13" localSheetId="22">GLIC_2025Q2_SCDBPTASN1!$P$733</definedName>
    <definedName name="SCDBPTASN1_1249999999_14" localSheetId="22">GLIC_2025Q2_SCDBPTASN1!$Q$733</definedName>
    <definedName name="SCDBPTASN1_1249999999_16" localSheetId="22">GLIC_2025Q2_SCDBPTASN1!$S$733</definedName>
    <definedName name="SCDBPTASN1_1249999999_17" localSheetId="22">GLIC_2025Q2_SCDBPTASN1!$T$733</definedName>
    <definedName name="SCDBPTASN1_1249999999_18" localSheetId="22">GLIC_2025Q2_SCDBPTASN1!$U$733</definedName>
    <definedName name="SCDBPTASN1_1249999999_19" localSheetId="22">GLIC_2025Q2_SCDBPTASN1!$V$733</definedName>
    <definedName name="SCDBPTASN1_1249999999_20" localSheetId="22">GLIC_2025Q2_SCDBPTASN1!$W$733</definedName>
    <definedName name="SCDBPTASN1_1249999999_21" localSheetId="22">GLIC_2025Q2_SCDBPTASN1!$X$733</definedName>
    <definedName name="SCDBPTASN1_1249999999_29" localSheetId="22">GLIC_2025Q2_SCDBPTASN1!$AF$733</definedName>
    <definedName name="SCDBPTASN1_1249999999_30" localSheetId="22">GLIC_2025Q2_SCDBPTASN1!$AG$733</definedName>
    <definedName name="SCDBPTASN1_1249999999_31" localSheetId="22">GLIC_2025Q2_SCDBPTASN1!$AH$733</definedName>
    <definedName name="SCDBPTASN1_1249999999_32" localSheetId="22">GLIC_2025Q2_SCDBPTASN1!$AI$733</definedName>
    <definedName name="SCDBPTASN1_1249999999_34" localSheetId="22">GLIC_2025Q2_SCDBPTASN1!$AK$733</definedName>
    <definedName name="SCDBPTASN1_1249999999_35" localSheetId="22">GLIC_2025Q2_SCDBPTASN1!$AL$733</definedName>
    <definedName name="SCDBPTASN1_1249999999_36" localSheetId="22">GLIC_2025Q2_SCDBPTASN1!$AM$733</definedName>
    <definedName name="SCDBPTASN1_1250000000_Range" localSheetId="22">GLIC_2025Q2_SCDBPTASN1!$B$734:$AM$736</definedName>
    <definedName name="SCDBPTASN1_1259999999_11" localSheetId="22">GLIC_2025Q2_SCDBPTASN1!$N$737</definedName>
    <definedName name="SCDBPTASN1_1259999999_12" localSheetId="22">GLIC_2025Q2_SCDBPTASN1!$O$737</definedName>
    <definedName name="SCDBPTASN1_1259999999_13" localSheetId="22">GLIC_2025Q2_SCDBPTASN1!$P$737</definedName>
    <definedName name="SCDBPTASN1_1259999999_14" localSheetId="22">GLIC_2025Q2_SCDBPTASN1!$Q$737</definedName>
    <definedName name="SCDBPTASN1_1259999999_16" localSheetId="22">GLIC_2025Q2_SCDBPTASN1!$S$737</definedName>
    <definedName name="SCDBPTASN1_1259999999_17" localSheetId="22">GLIC_2025Q2_SCDBPTASN1!$T$737</definedName>
    <definedName name="SCDBPTASN1_1259999999_18" localSheetId="22">GLIC_2025Q2_SCDBPTASN1!$U$737</definedName>
    <definedName name="SCDBPTASN1_1259999999_19" localSheetId="22">GLIC_2025Q2_SCDBPTASN1!$V$737</definedName>
    <definedName name="SCDBPTASN1_1259999999_20" localSheetId="22">GLIC_2025Q2_SCDBPTASN1!$W$737</definedName>
    <definedName name="SCDBPTASN1_1259999999_21" localSheetId="22">GLIC_2025Q2_SCDBPTASN1!$X$737</definedName>
    <definedName name="SCDBPTASN1_1259999999_29" localSheetId="22">GLIC_2025Q2_SCDBPTASN1!$AF$737</definedName>
    <definedName name="SCDBPTASN1_1259999999_30" localSheetId="22">GLIC_2025Q2_SCDBPTASN1!$AG$737</definedName>
    <definedName name="SCDBPTASN1_1259999999_31" localSheetId="22">GLIC_2025Q2_SCDBPTASN1!$AH$737</definedName>
    <definedName name="SCDBPTASN1_1259999999_32" localSheetId="22">GLIC_2025Q2_SCDBPTASN1!$AI$737</definedName>
    <definedName name="SCDBPTASN1_1259999999_34" localSheetId="22">GLIC_2025Q2_SCDBPTASN1!$AK$737</definedName>
    <definedName name="SCDBPTASN1_1259999999_35" localSheetId="22">GLIC_2025Q2_SCDBPTASN1!$AL$737</definedName>
    <definedName name="SCDBPTASN1_1259999999_36" localSheetId="22">GLIC_2025Q2_SCDBPTASN1!$AM$737</definedName>
    <definedName name="SCDBPTASN1_1260000000_Range" localSheetId="22">GLIC_2025Q2_SCDBPTASN1!$B$738:$AM$740</definedName>
    <definedName name="SCDBPTASN1_1269999999_11" localSheetId="22">GLIC_2025Q2_SCDBPTASN1!$N$741</definedName>
    <definedName name="SCDBPTASN1_1269999999_12" localSheetId="22">GLIC_2025Q2_SCDBPTASN1!$O$741</definedName>
    <definedName name="SCDBPTASN1_1269999999_13" localSheetId="22">GLIC_2025Q2_SCDBPTASN1!$P$741</definedName>
    <definedName name="SCDBPTASN1_1269999999_14" localSheetId="22">GLIC_2025Q2_SCDBPTASN1!$Q$741</definedName>
    <definedName name="SCDBPTASN1_1269999999_16" localSheetId="22">GLIC_2025Q2_SCDBPTASN1!$S$741</definedName>
    <definedName name="SCDBPTASN1_1269999999_17" localSheetId="22">GLIC_2025Q2_SCDBPTASN1!$T$741</definedName>
    <definedName name="SCDBPTASN1_1269999999_18" localSheetId="22">GLIC_2025Q2_SCDBPTASN1!$U$741</definedName>
    <definedName name="SCDBPTASN1_1269999999_19" localSheetId="22">GLIC_2025Q2_SCDBPTASN1!$V$741</definedName>
    <definedName name="SCDBPTASN1_1269999999_20" localSheetId="22">GLIC_2025Q2_SCDBPTASN1!$W$741</definedName>
    <definedName name="SCDBPTASN1_1269999999_21" localSheetId="22">GLIC_2025Q2_SCDBPTASN1!$X$741</definedName>
    <definedName name="SCDBPTASN1_1269999999_29" localSheetId="22">GLIC_2025Q2_SCDBPTASN1!$AF$741</definedName>
    <definedName name="SCDBPTASN1_1269999999_30" localSheetId="22">GLIC_2025Q2_SCDBPTASN1!$AG$741</definedName>
    <definedName name="SCDBPTASN1_1269999999_31" localSheetId="22">GLIC_2025Q2_SCDBPTASN1!$AH$741</definedName>
    <definedName name="SCDBPTASN1_1269999999_32" localSheetId="22">GLIC_2025Q2_SCDBPTASN1!$AI$741</definedName>
    <definedName name="SCDBPTASN1_1269999999_34" localSheetId="22">GLIC_2025Q2_SCDBPTASN1!$AK$741</definedName>
    <definedName name="SCDBPTASN1_1269999999_35" localSheetId="22">GLIC_2025Q2_SCDBPTASN1!$AL$741</definedName>
    <definedName name="SCDBPTASN1_1269999999_36" localSheetId="22">GLIC_2025Q2_SCDBPTASN1!$AM$741</definedName>
    <definedName name="SCDBPTASN1_1270000000_Range" localSheetId="22">GLIC_2025Q2_SCDBPTASN1!$B$742:$AM$744</definedName>
    <definedName name="SCDBPTASN1_1279999999_11" localSheetId="22">GLIC_2025Q2_SCDBPTASN1!$N$745</definedName>
    <definedName name="SCDBPTASN1_1279999999_12" localSheetId="22">GLIC_2025Q2_SCDBPTASN1!$O$745</definedName>
    <definedName name="SCDBPTASN1_1279999999_13" localSheetId="22">GLIC_2025Q2_SCDBPTASN1!$P$745</definedName>
    <definedName name="SCDBPTASN1_1279999999_14" localSheetId="22">GLIC_2025Q2_SCDBPTASN1!$Q$745</definedName>
    <definedName name="SCDBPTASN1_1279999999_16" localSheetId="22">GLIC_2025Q2_SCDBPTASN1!$S$745</definedName>
    <definedName name="SCDBPTASN1_1279999999_17" localSheetId="22">GLIC_2025Q2_SCDBPTASN1!$T$745</definedName>
    <definedName name="SCDBPTASN1_1279999999_18" localSheetId="22">GLIC_2025Q2_SCDBPTASN1!$U$745</definedName>
    <definedName name="SCDBPTASN1_1279999999_19" localSheetId="22">GLIC_2025Q2_SCDBPTASN1!$V$745</definedName>
    <definedName name="SCDBPTASN1_1279999999_20" localSheetId="22">GLIC_2025Q2_SCDBPTASN1!$W$745</definedName>
    <definedName name="SCDBPTASN1_1279999999_21" localSheetId="22">GLIC_2025Q2_SCDBPTASN1!$X$745</definedName>
    <definedName name="SCDBPTASN1_1279999999_29" localSheetId="22">GLIC_2025Q2_SCDBPTASN1!$AF$745</definedName>
    <definedName name="SCDBPTASN1_1279999999_30" localSheetId="22">GLIC_2025Q2_SCDBPTASN1!$AG$745</definedName>
    <definedName name="SCDBPTASN1_1279999999_31" localSheetId="22">GLIC_2025Q2_SCDBPTASN1!$AH$745</definedName>
    <definedName name="SCDBPTASN1_1279999999_32" localSheetId="22">GLIC_2025Q2_SCDBPTASN1!$AI$745</definedName>
    <definedName name="SCDBPTASN1_1279999999_34" localSheetId="22">GLIC_2025Q2_SCDBPTASN1!$AK$745</definedName>
    <definedName name="SCDBPTASN1_1279999999_35" localSheetId="22">GLIC_2025Q2_SCDBPTASN1!$AL$745</definedName>
    <definedName name="SCDBPTASN1_1279999999_36" localSheetId="22">GLIC_2025Q2_SCDBPTASN1!$AM$745</definedName>
    <definedName name="SCDBPTASN1_1289999999_11" localSheetId="22">GLIC_2025Q2_SCDBPTASN1!$N$746</definedName>
    <definedName name="SCDBPTASN1_1289999999_12" localSheetId="22">GLIC_2025Q2_SCDBPTASN1!$O$746</definedName>
    <definedName name="SCDBPTASN1_1289999999_13" localSheetId="22">GLIC_2025Q2_SCDBPTASN1!$P$746</definedName>
    <definedName name="SCDBPTASN1_1289999999_14" localSheetId="22">GLIC_2025Q2_SCDBPTASN1!$Q$746</definedName>
    <definedName name="SCDBPTASN1_1289999999_16" localSheetId="22">GLIC_2025Q2_SCDBPTASN1!$S$746</definedName>
    <definedName name="SCDBPTASN1_1289999999_17" localSheetId="22">GLIC_2025Q2_SCDBPTASN1!$T$746</definedName>
    <definedName name="SCDBPTASN1_1289999999_18" localSheetId="22">GLIC_2025Q2_SCDBPTASN1!$U$746</definedName>
    <definedName name="SCDBPTASN1_1289999999_19" localSheetId="22">GLIC_2025Q2_SCDBPTASN1!$V$746</definedName>
    <definedName name="SCDBPTASN1_1289999999_20" localSheetId="22">GLIC_2025Q2_SCDBPTASN1!$W$746</definedName>
    <definedName name="SCDBPTASN1_1289999999_21" localSheetId="22">GLIC_2025Q2_SCDBPTASN1!$X$746</definedName>
    <definedName name="SCDBPTASN1_1289999999_29" localSheetId="22">GLIC_2025Q2_SCDBPTASN1!$AF$746</definedName>
    <definedName name="SCDBPTASN1_1289999999_30" localSheetId="22">GLIC_2025Q2_SCDBPTASN1!$AG$746</definedName>
    <definedName name="SCDBPTASN1_1289999999_31" localSheetId="22">GLIC_2025Q2_SCDBPTASN1!$AH$746</definedName>
    <definedName name="SCDBPTASN1_1289999999_32" localSheetId="22">GLIC_2025Q2_SCDBPTASN1!$AI$746</definedName>
    <definedName name="SCDBPTASN1_1289999999_34" localSheetId="22">GLIC_2025Q2_SCDBPTASN1!$AK$746</definedName>
    <definedName name="SCDBPTASN1_1289999999_35" localSheetId="22">GLIC_2025Q2_SCDBPTASN1!$AL$746</definedName>
    <definedName name="SCDBPTASN1_1289999999_36" localSheetId="22">GLIC_2025Q2_SCDBPTASN1!$AM$746</definedName>
    <definedName name="SCDBPTASN1_1290000000_Range" localSheetId="22">GLIC_2025Q2_SCDBPTASN1!$B$747:$AM$749</definedName>
    <definedName name="SCDBPTASN1_1299999999_11" localSheetId="22">GLIC_2025Q2_SCDBPTASN1!$N$750</definedName>
    <definedName name="SCDBPTASN1_1299999999_12" localSheetId="22">GLIC_2025Q2_SCDBPTASN1!$O$750</definedName>
    <definedName name="SCDBPTASN1_1299999999_13" localSheetId="22">GLIC_2025Q2_SCDBPTASN1!$P$750</definedName>
    <definedName name="SCDBPTASN1_1299999999_14" localSheetId="22">GLIC_2025Q2_SCDBPTASN1!$Q$750</definedName>
    <definedName name="SCDBPTASN1_1299999999_16" localSheetId="22">GLIC_2025Q2_SCDBPTASN1!$S$750</definedName>
    <definedName name="SCDBPTASN1_1299999999_17" localSheetId="22">GLIC_2025Q2_SCDBPTASN1!$T$750</definedName>
    <definedName name="SCDBPTASN1_1299999999_18" localSheetId="22">GLIC_2025Q2_SCDBPTASN1!$U$750</definedName>
    <definedName name="SCDBPTASN1_1299999999_19" localSheetId="22">GLIC_2025Q2_SCDBPTASN1!$V$750</definedName>
    <definedName name="SCDBPTASN1_1299999999_20" localSheetId="22">GLIC_2025Q2_SCDBPTASN1!$W$750</definedName>
    <definedName name="SCDBPTASN1_1299999999_21" localSheetId="22">GLIC_2025Q2_SCDBPTASN1!$X$750</definedName>
    <definedName name="SCDBPTASN1_1299999999_29" localSheetId="22">GLIC_2025Q2_SCDBPTASN1!$AF$750</definedName>
    <definedName name="SCDBPTASN1_1299999999_30" localSheetId="22">GLIC_2025Q2_SCDBPTASN1!$AG$750</definedName>
    <definedName name="SCDBPTASN1_1299999999_31" localSheetId="22">GLIC_2025Q2_SCDBPTASN1!$AH$750</definedName>
    <definedName name="SCDBPTASN1_1299999999_32" localSheetId="22">GLIC_2025Q2_SCDBPTASN1!$AI$750</definedName>
    <definedName name="SCDBPTASN1_1299999999_34" localSheetId="22">GLIC_2025Q2_SCDBPTASN1!$AK$750</definedName>
    <definedName name="SCDBPTASN1_1299999999_35" localSheetId="22">GLIC_2025Q2_SCDBPTASN1!$AL$750</definedName>
    <definedName name="SCDBPTASN1_1299999999_36" localSheetId="22">GLIC_2025Q2_SCDBPTASN1!$AM$750</definedName>
    <definedName name="SCDBPTASN1_1300000000_Range" localSheetId="22">GLIC_2025Q2_SCDBPTASN1!$B$751:$AM$753</definedName>
    <definedName name="SCDBPTASN1_1309999999_11" localSheetId="22">GLIC_2025Q2_SCDBPTASN1!$N$754</definedName>
    <definedName name="SCDBPTASN1_1309999999_12" localSheetId="22">GLIC_2025Q2_SCDBPTASN1!$O$754</definedName>
    <definedName name="SCDBPTASN1_1309999999_13" localSheetId="22">GLIC_2025Q2_SCDBPTASN1!$P$754</definedName>
    <definedName name="SCDBPTASN1_1309999999_14" localSheetId="22">GLIC_2025Q2_SCDBPTASN1!$Q$754</definedName>
    <definedName name="SCDBPTASN1_1309999999_16" localSheetId="22">GLIC_2025Q2_SCDBPTASN1!$S$754</definedName>
    <definedName name="SCDBPTASN1_1309999999_17" localSheetId="22">GLIC_2025Q2_SCDBPTASN1!$T$754</definedName>
    <definedName name="SCDBPTASN1_1309999999_18" localSheetId="22">GLIC_2025Q2_SCDBPTASN1!$U$754</definedName>
    <definedName name="SCDBPTASN1_1309999999_19" localSheetId="22">GLIC_2025Q2_SCDBPTASN1!$V$754</definedName>
    <definedName name="SCDBPTASN1_1309999999_20" localSheetId="22">GLIC_2025Q2_SCDBPTASN1!$W$754</definedName>
    <definedName name="SCDBPTASN1_1309999999_21" localSheetId="22">GLIC_2025Q2_SCDBPTASN1!$X$754</definedName>
    <definedName name="SCDBPTASN1_1309999999_29" localSheetId="22">GLIC_2025Q2_SCDBPTASN1!$AF$754</definedName>
    <definedName name="SCDBPTASN1_1309999999_30" localSheetId="22">GLIC_2025Q2_SCDBPTASN1!$AG$754</definedName>
    <definedName name="SCDBPTASN1_1309999999_31" localSheetId="22">GLIC_2025Q2_SCDBPTASN1!$AH$754</definedName>
    <definedName name="SCDBPTASN1_1309999999_32" localSheetId="22">GLIC_2025Q2_SCDBPTASN1!$AI$754</definedName>
    <definedName name="SCDBPTASN1_1309999999_34" localSheetId="22">GLIC_2025Q2_SCDBPTASN1!$AK$754</definedName>
    <definedName name="SCDBPTASN1_1309999999_35" localSheetId="22">GLIC_2025Q2_SCDBPTASN1!$AL$754</definedName>
    <definedName name="SCDBPTASN1_1309999999_36" localSheetId="22">GLIC_2025Q2_SCDBPTASN1!$AM$754</definedName>
    <definedName name="SCDBPTASN1_1310000000_Range" localSheetId="22">GLIC_2025Q2_SCDBPTASN1!$B$755:$AM$757</definedName>
    <definedName name="SCDBPTASN1_1319999999_11" localSheetId="22">GLIC_2025Q2_SCDBPTASN1!$N$758</definedName>
    <definedName name="SCDBPTASN1_1319999999_12" localSheetId="22">GLIC_2025Q2_SCDBPTASN1!$O$758</definedName>
    <definedName name="SCDBPTASN1_1319999999_13" localSheetId="22">GLIC_2025Q2_SCDBPTASN1!$P$758</definedName>
    <definedName name="SCDBPTASN1_1319999999_14" localSheetId="22">GLIC_2025Q2_SCDBPTASN1!$Q$758</definedName>
    <definedName name="SCDBPTASN1_1319999999_16" localSheetId="22">GLIC_2025Q2_SCDBPTASN1!$S$758</definedName>
    <definedName name="SCDBPTASN1_1319999999_17" localSheetId="22">GLIC_2025Q2_SCDBPTASN1!$T$758</definedName>
    <definedName name="SCDBPTASN1_1319999999_18" localSheetId="22">GLIC_2025Q2_SCDBPTASN1!$U$758</definedName>
    <definedName name="SCDBPTASN1_1319999999_19" localSheetId="22">GLIC_2025Q2_SCDBPTASN1!$V$758</definedName>
    <definedName name="SCDBPTASN1_1319999999_20" localSheetId="22">GLIC_2025Q2_SCDBPTASN1!$W$758</definedName>
    <definedName name="SCDBPTASN1_1319999999_21" localSheetId="22">GLIC_2025Q2_SCDBPTASN1!$X$758</definedName>
    <definedName name="SCDBPTASN1_1319999999_29" localSheetId="22">GLIC_2025Q2_SCDBPTASN1!$AF$758</definedName>
    <definedName name="SCDBPTASN1_1319999999_30" localSheetId="22">GLIC_2025Q2_SCDBPTASN1!$AG$758</definedName>
    <definedName name="SCDBPTASN1_1319999999_31" localSheetId="22">GLIC_2025Q2_SCDBPTASN1!$AH$758</definedName>
    <definedName name="SCDBPTASN1_1319999999_32" localSheetId="22">GLIC_2025Q2_SCDBPTASN1!$AI$758</definedName>
    <definedName name="SCDBPTASN1_1319999999_34" localSheetId="22">GLIC_2025Q2_SCDBPTASN1!$AK$758</definedName>
    <definedName name="SCDBPTASN1_1319999999_35" localSheetId="22">GLIC_2025Q2_SCDBPTASN1!$AL$758</definedName>
    <definedName name="SCDBPTASN1_1319999999_36" localSheetId="22">GLIC_2025Q2_SCDBPTASN1!$AM$758</definedName>
    <definedName name="SCDBPTASN1_1320000000_Range" localSheetId="22">GLIC_2025Q2_SCDBPTASN1!$B$759:$AM$761</definedName>
    <definedName name="SCDBPTASN1_1329999999_11" localSheetId="22">GLIC_2025Q2_SCDBPTASN1!$N$762</definedName>
    <definedName name="SCDBPTASN1_1329999999_12" localSheetId="22">GLIC_2025Q2_SCDBPTASN1!$O$762</definedName>
    <definedName name="SCDBPTASN1_1329999999_13" localSheetId="22">GLIC_2025Q2_SCDBPTASN1!$P$762</definedName>
    <definedName name="SCDBPTASN1_1329999999_14" localSheetId="22">GLIC_2025Q2_SCDBPTASN1!$Q$762</definedName>
    <definedName name="SCDBPTASN1_1329999999_16" localSheetId="22">GLIC_2025Q2_SCDBPTASN1!$S$762</definedName>
    <definedName name="SCDBPTASN1_1329999999_17" localSheetId="22">GLIC_2025Q2_SCDBPTASN1!$T$762</definedName>
    <definedName name="SCDBPTASN1_1329999999_18" localSheetId="22">GLIC_2025Q2_SCDBPTASN1!$U$762</definedName>
    <definedName name="SCDBPTASN1_1329999999_19" localSheetId="22">GLIC_2025Q2_SCDBPTASN1!$V$762</definedName>
    <definedName name="SCDBPTASN1_1329999999_20" localSheetId="22">GLIC_2025Q2_SCDBPTASN1!$W$762</definedName>
    <definedName name="SCDBPTASN1_1329999999_21" localSheetId="22">GLIC_2025Q2_SCDBPTASN1!$X$762</definedName>
    <definedName name="SCDBPTASN1_1329999999_29" localSheetId="22">GLIC_2025Q2_SCDBPTASN1!$AF$762</definedName>
    <definedName name="SCDBPTASN1_1329999999_30" localSheetId="22">GLIC_2025Q2_SCDBPTASN1!$AG$762</definedName>
    <definedName name="SCDBPTASN1_1329999999_31" localSheetId="22">GLIC_2025Q2_SCDBPTASN1!$AH$762</definedName>
    <definedName name="SCDBPTASN1_1329999999_32" localSheetId="22">GLIC_2025Q2_SCDBPTASN1!$AI$762</definedName>
    <definedName name="SCDBPTASN1_1329999999_34" localSheetId="22">GLIC_2025Q2_SCDBPTASN1!$AK$762</definedName>
    <definedName name="SCDBPTASN1_1329999999_35" localSheetId="22">GLIC_2025Q2_SCDBPTASN1!$AL$762</definedName>
    <definedName name="SCDBPTASN1_1329999999_36" localSheetId="22">GLIC_2025Q2_SCDBPTASN1!$AM$762</definedName>
    <definedName name="SCDBPTASN1_1330000000_Range" localSheetId="22">GLIC_2025Q2_SCDBPTASN1!$B$763:$AM$765</definedName>
    <definedName name="SCDBPTASN1_1339999999_11" localSheetId="22">GLIC_2025Q2_SCDBPTASN1!$N$766</definedName>
    <definedName name="SCDBPTASN1_1339999999_12" localSheetId="22">GLIC_2025Q2_SCDBPTASN1!$O$766</definedName>
    <definedName name="SCDBPTASN1_1339999999_13" localSheetId="22">GLIC_2025Q2_SCDBPTASN1!$P$766</definedName>
    <definedName name="SCDBPTASN1_1339999999_14" localSheetId="22">GLIC_2025Q2_SCDBPTASN1!$Q$766</definedName>
    <definedName name="SCDBPTASN1_1339999999_16" localSheetId="22">GLIC_2025Q2_SCDBPTASN1!$S$766</definedName>
    <definedName name="SCDBPTASN1_1339999999_17" localSheetId="22">GLIC_2025Q2_SCDBPTASN1!$T$766</definedName>
    <definedName name="SCDBPTASN1_1339999999_18" localSheetId="22">GLIC_2025Q2_SCDBPTASN1!$U$766</definedName>
    <definedName name="SCDBPTASN1_1339999999_19" localSheetId="22">GLIC_2025Q2_SCDBPTASN1!$V$766</definedName>
    <definedName name="SCDBPTASN1_1339999999_20" localSheetId="22">GLIC_2025Q2_SCDBPTASN1!$W$766</definedName>
    <definedName name="SCDBPTASN1_1339999999_21" localSheetId="22">GLIC_2025Q2_SCDBPTASN1!$X$766</definedName>
    <definedName name="SCDBPTASN1_1339999999_29" localSheetId="22">GLIC_2025Q2_SCDBPTASN1!$AF$766</definedName>
    <definedName name="SCDBPTASN1_1339999999_30" localSheetId="22">GLIC_2025Q2_SCDBPTASN1!$AG$766</definedName>
    <definedName name="SCDBPTASN1_1339999999_31" localSheetId="22">GLIC_2025Q2_SCDBPTASN1!$AH$766</definedName>
    <definedName name="SCDBPTASN1_1339999999_32" localSheetId="22">GLIC_2025Q2_SCDBPTASN1!$AI$766</definedName>
    <definedName name="SCDBPTASN1_1339999999_34" localSheetId="22">GLIC_2025Q2_SCDBPTASN1!$AK$766</definedName>
    <definedName name="SCDBPTASN1_1339999999_35" localSheetId="22">GLIC_2025Q2_SCDBPTASN1!$AL$766</definedName>
    <definedName name="SCDBPTASN1_1339999999_36" localSheetId="22">GLIC_2025Q2_SCDBPTASN1!$AM$766</definedName>
    <definedName name="SCDBPTASN1_1349999999_11" localSheetId="22">GLIC_2025Q2_SCDBPTASN1!$N$767</definedName>
    <definedName name="SCDBPTASN1_1349999999_12" localSheetId="22">GLIC_2025Q2_SCDBPTASN1!$O$767</definedName>
    <definedName name="SCDBPTASN1_1349999999_13" localSheetId="22">GLIC_2025Q2_SCDBPTASN1!$P$767</definedName>
    <definedName name="SCDBPTASN1_1349999999_14" localSheetId="22">GLIC_2025Q2_SCDBPTASN1!$Q$767</definedName>
    <definedName name="SCDBPTASN1_1349999999_16" localSheetId="22">GLIC_2025Q2_SCDBPTASN1!$S$767</definedName>
    <definedName name="SCDBPTASN1_1349999999_17" localSheetId="22">GLIC_2025Q2_SCDBPTASN1!$T$767</definedName>
    <definedName name="SCDBPTASN1_1349999999_18" localSheetId="22">GLIC_2025Q2_SCDBPTASN1!$U$767</definedName>
    <definedName name="SCDBPTASN1_1349999999_19" localSheetId="22">GLIC_2025Q2_SCDBPTASN1!$V$767</definedName>
    <definedName name="SCDBPTASN1_1349999999_20" localSheetId="22">GLIC_2025Q2_SCDBPTASN1!$W$767</definedName>
    <definedName name="SCDBPTASN1_1349999999_21" localSheetId="22">GLIC_2025Q2_SCDBPTASN1!$X$767</definedName>
    <definedName name="SCDBPTASN1_1349999999_29" localSheetId="22">GLIC_2025Q2_SCDBPTASN1!$AF$767</definedName>
    <definedName name="SCDBPTASN1_1349999999_30" localSheetId="22">GLIC_2025Q2_SCDBPTASN1!$AG$767</definedName>
    <definedName name="SCDBPTASN1_1349999999_31" localSheetId="22">GLIC_2025Q2_SCDBPTASN1!$AH$767</definedName>
    <definedName name="SCDBPTASN1_1349999999_32" localSheetId="22">GLIC_2025Q2_SCDBPTASN1!$AI$767</definedName>
    <definedName name="SCDBPTASN1_1349999999_34" localSheetId="22">GLIC_2025Q2_SCDBPTASN1!$AK$767</definedName>
    <definedName name="SCDBPTASN1_1349999999_35" localSheetId="22">GLIC_2025Q2_SCDBPTASN1!$AL$767</definedName>
    <definedName name="SCDBPTASN1_1349999999_36" localSheetId="22">GLIC_2025Q2_SCDBPTASN1!$AM$767</definedName>
    <definedName name="SCDBPTASN1_1359999999_11" localSheetId="22">GLIC_2025Q2_SCDBPTASN1!$N$768</definedName>
    <definedName name="SCDBPTASN1_1359999999_12" localSheetId="22">GLIC_2025Q2_SCDBPTASN1!$O$768</definedName>
    <definedName name="SCDBPTASN1_1359999999_13" localSheetId="22">GLIC_2025Q2_SCDBPTASN1!$P$768</definedName>
    <definedName name="SCDBPTASN1_1359999999_14" localSheetId="22">GLIC_2025Q2_SCDBPTASN1!$Q$768</definedName>
    <definedName name="SCDBPTASN1_1359999999_16" localSheetId="22">GLIC_2025Q2_SCDBPTASN1!$S$768</definedName>
    <definedName name="SCDBPTASN1_1359999999_17" localSheetId="22">GLIC_2025Q2_SCDBPTASN1!$T$768</definedName>
    <definedName name="SCDBPTASN1_1359999999_18" localSheetId="22">GLIC_2025Q2_SCDBPTASN1!$U$768</definedName>
    <definedName name="SCDBPTASN1_1359999999_19" localSheetId="22">GLIC_2025Q2_SCDBPTASN1!$V$768</definedName>
    <definedName name="SCDBPTASN1_1359999999_20" localSheetId="22">GLIC_2025Q2_SCDBPTASN1!$W$768</definedName>
    <definedName name="SCDBPTASN1_1359999999_21" localSheetId="22">GLIC_2025Q2_SCDBPTASN1!$X$768</definedName>
    <definedName name="SCDBPTASN1_1359999999_29" localSheetId="22">GLIC_2025Q2_SCDBPTASN1!$AF$768</definedName>
    <definedName name="SCDBPTASN1_1359999999_30" localSheetId="22">GLIC_2025Q2_SCDBPTASN1!$AG$768</definedName>
    <definedName name="SCDBPTASN1_1359999999_31" localSheetId="22">GLIC_2025Q2_SCDBPTASN1!$AH$768</definedName>
    <definedName name="SCDBPTASN1_1359999999_32" localSheetId="22">GLIC_2025Q2_SCDBPTASN1!$AI$768</definedName>
    <definedName name="SCDBPTASN1_1359999999_34" localSheetId="22">GLIC_2025Q2_SCDBPTASN1!$AK$768</definedName>
    <definedName name="SCDBPTASN1_1359999999_35" localSheetId="22">GLIC_2025Q2_SCDBPTASN1!$AL$768</definedName>
    <definedName name="SCDBPTASN1_1359999999_36" localSheetId="22">GLIC_2025Q2_SCDBPTASN1!$AM$768</definedName>
    <definedName name="SCDBPTASN1_1369999999_11" localSheetId="22">GLIC_2025Q2_SCDBPTASN1!$N$769</definedName>
    <definedName name="SCDBPTASN1_1369999999_12" localSheetId="22">GLIC_2025Q2_SCDBPTASN1!$O$769</definedName>
    <definedName name="SCDBPTASN1_1369999999_13" localSheetId="22">GLIC_2025Q2_SCDBPTASN1!$P$769</definedName>
    <definedName name="SCDBPTASN1_1369999999_14" localSheetId="22">GLIC_2025Q2_SCDBPTASN1!$Q$769</definedName>
    <definedName name="SCDBPTASN1_1369999999_16" localSheetId="22">GLIC_2025Q2_SCDBPTASN1!$S$769</definedName>
    <definedName name="SCDBPTASN1_1369999999_17" localSheetId="22">GLIC_2025Q2_SCDBPTASN1!$T$769</definedName>
    <definedName name="SCDBPTASN1_1369999999_18" localSheetId="22">GLIC_2025Q2_SCDBPTASN1!$U$769</definedName>
    <definedName name="SCDBPTASN1_1369999999_19" localSheetId="22">GLIC_2025Q2_SCDBPTASN1!$V$769</definedName>
    <definedName name="SCDBPTASN1_1369999999_20" localSheetId="22">GLIC_2025Q2_SCDBPTASN1!$W$769</definedName>
    <definedName name="SCDBPTASN1_1369999999_21" localSheetId="22">GLIC_2025Q2_SCDBPTASN1!$X$769</definedName>
    <definedName name="SCDBPTASN1_1369999999_29" localSheetId="22">GLIC_2025Q2_SCDBPTASN1!$AF$769</definedName>
    <definedName name="SCDBPTASN1_1369999999_30" localSheetId="22">GLIC_2025Q2_SCDBPTASN1!$AG$769</definedName>
    <definedName name="SCDBPTASN1_1369999999_31" localSheetId="22">GLIC_2025Q2_SCDBPTASN1!$AH$769</definedName>
    <definedName name="SCDBPTASN1_1369999999_32" localSheetId="22">GLIC_2025Q2_SCDBPTASN1!$AI$769</definedName>
    <definedName name="SCDBPTASN1_1369999999_34" localSheetId="22">GLIC_2025Q2_SCDBPTASN1!$AK$769</definedName>
    <definedName name="SCDBPTASN1_1369999999_35" localSheetId="22">GLIC_2025Q2_SCDBPTASN1!$AL$769</definedName>
    <definedName name="SCDBPTASN1_1369999999_36" localSheetId="22">GLIC_2025Q2_SCDBPTASN1!$AM$769</definedName>
    <definedName name="SCDBPTASN1_1379999999_11" localSheetId="22">GLIC_2025Q2_SCDBPTASN1!$N$770</definedName>
    <definedName name="SCDBPTASN1_1379999999_12" localSheetId="22">GLIC_2025Q2_SCDBPTASN1!$O$770</definedName>
    <definedName name="SCDBPTASN1_1379999999_13" localSheetId="22">GLIC_2025Q2_SCDBPTASN1!$P$770</definedName>
    <definedName name="SCDBPTASN1_1379999999_14" localSheetId="22">GLIC_2025Q2_SCDBPTASN1!$Q$770</definedName>
    <definedName name="SCDBPTASN1_1379999999_16" localSheetId="22">GLIC_2025Q2_SCDBPTASN1!$S$770</definedName>
    <definedName name="SCDBPTASN1_1379999999_17" localSheetId="22">GLIC_2025Q2_SCDBPTASN1!$T$770</definedName>
    <definedName name="SCDBPTASN1_1379999999_18" localSheetId="22">GLIC_2025Q2_SCDBPTASN1!$U$770</definedName>
    <definedName name="SCDBPTASN1_1379999999_19" localSheetId="22">GLIC_2025Q2_SCDBPTASN1!$V$770</definedName>
    <definedName name="SCDBPTASN1_1379999999_20" localSheetId="22">GLIC_2025Q2_SCDBPTASN1!$W$770</definedName>
    <definedName name="SCDBPTASN1_1379999999_21" localSheetId="22">GLIC_2025Q2_SCDBPTASN1!$X$770</definedName>
    <definedName name="SCDBPTASN1_1379999999_29" localSheetId="22">GLIC_2025Q2_SCDBPTASN1!$AF$770</definedName>
    <definedName name="SCDBPTASN1_1379999999_30" localSheetId="22">GLIC_2025Q2_SCDBPTASN1!$AG$770</definedName>
    <definedName name="SCDBPTASN1_1379999999_31" localSheetId="22">GLIC_2025Q2_SCDBPTASN1!$AH$770</definedName>
    <definedName name="SCDBPTASN1_1379999999_32" localSheetId="22">GLIC_2025Q2_SCDBPTASN1!$AI$770</definedName>
    <definedName name="SCDBPTASN1_1379999999_34" localSheetId="22">GLIC_2025Q2_SCDBPTASN1!$AK$770</definedName>
    <definedName name="SCDBPTASN1_1379999999_35" localSheetId="22">GLIC_2025Q2_SCDBPTASN1!$AL$770</definedName>
    <definedName name="SCDBPTASN1_1379999999_36" localSheetId="22">GLIC_2025Q2_SCDBPTASN1!$AM$770</definedName>
    <definedName name="SCDBPTASN1_1389999999_11" localSheetId="22">GLIC_2025Q2_SCDBPTASN1!$N$771</definedName>
    <definedName name="SCDBPTASN1_1389999999_12" localSheetId="22">GLIC_2025Q2_SCDBPTASN1!$O$771</definedName>
    <definedName name="SCDBPTASN1_1389999999_13" localSheetId="22">GLIC_2025Q2_SCDBPTASN1!$P$771</definedName>
    <definedName name="SCDBPTASN1_1389999999_14" localSheetId="22">GLIC_2025Q2_SCDBPTASN1!$Q$771</definedName>
    <definedName name="SCDBPTASN1_1389999999_16" localSheetId="22">GLIC_2025Q2_SCDBPTASN1!$S$771</definedName>
    <definedName name="SCDBPTASN1_1389999999_17" localSheetId="22">GLIC_2025Q2_SCDBPTASN1!$T$771</definedName>
    <definedName name="SCDBPTASN1_1389999999_18" localSheetId="22">GLIC_2025Q2_SCDBPTASN1!$U$771</definedName>
    <definedName name="SCDBPTASN1_1389999999_19" localSheetId="22">GLIC_2025Q2_SCDBPTASN1!$V$771</definedName>
    <definedName name="SCDBPTASN1_1389999999_20" localSheetId="22">GLIC_2025Q2_SCDBPTASN1!$W$771</definedName>
    <definedName name="SCDBPTASN1_1389999999_21" localSheetId="22">GLIC_2025Q2_SCDBPTASN1!$X$771</definedName>
    <definedName name="SCDBPTASN1_1389999999_29" localSheetId="22">GLIC_2025Q2_SCDBPTASN1!$AF$771</definedName>
    <definedName name="SCDBPTASN1_1389999999_30" localSheetId="22">GLIC_2025Q2_SCDBPTASN1!$AG$771</definedName>
    <definedName name="SCDBPTASN1_1389999999_31" localSheetId="22">GLIC_2025Q2_SCDBPTASN1!$AH$771</definedName>
    <definedName name="SCDBPTASN1_1389999999_32" localSheetId="22">GLIC_2025Q2_SCDBPTASN1!$AI$771</definedName>
    <definedName name="SCDBPTASN1_1389999999_34" localSheetId="22">GLIC_2025Q2_SCDBPTASN1!$AK$771</definedName>
    <definedName name="SCDBPTASN1_1389999999_35" localSheetId="22">GLIC_2025Q2_SCDBPTASN1!$AL$771</definedName>
    <definedName name="SCDBPTASN1_1389999999_36" localSheetId="22">GLIC_2025Q2_SCDBPTASN1!$AM$771</definedName>
    <definedName name="SCDBPTASN1_1399999999_11" localSheetId="22">GLIC_2025Q2_SCDBPTASN1!$N$772</definedName>
    <definedName name="SCDBPTASN1_1399999999_12" localSheetId="22">GLIC_2025Q2_SCDBPTASN1!$O$772</definedName>
    <definedName name="SCDBPTASN1_1399999999_13" localSheetId="22">GLIC_2025Q2_SCDBPTASN1!$P$772</definedName>
    <definedName name="SCDBPTASN1_1399999999_14" localSheetId="22">GLIC_2025Q2_SCDBPTASN1!$Q$772</definedName>
    <definedName name="SCDBPTASN1_1399999999_16" localSheetId="22">GLIC_2025Q2_SCDBPTASN1!$S$772</definedName>
    <definedName name="SCDBPTASN1_1399999999_17" localSheetId="22">GLIC_2025Q2_SCDBPTASN1!$T$772</definedName>
    <definedName name="SCDBPTASN1_1399999999_18" localSheetId="22">GLIC_2025Q2_SCDBPTASN1!$U$772</definedName>
    <definedName name="SCDBPTASN1_1399999999_19" localSheetId="22">GLIC_2025Q2_SCDBPTASN1!$V$772</definedName>
    <definedName name="SCDBPTASN1_1399999999_20" localSheetId="22">GLIC_2025Q2_SCDBPTASN1!$W$772</definedName>
    <definedName name="SCDBPTASN1_1399999999_21" localSheetId="22">GLIC_2025Q2_SCDBPTASN1!$X$772</definedName>
    <definedName name="SCDBPTASN1_1399999999_29" localSheetId="22">GLIC_2025Q2_SCDBPTASN1!$AF$772</definedName>
    <definedName name="SCDBPTASN1_1399999999_30" localSheetId="22">GLIC_2025Q2_SCDBPTASN1!$AG$772</definedName>
    <definedName name="SCDBPTASN1_1399999999_31" localSheetId="22">GLIC_2025Q2_SCDBPTASN1!$AH$772</definedName>
    <definedName name="SCDBPTASN1_1399999999_32" localSheetId="22">GLIC_2025Q2_SCDBPTASN1!$AI$772</definedName>
    <definedName name="SCDBPTASN1_1399999999_34" localSheetId="22">GLIC_2025Q2_SCDBPTASN1!$AK$772</definedName>
    <definedName name="SCDBPTASN1_1399999999_35" localSheetId="22">GLIC_2025Q2_SCDBPTASN1!$AL$772</definedName>
    <definedName name="SCDBPTASN1_1399999999_36" localSheetId="22">GLIC_2025Q2_SCDBPTASN1!$AM$772</definedName>
    <definedName name="SCDBPTASN1_1409999999_11" localSheetId="22">GLIC_2025Q2_SCDBPTASN1!$N$773</definedName>
    <definedName name="SCDBPTASN1_1409999999_12" localSheetId="22">GLIC_2025Q2_SCDBPTASN1!$O$773</definedName>
    <definedName name="SCDBPTASN1_1409999999_13" localSheetId="22">GLIC_2025Q2_SCDBPTASN1!$P$773</definedName>
    <definedName name="SCDBPTASN1_1409999999_14" localSheetId="22">GLIC_2025Q2_SCDBPTASN1!$Q$773</definedName>
    <definedName name="SCDBPTASN1_1409999999_16" localSheetId="22">GLIC_2025Q2_SCDBPTASN1!$S$773</definedName>
    <definedName name="SCDBPTASN1_1409999999_17" localSheetId="22">GLIC_2025Q2_SCDBPTASN1!$T$773</definedName>
    <definedName name="SCDBPTASN1_1409999999_18" localSheetId="22">GLIC_2025Q2_SCDBPTASN1!$U$773</definedName>
    <definedName name="SCDBPTASN1_1409999999_19" localSheetId="22">GLIC_2025Q2_SCDBPTASN1!$V$773</definedName>
    <definedName name="SCDBPTASN1_1409999999_20" localSheetId="22">GLIC_2025Q2_SCDBPTASN1!$W$773</definedName>
    <definedName name="SCDBPTASN1_1409999999_21" localSheetId="22">GLIC_2025Q2_SCDBPTASN1!$X$773</definedName>
    <definedName name="SCDBPTASN1_1409999999_29" localSheetId="22">GLIC_2025Q2_SCDBPTASN1!$AF$773</definedName>
    <definedName name="SCDBPTASN1_1409999999_30" localSheetId="22">GLIC_2025Q2_SCDBPTASN1!$AG$773</definedName>
    <definedName name="SCDBPTASN1_1409999999_31" localSheetId="22">GLIC_2025Q2_SCDBPTASN1!$AH$773</definedName>
    <definedName name="SCDBPTASN1_1409999999_32" localSheetId="22">GLIC_2025Q2_SCDBPTASN1!$AI$773</definedName>
    <definedName name="SCDBPTASN1_1409999999_34" localSheetId="22">GLIC_2025Q2_SCDBPTASN1!$AK$773</definedName>
    <definedName name="SCDBPTASN1_1409999999_35" localSheetId="22">GLIC_2025Q2_SCDBPTASN1!$AL$773</definedName>
    <definedName name="SCDBPTASN1_1409999999_36" localSheetId="22">GLIC_2025Q2_SCDBPTASN1!$AM$773</definedName>
    <definedName name="SCDBPTASN1_1410000000_Range" localSheetId="22">GLIC_2025Q2_SCDBPTASN1!$B$774:$AM$842</definedName>
    <definedName name="SCDBPTASN1_1419999999_11" localSheetId="22">GLIC_2025Q2_SCDBPTASN1!$N$843</definedName>
    <definedName name="SCDBPTASN1_1419999999_12" localSheetId="22">GLIC_2025Q2_SCDBPTASN1!$O$843</definedName>
    <definedName name="SCDBPTASN1_1419999999_13" localSheetId="22">GLIC_2025Q2_SCDBPTASN1!$P$843</definedName>
    <definedName name="SCDBPTASN1_1419999999_14" localSheetId="22">GLIC_2025Q2_SCDBPTASN1!$Q$843</definedName>
    <definedName name="SCDBPTASN1_1419999999_16" localSheetId="22">GLIC_2025Q2_SCDBPTASN1!$S$843</definedName>
    <definedName name="SCDBPTASN1_1419999999_17" localSheetId="22">GLIC_2025Q2_SCDBPTASN1!$T$843</definedName>
    <definedName name="SCDBPTASN1_1419999999_18" localSheetId="22">GLIC_2025Q2_SCDBPTASN1!$U$843</definedName>
    <definedName name="SCDBPTASN1_1419999999_19" localSheetId="22">GLIC_2025Q2_SCDBPTASN1!$V$843</definedName>
    <definedName name="SCDBPTASN1_1419999999_20" localSheetId="22">GLIC_2025Q2_SCDBPTASN1!$W$843</definedName>
    <definedName name="SCDBPTASN1_1419999999_21" localSheetId="22">GLIC_2025Q2_SCDBPTASN1!$X$843</definedName>
    <definedName name="SCDBPTASN1_1419999999_29" localSheetId="22">GLIC_2025Q2_SCDBPTASN1!$AF$843</definedName>
    <definedName name="SCDBPTASN1_1419999999_30" localSheetId="22">GLIC_2025Q2_SCDBPTASN1!$AG$843</definedName>
    <definedName name="SCDBPTASN1_1419999999_31" localSheetId="22">GLIC_2025Q2_SCDBPTASN1!$AH$843</definedName>
    <definedName name="SCDBPTASN1_1419999999_32" localSheetId="22">GLIC_2025Q2_SCDBPTASN1!$AI$843</definedName>
    <definedName name="SCDBPTASN1_1419999999_34" localSheetId="22">GLIC_2025Q2_SCDBPTASN1!$AK$843</definedName>
    <definedName name="SCDBPTASN1_1419999999_35" localSheetId="22">GLIC_2025Q2_SCDBPTASN1!$AL$843</definedName>
    <definedName name="SCDBPTASN1_1419999999_36" localSheetId="22">GLIC_2025Q2_SCDBPTASN1!$AM$843</definedName>
    <definedName name="SCDBPTASN1_1420000000_Range" localSheetId="22">GLIC_2025Q2_SCDBPTASN1!$B$844:$AM$846</definedName>
    <definedName name="SCDBPTASN1_1429999999_11" localSheetId="22">GLIC_2025Q2_SCDBPTASN1!$N$847</definedName>
    <definedName name="SCDBPTASN1_1429999999_12" localSheetId="22">GLIC_2025Q2_SCDBPTASN1!$O$847</definedName>
    <definedName name="SCDBPTASN1_1429999999_13" localSheetId="22">GLIC_2025Q2_SCDBPTASN1!$P$847</definedName>
    <definedName name="SCDBPTASN1_1429999999_14" localSheetId="22">GLIC_2025Q2_SCDBPTASN1!$Q$847</definedName>
    <definedName name="SCDBPTASN1_1429999999_16" localSheetId="22">GLIC_2025Q2_SCDBPTASN1!$S$847</definedName>
    <definedName name="SCDBPTASN1_1429999999_17" localSheetId="22">GLIC_2025Q2_SCDBPTASN1!$T$847</definedName>
    <definedName name="SCDBPTASN1_1429999999_18" localSheetId="22">GLIC_2025Q2_SCDBPTASN1!$U$847</definedName>
    <definedName name="SCDBPTASN1_1429999999_19" localSheetId="22">GLIC_2025Q2_SCDBPTASN1!$V$847</definedName>
    <definedName name="SCDBPTASN1_1429999999_20" localSheetId="22">GLIC_2025Q2_SCDBPTASN1!$W$847</definedName>
    <definedName name="SCDBPTASN1_1429999999_21" localSheetId="22">GLIC_2025Q2_SCDBPTASN1!$X$847</definedName>
    <definedName name="SCDBPTASN1_1429999999_29" localSheetId="22">GLIC_2025Q2_SCDBPTASN1!$AF$847</definedName>
    <definedName name="SCDBPTASN1_1429999999_30" localSheetId="22">GLIC_2025Q2_SCDBPTASN1!$AG$847</definedName>
    <definedName name="SCDBPTASN1_1429999999_31" localSheetId="22">GLIC_2025Q2_SCDBPTASN1!$AH$847</definedName>
    <definedName name="SCDBPTASN1_1429999999_32" localSheetId="22">GLIC_2025Q2_SCDBPTASN1!$AI$847</definedName>
    <definedName name="SCDBPTASN1_1429999999_34" localSheetId="22">GLIC_2025Q2_SCDBPTASN1!$AK$847</definedName>
    <definedName name="SCDBPTASN1_1429999999_35" localSheetId="22">GLIC_2025Q2_SCDBPTASN1!$AL$847</definedName>
    <definedName name="SCDBPTASN1_1429999999_36" localSheetId="22">GLIC_2025Q2_SCDBPTASN1!$AM$847</definedName>
    <definedName name="SCDBPTASN1_1430000000_Range" localSheetId="22">GLIC_2025Q2_SCDBPTASN1!$B$848:$AM$850</definedName>
    <definedName name="SCDBPTASN1_1439999999_11" localSheetId="22">GLIC_2025Q2_SCDBPTASN1!$N$851</definedName>
    <definedName name="SCDBPTASN1_1439999999_12" localSheetId="22">GLIC_2025Q2_SCDBPTASN1!$O$851</definedName>
    <definedName name="SCDBPTASN1_1439999999_13" localSheetId="22">GLIC_2025Q2_SCDBPTASN1!$P$851</definedName>
    <definedName name="SCDBPTASN1_1439999999_14" localSheetId="22">GLIC_2025Q2_SCDBPTASN1!$Q$851</definedName>
    <definedName name="SCDBPTASN1_1439999999_16" localSheetId="22">GLIC_2025Q2_SCDBPTASN1!$S$851</definedName>
    <definedName name="SCDBPTASN1_1439999999_17" localSheetId="22">GLIC_2025Q2_SCDBPTASN1!$T$851</definedName>
    <definedName name="SCDBPTASN1_1439999999_18" localSheetId="22">GLIC_2025Q2_SCDBPTASN1!$U$851</definedName>
    <definedName name="SCDBPTASN1_1439999999_19" localSheetId="22">GLIC_2025Q2_SCDBPTASN1!$V$851</definedName>
    <definedName name="SCDBPTASN1_1439999999_20" localSheetId="22">GLIC_2025Q2_SCDBPTASN1!$W$851</definedName>
    <definedName name="SCDBPTASN1_1439999999_21" localSheetId="22">GLIC_2025Q2_SCDBPTASN1!$X$851</definedName>
    <definedName name="SCDBPTASN1_1439999999_29" localSheetId="22">GLIC_2025Q2_SCDBPTASN1!$AF$851</definedName>
    <definedName name="SCDBPTASN1_1439999999_30" localSheetId="22">GLIC_2025Q2_SCDBPTASN1!$AG$851</definedName>
    <definedName name="SCDBPTASN1_1439999999_31" localSheetId="22">GLIC_2025Q2_SCDBPTASN1!$AH$851</definedName>
    <definedName name="SCDBPTASN1_1439999999_32" localSheetId="22">GLIC_2025Q2_SCDBPTASN1!$AI$851</definedName>
    <definedName name="SCDBPTASN1_1439999999_34" localSheetId="22">GLIC_2025Q2_SCDBPTASN1!$AK$851</definedName>
    <definedName name="SCDBPTASN1_1439999999_35" localSheetId="22">GLIC_2025Q2_SCDBPTASN1!$AL$851</definedName>
    <definedName name="SCDBPTASN1_1439999999_36" localSheetId="22">GLIC_2025Q2_SCDBPTASN1!$AM$851</definedName>
    <definedName name="SCDBPTASN1_1440000000_Range" localSheetId="22">GLIC_2025Q2_SCDBPTASN1!$B$852:$AM$854</definedName>
    <definedName name="SCDBPTASN1_1449999999_11" localSheetId="22">GLIC_2025Q2_SCDBPTASN1!$N$855</definedName>
    <definedName name="SCDBPTASN1_1449999999_12" localSheetId="22">GLIC_2025Q2_SCDBPTASN1!$O$855</definedName>
    <definedName name="SCDBPTASN1_1449999999_13" localSheetId="22">GLIC_2025Q2_SCDBPTASN1!$P$855</definedName>
    <definedName name="SCDBPTASN1_1449999999_14" localSheetId="22">GLIC_2025Q2_SCDBPTASN1!$Q$855</definedName>
    <definedName name="SCDBPTASN1_1449999999_16" localSheetId="22">GLIC_2025Q2_SCDBPTASN1!$S$855</definedName>
    <definedName name="SCDBPTASN1_1449999999_17" localSheetId="22">GLIC_2025Q2_SCDBPTASN1!$T$855</definedName>
    <definedName name="SCDBPTASN1_1449999999_18" localSheetId="22">GLIC_2025Q2_SCDBPTASN1!$U$855</definedName>
    <definedName name="SCDBPTASN1_1449999999_19" localSheetId="22">GLIC_2025Q2_SCDBPTASN1!$V$855</definedName>
    <definedName name="SCDBPTASN1_1449999999_20" localSheetId="22">GLIC_2025Q2_SCDBPTASN1!$W$855</definedName>
    <definedName name="SCDBPTASN1_1449999999_21" localSheetId="22">GLIC_2025Q2_SCDBPTASN1!$X$855</definedName>
    <definedName name="SCDBPTASN1_1449999999_29" localSheetId="22">GLIC_2025Q2_SCDBPTASN1!$AF$855</definedName>
    <definedName name="SCDBPTASN1_1449999999_30" localSheetId="22">GLIC_2025Q2_SCDBPTASN1!$AG$855</definedName>
    <definedName name="SCDBPTASN1_1449999999_31" localSheetId="22">GLIC_2025Q2_SCDBPTASN1!$AH$855</definedName>
    <definedName name="SCDBPTASN1_1449999999_32" localSheetId="22">GLIC_2025Q2_SCDBPTASN1!$AI$855</definedName>
    <definedName name="SCDBPTASN1_1449999999_34" localSheetId="22">GLIC_2025Q2_SCDBPTASN1!$AK$855</definedName>
    <definedName name="SCDBPTASN1_1449999999_35" localSheetId="22">GLIC_2025Q2_SCDBPTASN1!$AL$855</definedName>
    <definedName name="SCDBPTASN1_1449999999_36" localSheetId="22">GLIC_2025Q2_SCDBPTASN1!$AM$855</definedName>
    <definedName name="SCDBPTASN1_1450000000_Range" localSheetId="22">GLIC_2025Q2_SCDBPTASN1!$B$856:$AM$858</definedName>
    <definedName name="SCDBPTASN1_1459999999_11" localSheetId="22">GLIC_2025Q2_SCDBPTASN1!$N$859</definedName>
    <definedName name="SCDBPTASN1_1459999999_12" localSheetId="22">GLIC_2025Q2_SCDBPTASN1!$O$859</definedName>
    <definedName name="SCDBPTASN1_1459999999_13" localSheetId="22">GLIC_2025Q2_SCDBPTASN1!$P$859</definedName>
    <definedName name="SCDBPTASN1_1459999999_14" localSheetId="22">GLIC_2025Q2_SCDBPTASN1!$Q$859</definedName>
    <definedName name="SCDBPTASN1_1459999999_16" localSheetId="22">GLIC_2025Q2_SCDBPTASN1!$S$859</definedName>
    <definedName name="SCDBPTASN1_1459999999_17" localSheetId="22">GLIC_2025Q2_SCDBPTASN1!$T$859</definedName>
    <definedName name="SCDBPTASN1_1459999999_18" localSheetId="22">GLIC_2025Q2_SCDBPTASN1!$U$859</definedName>
    <definedName name="SCDBPTASN1_1459999999_19" localSheetId="22">GLIC_2025Q2_SCDBPTASN1!$V$859</definedName>
    <definedName name="SCDBPTASN1_1459999999_20" localSheetId="22">GLIC_2025Q2_SCDBPTASN1!$W$859</definedName>
    <definedName name="SCDBPTASN1_1459999999_21" localSheetId="22">GLIC_2025Q2_SCDBPTASN1!$X$859</definedName>
    <definedName name="SCDBPTASN1_1459999999_29" localSheetId="22">GLIC_2025Q2_SCDBPTASN1!$AF$859</definedName>
    <definedName name="SCDBPTASN1_1459999999_30" localSheetId="22">GLIC_2025Q2_SCDBPTASN1!$AG$859</definedName>
    <definedName name="SCDBPTASN1_1459999999_31" localSheetId="22">GLIC_2025Q2_SCDBPTASN1!$AH$859</definedName>
    <definedName name="SCDBPTASN1_1459999999_32" localSheetId="22">GLIC_2025Q2_SCDBPTASN1!$AI$859</definedName>
    <definedName name="SCDBPTASN1_1459999999_34" localSheetId="22">GLIC_2025Q2_SCDBPTASN1!$AK$859</definedName>
    <definedName name="SCDBPTASN1_1459999999_35" localSheetId="22">GLIC_2025Q2_SCDBPTASN1!$AL$859</definedName>
    <definedName name="SCDBPTASN1_1459999999_36" localSheetId="22">GLIC_2025Q2_SCDBPTASN1!$AM$859</definedName>
    <definedName name="SCDBPTASN1_1460000000_Range" localSheetId="22">GLIC_2025Q2_SCDBPTASN1!$B$860:$AM$862</definedName>
    <definedName name="SCDBPTASN1_1469999999_11" localSheetId="22">GLIC_2025Q2_SCDBPTASN1!$N$863</definedName>
    <definedName name="SCDBPTASN1_1469999999_12" localSheetId="22">GLIC_2025Q2_SCDBPTASN1!$O$863</definedName>
    <definedName name="SCDBPTASN1_1469999999_13" localSheetId="22">GLIC_2025Q2_SCDBPTASN1!$P$863</definedName>
    <definedName name="SCDBPTASN1_1469999999_14" localSheetId="22">GLIC_2025Q2_SCDBPTASN1!$Q$863</definedName>
    <definedName name="SCDBPTASN1_1469999999_16" localSheetId="22">GLIC_2025Q2_SCDBPTASN1!$S$863</definedName>
    <definedName name="SCDBPTASN1_1469999999_17" localSheetId="22">GLIC_2025Q2_SCDBPTASN1!$T$863</definedName>
    <definedName name="SCDBPTASN1_1469999999_18" localSheetId="22">GLIC_2025Q2_SCDBPTASN1!$U$863</definedName>
    <definedName name="SCDBPTASN1_1469999999_19" localSheetId="22">GLIC_2025Q2_SCDBPTASN1!$V$863</definedName>
    <definedName name="SCDBPTASN1_1469999999_20" localSheetId="22">GLIC_2025Q2_SCDBPTASN1!$W$863</definedName>
    <definedName name="SCDBPTASN1_1469999999_21" localSheetId="22">GLIC_2025Q2_SCDBPTASN1!$X$863</definedName>
    <definedName name="SCDBPTASN1_1469999999_29" localSheetId="22">GLIC_2025Q2_SCDBPTASN1!$AF$863</definedName>
    <definedName name="SCDBPTASN1_1469999999_30" localSheetId="22">GLIC_2025Q2_SCDBPTASN1!$AG$863</definedName>
    <definedName name="SCDBPTASN1_1469999999_31" localSheetId="22">GLIC_2025Q2_SCDBPTASN1!$AH$863</definedName>
    <definedName name="SCDBPTASN1_1469999999_32" localSheetId="22">GLIC_2025Q2_SCDBPTASN1!$AI$863</definedName>
    <definedName name="SCDBPTASN1_1469999999_34" localSheetId="22">GLIC_2025Q2_SCDBPTASN1!$AK$863</definedName>
    <definedName name="SCDBPTASN1_1469999999_35" localSheetId="22">GLIC_2025Q2_SCDBPTASN1!$AL$863</definedName>
    <definedName name="SCDBPTASN1_1469999999_36" localSheetId="22">GLIC_2025Q2_SCDBPTASN1!$AM$863</definedName>
    <definedName name="SCDBPTASN1_1479999999_11" localSheetId="22">GLIC_2025Q2_SCDBPTASN1!$N$864</definedName>
    <definedName name="SCDBPTASN1_1479999999_12" localSheetId="22">GLIC_2025Q2_SCDBPTASN1!$O$864</definedName>
    <definedName name="SCDBPTASN1_1479999999_13" localSheetId="22">GLIC_2025Q2_SCDBPTASN1!$P$864</definedName>
    <definedName name="SCDBPTASN1_1479999999_14" localSheetId="22">GLIC_2025Q2_SCDBPTASN1!$Q$864</definedName>
    <definedName name="SCDBPTASN1_1479999999_16" localSheetId="22">GLIC_2025Q2_SCDBPTASN1!$S$864</definedName>
    <definedName name="SCDBPTASN1_1479999999_17" localSheetId="22">GLIC_2025Q2_SCDBPTASN1!$T$864</definedName>
    <definedName name="SCDBPTASN1_1479999999_18" localSheetId="22">GLIC_2025Q2_SCDBPTASN1!$U$864</definedName>
    <definedName name="SCDBPTASN1_1479999999_19" localSheetId="22">GLIC_2025Q2_SCDBPTASN1!$V$864</definedName>
    <definedName name="SCDBPTASN1_1479999999_20" localSheetId="22">GLIC_2025Q2_SCDBPTASN1!$W$864</definedName>
    <definedName name="SCDBPTASN1_1479999999_21" localSheetId="22">GLIC_2025Q2_SCDBPTASN1!$X$864</definedName>
    <definedName name="SCDBPTASN1_1479999999_29" localSheetId="22">GLIC_2025Q2_SCDBPTASN1!$AF$864</definedName>
    <definedName name="SCDBPTASN1_1479999999_30" localSheetId="22">GLIC_2025Q2_SCDBPTASN1!$AG$864</definedName>
    <definedName name="SCDBPTASN1_1479999999_31" localSheetId="22">GLIC_2025Q2_SCDBPTASN1!$AH$864</definedName>
    <definedName name="SCDBPTASN1_1479999999_32" localSheetId="22">GLIC_2025Q2_SCDBPTASN1!$AI$864</definedName>
    <definedName name="SCDBPTASN1_1479999999_34" localSheetId="22">GLIC_2025Q2_SCDBPTASN1!$AK$864</definedName>
    <definedName name="SCDBPTASN1_1479999999_35" localSheetId="22">GLIC_2025Q2_SCDBPTASN1!$AL$864</definedName>
    <definedName name="SCDBPTASN1_1479999999_36" localSheetId="22">GLIC_2025Q2_SCDBPTASN1!$AM$864</definedName>
    <definedName name="SCDBPTASN1_1480000000_Range" localSheetId="22">GLIC_2025Q2_SCDBPTASN1!$B$865:$AM$867</definedName>
    <definedName name="SCDBPTASN1_1489999999_11" localSheetId="22">GLIC_2025Q2_SCDBPTASN1!$N$868</definedName>
    <definedName name="SCDBPTASN1_1489999999_12" localSheetId="22">GLIC_2025Q2_SCDBPTASN1!$O$868</definedName>
    <definedName name="SCDBPTASN1_1489999999_13" localSheetId="22">GLIC_2025Q2_SCDBPTASN1!$P$868</definedName>
    <definedName name="SCDBPTASN1_1489999999_14" localSheetId="22">GLIC_2025Q2_SCDBPTASN1!$Q$868</definedName>
    <definedName name="SCDBPTASN1_1489999999_16" localSheetId="22">GLIC_2025Q2_SCDBPTASN1!$S$868</definedName>
    <definedName name="SCDBPTASN1_1489999999_17" localSheetId="22">GLIC_2025Q2_SCDBPTASN1!$T$868</definedName>
    <definedName name="SCDBPTASN1_1489999999_18" localSheetId="22">GLIC_2025Q2_SCDBPTASN1!$U$868</definedName>
    <definedName name="SCDBPTASN1_1489999999_19" localSheetId="22">GLIC_2025Q2_SCDBPTASN1!$V$868</definedName>
    <definedName name="SCDBPTASN1_1489999999_20" localSheetId="22">GLIC_2025Q2_SCDBPTASN1!$W$868</definedName>
    <definedName name="SCDBPTASN1_1489999999_21" localSheetId="22">GLIC_2025Q2_SCDBPTASN1!$X$868</definedName>
    <definedName name="SCDBPTASN1_1489999999_29" localSheetId="22">GLIC_2025Q2_SCDBPTASN1!$AF$868</definedName>
    <definedName name="SCDBPTASN1_1489999999_30" localSheetId="22">GLIC_2025Q2_SCDBPTASN1!$AG$868</definedName>
    <definedName name="SCDBPTASN1_1489999999_31" localSheetId="22">GLIC_2025Q2_SCDBPTASN1!$AH$868</definedName>
    <definedName name="SCDBPTASN1_1489999999_32" localSheetId="22">GLIC_2025Q2_SCDBPTASN1!$AI$868</definedName>
    <definedName name="SCDBPTASN1_1489999999_34" localSheetId="22">GLIC_2025Q2_SCDBPTASN1!$AK$868</definedName>
    <definedName name="SCDBPTASN1_1489999999_35" localSheetId="22">GLIC_2025Q2_SCDBPTASN1!$AL$868</definedName>
    <definedName name="SCDBPTASN1_1489999999_36" localSheetId="22">GLIC_2025Q2_SCDBPTASN1!$AM$868</definedName>
    <definedName name="SCDBPTASN1_1490000000_Range" localSheetId="22">GLIC_2025Q2_SCDBPTASN1!$B$869:$AM$871</definedName>
    <definedName name="SCDBPTASN1_1499999999_11" localSheetId="22">GLIC_2025Q2_SCDBPTASN1!$N$872</definedName>
    <definedName name="SCDBPTASN1_1499999999_12" localSheetId="22">GLIC_2025Q2_SCDBPTASN1!$O$872</definedName>
    <definedName name="SCDBPTASN1_1499999999_13" localSheetId="22">GLIC_2025Q2_SCDBPTASN1!$P$872</definedName>
    <definedName name="SCDBPTASN1_1499999999_14" localSheetId="22">GLIC_2025Q2_SCDBPTASN1!$Q$872</definedName>
    <definedName name="SCDBPTASN1_1499999999_16" localSheetId="22">GLIC_2025Q2_SCDBPTASN1!$S$872</definedName>
    <definedName name="SCDBPTASN1_1499999999_17" localSheetId="22">GLIC_2025Q2_SCDBPTASN1!$T$872</definedName>
    <definedName name="SCDBPTASN1_1499999999_18" localSheetId="22">GLIC_2025Q2_SCDBPTASN1!$U$872</definedName>
    <definedName name="SCDBPTASN1_1499999999_19" localSheetId="22">GLIC_2025Q2_SCDBPTASN1!$V$872</definedName>
    <definedName name="SCDBPTASN1_1499999999_20" localSheetId="22">GLIC_2025Q2_SCDBPTASN1!$W$872</definedName>
    <definedName name="SCDBPTASN1_1499999999_21" localSheetId="22">GLIC_2025Q2_SCDBPTASN1!$X$872</definedName>
    <definedName name="SCDBPTASN1_1499999999_29" localSheetId="22">GLIC_2025Q2_SCDBPTASN1!$AF$872</definedName>
    <definedName name="SCDBPTASN1_1499999999_30" localSheetId="22">GLIC_2025Q2_SCDBPTASN1!$AG$872</definedName>
    <definedName name="SCDBPTASN1_1499999999_31" localSheetId="22">GLIC_2025Q2_SCDBPTASN1!$AH$872</definedName>
    <definedName name="SCDBPTASN1_1499999999_32" localSheetId="22">GLIC_2025Q2_SCDBPTASN1!$AI$872</definedName>
    <definedName name="SCDBPTASN1_1499999999_34" localSheetId="22">GLIC_2025Q2_SCDBPTASN1!$AK$872</definedName>
    <definedName name="SCDBPTASN1_1499999999_35" localSheetId="22">GLIC_2025Q2_SCDBPTASN1!$AL$872</definedName>
    <definedName name="SCDBPTASN1_1499999999_36" localSheetId="22">GLIC_2025Q2_SCDBPTASN1!$AM$872</definedName>
    <definedName name="SCDBPTASN1_1509999999_11" localSheetId="22">GLIC_2025Q2_SCDBPTASN1!$N$873</definedName>
    <definedName name="SCDBPTASN1_1509999999_12" localSheetId="22">GLIC_2025Q2_SCDBPTASN1!$O$873</definedName>
    <definedName name="SCDBPTASN1_1509999999_13" localSheetId="22">GLIC_2025Q2_SCDBPTASN1!$P$873</definedName>
    <definedName name="SCDBPTASN1_1509999999_14" localSheetId="22">GLIC_2025Q2_SCDBPTASN1!$Q$873</definedName>
    <definedName name="SCDBPTASN1_1509999999_16" localSheetId="22">GLIC_2025Q2_SCDBPTASN1!$S$873</definedName>
    <definedName name="SCDBPTASN1_1509999999_17" localSheetId="22">GLIC_2025Q2_SCDBPTASN1!$T$873</definedName>
    <definedName name="SCDBPTASN1_1509999999_18" localSheetId="22">GLIC_2025Q2_SCDBPTASN1!$U$873</definedName>
    <definedName name="SCDBPTASN1_1509999999_19" localSheetId="22">GLIC_2025Q2_SCDBPTASN1!$V$873</definedName>
    <definedName name="SCDBPTASN1_1509999999_20" localSheetId="22">GLIC_2025Q2_SCDBPTASN1!$W$873</definedName>
    <definedName name="SCDBPTASN1_1509999999_21" localSheetId="22">GLIC_2025Q2_SCDBPTASN1!$X$873</definedName>
    <definedName name="SCDBPTASN1_1509999999_29" localSheetId="22">GLIC_2025Q2_SCDBPTASN1!$AF$873</definedName>
    <definedName name="SCDBPTASN1_1509999999_30" localSheetId="22">GLIC_2025Q2_SCDBPTASN1!$AG$873</definedName>
    <definedName name="SCDBPTASN1_1509999999_31" localSheetId="22">GLIC_2025Q2_SCDBPTASN1!$AH$873</definedName>
    <definedName name="SCDBPTASN1_1509999999_32" localSheetId="22">GLIC_2025Q2_SCDBPTASN1!$AI$873</definedName>
    <definedName name="SCDBPTASN1_1509999999_34" localSheetId="22">GLIC_2025Q2_SCDBPTASN1!$AK$873</definedName>
    <definedName name="SCDBPTASN1_1509999999_35" localSheetId="22">GLIC_2025Q2_SCDBPTASN1!$AL$873</definedName>
    <definedName name="SCDBPTASN1_1509999999_36" localSheetId="22">GLIC_2025Q2_SCDBPTASN1!$AM$873</definedName>
    <definedName name="SCDBPTASN1_1689999999_11" localSheetId="22">GLIC_2025Q2_SCDBPTASN1!$N$874</definedName>
    <definedName name="SCDBPTASN1_1689999999_12" localSheetId="22">GLIC_2025Q2_SCDBPTASN1!$O$874</definedName>
    <definedName name="SCDBPTASN1_1689999999_13" localSheetId="22">GLIC_2025Q2_SCDBPTASN1!$P$874</definedName>
    <definedName name="SCDBPTASN1_1689999999_14" localSheetId="22">GLIC_2025Q2_SCDBPTASN1!$Q$874</definedName>
    <definedName name="SCDBPTASN1_1689999999_16" localSheetId="22">GLIC_2025Q2_SCDBPTASN1!$S$874</definedName>
    <definedName name="SCDBPTASN1_1689999999_17" localSheetId="22">GLIC_2025Q2_SCDBPTASN1!$T$874</definedName>
    <definedName name="SCDBPTASN1_1689999999_18" localSheetId="22">GLIC_2025Q2_SCDBPTASN1!$U$874</definedName>
    <definedName name="SCDBPTASN1_1689999999_19" localSheetId="22">GLIC_2025Q2_SCDBPTASN1!$V$874</definedName>
    <definedName name="SCDBPTASN1_1689999999_20" localSheetId="22">GLIC_2025Q2_SCDBPTASN1!$W$874</definedName>
    <definedName name="SCDBPTASN1_1689999999_21" localSheetId="22">GLIC_2025Q2_SCDBPTASN1!$X$874</definedName>
    <definedName name="SCDBPTASN1_1689999999_29" localSheetId="22">GLIC_2025Q2_SCDBPTASN1!$AF$874</definedName>
    <definedName name="SCDBPTASN1_1689999999_30" localSheetId="22">GLIC_2025Q2_SCDBPTASN1!$AG$874</definedName>
    <definedName name="SCDBPTASN1_1689999999_31" localSheetId="22">GLIC_2025Q2_SCDBPTASN1!$AH$874</definedName>
    <definedName name="SCDBPTASN1_1689999999_32" localSheetId="22">GLIC_2025Q2_SCDBPTASN1!$AI$874</definedName>
    <definedName name="SCDBPTASN1_1689999999_34" localSheetId="22">GLIC_2025Q2_SCDBPTASN1!$AK$874</definedName>
    <definedName name="SCDBPTASN1_1689999999_35" localSheetId="22">GLIC_2025Q2_SCDBPTASN1!$AL$874</definedName>
    <definedName name="SCDBPTASN1_1689999999_36" localSheetId="22">GLIC_2025Q2_SCDBPTASN1!$AM$874</definedName>
    <definedName name="SCDBPTASN1_1699999999_11" localSheetId="22">GLIC_2025Q2_SCDBPTASN1!$N$875</definedName>
    <definedName name="SCDBPTASN1_1699999999_12" localSheetId="22">GLIC_2025Q2_SCDBPTASN1!$O$875</definedName>
    <definedName name="SCDBPTASN1_1699999999_13" localSheetId="22">GLIC_2025Q2_SCDBPTASN1!$P$875</definedName>
    <definedName name="SCDBPTASN1_1699999999_14" localSheetId="22">GLIC_2025Q2_SCDBPTASN1!$Q$875</definedName>
    <definedName name="SCDBPTASN1_1699999999_16" localSheetId="22">GLIC_2025Q2_SCDBPTASN1!$S$875</definedName>
    <definedName name="SCDBPTASN1_1699999999_17" localSheetId="22">GLIC_2025Q2_SCDBPTASN1!$T$875</definedName>
    <definedName name="SCDBPTASN1_1699999999_18" localSheetId="22">GLIC_2025Q2_SCDBPTASN1!$U$875</definedName>
    <definedName name="SCDBPTASN1_1699999999_19" localSheetId="22">GLIC_2025Q2_SCDBPTASN1!$V$875</definedName>
    <definedName name="SCDBPTASN1_1699999999_20" localSheetId="22">GLIC_2025Q2_SCDBPTASN1!$W$875</definedName>
    <definedName name="SCDBPTASN1_1699999999_21" localSheetId="22">GLIC_2025Q2_SCDBPTASN1!$X$875</definedName>
    <definedName name="SCDBPTASN1_1699999999_29" localSheetId="22">GLIC_2025Q2_SCDBPTASN1!$AF$875</definedName>
    <definedName name="SCDBPTASN1_1699999999_30" localSheetId="22">GLIC_2025Q2_SCDBPTASN1!$AG$875</definedName>
    <definedName name="SCDBPTASN1_1699999999_31" localSheetId="22">GLIC_2025Q2_SCDBPTASN1!$AH$875</definedName>
    <definedName name="SCDBPTASN1_1699999999_32" localSheetId="22">GLIC_2025Q2_SCDBPTASN1!$AI$875</definedName>
    <definedName name="SCDBPTASN1_1699999999_34" localSheetId="22">GLIC_2025Q2_SCDBPTASN1!$AK$875</definedName>
    <definedName name="SCDBPTASN1_1699999999_35" localSheetId="22">GLIC_2025Q2_SCDBPTASN1!$AL$875</definedName>
    <definedName name="SCDBPTASN1_1699999999_36" localSheetId="22">GLIC_2025Q2_SCDBPTASN1!$AM$875</definedName>
    <definedName name="SCDBPTASN1_1709999999_11" localSheetId="22">GLIC_2025Q2_SCDBPTASN1!$N$876</definedName>
    <definedName name="SCDBPTASN1_1709999999_12" localSheetId="22">GLIC_2025Q2_SCDBPTASN1!$O$876</definedName>
    <definedName name="SCDBPTASN1_1709999999_13" localSheetId="22">GLIC_2025Q2_SCDBPTASN1!$P$876</definedName>
    <definedName name="SCDBPTASN1_1709999999_14" localSheetId="22">GLIC_2025Q2_SCDBPTASN1!$Q$876</definedName>
    <definedName name="SCDBPTASN1_1709999999_16" localSheetId="22">GLIC_2025Q2_SCDBPTASN1!$S$876</definedName>
    <definedName name="SCDBPTASN1_1709999999_17" localSheetId="22">GLIC_2025Q2_SCDBPTASN1!$T$876</definedName>
    <definedName name="SCDBPTASN1_1709999999_18" localSheetId="22">GLIC_2025Q2_SCDBPTASN1!$U$876</definedName>
    <definedName name="SCDBPTASN1_1709999999_19" localSheetId="22">GLIC_2025Q2_SCDBPTASN1!$V$876</definedName>
    <definedName name="SCDBPTASN1_1709999999_20" localSheetId="22">GLIC_2025Q2_SCDBPTASN1!$W$876</definedName>
    <definedName name="SCDBPTASN1_1709999999_21" localSheetId="22">GLIC_2025Q2_SCDBPTASN1!$X$876</definedName>
    <definedName name="SCDBPTASN1_1709999999_29" localSheetId="22">GLIC_2025Q2_SCDBPTASN1!$AF$876</definedName>
    <definedName name="SCDBPTASN1_1709999999_30" localSheetId="22">GLIC_2025Q2_SCDBPTASN1!$AG$876</definedName>
    <definedName name="SCDBPTASN1_1709999999_31" localSheetId="22">GLIC_2025Q2_SCDBPTASN1!$AH$876</definedName>
    <definedName name="SCDBPTASN1_1709999999_32" localSheetId="22">GLIC_2025Q2_SCDBPTASN1!$AI$876</definedName>
    <definedName name="SCDBPTASN1_1709999999_34" localSheetId="22">GLIC_2025Q2_SCDBPTASN1!$AK$876</definedName>
    <definedName name="SCDBPTASN1_1709999999_35" localSheetId="22">GLIC_2025Q2_SCDBPTASN1!$AL$876</definedName>
    <definedName name="SCDBPTASN1_1709999999_36" localSheetId="22">GLIC_2025Q2_SCDBPTASN1!$AM$876</definedName>
    <definedName name="SCDBPTASN1_1719999999_11" localSheetId="22">GLIC_2025Q2_SCDBPTASN1!$N$877</definedName>
    <definedName name="SCDBPTASN1_1719999999_12" localSheetId="22">GLIC_2025Q2_SCDBPTASN1!$O$877</definedName>
    <definedName name="SCDBPTASN1_1719999999_13" localSheetId="22">GLIC_2025Q2_SCDBPTASN1!$P$877</definedName>
    <definedName name="SCDBPTASN1_1719999999_14" localSheetId="22">GLIC_2025Q2_SCDBPTASN1!$Q$877</definedName>
    <definedName name="SCDBPTASN1_1719999999_16" localSheetId="22">GLIC_2025Q2_SCDBPTASN1!$S$877</definedName>
    <definedName name="SCDBPTASN1_1719999999_17" localSheetId="22">GLIC_2025Q2_SCDBPTASN1!$T$877</definedName>
    <definedName name="SCDBPTASN1_1719999999_18" localSheetId="22">GLIC_2025Q2_SCDBPTASN1!$U$877</definedName>
    <definedName name="SCDBPTASN1_1719999999_19" localSheetId="22">GLIC_2025Q2_SCDBPTASN1!$V$877</definedName>
    <definedName name="SCDBPTASN1_1719999999_20" localSheetId="22">GLIC_2025Q2_SCDBPTASN1!$W$877</definedName>
    <definedName name="SCDBPTASN1_1719999999_21" localSheetId="22">GLIC_2025Q2_SCDBPTASN1!$X$877</definedName>
    <definedName name="SCDBPTASN1_1719999999_29" localSheetId="22">GLIC_2025Q2_SCDBPTASN1!$AF$877</definedName>
    <definedName name="SCDBPTASN1_1719999999_30" localSheetId="22">GLIC_2025Q2_SCDBPTASN1!$AG$877</definedName>
    <definedName name="SCDBPTASN1_1719999999_31" localSheetId="22">GLIC_2025Q2_SCDBPTASN1!$AH$877</definedName>
    <definedName name="SCDBPTASN1_1719999999_32" localSheetId="22">GLIC_2025Q2_SCDBPTASN1!$AI$877</definedName>
    <definedName name="SCDBPTASN1_1719999999_34" localSheetId="22">GLIC_2025Q2_SCDBPTASN1!$AK$877</definedName>
    <definedName name="SCDBPTASN1_1719999999_35" localSheetId="22">GLIC_2025Q2_SCDBPTASN1!$AL$877</definedName>
    <definedName name="SCDBPTASN1_1719999999_36" localSheetId="22">GLIC_2025Q2_SCDBPTASN1!$AM$877</definedName>
    <definedName name="SCDBPTASN1_1729999999_11" localSheetId="22">GLIC_2025Q2_SCDBPTASN1!$N$878</definedName>
    <definedName name="SCDBPTASN1_1729999999_12" localSheetId="22">GLIC_2025Q2_SCDBPTASN1!$O$878</definedName>
    <definedName name="SCDBPTASN1_1729999999_13" localSheetId="22">GLIC_2025Q2_SCDBPTASN1!$P$878</definedName>
    <definedName name="SCDBPTASN1_1729999999_14" localSheetId="22">GLIC_2025Q2_SCDBPTASN1!$Q$878</definedName>
    <definedName name="SCDBPTASN1_1729999999_16" localSheetId="22">GLIC_2025Q2_SCDBPTASN1!$S$878</definedName>
    <definedName name="SCDBPTASN1_1729999999_17" localSheetId="22">GLIC_2025Q2_SCDBPTASN1!$T$878</definedName>
    <definedName name="SCDBPTASN1_1729999999_18" localSheetId="22">GLIC_2025Q2_SCDBPTASN1!$U$878</definedName>
    <definedName name="SCDBPTASN1_1729999999_19" localSheetId="22">GLIC_2025Q2_SCDBPTASN1!$V$878</definedName>
    <definedName name="SCDBPTASN1_1729999999_20" localSheetId="22">GLIC_2025Q2_SCDBPTASN1!$W$878</definedName>
    <definedName name="SCDBPTASN1_1729999999_21" localSheetId="22">GLIC_2025Q2_SCDBPTASN1!$X$878</definedName>
    <definedName name="SCDBPTASN1_1729999999_29" localSheetId="22">GLIC_2025Q2_SCDBPTASN1!$AF$878</definedName>
    <definedName name="SCDBPTASN1_1729999999_30" localSheetId="22">GLIC_2025Q2_SCDBPTASN1!$AG$878</definedName>
    <definedName name="SCDBPTASN1_1729999999_31" localSheetId="22">GLIC_2025Q2_SCDBPTASN1!$AH$878</definedName>
    <definedName name="SCDBPTASN1_1729999999_32" localSheetId="22">GLIC_2025Q2_SCDBPTASN1!$AI$878</definedName>
    <definedName name="SCDBPTASN1_1729999999_34" localSheetId="22">GLIC_2025Q2_SCDBPTASN1!$AK$878</definedName>
    <definedName name="SCDBPTASN1_1729999999_35" localSheetId="22">GLIC_2025Q2_SCDBPTASN1!$AL$878</definedName>
    <definedName name="SCDBPTASN1_1729999999_36" localSheetId="22">GLIC_2025Q2_SCDBPTASN1!$AM$878</definedName>
    <definedName name="SCDBPTASN1_1739999999_11" localSheetId="22">GLIC_2025Q2_SCDBPTASN1!$N$879</definedName>
    <definedName name="SCDBPTASN1_1739999999_12" localSheetId="22">GLIC_2025Q2_SCDBPTASN1!$O$879</definedName>
    <definedName name="SCDBPTASN1_1739999999_13" localSheetId="22">GLIC_2025Q2_SCDBPTASN1!$P$879</definedName>
    <definedName name="SCDBPTASN1_1739999999_14" localSheetId="22">GLIC_2025Q2_SCDBPTASN1!$Q$879</definedName>
    <definedName name="SCDBPTASN1_1739999999_16" localSheetId="22">GLIC_2025Q2_SCDBPTASN1!$S$879</definedName>
    <definedName name="SCDBPTASN1_1739999999_17" localSheetId="22">GLIC_2025Q2_SCDBPTASN1!$T$879</definedName>
    <definedName name="SCDBPTASN1_1739999999_18" localSheetId="22">GLIC_2025Q2_SCDBPTASN1!$U$879</definedName>
    <definedName name="SCDBPTASN1_1739999999_19" localSheetId="22">GLIC_2025Q2_SCDBPTASN1!$V$879</definedName>
    <definedName name="SCDBPTASN1_1739999999_20" localSheetId="22">GLIC_2025Q2_SCDBPTASN1!$W$879</definedName>
    <definedName name="SCDBPTASN1_1739999999_21" localSheetId="22">GLIC_2025Q2_SCDBPTASN1!$X$879</definedName>
    <definedName name="SCDBPTASN1_1739999999_29" localSheetId="22">GLIC_2025Q2_SCDBPTASN1!$AF$879</definedName>
    <definedName name="SCDBPTASN1_1739999999_30" localSheetId="22">GLIC_2025Q2_SCDBPTASN1!$AG$879</definedName>
    <definedName name="SCDBPTASN1_1739999999_31" localSheetId="22">GLIC_2025Q2_SCDBPTASN1!$AH$879</definedName>
    <definedName name="SCDBPTASN1_1739999999_32" localSheetId="22">GLIC_2025Q2_SCDBPTASN1!$AI$879</definedName>
    <definedName name="SCDBPTASN1_1739999999_34" localSheetId="22">GLIC_2025Q2_SCDBPTASN1!$AK$879</definedName>
    <definedName name="SCDBPTASN1_1739999999_35" localSheetId="22">GLIC_2025Q2_SCDBPTASN1!$AL$879</definedName>
    <definedName name="SCDBPTASN1_1739999999_36" localSheetId="22">GLIC_2025Q2_SCDBPTASN1!$AM$879</definedName>
    <definedName name="SCDBPTASN1_1749999999_11" localSheetId="22">GLIC_2025Q2_SCDBPTASN1!$N$880</definedName>
    <definedName name="SCDBPTASN1_1749999999_12" localSheetId="22">GLIC_2025Q2_SCDBPTASN1!$O$880</definedName>
    <definedName name="SCDBPTASN1_1749999999_13" localSheetId="22">GLIC_2025Q2_SCDBPTASN1!$P$880</definedName>
    <definedName name="SCDBPTASN1_1749999999_14" localSheetId="22">GLIC_2025Q2_SCDBPTASN1!$Q$880</definedName>
    <definedName name="SCDBPTASN1_1749999999_16" localSheetId="22">GLIC_2025Q2_SCDBPTASN1!$S$880</definedName>
    <definedName name="SCDBPTASN1_1749999999_17" localSheetId="22">GLIC_2025Q2_SCDBPTASN1!$T$880</definedName>
    <definedName name="SCDBPTASN1_1749999999_18" localSheetId="22">GLIC_2025Q2_SCDBPTASN1!$U$880</definedName>
    <definedName name="SCDBPTASN1_1749999999_19" localSheetId="22">GLIC_2025Q2_SCDBPTASN1!$V$880</definedName>
    <definedName name="SCDBPTASN1_1749999999_20" localSheetId="22">GLIC_2025Q2_SCDBPTASN1!$W$880</definedName>
    <definedName name="SCDBPTASN1_1749999999_21" localSheetId="22">GLIC_2025Q2_SCDBPTASN1!$X$880</definedName>
    <definedName name="SCDBPTASN1_1749999999_29" localSheetId="22">GLIC_2025Q2_SCDBPTASN1!$AF$880</definedName>
    <definedName name="SCDBPTASN1_1749999999_30" localSheetId="22">GLIC_2025Q2_SCDBPTASN1!$AG$880</definedName>
    <definedName name="SCDBPTASN1_1749999999_31" localSheetId="22">GLIC_2025Q2_SCDBPTASN1!$AH$880</definedName>
    <definedName name="SCDBPTASN1_1749999999_32" localSheetId="22">GLIC_2025Q2_SCDBPTASN1!$AI$880</definedName>
    <definedName name="SCDBPTASN1_1749999999_34" localSheetId="22">GLIC_2025Q2_SCDBPTASN1!$AK$880</definedName>
    <definedName name="SCDBPTASN1_1749999999_35" localSheetId="22">GLIC_2025Q2_SCDBPTASN1!$AL$880</definedName>
    <definedName name="SCDBPTASN1_1749999999_36" localSheetId="22">GLIC_2025Q2_SCDBPTASN1!$AM$880</definedName>
    <definedName name="SCDBPTASN1_1759999999_11" localSheetId="22">GLIC_2025Q2_SCDBPTASN1!$N$881</definedName>
    <definedName name="SCDBPTASN1_1759999999_12" localSheetId="22">GLIC_2025Q2_SCDBPTASN1!$O$881</definedName>
    <definedName name="SCDBPTASN1_1759999999_13" localSheetId="22">GLIC_2025Q2_SCDBPTASN1!$P$881</definedName>
    <definedName name="SCDBPTASN1_1759999999_14" localSheetId="22">GLIC_2025Q2_SCDBPTASN1!$Q$881</definedName>
    <definedName name="SCDBPTASN1_1759999999_16" localSheetId="22">GLIC_2025Q2_SCDBPTASN1!$S$881</definedName>
    <definedName name="SCDBPTASN1_1759999999_17" localSheetId="22">GLIC_2025Q2_SCDBPTASN1!$T$881</definedName>
    <definedName name="SCDBPTASN1_1759999999_18" localSheetId="22">GLIC_2025Q2_SCDBPTASN1!$U$881</definedName>
    <definedName name="SCDBPTASN1_1759999999_19" localSheetId="22">GLIC_2025Q2_SCDBPTASN1!$V$881</definedName>
    <definedName name="SCDBPTASN1_1759999999_20" localSheetId="22">GLIC_2025Q2_SCDBPTASN1!$W$881</definedName>
    <definedName name="SCDBPTASN1_1759999999_21" localSheetId="22">GLIC_2025Q2_SCDBPTASN1!$X$881</definedName>
    <definedName name="SCDBPTASN1_1759999999_29" localSheetId="22">GLIC_2025Q2_SCDBPTASN1!$AF$881</definedName>
    <definedName name="SCDBPTASN1_1759999999_30" localSheetId="22">GLIC_2025Q2_SCDBPTASN1!$AG$881</definedName>
    <definedName name="SCDBPTASN1_1759999999_31" localSheetId="22">GLIC_2025Q2_SCDBPTASN1!$AH$881</definedName>
    <definedName name="SCDBPTASN1_1759999999_32" localSheetId="22">GLIC_2025Q2_SCDBPTASN1!$AI$881</definedName>
    <definedName name="SCDBPTASN1_1759999999_34" localSheetId="22">GLIC_2025Q2_SCDBPTASN1!$AK$881</definedName>
    <definedName name="SCDBPTASN1_1759999999_35" localSheetId="22">GLIC_2025Q2_SCDBPTASN1!$AL$881</definedName>
    <definedName name="SCDBPTASN1_1759999999_36" localSheetId="22">GLIC_2025Q2_SCDBPTASN1!$AM$881</definedName>
    <definedName name="SCDBPTASN1DHR_A0000_Range" localSheetId="23">GLIC_2025Q2_SCDBPTASN1DHR!$B$8:$D$10</definedName>
    <definedName name="SCDBPTASN1FE_B0000_Range" localSheetId="24">GLIC_2025Q2_SCDBPTASN1FE!$B$8:$D$10</definedName>
    <definedName name="SCDBPTAVER_01_1" localSheetId="8">GLIC_2025Q2_SCDBPTAVER!$D$8</definedName>
    <definedName name="SCDBPTAVER_02_1" localSheetId="8">GLIC_2025Q2_SCDBPTAVER!$D$9</definedName>
    <definedName name="SCDBPTAVER_03_1" localSheetId="8">GLIC_2025Q2_SCDBPTAVER!$D$10</definedName>
    <definedName name="SCDBPTAVER_04_1" localSheetId="8">GLIC_2025Q2_SCDBPTAVER!$D$11</definedName>
    <definedName name="SCDBPTAVER_05_1" localSheetId="8">GLIC_2025Q2_SCDBPTAVER!$D$12</definedName>
    <definedName name="SCDBPTAVER_06_1" localSheetId="8">GLIC_2025Q2_SCDBPTAVER!$D$13</definedName>
    <definedName name="SCDBPTAVER_07_1" localSheetId="8">GLIC_2025Q2_SCDBPTAVER!$D$14</definedName>
    <definedName name="SCDBPTAVER_08_1" localSheetId="8">GLIC_2025Q2_SCDBPTAVER!$D$15</definedName>
    <definedName name="SCDBPTAVER_09_1" localSheetId="8">GLIC_2025Q2_SCDBPTAVER!$D$16</definedName>
    <definedName name="SCDBPTAVER_10_1" localSheetId="8">GLIC_2025Q2_SCDBPTAVER!$D$17</definedName>
    <definedName name="SCDBPTAVER_11_1" localSheetId="8">GLIC_2025Q2_SCDBPTAVER!$D$18</definedName>
    <definedName name="SCDBPTAVER_12_1" localSheetId="8">GLIC_2025Q2_SCDBPTAVER!$D$19</definedName>
    <definedName name="SCDBPTBSN1_1510000000_Range" localSheetId="25">GLIC_2025Q2_SCDBPTBSN1!$B$8:$AI$10</definedName>
    <definedName name="SCDBPTBSN1_1519999999_13" localSheetId="25">GLIC_2025Q2_SCDBPTBSN1!$P$11</definedName>
    <definedName name="SCDBPTBSN1_1519999999_14" localSheetId="25">GLIC_2025Q2_SCDBPTBSN1!$Q$11</definedName>
    <definedName name="SCDBPTBSN1_1519999999_15" localSheetId="25">GLIC_2025Q2_SCDBPTBSN1!$R$11</definedName>
    <definedName name="SCDBPTBSN1_1519999999_16" localSheetId="25">GLIC_2025Q2_SCDBPTBSN1!$S$11</definedName>
    <definedName name="SCDBPTBSN1_1519999999_17" localSheetId="25">GLIC_2025Q2_SCDBPTBSN1!$T$11</definedName>
    <definedName name="SCDBPTBSN1_1519999999_18" localSheetId="25">GLIC_2025Q2_SCDBPTBSN1!$U$11</definedName>
    <definedName name="SCDBPTBSN1_1519999999_19" localSheetId="25">GLIC_2025Q2_SCDBPTBSN1!$V$11</definedName>
    <definedName name="SCDBPTBSN1_1519999999_20" localSheetId="25">GLIC_2025Q2_SCDBPTBSN1!$W$11</definedName>
    <definedName name="SCDBPTBSN1_1519999999_25" localSheetId="25">GLIC_2025Q2_SCDBPTBSN1!$AB$11</definedName>
    <definedName name="SCDBPTBSN1_1519999999_26" localSheetId="25">GLIC_2025Q2_SCDBPTBSN1!$AC$11</definedName>
    <definedName name="SCDBPTBSN1_1519999999_27" localSheetId="25">GLIC_2025Q2_SCDBPTBSN1!$AD$11</definedName>
    <definedName name="SCDBPTBSN1_1519999999_28" localSheetId="25">GLIC_2025Q2_SCDBPTBSN1!$AE$11</definedName>
    <definedName name="SCDBPTBSN1_1519999999_30" localSheetId="25">GLIC_2025Q2_SCDBPTBSN1!$AG$11</definedName>
    <definedName name="SCDBPTBSN1_1519999999_31" localSheetId="25">GLIC_2025Q2_SCDBPTBSN1!$AH$11</definedName>
    <definedName name="SCDBPTBSN1_1519999999_32" localSheetId="25">GLIC_2025Q2_SCDBPTBSN1!$AI$11</definedName>
    <definedName name="SCDBPTBSN1_1520000000_Range" localSheetId="25">GLIC_2025Q2_SCDBPTBSN1!$B$12:$AI$14</definedName>
    <definedName name="SCDBPTBSN1_1529999999_13" localSheetId="25">GLIC_2025Q2_SCDBPTBSN1!$P$15</definedName>
    <definedName name="SCDBPTBSN1_1529999999_14" localSheetId="25">GLIC_2025Q2_SCDBPTBSN1!$Q$15</definedName>
    <definedName name="SCDBPTBSN1_1529999999_15" localSheetId="25">GLIC_2025Q2_SCDBPTBSN1!$R$15</definedName>
    <definedName name="SCDBPTBSN1_1529999999_16" localSheetId="25">GLIC_2025Q2_SCDBPTBSN1!$S$15</definedName>
    <definedName name="SCDBPTBSN1_1529999999_17" localSheetId="25">GLIC_2025Q2_SCDBPTBSN1!$T$15</definedName>
    <definedName name="SCDBPTBSN1_1529999999_18" localSheetId="25">GLIC_2025Q2_SCDBPTBSN1!$U$15</definedName>
    <definedName name="SCDBPTBSN1_1529999999_19" localSheetId="25">GLIC_2025Q2_SCDBPTBSN1!$V$15</definedName>
    <definedName name="SCDBPTBSN1_1529999999_20" localSheetId="25">GLIC_2025Q2_SCDBPTBSN1!$W$15</definedName>
    <definedName name="SCDBPTBSN1_1529999999_25" localSheetId="25">GLIC_2025Q2_SCDBPTBSN1!$AB$15</definedName>
    <definedName name="SCDBPTBSN1_1529999999_26" localSheetId="25">GLIC_2025Q2_SCDBPTBSN1!$AC$15</definedName>
    <definedName name="SCDBPTBSN1_1529999999_27" localSheetId="25">GLIC_2025Q2_SCDBPTBSN1!$AD$15</definedName>
    <definedName name="SCDBPTBSN1_1529999999_28" localSheetId="25">GLIC_2025Q2_SCDBPTBSN1!$AE$15</definedName>
    <definedName name="SCDBPTBSN1_1529999999_30" localSheetId="25">GLIC_2025Q2_SCDBPTBSN1!$AG$15</definedName>
    <definedName name="SCDBPTBSN1_1529999999_31" localSheetId="25">GLIC_2025Q2_SCDBPTBSN1!$AH$15</definedName>
    <definedName name="SCDBPTBSN1_1529999999_32" localSheetId="25">GLIC_2025Q2_SCDBPTBSN1!$AI$15</definedName>
    <definedName name="SCDBPTBSN1_1530000000_Range" localSheetId="25">GLIC_2025Q2_SCDBPTBSN1!$B$16:$AI$18</definedName>
    <definedName name="SCDBPTBSN1_1539999999_13" localSheetId="25">GLIC_2025Q2_SCDBPTBSN1!$P$19</definedName>
    <definedName name="SCDBPTBSN1_1539999999_14" localSheetId="25">GLIC_2025Q2_SCDBPTBSN1!$Q$19</definedName>
    <definedName name="SCDBPTBSN1_1539999999_15" localSheetId="25">GLIC_2025Q2_SCDBPTBSN1!$R$19</definedName>
    <definedName name="SCDBPTBSN1_1539999999_16" localSheetId="25">GLIC_2025Q2_SCDBPTBSN1!$S$19</definedName>
    <definedName name="SCDBPTBSN1_1539999999_17" localSheetId="25">GLIC_2025Q2_SCDBPTBSN1!$T$19</definedName>
    <definedName name="SCDBPTBSN1_1539999999_18" localSheetId="25">GLIC_2025Q2_SCDBPTBSN1!$U$19</definedName>
    <definedName name="SCDBPTBSN1_1539999999_19" localSheetId="25">GLIC_2025Q2_SCDBPTBSN1!$V$19</definedName>
    <definedName name="SCDBPTBSN1_1539999999_20" localSheetId="25">GLIC_2025Q2_SCDBPTBSN1!$W$19</definedName>
    <definedName name="SCDBPTBSN1_1539999999_25" localSheetId="25">GLIC_2025Q2_SCDBPTBSN1!$AB$19</definedName>
    <definedName name="SCDBPTBSN1_1539999999_26" localSheetId="25">GLIC_2025Q2_SCDBPTBSN1!$AC$19</definedName>
    <definedName name="SCDBPTBSN1_1539999999_27" localSheetId="25">GLIC_2025Q2_SCDBPTBSN1!$AD$19</definedName>
    <definedName name="SCDBPTBSN1_1539999999_28" localSheetId="25">GLIC_2025Q2_SCDBPTBSN1!$AE$19</definedName>
    <definedName name="SCDBPTBSN1_1539999999_30" localSheetId="25">GLIC_2025Q2_SCDBPTBSN1!$AG$19</definedName>
    <definedName name="SCDBPTBSN1_1539999999_31" localSheetId="25">GLIC_2025Q2_SCDBPTBSN1!$AH$19</definedName>
    <definedName name="SCDBPTBSN1_1539999999_32" localSheetId="25">GLIC_2025Q2_SCDBPTBSN1!$AI$19</definedName>
    <definedName name="SCDBPTBSN1_1540000000_Range" localSheetId="25">GLIC_2025Q2_SCDBPTBSN1!$B$20:$AI$22</definedName>
    <definedName name="SCDBPTBSN1_1549999999_13" localSheetId="25">GLIC_2025Q2_SCDBPTBSN1!$P$23</definedName>
    <definedName name="SCDBPTBSN1_1549999999_14" localSheetId="25">GLIC_2025Q2_SCDBPTBSN1!$Q$23</definedName>
    <definedName name="SCDBPTBSN1_1549999999_15" localSheetId="25">GLIC_2025Q2_SCDBPTBSN1!$R$23</definedName>
    <definedName name="SCDBPTBSN1_1549999999_16" localSheetId="25">GLIC_2025Q2_SCDBPTBSN1!$S$23</definedName>
    <definedName name="SCDBPTBSN1_1549999999_17" localSheetId="25">GLIC_2025Q2_SCDBPTBSN1!$T$23</definedName>
    <definedName name="SCDBPTBSN1_1549999999_18" localSheetId="25">GLIC_2025Q2_SCDBPTBSN1!$U$23</definedName>
    <definedName name="SCDBPTBSN1_1549999999_19" localSheetId="25">GLIC_2025Q2_SCDBPTBSN1!$V$23</definedName>
    <definedName name="SCDBPTBSN1_1549999999_20" localSheetId="25">GLIC_2025Q2_SCDBPTBSN1!$W$23</definedName>
    <definedName name="SCDBPTBSN1_1549999999_25" localSheetId="25">GLIC_2025Q2_SCDBPTBSN1!$AB$23</definedName>
    <definedName name="SCDBPTBSN1_1549999999_26" localSheetId="25">GLIC_2025Q2_SCDBPTBSN1!$AC$23</definedName>
    <definedName name="SCDBPTBSN1_1549999999_27" localSheetId="25">GLIC_2025Q2_SCDBPTBSN1!$AD$23</definedName>
    <definedName name="SCDBPTBSN1_1549999999_28" localSheetId="25">GLIC_2025Q2_SCDBPTBSN1!$AE$23</definedName>
    <definedName name="SCDBPTBSN1_1549999999_30" localSheetId="25">GLIC_2025Q2_SCDBPTBSN1!$AG$23</definedName>
    <definedName name="SCDBPTBSN1_1549999999_31" localSheetId="25">GLIC_2025Q2_SCDBPTBSN1!$AH$23</definedName>
    <definedName name="SCDBPTBSN1_1549999999_32" localSheetId="25">GLIC_2025Q2_SCDBPTBSN1!$AI$23</definedName>
    <definedName name="SCDBPTBSN1_1550000000_Range" localSheetId="25">GLIC_2025Q2_SCDBPTBSN1!$B$24:$AI$26</definedName>
    <definedName name="SCDBPTBSN1_1559999999_13" localSheetId="25">GLIC_2025Q2_SCDBPTBSN1!$P$27</definedName>
    <definedName name="SCDBPTBSN1_1559999999_14" localSheetId="25">GLIC_2025Q2_SCDBPTBSN1!$Q$27</definedName>
    <definedName name="SCDBPTBSN1_1559999999_15" localSheetId="25">GLIC_2025Q2_SCDBPTBSN1!$R$27</definedName>
    <definedName name="SCDBPTBSN1_1559999999_16" localSheetId="25">GLIC_2025Q2_SCDBPTBSN1!$S$27</definedName>
    <definedName name="SCDBPTBSN1_1559999999_17" localSheetId="25">GLIC_2025Q2_SCDBPTBSN1!$T$27</definedName>
    <definedName name="SCDBPTBSN1_1559999999_18" localSheetId="25">GLIC_2025Q2_SCDBPTBSN1!$U$27</definedName>
    <definedName name="SCDBPTBSN1_1559999999_19" localSheetId="25">GLIC_2025Q2_SCDBPTBSN1!$V$27</definedName>
    <definedName name="SCDBPTBSN1_1559999999_20" localSheetId="25">GLIC_2025Q2_SCDBPTBSN1!$W$27</definedName>
    <definedName name="SCDBPTBSN1_1559999999_25" localSheetId="25">GLIC_2025Q2_SCDBPTBSN1!$AB$27</definedName>
    <definedName name="SCDBPTBSN1_1559999999_26" localSheetId="25">GLIC_2025Q2_SCDBPTBSN1!$AC$27</definedName>
    <definedName name="SCDBPTBSN1_1559999999_27" localSheetId="25">GLIC_2025Q2_SCDBPTBSN1!$AD$27</definedName>
    <definedName name="SCDBPTBSN1_1559999999_28" localSheetId="25">GLIC_2025Q2_SCDBPTBSN1!$AE$27</definedName>
    <definedName name="SCDBPTBSN1_1559999999_30" localSheetId="25">GLIC_2025Q2_SCDBPTBSN1!$AG$27</definedName>
    <definedName name="SCDBPTBSN1_1559999999_31" localSheetId="25">GLIC_2025Q2_SCDBPTBSN1!$AH$27</definedName>
    <definedName name="SCDBPTBSN1_1559999999_32" localSheetId="25">GLIC_2025Q2_SCDBPTBSN1!$AI$27</definedName>
    <definedName name="SCDBPTBSN1_1560000000_Range" localSheetId="25">GLIC_2025Q2_SCDBPTBSN1!$B$28:$AI$30</definedName>
    <definedName name="SCDBPTBSN1_1569999999_13" localSheetId="25">GLIC_2025Q2_SCDBPTBSN1!$P$31</definedName>
    <definedName name="SCDBPTBSN1_1569999999_14" localSheetId="25">GLIC_2025Q2_SCDBPTBSN1!$Q$31</definedName>
    <definedName name="SCDBPTBSN1_1569999999_15" localSheetId="25">GLIC_2025Q2_SCDBPTBSN1!$R$31</definedName>
    <definedName name="SCDBPTBSN1_1569999999_16" localSheetId="25">GLIC_2025Q2_SCDBPTBSN1!$S$31</definedName>
    <definedName name="SCDBPTBSN1_1569999999_17" localSheetId="25">GLIC_2025Q2_SCDBPTBSN1!$T$31</definedName>
    <definedName name="SCDBPTBSN1_1569999999_18" localSheetId="25">GLIC_2025Q2_SCDBPTBSN1!$U$31</definedName>
    <definedName name="SCDBPTBSN1_1569999999_19" localSheetId="25">GLIC_2025Q2_SCDBPTBSN1!$V$31</definedName>
    <definedName name="SCDBPTBSN1_1569999999_20" localSheetId="25">GLIC_2025Q2_SCDBPTBSN1!$W$31</definedName>
    <definedName name="SCDBPTBSN1_1569999999_25" localSheetId="25">GLIC_2025Q2_SCDBPTBSN1!$AB$31</definedName>
    <definedName name="SCDBPTBSN1_1569999999_26" localSheetId="25">GLIC_2025Q2_SCDBPTBSN1!$AC$31</definedName>
    <definedName name="SCDBPTBSN1_1569999999_27" localSheetId="25">GLIC_2025Q2_SCDBPTBSN1!$AD$31</definedName>
    <definedName name="SCDBPTBSN1_1569999999_28" localSheetId="25">GLIC_2025Q2_SCDBPTBSN1!$AE$31</definedName>
    <definedName name="SCDBPTBSN1_1569999999_30" localSheetId="25">GLIC_2025Q2_SCDBPTBSN1!$AG$31</definedName>
    <definedName name="SCDBPTBSN1_1569999999_31" localSheetId="25">GLIC_2025Q2_SCDBPTBSN1!$AH$31</definedName>
    <definedName name="SCDBPTBSN1_1569999999_32" localSheetId="25">GLIC_2025Q2_SCDBPTBSN1!$AI$31</definedName>
    <definedName name="SCDBPTBSN1_1579999999_13" localSheetId="25">GLIC_2025Q2_SCDBPTBSN1!$P$32</definedName>
    <definedName name="SCDBPTBSN1_1579999999_14" localSheetId="25">GLIC_2025Q2_SCDBPTBSN1!$Q$32</definedName>
    <definedName name="SCDBPTBSN1_1579999999_15" localSheetId="25">GLIC_2025Q2_SCDBPTBSN1!$R$32</definedName>
    <definedName name="SCDBPTBSN1_1579999999_16" localSheetId="25">GLIC_2025Q2_SCDBPTBSN1!$S$32</definedName>
    <definedName name="SCDBPTBSN1_1579999999_17" localSheetId="25">GLIC_2025Q2_SCDBPTBSN1!$T$32</definedName>
    <definedName name="SCDBPTBSN1_1579999999_18" localSheetId="25">GLIC_2025Q2_SCDBPTBSN1!$U$32</definedName>
    <definedName name="SCDBPTBSN1_1579999999_19" localSheetId="25">GLIC_2025Q2_SCDBPTBSN1!$V$32</definedName>
    <definedName name="SCDBPTBSN1_1579999999_20" localSheetId="25">GLIC_2025Q2_SCDBPTBSN1!$W$32</definedName>
    <definedName name="SCDBPTBSN1_1579999999_25" localSheetId="25">GLIC_2025Q2_SCDBPTBSN1!$AB$32</definedName>
    <definedName name="SCDBPTBSN1_1579999999_26" localSheetId="25">GLIC_2025Q2_SCDBPTBSN1!$AC$32</definedName>
    <definedName name="SCDBPTBSN1_1579999999_27" localSheetId="25">GLIC_2025Q2_SCDBPTBSN1!$AD$32</definedName>
    <definedName name="SCDBPTBSN1_1579999999_28" localSheetId="25">GLIC_2025Q2_SCDBPTBSN1!$AE$32</definedName>
    <definedName name="SCDBPTBSN1_1579999999_30" localSheetId="25">GLIC_2025Q2_SCDBPTBSN1!$AG$32</definedName>
    <definedName name="SCDBPTBSN1_1579999999_31" localSheetId="25">GLIC_2025Q2_SCDBPTBSN1!$AH$32</definedName>
    <definedName name="SCDBPTBSN1_1579999999_32" localSheetId="25">GLIC_2025Q2_SCDBPTBSN1!$AI$32</definedName>
    <definedName name="SCDBPTBSN1_1580000000_Range" localSheetId="25">GLIC_2025Q2_SCDBPTBSN1!$B$33:$AI$35</definedName>
    <definedName name="SCDBPTBSN1_1589999999_13" localSheetId="25">GLIC_2025Q2_SCDBPTBSN1!$P$36</definedName>
    <definedName name="SCDBPTBSN1_1589999999_14" localSheetId="25">GLIC_2025Q2_SCDBPTBSN1!$Q$36</definedName>
    <definedName name="SCDBPTBSN1_1589999999_15" localSheetId="25">GLIC_2025Q2_SCDBPTBSN1!$R$36</definedName>
    <definedName name="SCDBPTBSN1_1589999999_16" localSheetId="25">GLIC_2025Q2_SCDBPTBSN1!$S$36</definedName>
    <definedName name="SCDBPTBSN1_1589999999_17" localSheetId="25">GLIC_2025Q2_SCDBPTBSN1!$T$36</definedName>
    <definedName name="SCDBPTBSN1_1589999999_18" localSheetId="25">GLIC_2025Q2_SCDBPTBSN1!$U$36</definedName>
    <definedName name="SCDBPTBSN1_1589999999_19" localSheetId="25">GLIC_2025Q2_SCDBPTBSN1!$V$36</definedName>
    <definedName name="SCDBPTBSN1_1589999999_20" localSheetId="25">GLIC_2025Q2_SCDBPTBSN1!$W$36</definedName>
    <definedName name="SCDBPTBSN1_1589999999_25" localSheetId="25">GLIC_2025Q2_SCDBPTBSN1!$AB$36</definedName>
    <definedName name="SCDBPTBSN1_1589999999_26" localSheetId="25">GLIC_2025Q2_SCDBPTBSN1!$AC$36</definedName>
    <definedName name="SCDBPTBSN1_1589999999_27" localSheetId="25">GLIC_2025Q2_SCDBPTBSN1!$AD$36</definedName>
    <definedName name="SCDBPTBSN1_1589999999_28" localSheetId="25">GLIC_2025Q2_SCDBPTBSN1!$AE$36</definedName>
    <definedName name="SCDBPTBSN1_1589999999_30" localSheetId="25">GLIC_2025Q2_SCDBPTBSN1!$AG$36</definedName>
    <definedName name="SCDBPTBSN1_1589999999_31" localSheetId="25">GLIC_2025Q2_SCDBPTBSN1!$AH$36</definedName>
    <definedName name="SCDBPTBSN1_1589999999_32" localSheetId="25">GLIC_2025Q2_SCDBPTBSN1!$AI$36</definedName>
    <definedName name="SCDBPTBSN1_1590000000_Range" localSheetId="25">GLIC_2025Q2_SCDBPTBSN1!$B$37:$AI$39</definedName>
    <definedName name="SCDBPTBSN1_1599999999_13" localSheetId="25">GLIC_2025Q2_SCDBPTBSN1!$P$40</definedName>
    <definedName name="SCDBPTBSN1_1599999999_14" localSheetId="25">GLIC_2025Q2_SCDBPTBSN1!$Q$40</definedName>
    <definedName name="SCDBPTBSN1_1599999999_15" localSheetId="25">GLIC_2025Q2_SCDBPTBSN1!$R$40</definedName>
    <definedName name="SCDBPTBSN1_1599999999_16" localSheetId="25">GLIC_2025Q2_SCDBPTBSN1!$S$40</definedName>
    <definedName name="SCDBPTBSN1_1599999999_17" localSheetId="25">GLIC_2025Q2_SCDBPTBSN1!$T$40</definedName>
    <definedName name="SCDBPTBSN1_1599999999_18" localSheetId="25">GLIC_2025Q2_SCDBPTBSN1!$U$40</definedName>
    <definedName name="SCDBPTBSN1_1599999999_19" localSheetId="25">GLIC_2025Q2_SCDBPTBSN1!$V$40</definedName>
    <definedName name="SCDBPTBSN1_1599999999_20" localSheetId="25">GLIC_2025Q2_SCDBPTBSN1!$W$40</definedName>
    <definedName name="SCDBPTBSN1_1599999999_25" localSheetId="25">GLIC_2025Q2_SCDBPTBSN1!$AB$40</definedName>
    <definedName name="SCDBPTBSN1_1599999999_26" localSheetId="25">GLIC_2025Q2_SCDBPTBSN1!$AC$40</definedName>
    <definedName name="SCDBPTBSN1_1599999999_27" localSheetId="25">GLIC_2025Q2_SCDBPTBSN1!$AD$40</definedName>
    <definedName name="SCDBPTBSN1_1599999999_28" localSheetId="25">GLIC_2025Q2_SCDBPTBSN1!$AE$40</definedName>
    <definedName name="SCDBPTBSN1_1599999999_30" localSheetId="25">GLIC_2025Q2_SCDBPTBSN1!$AG$40</definedName>
    <definedName name="SCDBPTBSN1_1599999999_31" localSheetId="25">GLIC_2025Q2_SCDBPTBSN1!$AH$40</definedName>
    <definedName name="SCDBPTBSN1_1599999999_32" localSheetId="25">GLIC_2025Q2_SCDBPTBSN1!$AI$40</definedName>
    <definedName name="SCDBPTBSN1_1600000000_Range" localSheetId="25">GLIC_2025Q2_SCDBPTBSN1!$B$41:$AI$43</definedName>
    <definedName name="SCDBPTBSN1_1609999999_13" localSheetId="25">GLIC_2025Q2_SCDBPTBSN1!$P$44</definedName>
    <definedName name="SCDBPTBSN1_1609999999_14" localSheetId="25">GLIC_2025Q2_SCDBPTBSN1!$Q$44</definedName>
    <definedName name="SCDBPTBSN1_1609999999_15" localSheetId="25">GLIC_2025Q2_SCDBPTBSN1!$R$44</definedName>
    <definedName name="SCDBPTBSN1_1609999999_16" localSheetId="25">GLIC_2025Q2_SCDBPTBSN1!$S$44</definedName>
    <definedName name="SCDBPTBSN1_1609999999_17" localSheetId="25">GLIC_2025Q2_SCDBPTBSN1!$T$44</definedName>
    <definedName name="SCDBPTBSN1_1609999999_18" localSheetId="25">GLIC_2025Q2_SCDBPTBSN1!$U$44</definedName>
    <definedName name="SCDBPTBSN1_1609999999_19" localSheetId="25">GLIC_2025Q2_SCDBPTBSN1!$V$44</definedName>
    <definedName name="SCDBPTBSN1_1609999999_20" localSheetId="25">GLIC_2025Q2_SCDBPTBSN1!$W$44</definedName>
    <definedName name="SCDBPTBSN1_1609999999_25" localSheetId="25">GLIC_2025Q2_SCDBPTBSN1!$AB$44</definedName>
    <definedName name="SCDBPTBSN1_1609999999_26" localSheetId="25">GLIC_2025Q2_SCDBPTBSN1!$AC$44</definedName>
    <definedName name="SCDBPTBSN1_1609999999_27" localSheetId="25">GLIC_2025Q2_SCDBPTBSN1!$AD$44</definedName>
    <definedName name="SCDBPTBSN1_1609999999_28" localSheetId="25">GLIC_2025Q2_SCDBPTBSN1!$AE$44</definedName>
    <definedName name="SCDBPTBSN1_1609999999_30" localSheetId="25">GLIC_2025Q2_SCDBPTBSN1!$AG$44</definedName>
    <definedName name="SCDBPTBSN1_1609999999_31" localSheetId="25">GLIC_2025Q2_SCDBPTBSN1!$AH$44</definedName>
    <definedName name="SCDBPTBSN1_1609999999_32" localSheetId="25">GLIC_2025Q2_SCDBPTBSN1!$AI$44</definedName>
    <definedName name="SCDBPTBSN1_1610000000_Range" localSheetId="25">GLIC_2025Q2_SCDBPTBSN1!$B$45:$AI$47</definedName>
    <definedName name="SCDBPTBSN1_1619999999_13" localSheetId="25">GLIC_2025Q2_SCDBPTBSN1!$P$48</definedName>
    <definedName name="SCDBPTBSN1_1619999999_14" localSheetId="25">GLIC_2025Q2_SCDBPTBSN1!$Q$48</definedName>
    <definedName name="SCDBPTBSN1_1619999999_15" localSheetId="25">GLIC_2025Q2_SCDBPTBSN1!$R$48</definedName>
    <definedName name="SCDBPTBSN1_1619999999_16" localSheetId="25">GLIC_2025Q2_SCDBPTBSN1!$S$48</definedName>
    <definedName name="SCDBPTBSN1_1619999999_17" localSheetId="25">GLIC_2025Q2_SCDBPTBSN1!$T$48</definedName>
    <definedName name="SCDBPTBSN1_1619999999_18" localSheetId="25">GLIC_2025Q2_SCDBPTBSN1!$U$48</definedName>
    <definedName name="SCDBPTBSN1_1619999999_19" localSheetId="25">GLIC_2025Q2_SCDBPTBSN1!$V$48</definedName>
    <definedName name="SCDBPTBSN1_1619999999_20" localSheetId="25">GLIC_2025Q2_SCDBPTBSN1!$W$48</definedName>
    <definedName name="SCDBPTBSN1_1619999999_25" localSheetId="25">GLIC_2025Q2_SCDBPTBSN1!$AB$48</definedName>
    <definedName name="SCDBPTBSN1_1619999999_26" localSheetId="25">GLIC_2025Q2_SCDBPTBSN1!$AC$48</definedName>
    <definedName name="SCDBPTBSN1_1619999999_27" localSheetId="25">GLIC_2025Q2_SCDBPTBSN1!$AD$48</definedName>
    <definedName name="SCDBPTBSN1_1619999999_28" localSheetId="25">GLIC_2025Q2_SCDBPTBSN1!$AE$48</definedName>
    <definedName name="SCDBPTBSN1_1619999999_30" localSheetId="25">GLIC_2025Q2_SCDBPTBSN1!$AG$48</definedName>
    <definedName name="SCDBPTBSN1_1619999999_31" localSheetId="25">GLIC_2025Q2_SCDBPTBSN1!$AH$48</definedName>
    <definedName name="SCDBPTBSN1_1619999999_32" localSheetId="25">GLIC_2025Q2_SCDBPTBSN1!$AI$48</definedName>
    <definedName name="SCDBPTBSN1_1620000000_Range" localSheetId="25">GLIC_2025Q2_SCDBPTBSN1!$B$49:$AI$51</definedName>
    <definedName name="SCDBPTBSN1_1629999999_13" localSheetId="25">GLIC_2025Q2_SCDBPTBSN1!$P$52</definedName>
    <definedName name="SCDBPTBSN1_1629999999_14" localSheetId="25">GLIC_2025Q2_SCDBPTBSN1!$Q$52</definedName>
    <definedName name="SCDBPTBSN1_1629999999_15" localSheetId="25">GLIC_2025Q2_SCDBPTBSN1!$R$52</definedName>
    <definedName name="SCDBPTBSN1_1629999999_16" localSheetId="25">GLIC_2025Q2_SCDBPTBSN1!$S$52</definedName>
    <definedName name="SCDBPTBSN1_1629999999_17" localSheetId="25">GLIC_2025Q2_SCDBPTBSN1!$T$52</definedName>
    <definedName name="SCDBPTBSN1_1629999999_18" localSheetId="25">GLIC_2025Q2_SCDBPTBSN1!$U$52</definedName>
    <definedName name="SCDBPTBSN1_1629999999_19" localSheetId="25">GLIC_2025Q2_SCDBPTBSN1!$V$52</definedName>
    <definedName name="SCDBPTBSN1_1629999999_20" localSheetId="25">GLIC_2025Q2_SCDBPTBSN1!$W$52</definedName>
    <definedName name="SCDBPTBSN1_1629999999_25" localSheetId="25">GLIC_2025Q2_SCDBPTBSN1!$AB$52</definedName>
    <definedName name="SCDBPTBSN1_1629999999_26" localSheetId="25">GLIC_2025Q2_SCDBPTBSN1!$AC$52</definedName>
    <definedName name="SCDBPTBSN1_1629999999_27" localSheetId="25">GLIC_2025Q2_SCDBPTBSN1!$AD$52</definedName>
    <definedName name="SCDBPTBSN1_1629999999_28" localSheetId="25">GLIC_2025Q2_SCDBPTBSN1!$AE$52</definedName>
    <definedName name="SCDBPTBSN1_1629999999_30" localSheetId="25">GLIC_2025Q2_SCDBPTBSN1!$AG$52</definedName>
    <definedName name="SCDBPTBSN1_1629999999_31" localSheetId="25">GLIC_2025Q2_SCDBPTBSN1!$AH$52</definedName>
    <definedName name="SCDBPTBSN1_1629999999_32" localSheetId="25">GLIC_2025Q2_SCDBPTBSN1!$AI$52</definedName>
    <definedName name="SCDBPTBSN1_1630000000_Range" localSheetId="25">GLIC_2025Q2_SCDBPTBSN1!$B$53:$AI$55</definedName>
    <definedName name="SCDBPTBSN1_1639999999_13" localSheetId="25">GLIC_2025Q2_SCDBPTBSN1!$P$56</definedName>
    <definedName name="SCDBPTBSN1_1639999999_14" localSheetId="25">GLIC_2025Q2_SCDBPTBSN1!$Q$56</definedName>
    <definedName name="SCDBPTBSN1_1639999999_15" localSheetId="25">GLIC_2025Q2_SCDBPTBSN1!$R$56</definedName>
    <definedName name="SCDBPTBSN1_1639999999_16" localSheetId="25">GLIC_2025Q2_SCDBPTBSN1!$S$56</definedName>
    <definedName name="SCDBPTBSN1_1639999999_17" localSheetId="25">GLIC_2025Q2_SCDBPTBSN1!$T$56</definedName>
    <definedName name="SCDBPTBSN1_1639999999_18" localSheetId="25">GLIC_2025Q2_SCDBPTBSN1!$U$56</definedName>
    <definedName name="SCDBPTBSN1_1639999999_19" localSheetId="25">GLIC_2025Q2_SCDBPTBSN1!$V$56</definedName>
    <definedName name="SCDBPTBSN1_1639999999_20" localSheetId="25">GLIC_2025Q2_SCDBPTBSN1!$W$56</definedName>
    <definedName name="SCDBPTBSN1_1639999999_25" localSheetId="25">GLIC_2025Q2_SCDBPTBSN1!$AB$56</definedName>
    <definedName name="SCDBPTBSN1_1639999999_26" localSheetId="25">GLIC_2025Q2_SCDBPTBSN1!$AC$56</definedName>
    <definedName name="SCDBPTBSN1_1639999999_27" localSheetId="25">GLIC_2025Q2_SCDBPTBSN1!$AD$56</definedName>
    <definedName name="SCDBPTBSN1_1639999999_28" localSheetId="25">GLIC_2025Q2_SCDBPTBSN1!$AE$56</definedName>
    <definedName name="SCDBPTBSN1_1639999999_30" localSheetId="25">GLIC_2025Q2_SCDBPTBSN1!$AG$56</definedName>
    <definedName name="SCDBPTBSN1_1639999999_31" localSheetId="25">GLIC_2025Q2_SCDBPTBSN1!$AH$56</definedName>
    <definedName name="SCDBPTBSN1_1639999999_32" localSheetId="25">GLIC_2025Q2_SCDBPTBSN1!$AI$56</definedName>
    <definedName name="SCDBPTBSN1_1649999999_13" localSheetId="25">GLIC_2025Q2_SCDBPTBSN1!$P$57</definedName>
    <definedName name="SCDBPTBSN1_1649999999_14" localSheetId="25">GLIC_2025Q2_SCDBPTBSN1!$Q$57</definedName>
    <definedName name="SCDBPTBSN1_1649999999_15" localSheetId="25">GLIC_2025Q2_SCDBPTBSN1!$R$57</definedName>
    <definedName name="SCDBPTBSN1_1649999999_16" localSheetId="25">GLIC_2025Q2_SCDBPTBSN1!$S$57</definedName>
    <definedName name="SCDBPTBSN1_1649999999_17" localSheetId="25">GLIC_2025Q2_SCDBPTBSN1!$T$57</definedName>
    <definedName name="SCDBPTBSN1_1649999999_18" localSheetId="25">GLIC_2025Q2_SCDBPTBSN1!$U$57</definedName>
    <definedName name="SCDBPTBSN1_1649999999_19" localSheetId="25">GLIC_2025Q2_SCDBPTBSN1!$V$57</definedName>
    <definedName name="SCDBPTBSN1_1649999999_20" localSheetId="25">GLIC_2025Q2_SCDBPTBSN1!$W$57</definedName>
    <definedName name="SCDBPTBSN1_1649999999_25" localSheetId="25">GLIC_2025Q2_SCDBPTBSN1!$AB$57</definedName>
    <definedName name="SCDBPTBSN1_1649999999_26" localSheetId="25">GLIC_2025Q2_SCDBPTBSN1!$AC$57</definedName>
    <definedName name="SCDBPTBSN1_1649999999_27" localSheetId="25">GLIC_2025Q2_SCDBPTBSN1!$AD$57</definedName>
    <definedName name="SCDBPTBSN1_1649999999_28" localSheetId="25">GLIC_2025Q2_SCDBPTBSN1!$AE$57</definedName>
    <definedName name="SCDBPTBSN1_1649999999_30" localSheetId="25">GLIC_2025Q2_SCDBPTBSN1!$AG$57</definedName>
    <definedName name="SCDBPTBSN1_1649999999_31" localSheetId="25">GLIC_2025Q2_SCDBPTBSN1!$AH$57</definedName>
    <definedName name="SCDBPTBSN1_1649999999_32" localSheetId="25">GLIC_2025Q2_SCDBPTBSN1!$AI$57</definedName>
    <definedName name="SCDBPTBSN1_1650000000_Range" localSheetId="25">GLIC_2025Q2_SCDBPTBSN1!$B$58:$AI$60</definedName>
    <definedName name="SCDBPTBSN1_1659999999_13" localSheetId="25">GLIC_2025Q2_SCDBPTBSN1!$P$61</definedName>
    <definedName name="SCDBPTBSN1_1659999999_14" localSheetId="25">GLIC_2025Q2_SCDBPTBSN1!$Q$61</definedName>
    <definedName name="SCDBPTBSN1_1659999999_15" localSheetId="25">GLIC_2025Q2_SCDBPTBSN1!$R$61</definedName>
    <definedName name="SCDBPTBSN1_1659999999_16" localSheetId="25">GLIC_2025Q2_SCDBPTBSN1!$S$61</definedName>
    <definedName name="SCDBPTBSN1_1659999999_17" localSheetId="25">GLIC_2025Q2_SCDBPTBSN1!$T$61</definedName>
    <definedName name="SCDBPTBSN1_1659999999_18" localSheetId="25">GLIC_2025Q2_SCDBPTBSN1!$U$61</definedName>
    <definedName name="SCDBPTBSN1_1659999999_19" localSheetId="25">GLIC_2025Q2_SCDBPTBSN1!$V$61</definedName>
    <definedName name="SCDBPTBSN1_1659999999_20" localSheetId="25">GLIC_2025Q2_SCDBPTBSN1!$W$61</definedName>
    <definedName name="SCDBPTBSN1_1659999999_25" localSheetId="25">GLIC_2025Q2_SCDBPTBSN1!$AB$61</definedName>
    <definedName name="SCDBPTBSN1_1659999999_26" localSheetId="25">GLIC_2025Q2_SCDBPTBSN1!$AC$61</definedName>
    <definedName name="SCDBPTBSN1_1659999999_27" localSheetId="25">GLIC_2025Q2_SCDBPTBSN1!$AD$61</definedName>
    <definedName name="SCDBPTBSN1_1659999999_28" localSheetId="25">GLIC_2025Q2_SCDBPTBSN1!$AE$61</definedName>
    <definedName name="SCDBPTBSN1_1659999999_30" localSheetId="25">GLIC_2025Q2_SCDBPTBSN1!$AG$61</definedName>
    <definedName name="SCDBPTBSN1_1659999999_31" localSheetId="25">GLIC_2025Q2_SCDBPTBSN1!$AH$61</definedName>
    <definedName name="SCDBPTBSN1_1659999999_32" localSheetId="25">GLIC_2025Q2_SCDBPTBSN1!$AI$61</definedName>
    <definedName name="SCDBPTBSN1_1660000000_Range" localSheetId="25">GLIC_2025Q2_SCDBPTBSN1!$B$62:$AI$64</definedName>
    <definedName name="SCDBPTBSN1_1669999999_13" localSheetId="25">GLIC_2025Q2_SCDBPTBSN1!$P$65</definedName>
    <definedName name="SCDBPTBSN1_1669999999_14" localSheetId="25">GLIC_2025Q2_SCDBPTBSN1!$Q$65</definedName>
    <definedName name="SCDBPTBSN1_1669999999_15" localSheetId="25">GLIC_2025Q2_SCDBPTBSN1!$R$65</definedName>
    <definedName name="SCDBPTBSN1_1669999999_16" localSheetId="25">GLIC_2025Q2_SCDBPTBSN1!$S$65</definedName>
    <definedName name="SCDBPTBSN1_1669999999_17" localSheetId="25">GLIC_2025Q2_SCDBPTBSN1!$T$65</definedName>
    <definedName name="SCDBPTBSN1_1669999999_18" localSheetId="25">GLIC_2025Q2_SCDBPTBSN1!$U$65</definedName>
    <definedName name="SCDBPTBSN1_1669999999_19" localSheetId="25">GLIC_2025Q2_SCDBPTBSN1!$V$65</definedName>
    <definedName name="SCDBPTBSN1_1669999999_20" localSheetId="25">GLIC_2025Q2_SCDBPTBSN1!$W$65</definedName>
    <definedName name="SCDBPTBSN1_1669999999_25" localSheetId="25">GLIC_2025Q2_SCDBPTBSN1!$AB$65</definedName>
    <definedName name="SCDBPTBSN1_1669999999_26" localSheetId="25">GLIC_2025Q2_SCDBPTBSN1!$AC$65</definedName>
    <definedName name="SCDBPTBSN1_1669999999_27" localSheetId="25">GLIC_2025Q2_SCDBPTBSN1!$AD$65</definedName>
    <definedName name="SCDBPTBSN1_1669999999_28" localSheetId="25">GLIC_2025Q2_SCDBPTBSN1!$AE$65</definedName>
    <definedName name="SCDBPTBSN1_1669999999_30" localSheetId="25">GLIC_2025Q2_SCDBPTBSN1!$AG$65</definedName>
    <definedName name="SCDBPTBSN1_1669999999_31" localSheetId="25">GLIC_2025Q2_SCDBPTBSN1!$AH$65</definedName>
    <definedName name="SCDBPTBSN1_1669999999_32" localSheetId="25">GLIC_2025Q2_SCDBPTBSN1!$AI$65</definedName>
    <definedName name="SCDBPTBSN1_1679999999_13" localSheetId="25">GLIC_2025Q2_SCDBPTBSN1!$P$66</definedName>
    <definedName name="SCDBPTBSN1_1679999999_14" localSheetId="25">GLIC_2025Q2_SCDBPTBSN1!$Q$66</definedName>
    <definedName name="SCDBPTBSN1_1679999999_15" localSheetId="25">GLIC_2025Q2_SCDBPTBSN1!$R$66</definedName>
    <definedName name="SCDBPTBSN1_1679999999_16" localSheetId="25">GLIC_2025Q2_SCDBPTBSN1!$S$66</definedName>
    <definedName name="SCDBPTBSN1_1679999999_17" localSheetId="25">GLIC_2025Q2_SCDBPTBSN1!$T$66</definedName>
    <definedName name="SCDBPTBSN1_1679999999_18" localSheetId="25">GLIC_2025Q2_SCDBPTBSN1!$U$66</definedName>
    <definedName name="SCDBPTBSN1_1679999999_19" localSheetId="25">GLIC_2025Q2_SCDBPTBSN1!$V$66</definedName>
    <definedName name="SCDBPTBSN1_1679999999_20" localSheetId="25">GLIC_2025Q2_SCDBPTBSN1!$W$66</definedName>
    <definedName name="SCDBPTBSN1_1679999999_25" localSheetId="25">GLIC_2025Q2_SCDBPTBSN1!$AB$66</definedName>
    <definedName name="SCDBPTBSN1_1679999999_26" localSheetId="25">GLIC_2025Q2_SCDBPTBSN1!$AC$66</definedName>
    <definedName name="SCDBPTBSN1_1679999999_27" localSheetId="25">GLIC_2025Q2_SCDBPTBSN1!$AD$66</definedName>
    <definedName name="SCDBPTBSN1_1679999999_28" localSheetId="25">GLIC_2025Q2_SCDBPTBSN1!$AE$66</definedName>
    <definedName name="SCDBPTBSN1_1679999999_30" localSheetId="25">GLIC_2025Q2_SCDBPTBSN1!$AG$66</definedName>
    <definedName name="SCDBPTBSN1_1679999999_31" localSheetId="25">GLIC_2025Q2_SCDBPTBSN1!$AH$66</definedName>
    <definedName name="SCDBPTBSN1_1679999999_32" localSheetId="25">GLIC_2025Q2_SCDBPTBSN1!$AI$66</definedName>
    <definedName name="SCDBPTBSN1_1689999999_13" localSheetId="25">GLIC_2025Q2_SCDBPTBSN1!$P$67</definedName>
    <definedName name="SCDBPTBSN1_1689999999_14" localSheetId="25">GLIC_2025Q2_SCDBPTBSN1!$Q$67</definedName>
    <definedName name="SCDBPTBSN1_1689999999_15" localSheetId="25">GLIC_2025Q2_SCDBPTBSN1!$R$67</definedName>
    <definedName name="SCDBPTBSN1_1689999999_16" localSheetId="25">GLIC_2025Q2_SCDBPTBSN1!$S$67</definedName>
    <definedName name="SCDBPTBSN1_1689999999_17" localSheetId="25">GLIC_2025Q2_SCDBPTBSN1!$T$67</definedName>
    <definedName name="SCDBPTBSN1_1689999999_18" localSheetId="25">GLIC_2025Q2_SCDBPTBSN1!$U$67</definedName>
    <definedName name="SCDBPTBSN1_1689999999_19" localSheetId="25">GLIC_2025Q2_SCDBPTBSN1!$V$67</definedName>
    <definedName name="SCDBPTBSN1_1689999999_20" localSheetId="25">GLIC_2025Q2_SCDBPTBSN1!$W$67</definedName>
    <definedName name="SCDBPTBSN1_1689999999_25" localSheetId="25">GLIC_2025Q2_SCDBPTBSN1!$AB$67</definedName>
    <definedName name="SCDBPTBSN1_1689999999_26" localSheetId="25">GLIC_2025Q2_SCDBPTBSN1!$AC$67</definedName>
    <definedName name="SCDBPTBSN1_1689999999_27" localSheetId="25">GLIC_2025Q2_SCDBPTBSN1!$AD$67</definedName>
    <definedName name="SCDBPTBSN1_1689999999_28" localSheetId="25">GLIC_2025Q2_SCDBPTBSN1!$AE$67</definedName>
    <definedName name="SCDBPTBSN1_1689999999_30" localSheetId="25">GLIC_2025Q2_SCDBPTBSN1!$AG$67</definedName>
    <definedName name="SCDBPTBSN1_1689999999_31" localSheetId="25">GLIC_2025Q2_SCDBPTBSN1!$AH$67</definedName>
    <definedName name="SCDBPTBSN1_1689999999_32" localSheetId="25">GLIC_2025Q2_SCDBPTBSN1!$AI$67</definedName>
    <definedName name="SCDBPTBSN1_1699999999_13" localSheetId="25">GLIC_2025Q2_SCDBPTBSN1!$P$68</definedName>
    <definedName name="SCDBPTBSN1_1699999999_14" localSheetId="25">GLIC_2025Q2_SCDBPTBSN1!$Q$68</definedName>
    <definedName name="SCDBPTBSN1_1699999999_15" localSheetId="25">GLIC_2025Q2_SCDBPTBSN1!$R$68</definedName>
    <definedName name="SCDBPTBSN1_1699999999_16" localSheetId="25">GLIC_2025Q2_SCDBPTBSN1!$S$68</definedName>
    <definedName name="SCDBPTBSN1_1699999999_17" localSheetId="25">GLIC_2025Q2_SCDBPTBSN1!$T$68</definedName>
    <definedName name="SCDBPTBSN1_1699999999_18" localSheetId="25">GLIC_2025Q2_SCDBPTBSN1!$U$68</definedName>
    <definedName name="SCDBPTBSN1_1699999999_19" localSheetId="25">GLIC_2025Q2_SCDBPTBSN1!$V$68</definedName>
    <definedName name="SCDBPTBSN1_1699999999_20" localSheetId="25">GLIC_2025Q2_SCDBPTBSN1!$W$68</definedName>
    <definedName name="SCDBPTBSN1_1699999999_25" localSheetId="25">GLIC_2025Q2_SCDBPTBSN1!$AB$68</definedName>
    <definedName name="SCDBPTBSN1_1699999999_26" localSheetId="25">GLIC_2025Q2_SCDBPTBSN1!$AC$68</definedName>
    <definedName name="SCDBPTBSN1_1699999999_27" localSheetId="25">GLIC_2025Q2_SCDBPTBSN1!$AD$68</definedName>
    <definedName name="SCDBPTBSN1_1699999999_28" localSheetId="25">GLIC_2025Q2_SCDBPTBSN1!$AE$68</definedName>
    <definedName name="SCDBPTBSN1_1699999999_30" localSheetId="25">GLIC_2025Q2_SCDBPTBSN1!$AG$68</definedName>
    <definedName name="SCDBPTBSN1_1699999999_31" localSheetId="25">GLIC_2025Q2_SCDBPTBSN1!$AH$68</definedName>
    <definedName name="SCDBPTBSN1_1699999999_32" localSheetId="25">GLIC_2025Q2_SCDBPTBSN1!$AI$68</definedName>
    <definedName name="SCDBPTBSN1_1709999999_13" localSheetId="25">GLIC_2025Q2_SCDBPTBSN1!$P$69</definedName>
    <definedName name="SCDBPTBSN1_1709999999_14" localSheetId="25">GLIC_2025Q2_SCDBPTBSN1!$Q$69</definedName>
    <definedName name="SCDBPTBSN1_1709999999_15" localSheetId="25">GLIC_2025Q2_SCDBPTBSN1!$R$69</definedName>
    <definedName name="SCDBPTBSN1_1709999999_16" localSheetId="25">GLIC_2025Q2_SCDBPTBSN1!$S$69</definedName>
    <definedName name="SCDBPTBSN1_1709999999_17" localSheetId="25">GLIC_2025Q2_SCDBPTBSN1!$T$69</definedName>
    <definedName name="SCDBPTBSN1_1709999999_18" localSheetId="25">GLIC_2025Q2_SCDBPTBSN1!$U$69</definedName>
    <definedName name="SCDBPTBSN1_1709999999_19" localSheetId="25">GLIC_2025Q2_SCDBPTBSN1!$V$69</definedName>
    <definedName name="SCDBPTBSN1_1709999999_20" localSheetId="25">GLIC_2025Q2_SCDBPTBSN1!$W$69</definedName>
    <definedName name="SCDBPTBSN1_1709999999_25" localSheetId="25">GLIC_2025Q2_SCDBPTBSN1!$AB$69</definedName>
    <definedName name="SCDBPTBSN1_1709999999_26" localSheetId="25">GLIC_2025Q2_SCDBPTBSN1!$AC$69</definedName>
    <definedName name="SCDBPTBSN1_1709999999_27" localSheetId="25">GLIC_2025Q2_SCDBPTBSN1!$AD$69</definedName>
    <definedName name="SCDBPTBSN1_1709999999_28" localSheetId="25">GLIC_2025Q2_SCDBPTBSN1!$AE$69</definedName>
    <definedName name="SCDBPTBSN1_1709999999_30" localSheetId="25">GLIC_2025Q2_SCDBPTBSN1!$AG$69</definedName>
    <definedName name="SCDBPTBSN1_1709999999_31" localSheetId="25">GLIC_2025Q2_SCDBPTBSN1!$AH$69</definedName>
    <definedName name="SCDBPTBSN1_1709999999_32" localSheetId="25">GLIC_2025Q2_SCDBPTBSN1!$AI$69</definedName>
    <definedName name="SCDBPTBSN1_1719999999_13" localSheetId="25">GLIC_2025Q2_SCDBPTBSN1!$P$70</definedName>
    <definedName name="SCDBPTBSN1_1719999999_14" localSheetId="25">GLIC_2025Q2_SCDBPTBSN1!$Q$70</definedName>
    <definedName name="SCDBPTBSN1_1719999999_15" localSheetId="25">GLIC_2025Q2_SCDBPTBSN1!$R$70</definedName>
    <definedName name="SCDBPTBSN1_1719999999_16" localSheetId="25">GLIC_2025Q2_SCDBPTBSN1!$S$70</definedName>
    <definedName name="SCDBPTBSN1_1719999999_17" localSheetId="25">GLIC_2025Q2_SCDBPTBSN1!$T$70</definedName>
    <definedName name="SCDBPTBSN1_1719999999_18" localSheetId="25">GLIC_2025Q2_SCDBPTBSN1!$U$70</definedName>
    <definedName name="SCDBPTBSN1_1719999999_19" localSheetId="25">GLIC_2025Q2_SCDBPTBSN1!$V$70</definedName>
    <definedName name="SCDBPTBSN1_1719999999_20" localSheetId="25">GLIC_2025Q2_SCDBPTBSN1!$W$70</definedName>
    <definedName name="SCDBPTBSN1_1719999999_25" localSheetId="25">GLIC_2025Q2_SCDBPTBSN1!$AB$70</definedName>
    <definedName name="SCDBPTBSN1_1719999999_26" localSheetId="25">GLIC_2025Q2_SCDBPTBSN1!$AC$70</definedName>
    <definedName name="SCDBPTBSN1_1719999999_27" localSheetId="25">GLIC_2025Q2_SCDBPTBSN1!$AD$70</definedName>
    <definedName name="SCDBPTBSN1_1719999999_28" localSheetId="25">GLIC_2025Q2_SCDBPTBSN1!$AE$70</definedName>
    <definedName name="SCDBPTBSN1_1719999999_30" localSheetId="25">GLIC_2025Q2_SCDBPTBSN1!$AG$70</definedName>
    <definedName name="SCDBPTBSN1_1719999999_31" localSheetId="25">GLIC_2025Q2_SCDBPTBSN1!$AH$70</definedName>
    <definedName name="SCDBPTBSN1_1719999999_32" localSheetId="25">GLIC_2025Q2_SCDBPTBSN1!$AI$70</definedName>
    <definedName name="SCDBPTBSN1_1729999999_13" localSheetId="25">GLIC_2025Q2_SCDBPTBSN1!$P$71</definedName>
    <definedName name="SCDBPTBSN1_1729999999_14" localSheetId="25">GLIC_2025Q2_SCDBPTBSN1!$Q$71</definedName>
    <definedName name="SCDBPTBSN1_1729999999_15" localSheetId="25">GLIC_2025Q2_SCDBPTBSN1!$R$71</definedName>
    <definedName name="SCDBPTBSN1_1729999999_16" localSheetId="25">GLIC_2025Q2_SCDBPTBSN1!$S$71</definedName>
    <definedName name="SCDBPTBSN1_1729999999_17" localSheetId="25">GLIC_2025Q2_SCDBPTBSN1!$T$71</definedName>
    <definedName name="SCDBPTBSN1_1729999999_18" localSheetId="25">GLIC_2025Q2_SCDBPTBSN1!$U$71</definedName>
    <definedName name="SCDBPTBSN1_1729999999_19" localSheetId="25">GLIC_2025Q2_SCDBPTBSN1!$V$71</definedName>
    <definedName name="SCDBPTBSN1_1729999999_20" localSheetId="25">GLIC_2025Q2_SCDBPTBSN1!$W$71</definedName>
    <definedName name="SCDBPTBSN1_1729999999_25" localSheetId="25">GLIC_2025Q2_SCDBPTBSN1!$AB$71</definedName>
    <definedName name="SCDBPTBSN1_1729999999_26" localSheetId="25">GLIC_2025Q2_SCDBPTBSN1!$AC$71</definedName>
    <definedName name="SCDBPTBSN1_1729999999_27" localSheetId="25">GLIC_2025Q2_SCDBPTBSN1!$AD$71</definedName>
    <definedName name="SCDBPTBSN1_1729999999_28" localSheetId="25">GLIC_2025Q2_SCDBPTBSN1!$AE$71</definedName>
    <definedName name="SCDBPTBSN1_1729999999_30" localSheetId="25">GLIC_2025Q2_SCDBPTBSN1!$AG$71</definedName>
    <definedName name="SCDBPTBSN1_1729999999_31" localSheetId="25">GLIC_2025Q2_SCDBPTBSN1!$AH$71</definedName>
    <definedName name="SCDBPTBSN1_1729999999_32" localSheetId="25">GLIC_2025Q2_SCDBPTBSN1!$AI$71</definedName>
    <definedName name="SCDBPTBSN1_1739999999_13" localSheetId="25">GLIC_2025Q2_SCDBPTBSN1!$P$72</definedName>
    <definedName name="SCDBPTBSN1_1739999999_14" localSheetId="25">GLIC_2025Q2_SCDBPTBSN1!$Q$72</definedName>
    <definedName name="SCDBPTBSN1_1739999999_15" localSheetId="25">GLIC_2025Q2_SCDBPTBSN1!$R$72</definedName>
    <definedName name="SCDBPTBSN1_1739999999_16" localSheetId="25">GLIC_2025Q2_SCDBPTBSN1!$S$72</definedName>
    <definedName name="SCDBPTBSN1_1739999999_17" localSheetId="25">GLIC_2025Q2_SCDBPTBSN1!$T$72</definedName>
    <definedName name="SCDBPTBSN1_1739999999_18" localSheetId="25">GLIC_2025Q2_SCDBPTBSN1!$U$72</definedName>
    <definedName name="SCDBPTBSN1_1739999999_19" localSheetId="25">GLIC_2025Q2_SCDBPTBSN1!$V$72</definedName>
    <definedName name="SCDBPTBSN1_1739999999_20" localSheetId="25">GLIC_2025Q2_SCDBPTBSN1!$W$72</definedName>
    <definedName name="SCDBPTBSN1_1739999999_25" localSheetId="25">GLIC_2025Q2_SCDBPTBSN1!$AB$72</definedName>
    <definedName name="SCDBPTBSN1_1739999999_26" localSheetId="25">GLIC_2025Q2_SCDBPTBSN1!$AC$72</definedName>
    <definedName name="SCDBPTBSN1_1739999999_27" localSheetId="25">GLIC_2025Q2_SCDBPTBSN1!$AD$72</definedName>
    <definedName name="SCDBPTBSN1_1739999999_28" localSheetId="25">GLIC_2025Q2_SCDBPTBSN1!$AE$72</definedName>
    <definedName name="SCDBPTBSN1_1739999999_30" localSheetId="25">GLIC_2025Q2_SCDBPTBSN1!$AG$72</definedName>
    <definedName name="SCDBPTBSN1_1739999999_31" localSheetId="25">GLIC_2025Q2_SCDBPTBSN1!$AH$72</definedName>
    <definedName name="SCDBPTBSN1_1739999999_32" localSheetId="25">GLIC_2025Q2_SCDBPTBSN1!$AI$72</definedName>
    <definedName name="SCDBPTBSN1_1749999999_13" localSheetId="25">GLIC_2025Q2_SCDBPTBSN1!$P$73</definedName>
    <definedName name="SCDBPTBSN1_1749999999_14" localSheetId="25">GLIC_2025Q2_SCDBPTBSN1!$Q$73</definedName>
    <definedName name="SCDBPTBSN1_1749999999_15" localSheetId="25">GLIC_2025Q2_SCDBPTBSN1!$R$73</definedName>
    <definedName name="SCDBPTBSN1_1749999999_16" localSheetId="25">GLIC_2025Q2_SCDBPTBSN1!$S$73</definedName>
    <definedName name="SCDBPTBSN1_1749999999_17" localSheetId="25">GLIC_2025Q2_SCDBPTBSN1!$T$73</definedName>
    <definedName name="SCDBPTBSN1_1749999999_18" localSheetId="25">GLIC_2025Q2_SCDBPTBSN1!$U$73</definedName>
    <definedName name="SCDBPTBSN1_1749999999_19" localSheetId="25">GLIC_2025Q2_SCDBPTBSN1!$V$73</definedName>
    <definedName name="SCDBPTBSN1_1749999999_20" localSheetId="25">GLIC_2025Q2_SCDBPTBSN1!$W$73</definedName>
    <definedName name="SCDBPTBSN1_1749999999_25" localSheetId="25">GLIC_2025Q2_SCDBPTBSN1!$AB$73</definedName>
    <definedName name="SCDBPTBSN1_1749999999_26" localSheetId="25">GLIC_2025Q2_SCDBPTBSN1!$AC$73</definedName>
    <definedName name="SCDBPTBSN1_1749999999_27" localSheetId="25">GLIC_2025Q2_SCDBPTBSN1!$AD$73</definedName>
    <definedName name="SCDBPTBSN1_1749999999_28" localSheetId="25">GLIC_2025Q2_SCDBPTBSN1!$AE$73</definedName>
    <definedName name="SCDBPTBSN1_1749999999_30" localSheetId="25">GLIC_2025Q2_SCDBPTBSN1!$AG$73</definedName>
    <definedName name="SCDBPTBSN1_1749999999_31" localSheetId="25">GLIC_2025Q2_SCDBPTBSN1!$AH$73</definedName>
    <definedName name="SCDBPTBSN1_1749999999_32" localSheetId="25">GLIC_2025Q2_SCDBPTBSN1!$AI$73</definedName>
    <definedName name="SCDBPTBSN1_1759999999_13" localSheetId="25">GLIC_2025Q2_SCDBPTBSN1!$P$74</definedName>
    <definedName name="SCDBPTBSN1_1759999999_14" localSheetId="25">GLIC_2025Q2_SCDBPTBSN1!$Q$74</definedName>
    <definedName name="SCDBPTBSN1_1759999999_15" localSheetId="25">GLIC_2025Q2_SCDBPTBSN1!$R$74</definedName>
    <definedName name="SCDBPTBSN1_1759999999_16" localSheetId="25">GLIC_2025Q2_SCDBPTBSN1!$S$74</definedName>
    <definedName name="SCDBPTBSN1_1759999999_17" localSheetId="25">GLIC_2025Q2_SCDBPTBSN1!$T$74</definedName>
    <definedName name="SCDBPTBSN1_1759999999_18" localSheetId="25">GLIC_2025Q2_SCDBPTBSN1!$U$74</definedName>
    <definedName name="SCDBPTBSN1_1759999999_19" localSheetId="25">GLIC_2025Q2_SCDBPTBSN1!$V$74</definedName>
    <definedName name="SCDBPTBSN1_1759999999_20" localSheetId="25">GLIC_2025Q2_SCDBPTBSN1!$W$74</definedName>
    <definedName name="SCDBPTBSN1_1759999999_25" localSheetId="25">GLIC_2025Q2_SCDBPTBSN1!$AB$74</definedName>
    <definedName name="SCDBPTBSN1_1759999999_26" localSheetId="25">GLIC_2025Q2_SCDBPTBSN1!$AC$74</definedName>
    <definedName name="SCDBPTBSN1_1759999999_27" localSheetId="25">GLIC_2025Q2_SCDBPTBSN1!$AD$74</definedName>
    <definedName name="SCDBPTBSN1_1759999999_28" localSheetId="25">GLIC_2025Q2_SCDBPTBSN1!$AE$74</definedName>
    <definedName name="SCDBPTBSN1_1759999999_30" localSheetId="25">GLIC_2025Q2_SCDBPTBSN1!$AG$74</definedName>
    <definedName name="SCDBPTBSN1_1759999999_31" localSheetId="25">GLIC_2025Q2_SCDBPTBSN1!$AH$74</definedName>
    <definedName name="SCDBPTBSN1_1759999999_32" localSheetId="25">GLIC_2025Q2_SCDBPTBSN1!$AI$74</definedName>
    <definedName name="SCDBPTBSN1B_0000000000_Range" localSheetId="28">GLIC_2025Q2_SCDBPTBSN1B!$B$8:$F$10</definedName>
    <definedName name="SCDBPTBSN1B_9999999999_2" localSheetId="28">GLIC_2025Q2_SCDBPTBSN1B!$D$11</definedName>
    <definedName name="SCDBPTBSN1B_9999999999_3" localSheetId="28">GLIC_2025Q2_SCDBPTBSN1B!$E$11</definedName>
    <definedName name="SCDBPTBSN1B_9999999999_4" localSheetId="28">GLIC_2025Q2_SCDBPTBSN1B!$F$11</definedName>
    <definedName name="SCDBPTBSN1DHR_A0000_Range" localSheetId="26">GLIC_2025Q2_SCDBPTBSN1DHR!$B$8:$D$10</definedName>
    <definedName name="SCDBPTBSN1FE_B0000_Range" localSheetId="27">GLIC_2025Q2_SCDBPTBSN1FE!$B$8:$D$10</definedName>
    <definedName name="SCDBPTBVER_01_4" localSheetId="9">GLIC_2025Q2_SCDBPTBVER!$G$8</definedName>
    <definedName name="SCDBPTBVER_02_4" localSheetId="9">GLIC_2025Q2_SCDBPTBVER!$G$9</definedName>
    <definedName name="SCDBPTBVER_03.11_1" localSheetId="9">GLIC_2025Q2_SCDBPTBVER!$D$10</definedName>
    <definedName name="SCDBPTBVER_03.12_1" localSheetId="9">GLIC_2025Q2_SCDBPTBVER!$D$11</definedName>
    <definedName name="SCDBPTBVER_03.12_2" localSheetId="9">GLIC_2025Q2_SCDBPTBVER!$E$11</definedName>
    <definedName name="SCDBPTBVER_03.13_1" localSheetId="9">GLIC_2025Q2_SCDBPTBVER!$D$12</definedName>
    <definedName name="SCDBPTBVER_03.14_1" localSheetId="9">GLIC_2025Q2_SCDBPTBVER!$D$13</definedName>
    <definedName name="SCDBPTBVER_03.14_2" localSheetId="9">GLIC_2025Q2_SCDBPTBVER!$E$13</definedName>
    <definedName name="SCDBPTBVER_03.14_3" localSheetId="9">GLIC_2025Q2_SCDBPTBVER!$F$13</definedName>
    <definedName name="SCDBPTBVER_03.21_1" localSheetId="9">GLIC_2025Q2_SCDBPTBVER!$D$14</definedName>
    <definedName name="SCDBPTBVER_03.22_1" localSheetId="9">GLIC_2025Q2_SCDBPTBVER!$D$15</definedName>
    <definedName name="SCDBPTBVER_03.22_2" localSheetId="9">GLIC_2025Q2_SCDBPTBVER!$E$15</definedName>
    <definedName name="SCDBPTBVER_03.23_1" localSheetId="9">GLIC_2025Q2_SCDBPTBVER!$D$16</definedName>
    <definedName name="SCDBPTBVER_03.24_1" localSheetId="9">GLIC_2025Q2_SCDBPTBVER!$D$17</definedName>
    <definedName name="SCDBPTBVER_03.25_1" localSheetId="9">GLIC_2025Q2_SCDBPTBVER!$D$18</definedName>
    <definedName name="SCDBPTBVER_03.25_2" localSheetId="9">GLIC_2025Q2_SCDBPTBVER!$E$18</definedName>
    <definedName name="SCDBPTBVER_03.25_3" localSheetId="9">GLIC_2025Q2_SCDBPTBVER!$F$18</definedName>
    <definedName name="SCDBPTBVER_03.3_4" localSheetId="9">GLIC_2025Q2_SCDBPTBVER!$G$19</definedName>
    <definedName name="SCDBPTBVER_04.1_2" localSheetId="9">GLIC_2025Q2_SCDBPTBVER!$E$20</definedName>
    <definedName name="SCDBPTBVER_04.21_1" localSheetId="9">GLIC_2025Q2_SCDBPTBVER!$D$21</definedName>
    <definedName name="SCDBPTBVER_04.22_1" localSheetId="9">GLIC_2025Q2_SCDBPTBVER!$D$22</definedName>
    <definedName name="SCDBPTBVER_04.23_1" localSheetId="9">GLIC_2025Q2_SCDBPTBVER!$D$23</definedName>
    <definedName name="SCDBPTBVER_04.23_2" localSheetId="9">GLIC_2025Q2_SCDBPTBVER!$E$23</definedName>
    <definedName name="SCDBPTBVER_04.3_4" localSheetId="9">GLIC_2025Q2_SCDBPTBVER!$G$24</definedName>
    <definedName name="SCDBPTBVER_05.1_4" localSheetId="9">GLIC_2025Q2_SCDBPTBVER!$G$25</definedName>
    <definedName name="SCDBPTBVER_05.2_4" localSheetId="9">GLIC_2025Q2_SCDBPTBVER!$G$26</definedName>
    <definedName name="SCDBPTBVER_06_4" localSheetId="9">GLIC_2025Q2_SCDBPTBVER!$G$27</definedName>
    <definedName name="SCDBPTBVER_07_4" localSheetId="9">GLIC_2025Q2_SCDBPTBVER!$G$28</definedName>
    <definedName name="SCDBPTBVER_08_4" localSheetId="9">GLIC_2025Q2_SCDBPTBVER!$G$29</definedName>
    <definedName name="SCDBPTCSN1_0000000000_Range" localSheetId="10">GLIC_2025Q2_SCDBPTCSN1!$B$8:$S$10</definedName>
    <definedName name="SCDBPTCSN1_9999999999_10" localSheetId="10">GLIC_2025Q2_SCDBPTCSN1!$L$11</definedName>
    <definedName name="SCDBPTCSN1_9999999999_11" localSheetId="10">GLIC_2025Q2_SCDBPTCSN1!$M$11</definedName>
    <definedName name="SCDBPTCSN1_9999999999_12" localSheetId="10">GLIC_2025Q2_SCDBPTCSN1!$N$11</definedName>
    <definedName name="SCDBPTCSN1_9999999999_15" localSheetId="10">GLIC_2025Q2_SCDBPTCSN1!$Q$11</definedName>
    <definedName name="SCDBPTCSN1_9999999999_16" localSheetId="10">GLIC_2025Q2_SCDBPTCSN1!$R$11</definedName>
    <definedName name="SCDBPTCSN1_9999999999_5" localSheetId="10">GLIC_2025Q2_SCDBPTCSN1!$G$11</definedName>
    <definedName name="SCDBPTCSN1_9999999999_6" localSheetId="10">GLIC_2025Q2_SCDBPTCSN1!$H$11</definedName>
    <definedName name="SCDBPTCSN2_01_1" localSheetId="11">GLIC_2025Q2_SCDBPTCSN2!$D$8</definedName>
    <definedName name="SCDBPTCSN2_01_10" localSheetId="11">GLIC_2025Q2_SCDBPTCSN2!$M$8</definedName>
    <definedName name="SCDBPTCSN2_01_2" localSheetId="11">GLIC_2025Q2_SCDBPTCSN2!$E$8</definedName>
    <definedName name="SCDBPTCSN2_01_3" localSheetId="11">GLIC_2025Q2_SCDBPTCSN2!$F$8</definedName>
    <definedName name="SCDBPTCSN2_01_4" localSheetId="11">GLIC_2025Q2_SCDBPTCSN2!$G$8</definedName>
    <definedName name="SCDBPTCSN2_01_5" localSheetId="11">GLIC_2025Q2_SCDBPTCSN2!$H$8</definedName>
    <definedName name="SCDBPTCSN2_01_6" localSheetId="11">GLIC_2025Q2_SCDBPTCSN2!$I$8</definedName>
    <definedName name="SCDBPTCSN2_01_7" localSheetId="11">GLIC_2025Q2_SCDBPTCSN2!$J$8</definedName>
    <definedName name="SCDBPTCSN2_01_8" localSheetId="11">GLIC_2025Q2_SCDBPTCSN2!$K$8</definedName>
    <definedName name="SCDBPTCSN2_01_9" localSheetId="11">GLIC_2025Q2_SCDBPTCSN2!$L$8</definedName>
    <definedName name="SCDBPTCSN2_02_1" localSheetId="11">GLIC_2025Q2_SCDBPTCSN2!$D$9</definedName>
    <definedName name="SCDBPTCSN2_02_10" localSheetId="11">GLIC_2025Q2_SCDBPTCSN2!$M$9</definedName>
    <definedName name="SCDBPTCSN2_02_2" localSheetId="11">GLIC_2025Q2_SCDBPTCSN2!$E$9</definedName>
    <definedName name="SCDBPTCSN2_02_3" localSheetId="11">GLIC_2025Q2_SCDBPTCSN2!$F$9</definedName>
    <definedName name="SCDBPTCSN2_02_4" localSheetId="11">GLIC_2025Q2_SCDBPTCSN2!$G$9</definedName>
    <definedName name="SCDBPTCSN2_02_5" localSheetId="11">GLIC_2025Q2_SCDBPTCSN2!$H$9</definedName>
    <definedName name="SCDBPTCSN2_02_6" localSheetId="11">GLIC_2025Q2_SCDBPTCSN2!$I$9</definedName>
    <definedName name="SCDBPTCSN2_02_7" localSheetId="11">GLIC_2025Q2_SCDBPTCSN2!$J$9</definedName>
    <definedName name="SCDBPTCSN2_02_8" localSheetId="11">GLIC_2025Q2_SCDBPTCSN2!$K$9</definedName>
    <definedName name="SCDBPTCSN2_02_9" localSheetId="11">GLIC_2025Q2_SCDBPTCSN2!$L$9</definedName>
    <definedName name="SCDBPTCSN2_03_10" localSheetId="11">GLIC_2025Q2_SCDBPTCSN2!$M$10</definedName>
    <definedName name="SCDBPTCSN2_03_2" localSheetId="11">GLIC_2025Q2_SCDBPTCSN2!$E$10</definedName>
    <definedName name="SCDBPTCSN2_03_4" localSheetId="11">GLIC_2025Q2_SCDBPTCSN2!$G$10</definedName>
    <definedName name="SCDBPTCSN2_03_6" localSheetId="11">GLIC_2025Q2_SCDBPTCSN2!$I$10</definedName>
    <definedName name="SCDBPTCSN2_03_8" localSheetId="11">GLIC_2025Q2_SCDBPTCSN2!$K$10</definedName>
    <definedName name="SCDBPTCSN2_04_1" localSheetId="11">GLIC_2025Q2_SCDBPTCSN2!$D$11</definedName>
    <definedName name="SCDBPTCSN2_04_10" localSheetId="11">GLIC_2025Q2_SCDBPTCSN2!$M$11</definedName>
    <definedName name="SCDBPTCSN2_04_2" localSheetId="11">GLIC_2025Q2_SCDBPTCSN2!$E$11</definedName>
    <definedName name="SCDBPTCSN2_04_3" localSheetId="11">GLIC_2025Q2_SCDBPTCSN2!$F$11</definedName>
    <definedName name="SCDBPTCSN2_04_4" localSheetId="11">GLIC_2025Q2_SCDBPTCSN2!$G$11</definedName>
    <definedName name="SCDBPTCSN2_04_5" localSheetId="11">GLIC_2025Q2_SCDBPTCSN2!$H$11</definedName>
    <definedName name="SCDBPTCSN2_04_6" localSheetId="11">GLIC_2025Q2_SCDBPTCSN2!$I$11</definedName>
    <definedName name="SCDBPTCSN2_04_7" localSheetId="11">GLIC_2025Q2_SCDBPTCSN2!$J$11</definedName>
    <definedName name="SCDBPTCSN2_04_8" localSheetId="11">GLIC_2025Q2_SCDBPTCSN2!$K$11</definedName>
    <definedName name="SCDBPTCSN2_04_9" localSheetId="11">GLIC_2025Q2_SCDBPTCSN2!$L$11</definedName>
    <definedName name="SCDBPTCSN2_05_1" localSheetId="11">GLIC_2025Q2_SCDBPTCSN2!$D$12</definedName>
    <definedName name="SCDBPTCSN2_05_10" localSheetId="11">GLIC_2025Q2_SCDBPTCSN2!$M$12</definedName>
    <definedName name="SCDBPTCSN2_05_2" localSheetId="11">GLIC_2025Q2_SCDBPTCSN2!$E$12</definedName>
    <definedName name="SCDBPTCSN2_05_3" localSheetId="11">GLIC_2025Q2_SCDBPTCSN2!$F$12</definedName>
    <definedName name="SCDBPTCSN2_05_4" localSheetId="11">GLIC_2025Q2_SCDBPTCSN2!$G$12</definedName>
    <definedName name="SCDBPTCSN2_05_5" localSheetId="11">GLIC_2025Q2_SCDBPTCSN2!$H$12</definedName>
    <definedName name="SCDBPTCSN2_05_6" localSheetId="11">GLIC_2025Q2_SCDBPTCSN2!$I$12</definedName>
    <definedName name="SCDBPTCSN2_05_7" localSheetId="11">GLIC_2025Q2_SCDBPTCSN2!$J$12</definedName>
    <definedName name="SCDBPTCSN2_05_8" localSheetId="11">GLIC_2025Q2_SCDBPTCSN2!$K$12</definedName>
    <definedName name="SCDBPTCSN2_05_9" localSheetId="11">GLIC_2025Q2_SCDBPTCSN2!$L$12</definedName>
    <definedName name="SCDBPTCSN2_06_10" localSheetId="11">GLIC_2025Q2_SCDBPTCSN2!$M$13</definedName>
    <definedName name="SCDBPTCSN2_06_2" localSheetId="11">GLIC_2025Q2_SCDBPTCSN2!$E$13</definedName>
    <definedName name="SCDBPTCSN2_06_4" localSheetId="11">GLIC_2025Q2_SCDBPTCSN2!$G$13</definedName>
    <definedName name="SCDBPTCSN2_06_6" localSheetId="11">GLIC_2025Q2_SCDBPTCSN2!$I$13</definedName>
    <definedName name="SCDBPTCSN2_06_8" localSheetId="11">GLIC_2025Q2_SCDBPTCSN2!$K$13</definedName>
    <definedName name="SCDBPTCSN2_07_1" localSheetId="11">GLIC_2025Q2_SCDBPTCSN2!$D$14</definedName>
    <definedName name="SCDBPTCSN2_07_10" localSheetId="11">GLIC_2025Q2_SCDBPTCSN2!$M$14</definedName>
    <definedName name="SCDBPTCSN2_07_2" localSheetId="11">GLIC_2025Q2_SCDBPTCSN2!$E$14</definedName>
    <definedName name="SCDBPTCSN2_07_3" localSheetId="11">GLIC_2025Q2_SCDBPTCSN2!$F$14</definedName>
    <definedName name="SCDBPTCSN2_07_4" localSheetId="11">GLIC_2025Q2_SCDBPTCSN2!$G$14</definedName>
    <definedName name="SCDBPTCSN2_07_5" localSheetId="11">GLIC_2025Q2_SCDBPTCSN2!$H$14</definedName>
    <definedName name="SCDBPTCSN2_07_6" localSheetId="11">GLIC_2025Q2_SCDBPTCSN2!$I$14</definedName>
    <definedName name="SCDBPTCSN2_07_7" localSheetId="11">GLIC_2025Q2_SCDBPTCSN2!$J$14</definedName>
    <definedName name="SCDBPTCSN2_07_8" localSheetId="11">GLIC_2025Q2_SCDBPTCSN2!$K$14</definedName>
    <definedName name="SCDBPTCSN2_07_9" localSheetId="11">GLIC_2025Q2_SCDBPTCSN2!$L$14</definedName>
    <definedName name="SCDBPTDSN1_0199999999_10" localSheetId="29">GLIC_2025Q2_SCDBPTDSN1!$N$8</definedName>
    <definedName name="SCDBPTDSN1_0199999999_11" localSheetId="29">GLIC_2025Q2_SCDBPTDSN1!$O$8</definedName>
    <definedName name="SCDBPTDSN1_0199999999_12" localSheetId="29">GLIC_2025Q2_SCDBPTDSN1!$P$8</definedName>
    <definedName name="SCDBPTDSN1_0199999999_13" localSheetId="29">GLIC_2025Q2_SCDBPTDSN1!$Q$8</definedName>
    <definedName name="SCDBPTDSN1_0199999999_5" localSheetId="29">GLIC_2025Q2_SCDBPTDSN1!$I$8</definedName>
    <definedName name="SCDBPTDSN1_0199999999_6" localSheetId="29">GLIC_2025Q2_SCDBPTDSN1!$J$8</definedName>
    <definedName name="SCDBPTDSN1_0199999999_7" localSheetId="29">GLIC_2025Q2_SCDBPTDSN1!$K$8</definedName>
    <definedName name="SCDBPTDSN1_0199999999_8" localSheetId="29">GLIC_2025Q2_SCDBPTDSN1!$L$8</definedName>
    <definedName name="SCDBPTDSN1_0199999999_9" localSheetId="29">GLIC_2025Q2_SCDBPTDSN1!$M$8</definedName>
    <definedName name="SCDBPTDSN1_0200000000_Range" localSheetId="29">GLIC_2025Q2_SCDBPTDSN1!$B$9:$S$14</definedName>
    <definedName name="SCDBPTDSN1_0299999999_10" localSheetId="29">GLIC_2025Q2_SCDBPTDSN1!$N$15</definedName>
    <definedName name="SCDBPTDSN1_0299999999_11" localSheetId="29">GLIC_2025Q2_SCDBPTDSN1!$O$15</definedName>
    <definedName name="SCDBPTDSN1_0299999999_12" localSheetId="29">GLIC_2025Q2_SCDBPTDSN1!$P$15</definedName>
    <definedName name="SCDBPTDSN1_0299999999_13" localSheetId="29">GLIC_2025Q2_SCDBPTDSN1!$Q$15</definedName>
    <definedName name="SCDBPTDSN1_0299999999_4" localSheetId="29">GLIC_2025Q2_SCDBPTDSN1!$H$15</definedName>
    <definedName name="SCDBPTDSN1_0299999999_5" localSheetId="29">GLIC_2025Q2_SCDBPTDSN1!$I$15</definedName>
    <definedName name="SCDBPTDSN1_0299999999_6" localSheetId="29">GLIC_2025Q2_SCDBPTDSN1!$J$15</definedName>
    <definedName name="SCDBPTDSN1_0299999999_7" localSheetId="29">GLIC_2025Q2_SCDBPTDSN1!$K$15</definedName>
    <definedName name="SCDBPTDSN1_0299999999_8" localSheetId="29">GLIC_2025Q2_SCDBPTDSN1!$L$15</definedName>
    <definedName name="SCDBPTDSN1_0299999999_9" localSheetId="29">GLIC_2025Q2_SCDBPTDSN1!$M$15</definedName>
    <definedName name="SCDBPTDSN1_0300000000_Range" localSheetId="29">GLIC_2025Q2_SCDBPTDSN1!$B$16:$S$19</definedName>
    <definedName name="SCDBPTDSN1_0399999999_10" localSheetId="29">GLIC_2025Q2_SCDBPTDSN1!$N$20</definedName>
    <definedName name="SCDBPTDSN1_0399999999_11" localSheetId="29">GLIC_2025Q2_SCDBPTDSN1!$O$20</definedName>
    <definedName name="SCDBPTDSN1_0399999999_12" localSheetId="29">GLIC_2025Q2_SCDBPTDSN1!$P$20</definedName>
    <definedName name="SCDBPTDSN1_0399999999_13" localSheetId="29">GLIC_2025Q2_SCDBPTDSN1!$Q$20</definedName>
    <definedName name="SCDBPTDSN1_0399999999_4" localSheetId="29">GLIC_2025Q2_SCDBPTDSN1!$H$20</definedName>
    <definedName name="SCDBPTDSN1_0399999999_5" localSheetId="29">GLIC_2025Q2_SCDBPTDSN1!$I$20</definedName>
    <definedName name="SCDBPTDSN1_0399999999_6" localSheetId="29">GLIC_2025Q2_SCDBPTDSN1!$J$20</definedName>
    <definedName name="SCDBPTDSN1_0399999999_7" localSheetId="29">GLIC_2025Q2_SCDBPTDSN1!$K$20</definedName>
    <definedName name="SCDBPTDSN1_0399999999_8" localSheetId="29">GLIC_2025Q2_SCDBPTDSN1!$L$20</definedName>
    <definedName name="SCDBPTDSN1_0399999999_9" localSheetId="29">GLIC_2025Q2_SCDBPTDSN1!$M$20</definedName>
    <definedName name="SCDBPTDSN1_0400000000_Range" localSheetId="29">GLIC_2025Q2_SCDBPTDSN1!$B$21:$S$23</definedName>
    <definedName name="SCDBPTDSN1_0499999999_10" localSheetId="29">GLIC_2025Q2_SCDBPTDSN1!$N$24</definedName>
    <definedName name="SCDBPTDSN1_0499999999_11" localSheetId="29">GLIC_2025Q2_SCDBPTDSN1!$O$24</definedName>
    <definedName name="SCDBPTDSN1_0499999999_12" localSheetId="29">GLIC_2025Q2_SCDBPTDSN1!$P$24</definedName>
    <definedName name="SCDBPTDSN1_0499999999_13" localSheetId="29">GLIC_2025Q2_SCDBPTDSN1!$Q$24</definedName>
    <definedName name="SCDBPTDSN1_0499999999_4" localSheetId="29">GLIC_2025Q2_SCDBPTDSN1!$H$24</definedName>
    <definedName name="SCDBPTDSN1_0499999999_5" localSheetId="29">GLIC_2025Q2_SCDBPTDSN1!$I$24</definedName>
    <definedName name="SCDBPTDSN1_0499999999_6" localSheetId="29">GLIC_2025Q2_SCDBPTDSN1!$J$24</definedName>
    <definedName name="SCDBPTDSN1_0499999999_7" localSheetId="29">GLIC_2025Q2_SCDBPTDSN1!$K$24</definedName>
    <definedName name="SCDBPTDSN1_0499999999_8" localSheetId="29">GLIC_2025Q2_SCDBPTDSN1!$L$24</definedName>
    <definedName name="SCDBPTDSN1_0499999999_9" localSheetId="29">GLIC_2025Q2_SCDBPTDSN1!$M$24</definedName>
    <definedName name="SCDBPTDSN1_0500000000_Range" localSheetId="29">GLIC_2025Q2_SCDBPTDSN1!$B$25:$S$27</definedName>
    <definedName name="SCDBPTDSN1_0599999999_10" localSheetId="29">GLIC_2025Q2_SCDBPTDSN1!$N$28</definedName>
    <definedName name="SCDBPTDSN1_0599999999_11" localSheetId="29">GLIC_2025Q2_SCDBPTDSN1!$O$28</definedName>
    <definedName name="SCDBPTDSN1_0599999999_12" localSheetId="29">GLIC_2025Q2_SCDBPTDSN1!$P$28</definedName>
    <definedName name="SCDBPTDSN1_0599999999_13" localSheetId="29">GLIC_2025Q2_SCDBPTDSN1!$Q$28</definedName>
    <definedName name="SCDBPTDSN1_0599999999_4" localSheetId="29">GLIC_2025Q2_SCDBPTDSN1!$H$28</definedName>
    <definedName name="SCDBPTDSN1_0599999999_5" localSheetId="29">GLIC_2025Q2_SCDBPTDSN1!$I$28</definedName>
    <definedName name="SCDBPTDSN1_0599999999_6" localSheetId="29">GLIC_2025Q2_SCDBPTDSN1!$J$28</definedName>
    <definedName name="SCDBPTDSN1_0599999999_7" localSheetId="29">GLIC_2025Q2_SCDBPTDSN1!$K$28</definedName>
    <definedName name="SCDBPTDSN1_0599999999_8" localSheetId="29">GLIC_2025Q2_SCDBPTDSN1!$L$28</definedName>
    <definedName name="SCDBPTDSN1_0599999999_9" localSheetId="29">GLIC_2025Q2_SCDBPTDSN1!$M$28</definedName>
    <definedName name="SCDBPTDSN1_0600000000_Range" localSheetId="29">GLIC_2025Q2_SCDBPTDSN1!$B$29:$S$31</definedName>
    <definedName name="SCDBPTDSN1_0699999999_10" localSheetId="29">GLIC_2025Q2_SCDBPTDSN1!$N$32</definedName>
    <definedName name="SCDBPTDSN1_0699999999_11" localSheetId="29">GLIC_2025Q2_SCDBPTDSN1!$O$32</definedName>
    <definedName name="SCDBPTDSN1_0699999999_12" localSheetId="29">GLIC_2025Q2_SCDBPTDSN1!$P$32</definedName>
    <definedName name="SCDBPTDSN1_0699999999_13" localSheetId="29">GLIC_2025Q2_SCDBPTDSN1!$Q$32</definedName>
    <definedName name="SCDBPTDSN1_0699999999_4" localSheetId="29">GLIC_2025Q2_SCDBPTDSN1!$H$32</definedName>
    <definedName name="SCDBPTDSN1_0699999999_5" localSheetId="29">GLIC_2025Q2_SCDBPTDSN1!$I$32</definedName>
    <definedName name="SCDBPTDSN1_0699999999_6" localSheetId="29">GLIC_2025Q2_SCDBPTDSN1!$J$32</definedName>
    <definedName name="SCDBPTDSN1_0699999999_7" localSheetId="29">GLIC_2025Q2_SCDBPTDSN1!$K$32</definedName>
    <definedName name="SCDBPTDSN1_0699999999_8" localSheetId="29">GLIC_2025Q2_SCDBPTDSN1!$L$32</definedName>
    <definedName name="SCDBPTDSN1_0699999999_9" localSheetId="29">GLIC_2025Q2_SCDBPTDSN1!$M$32</definedName>
    <definedName name="SCDBPTDSN1_0700000000_Range" localSheetId="29">GLIC_2025Q2_SCDBPTDSN1!$B$33:$S$35</definedName>
    <definedName name="SCDBPTDSN1_0799999999_10" localSheetId="29">GLIC_2025Q2_SCDBPTDSN1!$N$36</definedName>
    <definedName name="SCDBPTDSN1_0799999999_11" localSheetId="29">GLIC_2025Q2_SCDBPTDSN1!$O$36</definedName>
    <definedName name="SCDBPTDSN1_0799999999_12" localSheetId="29">GLIC_2025Q2_SCDBPTDSN1!$P$36</definedName>
    <definedName name="SCDBPTDSN1_0799999999_13" localSheetId="29">GLIC_2025Q2_SCDBPTDSN1!$Q$36</definedName>
    <definedName name="SCDBPTDSN1_0799999999_4" localSheetId="29">GLIC_2025Q2_SCDBPTDSN1!$H$36</definedName>
    <definedName name="SCDBPTDSN1_0799999999_5" localSheetId="29">GLIC_2025Q2_SCDBPTDSN1!$I$36</definedName>
    <definedName name="SCDBPTDSN1_0799999999_6" localSheetId="29">GLIC_2025Q2_SCDBPTDSN1!$J$36</definedName>
    <definedName name="SCDBPTDSN1_0799999999_7" localSheetId="29">GLIC_2025Q2_SCDBPTDSN1!$K$36</definedName>
    <definedName name="SCDBPTDSN1_0799999999_8" localSheetId="29">GLIC_2025Q2_SCDBPTDSN1!$L$36</definedName>
    <definedName name="SCDBPTDSN1_0799999999_9" localSheetId="29">GLIC_2025Q2_SCDBPTDSN1!$M$36</definedName>
    <definedName name="SCDBPTDSN1_0899999999_10" localSheetId="29">GLIC_2025Q2_SCDBPTDSN1!$N$37</definedName>
    <definedName name="SCDBPTDSN1_0899999999_11" localSheetId="29">GLIC_2025Q2_SCDBPTDSN1!$O$37</definedName>
    <definedName name="SCDBPTDSN1_0899999999_12" localSheetId="29">GLIC_2025Q2_SCDBPTDSN1!$P$37</definedName>
    <definedName name="SCDBPTDSN1_0899999999_13" localSheetId="29">GLIC_2025Q2_SCDBPTDSN1!$Q$37</definedName>
    <definedName name="SCDBPTDSN1_0899999999_4" localSheetId="29">GLIC_2025Q2_SCDBPTDSN1!$H$37</definedName>
    <definedName name="SCDBPTDSN1_0899999999_5" localSheetId="29">GLIC_2025Q2_SCDBPTDSN1!$I$37</definedName>
    <definedName name="SCDBPTDSN1_0899999999_6" localSheetId="29">GLIC_2025Q2_SCDBPTDSN1!$J$37</definedName>
    <definedName name="SCDBPTDSN1_0899999999_7" localSheetId="29">GLIC_2025Q2_SCDBPTDSN1!$K$37</definedName>
    <definedName name="SCDBPTDSN1_0899999999_8" localSheetId="29">GLIC_2025Q2_SCDBPTDSN1!$L$37</definedName>
    <definedName name="SCDBPTDSN1_0899999999_9" localSheetId="29">GLIC_2025Q2_SCDBPTDSN1!$M$37</definedName>
    <definedName name="SCDBPTDSN1_0999999999_10" localSheetId="29">GLIC_2025Q2_SCDBPTDSN1!$N$38</definedName>
    <definedName name="SCDBPTDSN1_0999999999_11" localSheetId="29">GLIC_2025Q2_SCDBPTDSN1!$O$38</definedName>
    <definedName name="SCDBPTDSN1_0999999999_12" localSheetId="29">GLIC_2025Q2_SCDBPTDSN1!$P$38</definedName>
    <definedName name="SCDBPTDSN1_0999999999_13" localSheetId="29">GLIC_2025Q2_SCDBPTDSN1!$Q$38</definedName>
    <definedName name="SCDBPTDSN1_0999999999_4" localSheetId="29">GLIC_2025Q2_SCDBPTDSN1!$H$38</definedName>
    <definedName name="SCDBPTDSN1_0999999999_5" localSheetId="29">GLIC_2025Q2_SCDBPTDSN1!$I$38</definedName>
    <definedName name="SCDBPTDSN1_0999999999_6" localSheetId="29">GLIC_2025Q2_SCDBPTDSN1!$J$38</definedName>
    <definedName name="SCDBPTDSN1_0999999999_7" localSheetId="29">GLIC_2025Q2_SCDBPTDSN1!$K$38</definedName>
    <definedName name="SCDBPTDSN1_0999999999_8" localSheetId="29">GLIC_2025Q2_SCDBPTDSN1!$L$38</definedName>
    <definedName name="SCDBPTDSN1_0999999999_9" localSheetId="29">GLIC_2025Q2_SCDBPTDSN1!$M$38</definedName>
    <definedName name="SCDBPTDSN1F_0000001_1" localSheetId="30">GLIC_2025Q2_SCDBPTDSN1F!$D$8</definedName>
    <definedName name="SCDBPTDSN1F_0000001_2" localSheetId="30">GLIC_2025Q2_SCDBPTDSN1F!$E$8</definedName>
    <definedName name="SCDBPTDSN1F_0000002_1" localSheetId="30">GLIC_2025Q2_SCDBPTDSN1F!$D$9</definedName>
    <definedName name="SCDBPTDSN1F_0000002_2" localSheetId="30">GLIC_2025Q2_SCDBPTDSN1F!$E$9</definedName>
    <definedName name="SCDBPTDSN2BY_0100000000_Range" localSheetId="31">GLIC_2025Q2_SCDBPTDSN2BY!$B$8:$N$66</definedName>
    <definedName name="SCDBPTDSN2BY_0199999999_3" localSheetId="31">GLIC_2025Q2_SCDBPTDSN2BY!$F$67</definedName>
    <definedName name="SCDBPTDSN2BY_0199999999_5" localSheetId="31">GLIC_2025Q2_SCDBPTDSN2BY!$H$67</definedName>
    <definedName name="SCDBPTDSN2BY_0199999999_6" localSheetId="31">GLIC_2025Q2_SCDBPTDSN2BY!$I$67</definedName>
    <definedName name="SCDBPTDSN2BY_0199999999_7" localSheetId="31">GLIC_2025Q2_SCDBPTDSN2BY!$J$67</definedName>
    <definedName name="SCDBPTDSN2TO_0200000000_Range" localSheetId="32">GLIC_2025Q2_SCDBPTDSN2TO!$B$8:$N$10</definedName>
    <definedName name="SCDBPTDSN2TO_0299999999_3" localSheetId="32">GLIC_2025Q2_SCDBPTDSN2TO!$F$11</definedName>
    <definedName name="SCDBPTDSN2TO_0299999999_5" localSheetId="32">GLIC_2025Q2_SCDBPTDSN2TO!$H$11</definedName>
    <definedName name="SCDBPTDSN2TO_0299999999_6" localSheetId="32">GLIC_2025Q2_SCDBPTDSN2TO!$I$11</definedName>
    <definedName name="SCDBPTE_0100000000_Range" localSheetId="33">GLIC_2025Q2_SCDBPTE!$B$8:$V$10</definedName>
    <definedName name="SCDBPTE_0199999999_10" localSheetId="33">GLIC_2025Q2_SCDBPTE!$L$11</definedName>
    <definedName name="SCDBPTE_0199999999_11" localSheetId="33">GLIC_2025Q2_SCDBPTE!$M$11</definedName>
    <definedName name="SCDBPTE_0199999999_12" localSheetId="33">GLIC_2025Q2_SCDBPTE!$N$11</definedName>
    <definedName name="SCDBPTE_0199999999_13" localSheetId="33">GLIC_2025Q2_SCDBPTE!$O$11</definedName>
    <definedName name="SCDBPTE_0199999999_14" localSheetId="33">GLIC_2025Q2_SCDBPTE!$P$11</definedName>
    <definedName name="SCDBPTE_0199999999_15" localSheetId="33">GLIC_2025Q2_SCDBPTE!$Q$11</definedName>
    <definedName name="SCDBPTE_0199999999_16" localSheetId="33">GLIC_2025Q2_SCDBPTE!$R$11</definedName>
    <definedName name="SCDBPTE_0199999999_17" localSheetId="33">GLIC_2025Q2_SCDBPTE!$S$11</definedName>
    <definedName name="SCDBPTE_0199999999_18" localSheetId="33">GLIC_2025Q2_SCDBPTE!$T$11</definedName>
    <definedName name="SCDBPTE_0199999999_19" localSheetId="33">GLIC_2025Q2_SCDBPTE!$U$11</definedName>
    <definedName name="SCDBPTE_0199999999_3" localSheetId="33">GLIC_2025Q2_SCDBPTE!$E$11</definedName>
    <definedName name="SCDBPTE_0199999999_4" localSheetId="33">GLIC_2025Q2_SCDBPTE!$F$11</definedName>
    <definedName name="SCDBPTE_0199999999_5" localSheetId="33">GLIC_2025Q2_SCDBPTE!$G$11</definedName>
    <definedName name="SCDBPTE_0199999999_6" localSheetId="33">GLIC_2025Q2_SCDBPTE!$H$11</definedName>
    <definedName name="SCDBPTE_0199999999_7" localSheetId="33">GLIC_2025Q2_SCDBPTE!$I$11</definedName>
    <definedName name="SCDBPTE_0199999999_8" localSheetId="33">GLIC_2025Q2_SCDBPTE!$J$11</definedName>
    <definedName name="SCDBVER_01_1" localSheetId="12">GLIC_2025Q2_SCDBVER!$D$8</definedName>
    <definedName name="SCDBVER_02_1" localSheetId="12">GLIC_2025Q2_SCDBVER!$D$9</definedName>
    <definedName name="SCDBVER_03_2" localSheetId="12">GLIC_2025Q2_SCDBVER!$E$10</definedName>
    <definedName name="SCDBVER_04_1" localSheetId="12">GLIC_2025Q2_SCDBVER!$D$11</definedName>
    <definedName name="SCDBVER_05_1" localSheetId="12">GLIC_2025Q2_SCDBVER!$D$12</definedName>
    <definedName name="SCDBVER_06_2" localSheetId="12">GLIC_2025Q2_SCDBVER!$E$13</definedName>
    <definedName name="SCDBVER_07_1" localSheetId="12">GLIC_2025Q2_SCDBVER!$D$14</definedName>
    <definedName name="SCDBVER_08_1" localSheetId="12">GLIC_2025Q2_SCDBVER!$D$15</definedName>
    <definedName name="SCDBVER_09_2" localSheetId="12">GLIC_2025Q2_SCDBVER!$E$16</definedName>
    <definedName name="SCDBVER_10_1" localSheetId="12">GLIC_2025Q2_SCDBVER!$D$17</definedName>
    <definedName name="SCDBVER_11_1" localSheetId="12">GLIC_2025Q2_SCDBVER!$D$18</definedName>
    <definedName name="SCDBVER_12_2" localSheetId="12">GLIC_2025Q2_SCDBVER!$E$19</definedName>
    <definedName name="SCDBVER_13_1" localSheetId="12">GLIC_2025Q2_SCDBVER!$D$20</definedName>
    <definedName name="SCDBVER_14_1" localSheetId="12">GLIC_2025Q2_SCDBVER!$D$21</definedName>
    <definedName name="SCDBVER_15_1" localSheetId="12">GLIC_2025Q2_SCDBVER!$D$22</definedName>
    <definedName name="SCDBVER_16_2" localSheetId="12">GLIC_2025Q2_SCDBVER!$E$23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GLIC_2025Q2_SCDLPT1!$B$8:$O$10</definedName>
    <definedName name="SCDLPT1_0019999999_5" localSheetId="34">GLIC_2025Q2_SCDLPT1!$I$11</definedName>
    <definedName name="SCDLPT1_0019999999_6" localSheetId="34">GLIC_2025Q2_SCDLPT1!$J$11</definedName>
    <definedName name="SCDLPT1_0020000000_Range" localSheetId="34">GLIC_2025Q2_SCDLPT1!$B$12:$O$14</definedName>
    <definedName name="SCDLPT1_0029999999_5" localSheetId="34">GLIC_2025Q2_SCDLPT1!$I$15</definedName>
    <definedName name="SCDLPT1_0029999999_6" localSheetId="34">GLIC_2025Q2_SCDLPT1!$J$15</definedName>
    <definedName name="SCDLPT1_0030000000_Range" localSheetId="34">GLIC_2025Q2_SCDLPT1!$B$16:$O$18</definedName>
    <definedName name="SCDLPT1_0039999999_5" localSheetId="34">GLIC_2025Q2_SCDLPT1!$I$19</definedName>
    <definedName name="SCDLPT1_0039999999_6" localSheetId="34">GLIC_2025Q2_SCDLPT1!$J$19</definedName>
    <definedName name="SCDLPT1_0040000000_Range" localSheetId="34">GLIC_2025Q2_SCDLPT1!$B$20:$O$22</definedName>
    <definedName name="SCDLPT1_0049999999_5" localSheetId="34">GLIC_2025Q2_SCDLPT1!$I$23</definedName>
    <definedName name="SCDLPT1_0049999999_6" localSheetId="34">GLIC_2025Q2_SCDLPT1!$J$23</definedName>
    <definedName name="SCDLPT1_0050000000_Range" localSheetId="34">GLIC_2025Q2_SCDLPT1!$B$24:$O$26</definedName>
    <definedName name="SCDLPT1_0059999999_5" localSheetId="34">GLIC_2025Q2_SCDLPT1!$I$27</definedName>
    <definedName name="SCDLPT1_0059999999_6" localSheetId="34">GLIC_2025Q2_SCDLPT1!$J$27</definedName>
    <definedName name="SCDLPT1_0060000000_Range" localSheetId="34">GLIC_2025Q2_SCDLPT1!$B$28:$O$30</definedName>
    <definedName name="SCDLPT1_0069999999_5" localSheetId="34">GLIC_2025Q2_SCDLPT1!$I$31</definedName>
    <definedName name="SCDLPT1_0069999999_6" localSheetId="34">GLIC_2025Q2_SCDLPT1!$J$31</definedName>
    <definedName name="SCDLPT1_0070000000_Range" localSheetId="34">GLIC_2025Q2_SCDLPT1!$B$32:$O$34</definedName>
    <definedName name="SCDLPT1_0079999999_5" localSheetId="34">GLIC_2025Q2_SCDLPT1!$I$35</definedName>
    <definedName name="SCDLPT1_0079999999_6" localSheetId="34">GLIC_2025Q2_SCDLPT1!$J$35</definedName>
    <definedName name="SCDLPT1_0080000000_Range" localSheetId="34">GLIC_2025Q2_SCDLPT1!$B$36:$O$38</definedName>
    <definedName name="SCDLPT1_0089999999_5" localSheetId="34">GLIC_2025Q2_SCDLPT1!$I$39</definedName>
    <definedName name="SCDLPT1_0089999999_6" localSheetId="34">GLIC_2025Q2_SCDLPT1!$J$39</definedName>
    <definedName name="SCDLPT1_0090000000_Range" localSheetId="34">GLIC_2025Q2_SCDLPT1!$B$40:$O$42</definedName>
    <definedName name="SCDLPT1_0099999999_5" localSheetId="34">GLIC_2025Q2_SCDLPT1!$I$43</definedName>
    <definedName name="SCDLPT1_0099999999_6" localSheetId="34">GLIC_2025Q2_SCDLPT1!$J$43</definedName>
    <definedName name="SCDLPT1_0100000000_Range" localSheetId="34">GLIC_2025Q2_SCDLPT1!$B$44:$O$46</definedName>
    <definedName name="SCDLPT1_0109999999_5" localSheetId="34">GLIC_2025Q2_SCDLPT1!$I$47</definedName>
    <definedName name="SCDLPT1_0109999999_6" localSheetId="34">GLIC_2025Q2_SCDLPT1!$J$47</definedName>
    <definedName name="SCDLPT1_0110000000_Range" localSheetId="34">GLIC_2025Q2_SCDLPT1!$B$48:$O$50</definedName>
    <definedName name="SCDLPT1_0119999999_5" localSheetId="34">GLIC_2025Q2_SCDLPT1!$I$51</definedName>
    <definedName name="SCDLPT1_0119999999_6" localSheetId="34">GLIC_2025Q2_SCDLPT1!$J$51</definedName>
    <definedName name="SCDLPT1_0120000000_Range" localSheetId="34">GLIC_2025Q2_SCDLPT1!$B$52:$O$54</definedName>
    <definedName name="SCDLPT1_0129999999_5" localSheetId="34">GLIC_2025Q2_SCDLPT1!$I$55</definedName>
    <definedName name="SCDLPT1_0129999999_6" localSheetId="34">GLIC_2025Q2_SCDLPT1!$J$55</definedName>
    <definedName name="SCDLPT1_0130000000_Range" localSheetId="34">GLIC_2025Q2_SCDLPT1!$B$56:$O$58</definedName>
    <definedName name="SCDLPT1_0139999999_5" localSheetId="34">GLIC_2025Q2_SCDLPT1!$I$59</definedName>
    <definedName name="SCDLPT1_0139999999_6" localSheetId="34">GLIC_2025Q2_SCDLPT1!$J$59</definedName>
    <definedName name="SCDLPT1_0140000000_Range" localSheetId="34">GLIC_2025Q2_SCDLPT1!$B$60:$O$62</definedName>
    <definedName name="SCDLPT1_0149999999_5" localSheetId="34">GLIC_2025Q2_SCDLPT1!$I$63</definedName>
    <definedName name="SCDLPT1_0149999999_6" localSheetId="34">GLIC_2025Q2_SCDLPT1!$J$63</definedName>
    <definedName name="SCDLPT1_0150000000_Range" localSheetId="34">GLIC_2025Q2_SCDLPT1!$B$64:$O$66</definedName>
    <definedName name="SCDLPT1_0159999999_5" localSheetId="34">GLIC_2025Q2_SCDLPT1!$I$67</definedName>
    <definedName name="SCDLPT1_0159999999_6" localSheetId="34">GLIC_2025Q2_SCDLPT1!$J$67</definedName>
    <definedName name="SCDLPT1_0160000000_Range" localSheetId="34">GLIC_2025Q2_SCDLPT1!$B$68:$O$70</definedName>
    <definedName name="SCDLPT1_0169999999_5" localSheetId="34">GLIC_2025Q2_SCDLPT1!$I$71</definedName>
    <definedName name="SCDLPT1_0169999999_6" localSheetId="34">GLIC_2025Q2_SCDLPT1!$J$71</definedName>
    <definedName name="SCDLPT1_0170000000_Range" localSheetId="34">GLIC_2025Q2_SCDLPT1!$B$72:$O$74</definedName>
    <definedName name="SCDLPT1_0179999999_5" localSheetId="34">GLIC_2025Q2_SCDLPT1!$I$75</definedName>
    <definedName name="SCDLPT1_0179999999_6" localSheetId="34">GLIC_2025Q2_SCDLPT1!$J$75</definedName>
    <definedName name="SCDLPT1_0180000000_Range" localSheetId="34">GLIC_2025Q2_SCDLPT1!$B$76:$O$78</definedName>
    <definedName name="SCDLPT1_0189999999_5" localSheetId="34">GLIC_2025Q2_SCDLPT1!$I$79</definedName>
    <definedName name="SCDLPT1_0189999999_6" localSheetId="34">GLIC_2025Q2_SCDLPT1!$J$79</definedName>
    <definedName name="SCDLPT1_0190000000_Range" localSheetId="34">GLIC_2025Q2_SCDLPT1!$B$80:$O$82</definedName>
    <definedName name="SCDLPT1_0199999999_5" localSheetId="34">GLIC_2025Q2_SCDLPT1!$I$83</definedName>
    <definedName name="SCDLPT1_0199999999_6" localSheetId="34">GLIC_2025Q2_SCDLPT1!$J$83</definedName>
    <definedName name="SCDLPT1_0200000000_Range" localSheetId="34">GLIC_2025Q2_SCDLPT1!$B$84:$O$86</definedName>
    <definedName name="SCDLPT1_0209999999_5" localSheetId="34">GLIC_2025Q2_SCDLPT1!$I$87</definedName>
    <definedName name="SCDLPT1_0209999999_6" localSheetId="34">GLIC_2025Q2_SCDLPT1!$J$87</definedName>
    <definedName name="SCDLPT1_0210000000_Range" localSheetId="34">GLIC_2025Q2_SCDLPT1!$B$88:$O$90</definedName>
    <definedName name="SCDLPT1_0219999999_5" localSheetId="34">GLIC_2025Q2_SCDLPT1!$I$91</definedName>
    <definedName name="SCDLPT1_0219999999_6" localSheetId="34">GLIC_2025Q2_SCDLPT1!$J$91</definedName>
    <definedName name="SCDLPT1_0220000000_Range" localSheetId="34">GLIC_2025Q2_SCDLPT1!$B$92:$O$94</definedName>
    <definedName name="SCDLPT1_0229999999_5" localSheetId="34">GLIC_2025Q2_SCDLPT1!$I$95</definedName>
    <definedName name="SCDLPT1_0229999999_6" localSheetId="34">GLIC_2025Q2_SCDLPT1!$J$95</definedName>
    <definedName name="SCDLPT1_0230000000_Range" localSheetId="34">GLIC_2025Q2_SCDLPT1!$B$96:$O$98</definedName>
    <definedName name="SCDLPT1_0239999999_5" localSheetId="34">GLIC_2025Q2_SCDLPT1!$I$99</definedName>
    <definedName name="SCDLPT1_0239999999_6" localSheetId="34">GLIC_2025Q2_SCDLPT1!$J$99</definedName>
    <definedName name="SCDLPT1_0240000000_Range" localSheetId="34">GLIC_2025Q2_SCDLPT1!$B$100:$O$102</definedName>
    <definedName name="SCDLPT1_0249999999_5" localSheetId="34">GLIC_2025Q2_SCDLPT1!$I$103</definedName>
    <definedName name="SCDLPT1_0249999999_6" localSheetId="34">GLIC_2025Q2_SCDLPT1!$J$103</definedName>
    <definedName name="SCDLPT1_0250000000_Range" localSheetId="34">GLIC_2025Q2_SCDLPT1!$B$104:$O$106</definedName>
    <definedName name="SCDLPT1_0259999999_5" localSheetId="34">GLIC_2025Q2_SCDLPT1!$I$107</definedName>
    <definedName name="SCDLPT1_0259999999_6" localSheetId="34">GLIC_2025Q2_SCDLPT1!$J$107</definedName>
    <definedName name="SCDLPT1_0260000000_Range" localSheetId="34">GLIC_2025Q2_SCDLPT1!$B$108:$O$110</definedName>
    <definedName name="SCDLPT1_0269999999_5" localSheetId="34">GLIC_2025Q2_SCDLPT1!$I$111</definedName>
    <definedName name="SCDLPT1_0269999999_6" localSheetId="34">GLIC_2025Q2_SCDLPT1!$J$111</definedName>
    <definedName name="SCDLPT1_0270000000_Range" localSheetId="34">GLIC_2025Q2_SCDLPT1!$B$112:$O$114</definedName>
    <definedName name="SCDLPT1_0279999999_5" localSheetId="34">GLIC_2025Q2_SCDLPT1!$I$115</definedName>
    <definedName name="SCDLPT1_0279999999_6" localSheetId="34">GLIC_2025Q2_SCDLPT1!$J$115</definedName>
    <definedName name="SCDLPT1_0489999999_5" localSheetId="34">GLIC_2025Q2_SCDLPT1!$I$116</definedName>
    <definedName name="SCDLPT1_0489999999_6" localSheetId="34">GLIC_2025Q2_SCDLPT1!$J$116</definedName>
    <definedName name="SCDLPT1_0499999999_5" localSheetId="34">GLIC_2025Q2_SCDLPT1!$I$117</definedName>
    <definedName name="SCDLPT1_0499999999_6" localSheetId="34">GLIC_2025Q2_SCDLPT1!$J$117</definedName>
    <definedName name="SCDLPT1_0509999999_5" localSheetId="34">GLIC_2025Q2_SCDLPT1!$I$118</definedName>
    <definedName name="SCDLPT1_0509999999_6" localSheetId="34">GLIC_2025Q2_SCDLPT1!$J$118</definedName>
    <definedName name="SCDLPT1_1010000000_Range" localSheetId="34">GLIC_2025Q2_SCDLPT1!$B$119:$O$121</definedName>
    <definedName name="SCDLPT1_1019999999_5" localSheetId="34">GLIC_2025Q2_SCDLPT1!$I$122</definedName>
    <definedName name="SCDLPT1_1019999999_6" localSheetId="34">GLIC_2025Q2_SCDLPT1!$J$122</definedName>
    <definedName name="SCDLPT1_1020000000_Range" localSheetId="34">GLIC_2025Q2_SCDLPT1!$B$123:$O$125</definedName>
    <definedName name="SCDLPT1_1029999999_5" localSheetId="34">GLIC_2025Q2_SCDLPT1!$I$126</definedName>
    <definedName name="SCDLPT1_1029999999_6" localSheetId="34">GLIC_2025Q2_SCDLPT1!$J$126</definedName>
    <definedName name="SCDLPT1_1030000000_Range" localSheetId="34">GLIC_2025Q2_SCDLPT1!$B$127:$O$129</definedName>
    <definedName name="SCDLPT1_1039999999_5" localSheetId="34">GLIC_2025Q2_SCDLPT1!$I$130</definedName>
    <definedName name="SCDLPT1_1039999999_6" localSheetId="34">GLIC_2025Q2_SCDLPT1!$J$130</definedName>
    <definedName name="SCDLPT1_1040000000_Range" localSheetId="34">GLIC_2025Q2_SCDLPT1!$B$131:$O$133</definedName>
    <definedName name="SCDLPT1_1049999999_5" localSheetId="34">GLIC_2025Q2_SCDLPT1!$I$134</definedName>
    <definedName name="SCDLPT1_1049999999_6" localSheetId="34">GLIC_2025Q2_SCDLPT1!$J$134</definedName>
    <definedName name="SCDLPT1_1050000000_Range" localSheetId="34">GLIC_2025Q2_SCDLPT1!$B$135:$O$137</definedName>
    <definedName name="SCDLPT1_1059999999_5" localSheetId="34">GLIC_2025Q2_SCDLPT1!$I$138</definedName>
    <definedName name="SCDLPT1_1059999999_6" localSheetId="34">GLIC_2025Q2_SCDLPT1!$J$138</definedName>
    <definedName name="SCDLPT1_1060000000_Range" localSheetId="34">GLIC_2025Q2_SCDLPT1!$B$139:$O$141</definedName>
    <definedName name="SCDLPT1_1069999999_5" localSheetId="34">GLIC_2025Q2_SCDLPT1!$I$142</definedName>
    <definedName name="SCDLPT1_1069999999_6" localSheetId="34">GLIC_2025Q2_SCDLPT1!$J$142</definedName>
    <definedName name="SCDLPT1_1070000000_Range" localSheetId="34">GLIC_2025Q2_SCDLPT1!$B$143:$O$145</definedName>
    <definedName name="SCDLPT1_1079999999_5" localSheetId="34">GLIC_2025Q2_SCDLPT1!$I$146</definedName>
    <definedName name="SCDLPT1_1079999999_6" localSheetId="34">GLIC_2025Q2_SCDLPT1!$J$146</definedName>
    <definedName name="SCDLPT1_1080000000_Range" localSheetId="34">GLIC_2025Q2_SCDLPT1!$B$147:$O$149</definedName>
    <definedName name="SCDLPT1_1089999999_5" localSheetId="34">GLIC_2025Q2_SCDLPT1!$I$150</definedName>
    <definedName name="SCDLPT1_1089999999_6" localSheetId="34">GLIC_2025Q2_SCDLPT1!$J$150</definedName>
    <definedName name="SCDLPT1_1090000000_Range" localSheetId="34">GLIC_2025Q2_SCDLPT1!$B$151:$O$153</definedName>
    <definedName name="SCDLPT1_1099999999_5" localSheetId="34">GLIC_2025Q2_SCDLPT1!$I$154</definedName>
    <definedName name="SCDLPT1_1099999999_6" localSheetId="34">GLIC_2025Q2_SCDLPT1!$J$154</definedName>
    <definedName name="SCDLPT1_1100000000_Range" localSheetId="34">GLIC_2025Q2_SCDLPT1!$B$155:$O$157</definedName>
    <definedName name="SCDLPT1_1109999999_5" localSheetId="34">GLIC_2025Q2_SCDLPT1!$I$158</definedName>
    <definedName name="SCDLPT1_1109999999_6" localSheetId="34">GLIC_2025Q2_SCDLPT1!$J$158</definedName>
    <definedName name="SCDLPT1_1110000000_Range" localSheetId="34">GLIC_2025Q2_SCDLPT1!$B$159:$O$161</definedName>
    <definedName name="SCDLPT1_1119999999_5" localSheetId="34">GLIC_2025Q2_SCDLPT1!$I$162</definedName>
    <definedName name="SCDLPT1_1119999999_6" localSheetId="34">GLIC_2025Q2_SCDLPT1!$J$162</definedName>
    <definedName name="SCDLPT1_1120000000_Range" localSheetId="34">GLIC_2025Q2_SCDLPT1!$B$163:$O$165</definedName>
    <definedName name="SCDLPT1_1129999999_5" localSheetId="34">GLIC_2025Q2_SCDLPT1!$I$166</definedName>
    <definedName name="SCDLPT1_1129999999_6" localSheetId="34">GLIC_2025Q2_SCDLPT1!$J$166</definedName>
    <definedName name="SCDLPT1_1310000000_Range" localSheetId="34">GLIC_2025Q2_SCDLPT1!$B$167:$O$169</definedName>
    <definedName name="SCDLPT1_1319999999_5" localSheetId="34">GLIC_2025Q2_SCDLPT1!$I$170</definedName>
    <definedName name="SCDLPT1_1319999999_6" localSheetId="34">GLIC_2025Q2_SCDLPT1!$J$170</definedName>
    <definedName name="SCDLPT1_1320000000_Range" localSheetId="34">GLIC_2025Q2_SCDLPT1!$B$171:$O$173</definedName>
    <definedName name="SCDLPT1_1329999999_5" localSheetId="34">GLIC_2025Q2_SCDLPT1!$I$174</definedName>
    <definedName name="SCDLPT1_1329999999_6" localSheetId="34">GLIC_2025Q2_SCDLPT1!$J$174</definedName>
    <definedName name="SCDLPT1_1330000000_Range" localSheetId="34">GLIC_2025Q2_SCDLPT1!$B$175:$O$177</definedName>
    <definedName name="SCDLPT1_1339999999_5" localSheetId="34">GLIC_2025Q2_SCDLPT1!$I$178</definedName>
    <definedName name="SCDLPT1_1339999999_6" localSheetId="34">GLIC_2025Q2_SCDLPT1!$J$178</definedName>
    <definedName name="SCDLPT1_1340000000_Range" localSheetId="34">GLIC_2025Q2_SCDLPT1!$B$179:$O$181</definedName>
    <definedName name="SCDLPT1_1349999999_5" localSheetId="34">GLIC_2025Q2_SCDLPT1!$I$182</definedName>
    <definedName name="SCDLPT1_1349999999_6" localSheetId="34">GLIC_2025Q2_SCDLPT1!$J$182</definedName>
    <definedName name="SCDLPT1_1510000000_Range" localSheetId="34">GLIC_2025Q2_SCDLPT1!$B$183:$O$185</definedName>
    <definedName name="SCDLPT1_1519999999_5" localSheetId="34">GLIC_2025Q2_SCDLPT1!$I$186</definedName>
    <definedName name="SCDLPT1_1519999999_6" localSheetId="34">GLIC_2025Q2_SCDLPT1!$J$186</definedName>
    <definedName name="SCDLPT1_1520000000_Range" localSheetId="34">GLIC_2025Q2_SCDLPT1!$B$187:$O$189</definedName>
    <definedName name="SCDLPT1_1529999999_5" localSheetId="34">GLIC_2025Q2_SCDLPT1!$I$190</definedName>
    <definedName name="SCDLPT1_1529999999_6" localSheetId="34">GLIC_2025Q2_SCDLPT1!$J$190</definedName>
    <definedName name="SCDLPT1_1530000000_Range" localSheetId="34">GLIC_2025Q2_SCDLPT1!$B$191:$O$193</definedName>
    <definedName name="SCDLPT1_1539999999_5" localSheetId="34">GLIC_2025Q2_SCDLPT1!$I$194</definedName>
    <definedName name="SCDLPT1_1539999999_6" localSheetId="34">GLIC_2025Q2_SCDLPT1!$J$194</definedName>
    <definedName name="SCDLPT1_1540000000_Range" localSheetId="34">GLIC_2025Q2_SCDLPT1!$B$195:$O$197</definedName>
    <definedName name="SCDLPT1_1549999999_5" localSheetId="34">GLIC_2025Q2_SCDLPT1!$I$198</definedName>
    <definedName name="SCDLPT1_1549999999_6" localSheetId="34">GLIC_2025Q2_SCDLPT1!$J$198</definedName>
    <definedName name="SCDLPT1_1710000000_Range" localSheetId="34">GLIC_2025Q2_SCDLPT1!$B$199:$O$201</definedName>
    <definedName name="SCDLPT1_1719999999_5" localSheetId="34">GLIC_2025Q2_SCDLPT1!$I$202</definedName>
    <definedName name="SCDLPT1_1719999999_6" localSheetId="34">GLIC_2025Q2_SCDLPT1!$J$202</definedName>
    <definedName name="SCDLPT1_1720000000_Range" localSheetId="34">GLIC_2025Q2_SCDLPT1!$B$203:$O$205</definedName>
    <definedName name="SCDLPT1_1729999999_5" localSheetId="34">GLIC_2025Q2_SCDLPT1!$I$206</definedName>
    <definedName name="SCDLPT1_1729999999_6" localSheetId="34">GLIC_2025Q2_SCDLPT1!$J$206</definedName>
    <definedName name="SCDLPT1_1730000000_Range" localSheetId="34">GLIC_2025Q2_SCDLPT1!$B$207:$O$209</definedName>
    <definedName name="SCDLPT1_1739999999_5" localSheetId="34">GLIC_2025Q2_SCDLPT1!$I$210</definedName>
    <definedName name="SCDLPT1_1739999999_6" localSheetId="34">GLIC_2025Q2_SCDLPT1!$J$210</definedName>
    <definedName name="SCDLPT1_1740000000_Range" localSheetId="34">GLIC_2025Q2_SCDLPT1!$B$211:$O$213</definedName>
    <definedName name="SCDLPT1_1749999999_5" localSheetId="34">GLIC_2025Q2_SCDLPT1!$I$214</definedName>
    <definedName name="SCDLPT1_1749999999_6" localSheetId="34">GLIC_2025Q2_SCDLPT1!$J$214</definedName>
    <definedName name="SCDLPT1_1889999999_5" localSheetId="34">GLIC_2025Q2_SCDLPT1!$I$215</definedName>
    <definedName name="SCDLPT1_1889999999_6" localSheetId="34">GLIC_2025Q2_SCDLPT1!$J$215</definedName>
    <definedName name="SCDLPT1_1899999999_5" localSheetId="34">GLIC_2025Q2_SCDLPT1!$I$216</definedName>
    <definedName name="SCDLPT1_1899999999_6" localSheetId="34">GLIC_2025Q2_SCDLPT1!$J$216</definedName>
    <definedName name="SCDLPT1_1909999999_5" localSheetId="34">GLIC_2025Q2_SCDLPT1!$I$217</definedName>
    <definedName name="SCDLPT1_1909999999_6" localSheetId="34">GLIC_2025Q2_SCDLPT1!$J$217</definedName>
    <definedName name="SCDLPT1_2009999999_5" localSheetId="34">GLIC_2025Q2_SCDLPT1!$I$218</definedName>
    <definedName name="SCDLPT1_2009999999_6" localSheetId="34">GLIC_2025Q2_SCDLPT1!$J$218</definedName>
    <definedName name="SCDLPT1_4010000000_Range" localSheetId="34">GLIC_2025Q2_SCDLPT1!$B$219:$O$221</definedName>
    <definedName name="SCDLPT1_4019999999_5" localSheetId="34">GLIC_2025Q2_SCDLPT1!$I$222</definedName>
    <definedName name="SCDLPT1_4019999999_6" localSheetId="34">GLIC_2025Q2_SCDLPT1!$J$222</definedName>
    <definedName name="SCDLPT1_4020000000_Range" localSheetId="34">GLIC_2025Q2_SCDLPT1!$B$223:$O$225</definedName>
    <definedName name="SCDLPT1_4029999999_5" localSheetId="34">GLIC_2025Q2_SCDLPT1!$I$226</definedName>
    <definedName name="SCDLPT1_4029999999_6" localSheetId="34">GLIC_2025Q2_SCDLPT1!$J$226</definedName>
    <definedName name="SCDLPT1_4109999999_5" localSheetId="34">GLIC_2025Q2_SCDLPT1!$I$227</definedName>
    <definedName name="SCDLPT1_4109999999_6" localSheetId="34">GLIC_2025Q2_SCDLPT1!$J$227</definedName>
    <definedName name="SCDLPT1_4310000000_Range" localSheetId="34">GLIC_2025Q2_SCDLPT1!$B$228:$O$230</definedName>
    <definedName name="SCDLPT1_4319999999_5" localSheetId="34">GLIC_2025Q2_SCDLPT1!$I$231</definedName>
    <definedName name="SCDLPT1_4319999999_6" localSheetId="34">GLIC_2025Q2_SCDLPT1!$J$231</definedName>
    <definedName name="SCDLPT1_4320000000_Range" localSheetId="34">GLIC_2025Q2_SCDLPT1!$B$232:$O$234</definedName>
    <definedName name="SCDLPT1_4329999999_5" localSheetId="34">GLIC_2025Q2_SCDLPT1!$I$235</definedName>
    <definedName name="SCDLPT1_4329999999_6" localSheetId="34">GLIC_2025Q2_SCDLPT1!$J$235</definedName>
    <definedName name="SCDLPT1_4409999999_5" localSheetId="34">GLIC_2025Q2_SCDLPT1!$I$236</definedName>
    <definedName name="SCDLPT1_4409999999_6" localSheetId="34">GLIC_2025Q2_SCDLPT1!$J$236</definedName>
    <definedName name="SCDLPT1_4509999999_5" localSheetId="34">GLIC_2025Q2_SCDLPT1!$I$237</definedName>
    <definedName name="SCDLPT1_4509999999_6" localSheetId="34">GLIC_2025Q2_SCDLPT1!$J$237</definedName>
    <definedName name="SCDLPT1_5010000000_Range" localSheetId="34">GLIC_2025Q2_SCDLPT1!$B$238:$O$240</definedName>
    <definedName name="SCDLPT1_5019999999_5" localSheetId="34">GLIC_2025Q2_SCDLPT1!$I$241</definedName>
    <definedName name="SCDLPT1_5019999999_6" localSheetId="34">GLIC_2025Q2_SCDLPT1!$J$241</definedName>
    <definedName name="SCDLPT1_5020000000_Range" localSheetId="34">GLIC_2025Q2_SCDLPT1!$B$242:$O$244</definedName>
    <definedName name="SCDLPT1_5029999999_5" localSheetId="34">GLIC_2025Q2_SCDLPT1!$I$245</definedName>
    <definedName name="SCDLPT1_5029999999_6" localSheetId="34">GLIC_2025Q2_SCDLPT1!$J$245</definedName>
    <definedName name="SCDLPT1_5109999999_5" localSheetId="34">GLIC_2025Q2_SCDLPT1!$I$246</definedName>
    <definedName name="SCDLPT1_5109999999_6" localSheetId="34">GLIC_2025Q2_SCDLPT1!$J$246</definedName>
    <definedName name="SCDLPT1_5310000000_Range" localSheetId="34">GLIC_2025Q2_SCDLPT1!$B$247:$O$249</definedName>
    <definedName name="SCDLPT1_5319999999_5" localSheetId="34">GLIC_2025Q2_SCDLPT1!$I$250</definedName>
    <definedName name="SCDLPT1_5319999999_6" localSheetId="34">GLIC_2025Q2_SCDLPT1!$J$250</definedName>
    <definedName name="SCDLPT1_5320000000_Range" localSheetId="34">GLIC_2025Q2_SCDLPT1!$B$251:$O$253</definedName>
    <definedName name="SCDLPT1_5329999999_5" localSheetId="34">GLIC_2025Q2_SCDLPT1!$I$254</definedName>
    <definedName name="SCDLPT1_5329999999_6" localSheetId="34">GLIC_2025Q2_SCDLPT1!$J$254</definedName>
    <definedName name="SCDLPT1_5409999999_5" localSheetId="34">GLIC_2025Q2_SCDLPT1!$I$255</definedName>
    <definedName name="SCDLPT1_5409999999_6" localSheetId="34">GLIC_2025Q2_SCDLPT1!$J$255</definedName>
    <definedName name="SCDLPT1_5510000000_Range" localSheetId="34">GLIC_2025Q2_SCDLPT1!$B$256:$O$258</definedName>
    <definedName name="SCDLPT1_5519999999_5" localSheetId="34">GLIC_2025Q2_SCDLPT1!$I$259</definedName>
    <definedName name="SCDLPT1_5519999999_6" localSheetId="34">GLIC_2025Q2_SCDLPT1!$J$259</definedName>
    <definedName name="SCDLPT1_5520000000_Range" localSheetId="34">GLIC_2025Q2_SCDLPT1!$B$260:$O$262</definedName>
    <definedName name="SCDLPT1_5529999999_5" localSheetId="34">GLIC_2025Q2_SCDLPT1!$I$263</definedName>
    <definedName name="SCDLPT1_5529999999_6" localSheetId="34">GLIC_2025Q2_SCDLPT1!$J$263</definedName>
    <definedName name="SCDLPT1_5609999999_5" localSheetId="34">GLIC_2025Q2_SCDLPT1!$I$264</definedName>
    <definedName name="SCDLPT1_5609999999_6" localSheetId="34">GLIC_2025Q2_SCDLPT1!$J$264</definedName>
    <definedName name="SCDLPT1_5710000000_Range" localSheetId="34">GLIC_2025Q2_SCDLPT1!$B$265:$O$267</definedName>
    <definedName name="SCDLPT1_5719999999_5" localSheetId="34">GLIC_2025Q2_SCDLPT1!$I$268</definedName>
    <definedName name="SCDLPT1_5719999999_6" localSheetId="34">GLIC_2025Q2_SCDLPT1!$J$268</definedName>
    <definedName name="SCDLPT1_5720000000_Range" localSheetId="34">GLIC_2025Q2_SCDLPT1!$B$269:$O$271</definedName>
    <definedName name="SCDLPT1_5729999999_5" localSheetId="34">GLIC_2025Q2_SCDLPT1!$I$272</definedName>
    <definedName name="SCDLPT1_5729999999_6" localSheetId="34">GLIC_2025Q2_SCDLPT1!$J$272</definedName>
    <definedName name="SCDLPT1_5809999999_5" localSheetId="34">GLIC_2025Q2_SCDLPT1!$I$273</definedName>
    <definedName name="SCDLPT1_5809999999_6" localSheetId="34">GLIC_2025Q2_SCDLPT1!$J$273</definedName>
    <definedName name="SCDLPT1_5810000000_Range" localSheetId="34">GLIC_2025Q2_SCDLPT1!$B$274:$O$276</definedName>
    <definedName name="SCDLPT1_5819999999_5" localSheetId="34">GLIC_2025Q2_SCDLPT1!$I$277</definedName>
    <definedName name="SCDLPT1_5819999999_6" localSheetId="34">GLIC_2025Q2_SCDLPT1!$J$277</definedName>
    <definedName name="SCDLPT1_5910000000_Range" localSheetId="34">GLIC_2025Q2_SCDLPT1!$B$278:$O$280</definedName>
    <definedName name="SCDLPT1_5919999999_5" localSheetId="34">GLIC_2025Q2_SCDLPT1!$I$281</definedName>
    <definedName name="SCDLPT1_5919999999_6" localSheetId="34">GLIC_2025Q2_SCDLPT1!$J$281</definedName>
    <definedName name="SCDLPT1_5920000000_Range" localSheetId="34">GLIC_2025Q2_SCDLPT1!$B$282:$O$284</definedName>
    <definedName name="SCDLPT1_5929999999_5" localSheetId="34">GLIC_2025Q2_SCDLPT1!$I$285</definedName>
    <definedName name="SCDLPT1_5929999999_6" localSheetId="34">GLIC_2025Q2_SCDLPT1!$J$285</definedName>
    <definedName name="SCDLPT1_5979999999_5" localSheetId="34">GLIC_2025Q2_SCDLPT1!$I$286</definedName>
    <definedName name="SCDLPT1_5979999999_6" localSheetId="34">GLIC_2025Q2_SCDLPT1!$J$286</definedName>
    <definedName name="SCDLPT1_5989999999_5" localSheetId="34">GLIC_2025Q2_SCDLPT1!$I$287</definedName>
    <definedName name="SCDLPT1_5989999999_6" localSheetId="34">GLIC_2025Q2_SCDLPT1!$J$287</definedName>
    <definedName name="SCDLPT1_5999999999_5" localSheetId="34">GLIC_2025Q2_SCDLPT1!$I$288</definedName>
    <definedName name="SCDLPT1_5999999999_6" localSheetId="34">GLIC_2025Q2_SCDLPT1!$J$288</definedName>
    <definedName name="SCDLPT1_9200000000_Range" localSheetId="34">GLIC_2025Q2_SCDLPT1!$B$289:$O$291</definedName>
    <definedName name="SCDLPT1_9209999999_5" localSheetId="34">GLIC_2025Q2_SCDLPT1!$I$292</definedName>
    <definedName name="SCDLPT1_9209999999_6" localSheetId="34">GLIC_2025Q2_SCDLPT1!$J$292</definedName>
    <definedName name="SCDLPT1_9300000000_Range" localSheetId="34">GLIC_2025Q2_SCDLPT1!$B$293:$O$295</definedName>
    <definedName name="SCDLPT1_9309999999_5" localSheetId="34">GLIC_2025Q2_SCDLPT1!$I$296</definedName>
    <definedName name="SCDLPT1_9309999999_6" localSheetId="34">GLIC_2025Q2_SCDLPT1!$J$296</definedName>
    <definedName name="SCDLPT1_9400000000_Range" localSheetId="34">GLIC_2025Q2_SCDLPT1!$B$297:$O$299</definedName>
    <definedName name="SCDLPT1_9409999999_5" localSheetId="34">GLIC_2025Q2_SCDLPT1!$I$300</definedName>
    <definedName name="SCDLPT1_9409999999_6" localSheetId="34">GLIC_2025Q2_SCDLPT1!$J$300</definedName>
    <definedName name="SCDLPT1_9500000000_Range" localSheetId="34">GLIC_2025Q2_SCDLPT1!$B$301:$O$303</definedName>
    <definedName name="SCDLPT1_9509999999_5" localSheetId="34">GLIC_2025Q2_SCDLPT1!$I$304</definedName>
    <definedName name="SCDLPT1_9509999999_6" localSheetId="34">GLIC_2025Q2_SCDLPT1!$J$304</definedName>
    <definedName name="SCDLPT1_9600000000_Range" localSheetId="34">GLIC_2025Q2_SCDLPT1!$B$305:$O$307</definedName>
    <definedName name="SCDLPT1_9609999999_5" localSheetId="34">GLIC_2025Q2_SCDLPT1!$I$308</definedName>
    <definedName name="SCDLPT1_9609999999_6" localSheetId="34">GLIC_2025Q2_SCDLPT1!$J$308</definedName>
    <definedName name="SCDLPT1_9700000000_Range" localSheetId="34">GLIC_2025Q2_SCDLPT1!$B$309:$O$311</definedName>
    <definedName name="SCDLPT1_9709999999_5" localSheetId="34">GLIC_2025Q2_SCDLPT1!$I$312</definedName>
    <definedName name="SCDLPT1_9709999999_6" localSheetId="34">GLIC_2025Q2_SCDLPT1!$J$312</definedName>
    <definedName name="SCDLPT1_9800000000_Range" localSheetId="34">GLIC_2025Q2_SCDLPT1!$B$313:$O$315</definedName>
    <definedName name="SCDLPT1_9809999999_5" localSheetId="34">GLIC_2025Q2_SCDLPT1!$I$316</definedName>
    <definedName name="SCDLPT1_9809999999_6" localSheetId="34">GLIC_2025Q2_SCDLPT1!$J$316</definedName>
    <definedName name="SCDLPT1_9999999999_5" localSheetId="34">GLIC_2025Q2_SCDLPT1!$I$317</definedName>
    <definedName name="SCDLPT1_9999999999_6" localSheetId="34">GLIC_2025Q2_SCDLPT1!$J$317</definedName>
    <definedName name="SCDLPT1F_0000001_1" localSheetId="35">GLIC_2025Q2_SCDLPT1F!$D$8</definedName>
    <definedName name="SCDLPT1F_0000001_2" localSheetId="35">GLIC_2025Q2_SCDLPT1F!$E$8</definedName>
    <definedName name="SCDLPT1F_0000002_1" localSheetId="35">GLIC_2025Q2_SCDLPT1F!$D$9</definedName>
    <definedName name="SCDLPT1F_0000002_2" localSheetId="35">GLIC_2025Q2_SCDLPT1F!$E$9</definedName>
    <definedName name="SCDLPT1F_0000003_1" localSheetId="35">GLIC_2025Q2_SCDLPT1F!$D$10</definedName>
    <definedName name="SCDLPT1F_0000003_2" localSheetId="35">GLIC_2025Q2_SCDLPT1F!$E$10</definedName>
    <definedName name="SCDLPT1F_0000003_3" localSheetId="35">GLIC_2025Q2_SCDLPT1F!$F$10</definedName>
    <definedName name="SCDLPT1F_0000003_4" localSheetId="35">GLIC_2025Q2_SCDLPT1F!$G$10</definedName>
    <definedName name="SCDLPT1F_0000003_5" localSheetId="35">GLIC_2025Q2_SCDLPT1F!$H$10</definedName>
    <definedName name="SCDLPT1F_0000003_6" localSheetId="35">GLIC_2025Q2_SCDLPT1F!$I$10</definedName>
    <definedName name="SCDLPT2_0010000000_Range" localSheetId="36">GLIC_2025Q2_SCDLPT2!$B$8:$O$10</definedName>
    <definedName name="SCDLPT2_0019999999_5" localSheetId="36">GLIC_2025Q2_SCDLPT2!$I$11</definedName>
    <definedName name="SCDLPT2_0019999999_6" localSheetId="36">GLIC_2025Q2_SCDLPT2!$J$11</definedName>
    <definedName name="SCDLPT2_0020000000_Range" localSheetId="36">GLIC_2025Q2_SCDLPT2!$B$12:$O$14</definedName>
    <definedName name="SCDLPT2_0029999999_5" localSheetId="36">GLIC_2025Q2_SCDLPT2!$I$15</definedName>
    <definedName name="SCDLPT2_0029999999_6" localSheetId="36">GLIC_2025Q2_SCDLPT2!$J$15</definedName>
    <definedName name="SCDLPT2_0030000000_Range" localSheetId="36">GLIC_2025Q2_SCDLPT2!$B$16:$O$18</definedName>
    <definedName name="SCDLPT2_0039999999_5" localSheetId="36">GLIC_2025Q2_SCDLPT2!$I$19</definedName>
    <definedName name="SCDLPT2_0039999999_6" localSheetId="36">GLIC_2025Q2_SCDLPT2!$J$19</definedName>
    <definedName name="SCDLPT2_0040000000_Range" localSheetId="36">GLIC_2025Q2_SCDLPT2!$B$20:$O$22</definedName>
    <definedName name="SCDLPT2_0049999999_5" localSheetId="36">GLIC_2025Q2_SCDLPT2!$I$23</definedName>
    <definedName name="SCDLPT2_0049999999_6" localSheetId="36">GLIC_2025Q2_SCDLPT2!$J$23</definedName>
    <definedName name="SCDLPT2_0050000000_Range" localSheetId="36">GLIC_2025Q2_SCDLPT2!$B$24:$O$26</definedName>
    <definedName name="SCDLPT2_0059999999_5" localSheetId="36">GLIC_2025Q2_SCDLPT2!$I$27</definedName>
    <definedName name="SCDLPT2_0059999999_6" localSheetId="36">GLIC_2025Q2_SCDLPT2!$J$27</definedName>
    <definedName name="SCDLPT2_0060000000_Range" localSheetId="36">GLIC_2025Q2_SCDLPT2!$B$28:$O$30</definedName>
    <definedName name="SCDLPT2_0069999999_5" localSheetId="36">GLIC_2025Q2_SCDLPT2!$I$31</definedName>
    <definedName name="SCDLPT2_0069999999_6" localSheetId="36">GLIC_2025Q2_SCDLPT2!$J$31</definedName>
    <definedName name="SCDLPT2_0070000000_Range" localSheetId="36">GLIC_2025Q2_SCDLPT2!$B$32:$O$34</definedName>
    <definedName name="SCDLPT2_0079999999_5" localSheetId="36">GLIC_2025Q2_SCDLPT2!$I$35</definedName>
    <definedName name="SCDLPT2_0079999999_6" localSheetId="36">GLIC_2025Q2_SCDLPT2!$J$35</definedName>
    <definedName name="SCDLPT2_0080000000_Range" localSheetId="36">GLIC_2025Q2_SCDLPT2!$B$36:$O$38</definedName>
    <definedName name="SCDLPT2_0089999999_5" localSheetId="36">GLIC_2025Q2_SCDLPT2!$I$39</definedName>
    <definedName name="SCDLPT2_0089999999_6" localSheetId="36">GLIC_2025Q2_SCDLPT2!$J$39</definedName>
    <definedName name="SCDLPT2_0090000000_Range" localSheetId="36">GLIC_2025Q2_SCDLPT2!$B$40:$O$42</definedName>
    <definedName name="SCDLPT2_0099999999_5" localSheetId="36">GLIC_2025Q2_SCDLPT2!$I$43</definedName>
    <definedName name="SCDLPT2_0099999999_6" localSheetId="36">GLIC_2025Q2_SCDLPT2!$J$43</definedName>
    <definedName name="SCDLPT2_0100000000_Range" localSheetId="36">GLIC_2025Q2_SCDLPT2!$B$44:$O$46</definedName>
    <definedName name="SCDLPT2_0109999999_5" localSheetId="36">GLIC_2025Q2_SCDLPT2!$I$47</definedName>
    <definedName name="SCDLPT2_0109999999_6" localSheetId="36">GLIC_2025Q2_SCDLPT2!$J$47</definedName>
    <definedName name="SCDLPT2_0110000000_Range" localSheetId="36">GLIC_2025Q2_SCDLPT2!$B$48:$O$50</definedName>
    <definedName name="SCDLPT2_0119999999_5" localSheetId="36">GLIC_2025Q2_SCDLPT2!$I$51</definedName>
    <definedName name="SCDLPT2_0119999999_6" localSheetId="36">GLIC_2025Q2_SCDLPT2!$J$51</definedName>
    <definedName name="SCDLPT2_0120000000_Range" localSheetId="36">GLIC_2025Q2_SCDLPT2!$B$52:$O$54</definedName>
    <definedName name="SCDLPT2_0129999999_5" localSheetId="36">GLIC_2025Q2_SCDLPT2!$I$55</definedName>
    <definedName name="SCDLPT2_0129999999_6" localSheetId="36">GLIC_2025Q2_SCDLPT2!$J$55</definedName>
    <definedName name="SCDLPT2_0130000000_Range" localSheetId="36">GLIC_2025Q2_SCDLPT2!$B$56:$O$58</definedName>
    <definedName name="SCDLPT2_0139999999_5" localSheetId="36">GLIC_2025Q2_SCDLPT2!$I$59</definedName>
    <definedName name="SCDLPT2_0139999999_6" localSheetId="36">GLIC_2025Q2_SCDLPT2!$J$59</definedName>
    <definedName name="SCDLPT2_0140000000_Range" localSheetId="36">GLIC_2025Q2_SCDLPT2!$B$60:$O$62</definedName>
    <definedName name="SCDLPT2_0149999999_5" localSheetId="36">GLIC_2025Q2_SCDLPT2!$I$63</definedName>
    <definedName name="SCDLPT2_0149999999_6" localSheetId="36">GLIC_2025Q2_SCDLPT2!$J$63</definedName>
    <definedName name="SCDLPT2_0150000000_Range" localSheetId="36">GLIC_2025Q2_SCDLPT2!$B$64:$O$66</definedName>
    <definedName name="SCDLPT2_0159999999_5" localSheetId="36">GLIC_2025Q2_SCDLPT2!$I$67</definedName>
    <definedName name="SCDLPT2_0159999999_6" localSheetId="36">GLIC_2025Q2_SCDLPT2!$J$67</definedName>
    <definedName name="SCDLPT2_0160000000_Range" localSheetId="36">GLIC_2025Q2_SCDLPT2!$B$68:$O$70</definedName>
    <definedName name="SCDLPT2_0169999999_5" localSheetId="36">GLIC_2025Q2_SCDLPT2!$I$71</definedName>
    <definedName name="SCDLPT2_0169999999_6" localSheetId="36">GLIC_2025Q2_SCDLPT2!$J$71</definedName>
    <definedName name="SCDLPT2_0170000000_Range" localSheetId="36">GLIC_2025Q2_SCDLPT2!$B$72:$O$74</definedName>
    <definedName name="SCDLPT2_0179999999_5" localSheetId="36">GLIC_2025Q2_SCDLPT2!$I$75</definedName>
    <definedName name="SCDLPT2_0179999999_6" localSheetId="36">GLIC_2025Q2_SCDLPT2!$J$75</definedName>
    <definedName name="SCDLPT2_0180000000_Range" localSheetId="36">GLIC_2025Q2_SCDLPT2!$B$76:$O$78</definedName>
    <definedName name="SCDLPT2_0189999999_5" localSheetId="36">GLIC_2025Q2_SCDLPT2!$I$79</definedName>
    <definedName name="SCDLPT2_0189999999_6" localSheetId="36">GLIC_2025Q2_SCDLPT2!$J$79</definedName>
    <definedName name="SCDLPT2_0190000000_Range" localSheetId="36">GLIC_2025Q2_SCDLPT2!$B$80:$O$82</definedName>
    <definedName name="SCDLPT2_0199999999_5" localSheetId="36">GLIC_2025Q2_SCDLPT2!$I$83</definedName>
    <definedName name="SCDLPT2_0199999999_6" localSheetId="36">GLIC_2025Q2_SCDLPT2!$J$83</definedName>
    <definedName name="SCDLPT2_0200000000_Range" localSheetId="36">GLIC_2025Q2_SCDLPT2!$B$84:$O$86</definedName>
    <definedName name="SCDLPT2_0209999999_5" localSheetId="36">GLIC_2025Q2_SCDLPT2!$I$87</definedName>
    <definedName name="SCDLPT2_0209999999_6" localSheetId="36">GLIC_2025Q2_SCDLPT2!$J$87</definedName>
    <definedName name="SCDLPT2_0210000000_Range" localSheetId="36">GLIC_2025Q2_SCDLPT2!$B$88:$O$90</definedName>
    <definedName name="SCDLPT2_0219999999_5" localSheetId="36">GLIC_2025Q2_SCDLPT2!$I$91</definedName>
    <definedName name="SCDLPT2_0219999999_6" localSheetId="36">GLIC_2025Q2_SCDLPT2!$J$91</definedName>
    <definedName name="SCDLPT2_0220000000_Range" localSheetId="36">GLIC_2025Q2_SCDLPT2!$B$92:$O$94</definedName>
    <definedName name="SCDLPT2_0229999999_5" localSheetId="36">GLIC_2025Q2_SCDLPT2!$I$95</definedName>
    <definedName name="SCDLPT2_0229999999_6" localSheetId="36">GLIC_2025Q2_SCDLPT2!$J$95</definedName>
    <definedName name="SCDLPT2_0230000000_Range" localSheetId="36">GLIC_2025Q2_SCDLPT2!$B$96:$O$98</definedName>
    <definedName name="SCDLPT2_0239999999_5" localSheetId="36">GLIC_2025Q2_SCDLPT2!$I$99</definedName>
    <definedName name="SCDLPT2_0239999999_6" localSheetId="36">GLIC_2025Q2_SCDLPT2!$J$99</definedName>
    <definedName name="SCDLPT2_0240000000_Range" localSheetId="36">GLIC_2025Q2_SCDLPT2!$B$100:$O$102</definedName>
    <definedName name="SCDLPT2_0249999999_5" localSheetId="36">GLIC_2025Q2_SCDLPT2!$I$103</definedName>
    <definedName name="SCDLPT2_0249999999_6" localSheetId="36">GLIC_2025Q2_SCDLPT2!$J$103</definedName>
    <definedName name="SCDLPT2_0250000000_Range" localSheetId="36">GLIC_2025Q2_SCDLPT2!$B$104:$O$106</definedName>
    <definedName name="SCDLPT2_0259999999_5" localSheetId="36">GLIC_2025Q2_SCDLPT2!$I$107</definedName>
    <definedName name="SCDLPT2_0259999999_6" localSheetId="36">GLIC_2025Q2_SCDLPT2!$J$107</definedName>
    <definedName name="SCDLPT2_0260000000_Range" localSheetId="36">GLIC_2025Q2_SCDLPT2!$B$108:$O$110</definedName>
    <definedName name="SCDLPT2_0269999999_5" localSheetId="36">GLIC_2025Q2_SCDLPT2!$I$111</definedName>
    <definedName name="SCDLPT2_0269999999_6" localSheetId="36">GLIC_2025Q2_SCDLPT2!$J$111</definedName>
    <definedName name="SCDLPT2_0270000000_Range" localSheetId="36">GLIC_2025Q2_SCDLPT2!$B$112:$O$114</definedName>
    <definedName name="SCDLPT2_0279999999_5" localSheetId="36">GLIC_2025Q2_SCDLPT2!$I$115</definedName>
    <definedName name="SCDLPT2_0279999999_6" localSheetId="36">GLIC_2025Q2_SCDLPT2!$J$115</definedName>
    <definedName name="SCDLPT2_0489999999_5" localSheetId="36">GLIC_2025Q2_SCDLPT2!$I$116</definedName>
    <definedName name="SCDLPT2_0489999999_6" localSheetId="36">GLIC_2025Q2_SCDLPT2!$J$116</definedName>
    <definedName name="SCDLPT2_0499999999_5" localSheetId="36">GLIC_2025Q2_SCDLPT2!$I$117</definedName>
    <definedName name="SCDLPT2_0499999999_6" localSheetId="36">GLIC_2025Q2_SCDLPT2!$J$117</definedName>
    <definedName name="SCDLPT2_0509999999_5" localSheetId="36">GLIC_2025Q2_SCDLPT2!$I$118</definedName>
    <definedName name="SCDLPT2_0509999999_6" localSheetId="36">GLIC_2025Q2_SCDLPT2!$J$118</definedName>
    <definedName name="SCDLPT2_1010000000_Range" localSheetId="36">GLIC_2025Q2_SCDLPT2!$B$119:$O$121</definedName>
    <definedName name="SCDLPT2_1019999999_5" localSheetId="36">GLIC_2025Q2_SCDLPT2!$I$122</definedName>
    <definedName name="SCDLPT2_1019999999_6" localSheetId="36">GLIC_2025Q2_SCDLPT2!$J$122</definedName>
    <definedName name="SCDLPT2_1020000000_Range" localSheetId="36">GLIC_2025Q2_SCDLPT2!$B$123:$O$125</definedName>
    <definedName name="SCDLPT2_1029999999_5" localSheetId="36">GLIC_2025Q2_SCDLPT2!$I$126</definedName>
    <definedName name="SCDLPT2_1029999999_6" localSheetId="36">GLIC_2025Q2_SCDLPT2!$J$126</definedName>
    <definedName name="SCDLPT2_1030000000_Range" localSheetId="36">GLIC_2025Q2_SCDLPT2!$B$127:$O$129</definedName>
    <definedName name="SCDLPT2_1039999999_5" localSheetId="36">GLIC_2025Q2_SCDLPT2!$I$130</definedName>
    <definedName name="SCDLPT2_1039999999_6" localSheetId="36">GLIC_2025Q2_SCDLPT2!$J$130</definedName>
    <definedName name="SCDLPT2_1040000000_Range" localSheetId="36">GLIC_2025Q2_SCDLPT2!$B$131:$O$133</definedName>
    <definedName name="SCDLPT2_1049999999_5" localSheetId="36">GLIC_2025Q2_SCDLPT2!$I$134</definedName>
    <definedName name="SCDLPT2_1049999999_6" localSheetId="36">GLIC_2025Q2_SCDLPT2!$J$134</definedName>
    <definedName name="SCDLPT2_1050000000_Range" localSheetId="36">GLIC_2025Q2_SCDLPT2!$B$135:$O$137</definedName>
    <definedName name="SCDLPT2_1059999999_5" localSheetId="36">GLIC_2025Q2_SCDLPT2!$I$138</definedName>
    <definedName name="SCDLPT2_1059999999_6" localSheetId="36">GLIC_2025Q2_SCDLPT2!$J$138</definedName>
    <definedName name="SCDLPT2_1060000000_Range" localSheetId="36">GLIC_2025Q2_SCDLPT2!$B$139:$O$141</definedName>
    <definedName name="SCDLPT2_1069999999_5" localSheetId="36">GLIC_2025Q2_SCDLPT2!$I$142</definedName>
    <definedName name="SCDLPT2_1069999999_6" localSheetId="36">GLIC_2025Q2_SCDLPT2!$J$142</definedName>
    <definedName name="SCDLPT2_1070000000_Range" localSheetId="36">GLIC_2025Q2_SCDLPT2!$B$143:$O$145</definedName>
    <definedName name="SCDLPT2_1079999999_5" localSheetId="36">GLIC_2025Q2_SCDLPT2!$I$146</definedName>
    <definedName name="SCDLPT2_1079999999_6" localSheetId="36">GLIC_2025Q2_SCDLPT2!$J$146</definedName>
    <definedName name="SCDLPT2_1080000000_Range" localSheetId="36">GLIC_2025Q2_SCDLPT2!$B$147:$O$149</definedName>
    <definedName name="SCDLPT2_1089999999_5" localSheetId="36">GLIC_2025Q2_SCDLPT2!$I$150</definedName>
    <definedName name="SCDLPT2_1089999999_6" localSheetId="36">GLIC_2025Q2_SCDLPT2!$J$150</definedName>
    <definedName name="SCDLPT2_1090000000_Range" localSheetId="36">GLIC_2025Q2_SCDLPT2!$B$151:$O$153</definedName>
    <definedName name="SCDLPT2_1099999999_5" localSheetId="36">GLIC_2025Q2_SCDLPT2!$I$154</definedName>
    <definedName name="SCDLPT2_1099999999_6" localSheetId="36">GLIC_2025Q2_SCDLPT2!$J$154</definedName>
    <definedName name="SCDLPT2_1100000000_Range" localSheetId="36">GLIC_2025Q2_SCDLPT2!$B$155:$O$157</definedName>
    <definedName name="SCDLPT2_1109999999_5" localSheetId="36">GLIC_2025Q2_SCDLPT2!$I$158</definedName>
    <definedName name="SCDLPT2_1109999999_6" localSheetId="36">GLIC_2025Q2_SCDLPT2!$J$158</definedName>
    <definedName name="SCDLPT2_1110000000_Range" localSheetId="36">GLIC_2025Q2_SCDLPT2!$B$159:$O$161</definedName>
    <definedName name="SCDLPT2_1119999999_5" localSheetId="36">GLIC_2025Q2_SCDLPT2!$I$162</definedName>
    <definedName name="SCDLPT2_1119999999_6" localSheetId="36">GLIC_2025Q2_SCDLPT2!$J$162</definedName>
    <definedName name="SCDLPT2_1120000000_Range" localSheetId="36">GLIC_2025Q2_SCDLPT2!$B$163:$O$165</definedName>
    <definedName name="SCDLPT2_1129999999_5" localSheetId="36">GLIC_2025Q2_SCDLPT2!$I$166</definedName>
    <definedName name="SCDLPT2_1129999999_6" localSheetId="36">GLIC_2025Q2_SCDLPT2!$J$166</definedName>
    <definedName name="SCDLPT2_1310000000_Range" localSheetId="36">GLIC_2025Q2_SCDLPT2!$B$167:$O$169</definedName>
    <definedName name="SCDLPT2_1319999999_5" localSheetId="36">GLIC_2025Q2_SCDLPT2!$I$170</definedName>
    <definedName name="SCDLPT2_1319999999_6" localSheetId="36">GLIC_2025Q2_SCDLPT2!$J$170</definedName>
    <definedName name="SCDLPT2_1320000000_Range" localSheetId="36">GLIC_2025Q2_SCDLPT2!$B$171:$O$173</definedName>
    <definedName name="SCDLPT2_1329999999_5" localSheetId="36">GLIC_2025Q2_SCDLPT2!$I$174</definedName>
    <definedName name="SCDLPT2_1329999999_6" localSheetId="36">GLIC_2025Q2_SCDLPT2!$J$174</definedName>
    <definedName name="SCDLPT2_1330000000_Range" localSheetId="36">GLIC_2025Q2_SCDLPT2!$B$175:$O$177</definedName>
    <definedName name="SCDLPT2_1339999999_5" localSheetId="36">GLIC_2025Q2_SCDLPT2!$I$178</definedName>
    <definedName name="SCDLPT2_1339999999_6" localSheetId="36">GLIC_2025Q2_SCDLPT2!$J$178</definedName>
    <definedName name="SCDLPT2_1340000000_Range" localSheetId="36">GLIC_2025Q2_SCDLPT2!$B$179:$O$181</definedName>
    <definedName name="SCDLPT2_1349999999_5" localSheetId="36">GLIC_2025Q2_SCDLPT2!$I$182</definedName>
    <definedName name="SCDLPT2_1349999999_6" localSheetId="36">GLIC_2025Q2_SCDLPT2!$J$182</definedName>
    <definedName name="SCDLPT2_1510000000_Range" localSheetId="36">GLIC_2025Q2_SCDLPT2!$B$183:$O$185</definedName>
    <definedName name="SCDLPT2_1519999999_5" localSheetId="36">GLIC_2025Q2_SCDLPT2!$I$186</definedName>
    <definedName name="SCDLPT2_1519999999_6" localSheetId="36">GLIC_2025Q2_SCDLPT2!$J$186</definedName>
    <definedName name="SCDLPT2_1520000000_Range" localSheetId="36">GLIC_2025Q2_SCDLPT2!$B$187:$O$189</definedName>
    <definedName name="SCDLPT2_1529999999_5" localSheetId="36">GLIC_2025Q2_SCDLPT2!$I$190</definedName>
    <definedName name="SCDLPT2_1529999999_6" localSheetId="36">GLIC_2025Q2_SCDLPT2!$J$190</definedName>
    <definedName name="SCDLPT2_1530000000_Range" localSheetId="36">GLIC_2025Q2_SCDLPT2!$B$191:$O$193</definedName>
    <definedName name="SCDLPT2_1539999999_5" localSheetId="36">GLIC_2025Q2_SCDLPT2!$I$194</definedName>
    <definedName name="SCDLPT2_1539999999_6" localSheetId="36">GLIC_2025Q2_SCDLPT2!$J$194</definedName>
    <definedName name="SCDLPT2_1540000000_Range" localSheetId="36">GLIC_2025Q2_SCDLPT2!$B$195:$O$197</definedName>
    <definedName name="SCDLPT2_1549999999_5" localSheetId="36">GLIC_2025Q2_SCDLPT2!$I$198</definedName>
    <definedName name="SCDLPT2_1549999999_6" localSheetId="36">GLIC_2025Q2_SCDLPT2!$J$198</definedName>
    <definedName name="SCDLPT2_1710000000_Range" localSheetId="36">GLIC_2025Q2_SCDLPT2!$B$199:$O$201</definedName>
    <definedName name="SCDLPT2_1719999999_5" localSheetId="36">GLIC_2025Q2_SCDLPT2!$I$202</definedName>
    <definedName name="SCDLPT2_1719999999_6" localSheetId="36">GLIC_2025Q2_SCDLPT2!$J$202</definedName>
    <definedName name="SCDLPT2_1720000000_Range" localSheetId="36">GLIC_2025Q2_SCDLPT2!$B$203:$O$205</definedName>
    <definedName name="SCDLPT2_1729999999_5" localSheetId="36">GLIC_2025Q2_SCDLPT2!$I$206</definedName>
    <definedName name="SCDLPT2_1729999999_6" localSheetId="36">GLIC_2025Q2_SCDLPT2!$J$206</definedName>
    <definedName name="SCDLPT2_1730000000_Range" localSheetId="36">GLIC_2025Q2_SCDLPT2!$B$207:$O$209</definedName>
    <definedName name="SCDLPT2_1739999999_5" localSheetId="36">GLIC_2025Q2_SCDLPT2!$I$210</definedName>
    <definedName name="SCDLPT2_1739999999_6" localSheetId="36">GLIC_2025Q2_SCDLPT2!$J$210</definedName>
    <definedName name="SCDLPT2_1740000000_Range" localSheetId="36">GLIC_2025Q2_SCDLPT2!$B$211:$O$213</definedName>
    <definedName name="SCDLPT2_1749999999_5" localSheetId="36">GLIC_2025Q2_SCDLPT2!$I$214</definedName>
    <definedName name="SCDLPT2_1749999999_6" localSheetId="36">GLIC_2025Q2_SCDLPT2!$J$214</definedName>
    <definedName name="SCDLPT2_1889999999_5" localSheetId="36">GLIC_2025Q2_SCDLPT2!$I$215</definedName>
    <definedName name="SCDLPT2_1889999999_6" localSheetId="36">GLIC_2025Q2_SCDLPT2!$J$215</definedName>
    <definedName name="SCDLPT2_1899999999_5" localSheetId="36">GLIC_2025Q2_SCDLPT2!$I$216</definedName>
    <definedName name="SCDLPT2_1899999999_6" localSheetId="36">GLIC_2025Q2_SCDLPT2!$J$216</definedName>
    <definedName name="SCDLPT2_1909999999_5" localSheetId="36">GLIC_2025Q2_SCDLPT2!$I$217</definedName>
    <definedName name="SCDLPT2_1909999999_6" localSheetId="36">GLIC_2025Q2_SCDLPT2!$J$217</definedName>
    <definedName name="SCDLPT2_2009999999_5" localSheetId="36">GLIC_2025Q2_SCDLPT2!$I$218</definedName>
    <definedName name="SCDLPT2_2009999999_6" localSheetId="36">GLIC_2025Q2_SCDLPT2!$J$218</definedName>
    <definedName name="SCDLPT2_4010000000_Range" localSheetId="36">GLIC_2025Q2_SCDLPT2!$B$219:$O$221</definedName>
    <definedName name="SCDLPT2_4019999999_5" localSheetId="36">GLIC_2025Q2_SCDLPT2!$I$222</definedName>
    <definedName name="SCDLPT2_4019999999_6" localSheetId="36">GLIC_2025Q2_SCDLPT2!$J$222</definedName>
    <definedName name="SCDLPT2_4020000000_Range" localSheetId="36">GLIC_2025Q2_SCDLPT2!$B$223:$O$225</definedName>
    <definedName name="SCDLPT2_4029999999_5" localSheetId="36">GLIC_2025Q2_SCDLPT2!$I$226</definedName>
    <definedName name="SCDLPT2_4029999999_6" localSheetId="36">GLIC_2025Q2_SCDLPT2!$J$226</definedName>
    <definedName name="SCDLPT2_4109999999_5" localSheetId="36">GLIC_2025Q2_SCDLPT2!$I$227</definedName>
    <definedName name="SCDLPT2_4109999999_6" localSheetId="36">GLIC_2025Q2_SCDLPT2!$J$227</definedName>
    <definedName name="SCDLPT2_4310000000_Range" localSheetId="36">GLIC_2025Q2_SCDLPT2!$B$228:$O$230</definedName>
    <definedName name="SCDLPT2_4319999999_5" localSheetId="36">GLIC_2025Q2_SCDLPT2!$I$231</definedName>
    <definedName name="SCDLPT2_4319999999_6" localSheetId="36">GLIC_2025Q2_SCDLPT2!$J$231</definedName>
    <definedName name="SCDLPT2_4320000000_Range" localSheetId="36">GLIC_2025Q2_SCDLPT2!$B$232:$O$234</definedName>
    <definedName name="SCDLPT2_4329999999_5" localSheetId="36">GLIC_2025Q2_SCDLPT2!$I$235</definedName>
    <definedName name="SCDLPT2_4329999999_6" localSheetId="36">GLIC_2025Q2_SCDLPT2!$J$235</definedName>
    <definedName name="SCDLPT2_4409999999_5" localSheetId="36">GLIC_2025Q2_SCDLPT2!$I$236</definedName>
    <definedName name="SCDLPT2_4409999999_6" localSheetId="36">GLIC_2025Q2_SCDLPT2!$J$236</definedName>
    <definedName name="SCDLPT2_4509999999_5" localSheetId="36">GLIC_2025Q2_SCDLPT2!$I$237</definedName>
    <definedName name="SCDLPT2_4509999999_6" localSheetId="36">GLIC_2025Q2_SCDLPT2!$J$237</definedName>
    <definedName name="SCDLPT2_5010000000_Range" localSheetId="36">GLIC_2025Q2_SCDLPT2!$B$238:$O$240</definedName>
    <definedName name="SCDLPT2_5019999999_5" localSheetId="36">GLIC_2025Q2_SCDLPT2!$I$241</definedName>
    <definedName name="SCDLPT2_5019999999_6" localSheetId="36">GLIC_2025Q2_SCDLPT2!$J$241</definedName>
    <definedName name="SCDLPT2_5020000000_Range" localSheetId="36">GLIC_2025Q2_SCDLPT2!$B$242:$O$244</definedName>
    <definedName name="SCDLPT2_5029999999_5" localSheetId="36">GLIC_2025Q2_SCDLPT2!$I$245</definedName>
    <definedName name="SCDLPT2_5029999999_6" localSheetId="36">GLIC_2025Q2_SCDLPT2!$J$245</definedName>
    <definedName name="SCDLPT2_5109999999_5" localSheetId="36">GLIC_2025Q2_SCDLPT2!$I$246</definedName>
    <definedName name="SCDLPT2_5109999999_6" localSheetId="36">GLIC_2025Q2_SCDLPT2!$J$246</definedName>
    <definedName name="SCDLPT2_5310000000_Range" localSheetId="36">GLIC_2025Q2_SCDLPT2!$B$247:$O$249</definedName>
    <definedName name="SCDLPT2_5319999999_5" localSheetId="36">GLIC_2025Q2_SCDLPT2!$I$250</definedName>
    <definedName name="SCDLPT2_5319999999_6" localSheetId="36">GLIC_2025Q2_SCDLPT2!$J$250</definedName>
    <definedName name="SCDLPT2_5320000000_Range" localSheetId="36">GLIC_2025Q2_SCDLPT2!$B$251:$O$253</definedName>
    <definedName name="SCDLPT2_5329999999_5" localSheetId="36">GLIC_2025Q2_SCDLPT2!$I$254</definedName>
    <definedName name="SCDLPT2_5329999999_6" localSheetId="36">GLIC_2025Q2_SCDLPT2!$J$254</definedName>
    <definedName name="SCDLPT2_5409999999_5" localSheetId="36">GLIC_2025Q2_SCDLPT2!$I$255</definedName>
    <definedName name="SCDLPT2_5409999999_6" localSheetId="36">GLIC_2025Q2_SCDLPT2!$J$255</definedName>
    <definedName name="SCDLPT2_5510000000_Range" localSheetId="36">GLIC_2025Q2_SCDLPT2!$B$256:$O$258</definedName>
    <definedName name="SCDLPT2_5519999999_5" localSheetId="36">GLIC_2025Q2_SCDLPT2!$I$259</definedName>
    <definedName name="SCDLPT2_5519999999_6" localSheetId="36">GLIC_2025Q2_SCDLPT2!$J$259</definedName>
    <definedName name="SCDLPT2_5520000000_Range" localSheetId="36">GLIC_2025Q2_SCDLPT2!$B$260:$O$262</definedName>
    <definedName name="SCDLPT2_5529999999_5" localSheetId="36">GLIC_2025Q2_SCDLPT2!$I$263</definedName>
    <definedName name="SCDLPT2_5529999999_6" localSheetId="36">GLIC_2025Q2_SCDLPT2!$J$263</definedName>
    <definedName name="SCDLPT2_5609999999_5" localSheetId="36">GLIC_2025Q2_SCDLPT2!$I$264</definedName>
    <definedName name="SCDLPT2_5609999999_6" localSheetId="36">GLIC_2025Q2_SCDLPT2!$J$264</definedName>
    <definedName name="SCDLPT2_5710000000_Range" localSheetId="36">GLIC_2025Q2_SCDLPT2!$B$265:$O$267</definedName>
    <definedName name="SCDLPT2_5719999999_5" localSheetId="36">GLIC_2025Q2_SCDLPT2!$I$268</definedName>
    <definedName name="SCDLPT2_5719999999_6" localSheetId="36">GLIC_2025Q2_SCDLPT2!$J$268</definedName>
    <definedName name="SCDLPT2_5720000000_Range" localSheetId="36">GLIC_2025Q2_SCDLPT2!$B$269:$O$271</definedName>
    <definedName name="SCDLPT2_5729999999_5" localSheetId="36">GLIC_2025Q2_SCDLPT2!$I$272</definedName>
    <definedName name="SCDLPT2_5729999999_6" localSheetId="36">GLIC_2025Q2_SCDLPT2!$J$272</definedName>
    <definedName name="SCDLPT2_5809999999_5" localSheetId="36">GLIC_2025Q2_SCDLPT2!$I$273</definedName>
    <definedName name="SCDLPT2_5809999999_6" localSheetId="36">GLIC_2025Q2_SCDLPT2!$J$273</definedName>
    <definedName name="SCDLPT2_5810000000_Range" localSheetId="36">GLIC_2025Q2_SCDLPT2!$B$274:$O$276</definedName>
    <definedName name="SCDLPT2_5819999999_5" localSheetId="36">GLIC_2025Q2_SCDLPT2!$I$277</definedName>
    <definedName name="SCDLPT2_5819999999_6" localSheetId="36">GLIC_2025Q2_SCDLPT2!$J$277</definedName>
    <definedName name="SCDLPT2_5910000000_Range" localSheetId="36">GLIC_2025Q2_SCDLPT2!$B$278:$O$280</definedName>
    <definedName name="SCDLPT2_5919999999_5" localSheetId="36">GLIC_2025Q2_SCDLPT2!$I$281</definedName>
    <definedName name="SCDLPT2_5919999999_6" localSheetId="36">GLIC_2025Q2_SCDLPT2!$J$281</definedName>
    <definedName name="SCDLPT2_5920000000_Range" localSheetId="36">GLIC_2025Q2_SCDLPT2!$B$282:$O$284</definedName>
    <definedName name="SCDLPT2_5929999999_5" localSheetId="36">GLIC_2025Q2_SCDLPT2!$I$285</definedName>
    <definedName name="SCDLPT2_5929999999_6" localSheetId="36">GLIC_2025Q2_SCDLPT2!$J$285</definedName>
    <definedName name="SCDLPT2_5979999999_5" localSheetId="36">GLIC_2025Q2_SCDLPT2!$I$286</definedName>
    <definedName name="SCDLPT2_5979999999_6" localSheetId="36">GLIC_2025Q2_SCDLPT2!$J$286</definedName>
    <definedName name="SCDLPT2_5989999999_5" localSheetId="36">GLIC_2025Q2_SCDLPT2!$I$287</definedName>
    <definedName name="SCDLPT2_5989999999_6" localSheetId="36">GLIC_2025Q2_SCDLPT2!$J$287</definedName>
    <definedName name="SCDLPT2_5999999999_5" localSheetId="36">GLIC_2025Q2_SCDLPT2!$I$288</definedName>
    <definedName name="SCDLPT2_5999999999_6" localSheetId="36">GLIC_2025Q2_SCDLPT2!$J$288</definedName>
    <definedName name="SCDLPT2_9200000000_Range" localSheetId="36">GLIC_2025Q2_SCDLPT2!$B$289:$O$291</definedName>
    <definedName name="SCDLPT2_9209999999_5" localSheetId="36">GLIC_2025Q2_SCDLPT2!$I$292</definedName>
    <definedName name="SCDLPT2_9209999999_6" localSheetId="36">GLIC_2025Q2_SCDLPT2!$J$292</definedName>
    <definedName name="SCDLPT2_9300000000_Range" localSheetId="36">GLIC_2025Q2_SCDLPT2!$B$293:$O$295</definedName>
    <definedName name="SCDLPT2_9309999999_5" localSheetId="36">GLIC_2025Q2_SCDLPT2!$I$296</definedName>
    <definedName name="SCDLPT2_9309999999_6" localSheetId="36">GLIC_2025Q2_SCDLPT2!$J$296</definedName>
    <definedName name="SCDLPT2_9400000000_Range" localSheetId="36">GLIC_2025Q2_SCDLPT2!$B$297:$O$299</definedName>
    <definedName name="SCDLPT2_9409999999_5" localSheetId="36">GLIC_2025Q2_SCDLPT2!$I$300</definedName>
    <definedName name="SCDLPT2_9409999999_6" localSheetId="36">GLIC_2025Q2_SCDLPT2!$J$300</definedName>
    <definedName name="SCDLPT2_9500000000_Range" localSheetId="36">GLIC_2025Q2_SCDLPT2!$B$301:$O$303</definedName>
    <definedName name="SCDLPT2_9509999999_5" localSheetId="36">GLIC_2025Q2_SCDLPT2!$I$304</definedName>
    <definedName name="SCDLPT2_9509999999_6" localSheetId="36">GLIC_2025Q2_SCDLPT2!$J$304</definedName>
    <definedName name="SCDLPT2_9600000000_Range" localSheetId="36">GLIC_2025Q2_SCDLPT2!$B$305:$O$307</definedName>
    <definedName name="SCDLPT2_9609999999_5" localSheetId="36">GLIC_2025Q2_SCDLPT2!$I$308</definedName>
    <definedName name="SCDLPT2_9609999999_6" localSheetId="36">GLIC_2025Q2_SCDLPT2!$J$308</definedName>
    <definedName name="SCDLPT2_9700000000_Range" localSheetId="36">GLIC_2025Q2_SCDLPT2!$B$309:$O$311</definedName>
    <definedName name="SCDLPT2_9709999999_5" localSheetId="36">GLIC_2025Q2_SCDLPT2!$I$312</definedName>
    <definedName name="SCDLPT2_9709999999_6" localSheetId="36">GLIC_2025Q2_SCDLPT2!$J$312</definedName>
    <definedName name="SCDLPT2_9800000000_Range" localSheetId="36">GLIC_2025Q2_SCDLPT2!$B$313:$O$315</definedName>
    <definedName name="SCDLPT2_9809999999_5" localSheetId="36">GLIC_2025Q2_SCDLPT2!$I$316</definedName>
    <definedName name="SCDLPT2_9809999999_6" localSheetId="36">GLIC_2025Q2_SCDLPT2!$J$316</definedName>
    <definedName name="SCDLPT2_9999999999_5" localSheetId="36">GLIC_2025Q2_SCDLPT2!$I$317</definedName>
    <definedName name="SCDLPT2_9999999999_6" localSheetId="36">GLIC_2025Q2_SCDLPT2!$J$317</definedName>
    <definedName name="SCDLPT2F_0000001_1" localSheetId="37">GLIC_2025Q2_SCDLPT2F!$D$8</definedName>
    <definedName name="SCDLPT2F_0000001_2" localSheetId="37">GLIC_2025Q2_SCDLPT2F!$E$8</definedName>
    <definedName name="SCDLPT2F_0000002_1" localSheetId="37">GLIC_2025Q2_SCDLPT2F!$D$9</definedName>
    <definedName name="SCDLPT2F_0000002_2" localSheetId="37">GLIC_2025Q2_SCDLPT2F!$E$9</definedName>
    <definedName name="SCDPT1B_01_1" localSheetId="4">GLIC_2025Q2_SCDPT1B!$D$8</definedName>
    <definedName name="SCDPT1B_01_2" localSheetId="4">GLIC_2025Q2_SCDPT1B!$E$8</definedName>
    <definedName name="SCDPT1B_01_3" localSheetId="4">GLIC_2025Q2_SCDPT1B!$F$8</definedName>
    <definedName name="SCDPT1B_01_4" localSheetId="4">GLIC_2025Q2_SCDPT1B!$G$8</definedName>
    <definedName name="SCDPT1B_01_5" localSheetId="4">GLIC_2025Q2_SCDPT1B!$H$8</definedName>
    <definedName name="SCDPT1B_01_6" localSheetId="4">GLIC_2025Q2_SCDPT1B!$I$8</definedName>
    <definedName name="SCDPT1B_01_7" localSheetId="4">GLIC_2025Q2_SCDPT1B!$J$8</definedName>
    <definedName name="SCDPT1B_01_8" localSheetId="4">GLIC_2025Q2_SCDPT1B!$K$8</definedName>
    <definedName name="SCDPT1B_02_1" localSheetId="4">GLIC_2025Q2_SCDPT1B!$D$9</definedName>
    <definedName name="SCDPT1B_02_2" localSheetId="4">GLIC_2025Q2_SCDPT1B!$E$9</definedName>
    <definedName name="SCDPT1B_02_3" localSheetId="4">GLIC_2025Q2_SCDPT1B!$F$9</definedName>
    <definedName name="SCDPT1B_02_4" localSheetId="4">GLIC_2025Q2_SCDPT1B!$G$9</definedName>
    <definedName name="SCDPT1B_02_5" localSheetId="4">GLIC_2025Q2_SCDPT1B!$H$9</definedName>
    <definedName name="SCDPT1B_02_6" localSheetId="4">GLIC_2025Q2_SCDPT1B!$I$9</definedName>
    <definedName name="SCDPT1B_02_7" localSheetId="4">GLIC_2025Q2_SCDPT1B!$J$9</definedName>
    <definedName name="SCDPT1B_02_8" localSheetId="4">GLIC_2025Q2_SCDPT1B!$K$9</definedName>
    <definedName name="SCDPT1B_03_1" localSheetId="4">GLIC_2025Q2_SCDPT1B!$D$10</definedName>
    <definedName name="SCDPT1B_03_2" localSheetId="4">GLIC_2025Q2_SCDPT1B!$E$10</definedName>
    <definedName name="SCDPT1B_03_3" localSheetId="4">GLIC_2025Q2_SCDPT1B!$F$10</definedName>
    <definedName name="SCDPT1B_03_4" localSheetId="4">GLIC_2025Q2_SCDPT1B!$G$10</definedName>
    <definedName name="SCDPT1B_03_5" localSheetId="4">GLIC_2025Q2_SCDPT1B!$H$10</definedName>
    <definedName name="SCDPT1B_03_6" localSheetId="4">GLIC_2025Q2_SCDPT1B!$I$10</definedName>
    <definedName name="SCDPT1B_03_7" localSheetId="4">GLIC_2025Q2_SCDPT1B!$J$10</definedName>
    <definedName name="SCDPT1B_03_8" localSheetId="4">GLIC_2025Q2_SCDPT1B!$K$10</definedName>
    <definedName name="SCDPT1B_04_1" localSheetId="4">GLIC_2025Q2_SCDPT1B!$D$11</definedName>
    <definedName name="SCDPT1B_04_2" localSheetId="4">GLIC_2025Q2_SCDPT1B!$E$11</definedName>
    <definedName name="SCDPT1B_04_3" localSheetId="4">GLIC_2025Q2_SCDPT1B!$F$11</definedName>
    <definedName name="SCDPT1B_04_4" localSheetId="4">GLIC_2025Q2_SCDPT1B!$G$11</definedName>
    <definedName name="SCDPT1B_04_5" localSheetId="4">GLIC_2025Q2_SCDPT1B!$H$11</definedName>
    <definedName name="SCDPT1B_04_6" localSheetId="4">GLIC_2025Q2_SCDPT1B!$I$11</definedName>
    <definedName name="SCDPT1B_04_7" localSheetId="4">GLIC_2025Q2_SCDPT1B!$J$11</definedName>
    <definedName name="SCDPT1B_04_8" localSheetId="4">GLIC_2025Q2_SCDPT1B!$K$11</definedName>
    <definedName name="SCDPT1B_05_1" localSheetId="4">GLIC_2025Q2_SCDPT1B!$D$12</definedName>
    <definedName name="SCDPT1B_05_2" localSheetId="4">GLIC_2025Q2_SCDPT1B!$E$12</definedName>
    <definedName name="SCDPT1B_05_3" localSheetId="4">GLIC_2025Q2_SCDPT1B!$F$12</definedName>
    <definedName name="SCDPT1B_05_4" localSheetId="4">GLIC_2025Q2_SCDPT1B!$G$12</definedName>
    <definedName name="SCDPT1B_05_5" localSheetId="4">GLIC_2025Q2_SCDPT1B!$H$12</definedName>
    <definedName name="SCDPT1B_05_6" localSheetId="4">GLIC_2025Q2_SCDPT1B!$I$12</definedName>
    <definedName name="SCDPT1B_05_7" localSheetId="4">GLIC_2025Q2_SCDPT1B!$J$12</definedName>
    <definedName name="SCDPT1B_05_8" localSheetId="4">GLIC_2025Q2_SCDPT1B!$K$12</definedName>
    <definedName name="SCDPT1B_06_1" localSheetId="4">GLIC_2025Q2_SCDPT1B!$D$13</definedName>
    <definedName name="SCDPT1B_06_2" localSheetId="4">GLIC_2025Q2_SCDPT1B!$E$13</definedName>
    <definedName name="SCDPT1B_06_3" localSheetId="4">GLIC_2025Q2_SCDPT1B!$F$13</definedName>
    <definedName name="SCDPT1B_06_4" localSheetId="4">GLIC_2025Q2_SCDPT1B!$G$13</definedName>
    <definedName name="SCDPT1B_06_5" localSheetId="4">GLIC_2025Q2_SCDPT1B!$H$13</definedName>
    <definedName name="SCDPT1B_06_6" localSheetId="4">GLIC_2025Q2_SCDPT1B!$I$13</definedName>
    <definedName name="SCDPT1B_06_7" localSheetId="4">GLIC_2025Q2_SCDPT1B!$J$13</definedName>
    <definedName name="SCDPT1B_06_8" localSheetId="4">GLIC_2025Q2_SCDPT1B!$K$13</definedName>
    <definedName name="SCDPT1B_07_1" localSheetId="4">GLIC_2025Q2_SCDPT1B!$D$14</definedName>
    <definedName name="SCDPT1B_07_2" localSheetId="4">GLIC_2025Q2_SCDPT1B!$E$14</definedName>
    <definedName name="SCDPT1B_07_3" localSheetId="4">GLIC_2025Q2_SCDPT1B!$F$14</definedName>
    <definedName name="SCDPT1B_07_4" localSheetId="4">GLIC_2025Q2_SCDPT1B!$G$14</definedName>
    <definedName name="SCDPT1B_07_5" localSheetId="4">GLIC_2025Q2_SCDPT1B!$H$14</definedName>
    <definedName name="SCDPT1B_07_6" localSheetId="4">GLIC_2025Q2_SCDPT1B!$I$14</definedName>
    <definedName name="SCDPT1B_07_7" localSheetId="4">GLIC_2025Q2_SCDPT1B!$J$14</definedName>
    <definedName name="SCDPT1B_07_8" localSheetId="4">GLIC_2025Q2_SCDPT1B!$K$14</definedName>
    <definedName name="SCDPT1B_08_1" localSheetId="4">GLIC_2025Q2_SCDPT1B!$D$15</definedName>
    <definedName name="SCDPT1B_08_2" localSheetId="4">GLIC_2025Q2_SCDPT1B!$E$15</definedName>
    <definedName name="SCDPT1B_08_3" localSheetId="4">GLIC_2025Q2_SCDPT1B!$F$15</definedName>
    <definedName name="SCDPT1B_08_4" localSheetId="4">GLIC_2025Q2_SCDPT1B!$G$15</definedName>
    <definedName name="SCDPT1B_08_5" localSheetId="4">GLIC_2025Q2_SCDPT1B!$H$15</definedName>
    <definedName name="SCDPT1B_08_6" localSheetId="4">GLIC_2025Q2_SCDPT1B!$I$15</definedName>
    <definedName name="SCDPT1B_08_7" localSheetId="4">GLIC_2025Q2_SCDPT1B!$J$15</definedName>
    <definedName name="SCDPT1B_08_8" localSheetId="4">GLIC_2025Q2_SCDPT1B!$K$15</definedName>
    <definedName name="SCDPT1B_09_1" localSheetId="4">GLIC_2025Q2_SCDPT1B!$D$16</definedName>
    <definedName name="SCDPT1B_09_2" localSheetId="4">GLIC_2025Q2_SCDPT1B!$E$16</definedName>
    <definedName name="SCDPT1B_09_3" localSheetId="4">GLIC_2025Q2_SCDPT1B!$F$16</definedName>
    <definedName name="SCDPT1B_09_4" localSheetId="4">GLIC_2025Q2_SCDPT1B!$G$16</definedName>
    <definedName name="SCDPT1B_09_5" localSheetId="4">GLIC_2025Q2_SCDPT1B!$H$16</definedName>
    <definedName name="SCDPT1B_09_6" localSheetId="4">GLIC_2025Q2_SCDPT1B!$I$16</definedName>
    <definedName name="SCDPT1B_09_7" localSheetId="4">GLIC_2025Q2_SCDPT1B!$J$16</definedName>
    <definedName name="SCDPT1B_09_8" localSheetId="4">GLIC_2025Q2_SCDPT1B!$K$16</definedName>
    <definedName name="SCDPT1B_10_1" localSheetId="4">GLIC_2025Q2_SCDPT1B!$D$17</definedName>
    <definedName name="SCDPT1B_10_2" localSheetId="4">GLIC_2025Q2_SCDPT1B!$E$17</definedName>
    <definedName name="SCDPT1B_10_3" localSheetId="4">GLIC_2025Q2_SCDPT1B!$F$17</definedName>
    <definedName name="SCDPT1B_10_4" localSheetId="4">GLIC_2025Q2_SCDPT1B!$G$17</definedName>
    <definedName name="SCDPT1B_10_5" localSheetId="4">GLIC_2025Q2_SCDPT1B!$H$17</definedName>
    <definedName name="SCDPT1B_10_6" localSheetId="4">GLIC_2025Q2_SCDPT1B!$I$17</definedName>
    <definedName name="SCDPT1B_10_7" localSheetId="4">GLIC_2025Q2_SCDPT1B!$J$17</definedName>
    <definedName name="SCDPT1B_10_8" localSheetId="4">GLIC_2025Q2_SCDPT1B!$K$17</definedName>
    <definedName name="SCDPT1B_11_1" localSheetId="4">GLIC_2025Q2_SCDPT1B!$D$18</definedName>
    <definedName name="SCDPT1B_11_2" localSheetId="4">GLIC_2025Q2_SCDPT1B!$E$18</definedName>
    <definedName name="SCDPT1B_11_3" localSheetId="4">GLIC_2025Q2_SCDPT1B!$F$18</definedName>
    <definedName name="SCDPT1B_11_4" localSheetId="4">GLIC_2025Q2_SCDPT1B!$G$18</definedName>
    <definedName name="SCDPT1B_11_5" localSheetId="4">GLIC_2025Q2_SCDPT1B!$H$18</definedName>
    <definedName name="SCDPT1B_11_6" localSheetId="4">GLIC_2025Q2_SCDPT1B!$I$18</definedName>
    <definedName name="SCDPT1B_11_7" localSheetId="4">GLIC_2025Q2_SCDPT1B!$J$18</definedName>
    <definedName name="SCDPT1B_11_8" localSheetId="4">GLIC_2025Q2_SCDPT1B!$K$18</definedName>
    <definedName name="SCDPT1B_12_1" localSheetId="4">GLIC_2025Q2_SCDPT1B!$D$19</definedName>
    <definedName name="SCDPT1B_12_2" localSheetId="4">GLIC_2025Q2_SCDPT1B!$E$19</definedName>
    <definedName name="SCDPT1B_12_3" localSheetId="4">GLIC_2025Q2_SCDPT1B!$F$19</definedName>
    <definedName name="SCDPT1B_12_4" localSheetId="4">GLIC_2025Q2_SCDPT1B!$G$19</definedName>
    <definedName name="SCDPT1B_12_5" localSheetId="4">GLIC_2025Q2_SCDPT1B!$H$19</definedName>
    <definedName name="SCDPT1B_12_6" localSheetId="4">GLIC_2025Q2_SCDPT1B!$I$19</definedName>
    <definedName name="SCDPT1B_12_7" localSheetId="4">GLIC_2025Q2_SCDPT1B!$J$19</definedName>
    <definedName name="SCDPT1B_12_8" localSheetId="4">GLIC_2025Q2_SCDPT1B!$K$19</definedName>
    <definedName name="SCDPT1B_13_1" localSheetId="4">GLIC_2025Q2_SCDPT1B!$D$20</definedName>
    <definedName name="SCDPT1B_13_2" localSheetId="4">GLIC_2025Q2_SCDPT1B!$E$20</definedName>
    <definedName name="SCDPT1B_13_3" localSheetId="4">GLIC_2025Q2_SCDPT1B!$F$20</definedName>
    <definedName name="SCDPT1B_13_4" localSheetId="4">GLIC_2025Q2_SCDPT1B!$G$20</definedName>
    <definedName name="SCDPT1B_13_5" localSheetId="4">GLIC_2025Q2_SCDPT1B!$H$20</definedName>
    <definedName name="SCDPT1B_13_6" localSheetId="4">GLIC_2025Q2_SCDPT1B!$I$20</definedName>
    <definedName name="SCDPT1B_13_7" localSheetId="4">GLIC_2025Q2_SCDPT1B!$J$20</definedName>
    <definedName name="SCDPT1B_13_8" localSheetId="4">GLIC_2025Q2_SCDPT1B!$K$20</definedName>
    <definedName name="SCDPT1B_14_1" localSheetId="4">GLIC_2025Q2_SCDPT1B!$D$21</definedName>
    <definedName name="SCDPT1B_14_2" localSheetId="4">GLIC_2025Q2_SCDPT1B!$E$21</definedName>
    <definedName name="SCDPT1B_14_3" localSheetId="4">GLIC_2025Q2_SCDPT1B!$F$21</definedName>
    <definedName name="SCDPT1B_14_4" localSheetId="4">GLIC_2025Q2_SCDPT1B!$G$21</definedName>
    <definedName name="SCDPT1B_14_5" localSheetId="4">GLIC_2025Q2_SCDPT1B!$H$21</definedName>
    <definedName name="SCDPT1B_14_6" localSheetId="4">GLIC_2025Q2_SCDPT1B!$I$21</definedName>
    <definedName name="SCDPT1B_14_7" localSheetId="4">GLIC_2025Q2_SCDPT1B!$J$21</definedName>
    <definedName name="SCDPT1B_14_8" localSheetId="4">GLIC_2025Q2_SCDPT1B!$K$21</definedName>
    <definedName name="SCDPT1B_15_1" localSheetId="4">GLIC_2025Q2_SCDPT1B!$D$22</definedName>
    <definedName name="SCDPT1B_15_2" localSheetId="4">GLIC_2025Q2_SCDPT1B!$E$22</definedName>
    <definedName name="SCDPT1B_15_3" localSheetId="4">GLIC_2025Q2_SCDPT1B!$F$22</definedName>
    <definedName name="SCDPT1B_15_4" localSheetId="4">GLIC_2025Q2_SCDPT1B!$G$22</definedName>
    <definedName name="SCDPT1B_15_5" localSheetId="4">GLIC_2025Q2_SCDPT1B!$H$22</definedName>
    <definedName name="SCDPT1B_15_6" localSheetId="4">GLIC_2025Q2_SCDPT1B!$I$22</definedName>
    <definedName name="SCDPT1B_15_7" localSheetId="4">GLIC_2025Q2_SCDPT1B!$J$22</definedName>
    <definedName name="SCDPT1B_15_8" localSheetId="4">GLIC_2025Q2_SCDPT1B!$K$22</definedName>
    <definedName name="SCDPT1B_16_1" localSheetId="4">GLIC_2025Q2_SCDPT1B!$D$23</definedName>
    <definedName name="SCDPT1B_16_2" localSheetId="4">GLIC_2025Q2_SCDPT1B!$E$23</definedName>
    <definedName name="SCDPT1B_16_3" localSheetId="4">GLIC_2025Q2_SCDPT1B!$F$23</definedName>
    <definedName name="SCDPT1B_16_4" localSheetId="4">GLIC_2025Q2_SCDPT1B!$G$23</definedName>
    <definedName name="SCDPT1B_16_5" localSheetId="4">GLIC_2025Q2_SCDPT1B!$H$23</definedName>
    <definedName name="SCDPT1B_16_6" localSheetId="4">GLIC_2025Q2_SCDPT1B!$I$23</definedName>
    <definedName name="SCDPT1B_16_7" localSheetId="4">GLIC_2025Q2_SCDPT1B!$J$23</definedName>
    <definedName name="SCDPT1B_16_8" localSheetId="4">GLIC_2025Q2_SCDPT1B!$K$23</definedName>
    <definedName name="SCDPT1B_17_1" localSheetId="4">GLIC_2025Q2_SCDPT1B!$D$24</definedName>
    <definedName name="SCDPT1B_17_2" localSheetId="4">GLIC_2025Q2_SCDPT1B!$E$24</definedName>
    <definedName name="SCDPT1B_17_3" localSheetId="4">GLIC_2025Q2_SCDPT1B!$F$24</definedName>
    <definedName name="SCDPT1B_17_4" localSheetId="4">GLIC_2025Q2_SCDPT1B!$G$24</definedName>
    <definedName name="SCDPT1B_17_5" localSheetId="4">GLIC_2025Q2_SCDPT1B!$H$24</definedName>
    <definedName name="SCDPT1B_17_6" localSheetId="4">GLIC_2025Q2_SCDPT1B!$I$24</definedName>
    <definedName name="SCDPT1B_17_7" localSheetId="4">GLIC_2025Q2_SCDPT1B!$J$24</definedName>
    <definedName name="SCDPT1B_17_8" localSheetId="4">GLIC_2025Q2_SCDPT1B!$K$24</definedName>
    <definedName name="SCDPT1B_18_1" localSheetId="4">GLIC_2025Q2_SCDPT1B!$D$25</definedName>
    <definedName name="SCDPT1B_18_2" localSheetId="4">GLIC_2025Q2_SCDPT1B!$E$25</definedName>
    <definedName name="SCDPT1B_18_3" localSheetId="4">GLIC_2025Q2_SCDPT1B!$F$25</definedName>
    <definedName name="SCDPT1B_18_4" localSheetId="4">GLIC_2025Q2_SCDPT1B!$G$25</definedName>
    <definedName name="SCDPT1B_18_5" localSheetId="4">GLIC_2025Q2_SCDPT1B!$H$25</definedName>
    <definedName name="SCDPT1B_18_6" localSheetId="4">GLIC_2025Q2_SCDPT1B!$I$25</definedName>
    <definedName name="SCDPT1B_18_7" localSheetId="4">GLIC_2025Q2_SCDPT1B!$J$25</definedName>
    <definedName name="SCDPT1B_18_8" localSheetId="4">GLIC_2025Q2_SCDPT1B!$K$25</definedName>
    <definedName name="SCDPT1B_19_1" localSheetId="4">GLIC_2025Q2_SCDPT1B!$D$26</definedName>
    <definedName name="SCDPT1B_19_2" localSheetId="4">GLIC_2025Q2_SCDPT1B!$E$26</definedName>
    <definedName name="SCDPT1B_19_3" localSheetId="4">GLIC_2025Q2_SCDPT1B!$F$26</definedName>
    <definedName name="SCDPT1B_19_4" localSheetId="4">GLIC_2025Q2_SCDPT1B!$G$26</definedName>
    <definedName name="SCDPT1B_19_5" localSheetId="4">GLIC_2025Q2_SCDPT1B!$H$26</definedName>
    <definedName name="SCDPT1B_19_6" localSheetId="4">GLIC_2025Q2_SCDPT1B!$I$26</definedName>
    <definedName name="SCDPT1B_19_7" localSheetId="4">GLIC_2025Q2_SCDPT1B!$J$26</definedName>
    <definedName name="SCDPT1B_19_8" localSheetId="4">GLIC_2025Q2_SCDPT1B!$K$26</definedName>
    <definedName name="SCDPT1B_20_1" localSheetId="4">GLIC_2025Q2_SCDPT1B!$D$27</definedName>
    <definedName name="SCDPT1B_20_2" localSheetId="4">GLIC_2025Q2_SCDPT1B!$E$27</definedName>
    <definedName name="SCDPT1B_20_3" localSheetId="4">GLIC_2025Q2_SCDPT1B!$F$27</definedName>
    <definedName name="SCDPT1B_20_4" localSheetId="4">GLIC_2025Q2_SCDPT1B!$G$27</definedName>
    <definedName name="SCDPT1B_20_5" localSheetId="4">GLIC_2025Q2_SCDPT1B!$H$27</definedName>
    <definedName name="SCDPT1B_20_6" localSheetId="4">GLIC_2025Q2_SCDPT1B!$I$27</definedName>
    <definedName name="SCDPT1B_20_7" localSheetId="4">GLIC_2025Q2_SCDPT1B!$J$27</definedName>
    <definedName name="SCDPT1B_20_8" localSheetId="4">GLIC_2025Q2_SCDPT1B!$K$27</definedName>
    <definedName name="SCDPT1B_21_1" localSheetId="4">GLIC_2025Q2_SCDPT1B!$D$28</definedName>
    <definedName name="SCDPT1B_21_2" localSheetId="4">GLIC_2025Q2_SCDPT1B!$E$28</definedName>
    <definedName name="SCDPT1B_21_3" localSheetId="4">GLIC_2025Q2_SCDPT1B!$F$28</definedName>
    <definedName name="SCDPT1B_21_4" localSheetId="4">GLIC_2025Q2_SCDPT1B!$G$28</definedName>
    <definedName name="SCDPT1B_21_5" localSheetId="4">GLIC_2025Q2_SCDPT1B!$H$28</definedName>
    <definedName name="SCDPT1B_21_6" localSheetId="4">GLIC_2025Q2_SCDPT1B!$I$28</definedName>
    <definedName name="SCDPT1B_21_7" localSheetId="4">GLIC_2025Q2_SCDPT1B!$J$28</definedName>
    <definedName name="SCDPT1B_21_8" localSheetId="4">GLIC_2025Q2_SCDPT1B!$K$28</definedName>
    <definedName name="SCDPT1B_22_1" localSheetId="4">GLIC_2025Q2_SCDPT1B!$D$29</definedName>
    <definedName name="SCDPT1B_22_2" localSheetId="4">GLIC_2025Q2_SCDPT1B!$E$29</definedName>
    <definedName name="SCDPT1B_22_3" localSheetId="4">GLIC_2025Q2_SCDPT1B!$F$29</definedName>
    <definedName name="SCDPT1B_22_4" localSheetId="4">GLIC_2025Q2_SCDPT1B!$G$29</definedName>
    <definedName name="SCDPT1B_22_5" localSheetId="4">GLIC_2025Q2_SCDPT1B!$H$29</definedName>
    <definedName name="SCDPT1B_22_6" localSheetId="4">GLIC_2025Q2_SCDPT1B!$I$29</definedName>
    <definedName name="SCDPT1B_22_7" localSheetId="4">GLIC_2025Q2_SCDPT1B!$J$29</definedName>
    <definedName name="SCDPT1B_22_8" localSheetId="4">GLIC_2025Q2_SCDPT1B!$K$29</definedName>
    <definedName name="SCDPT1BF_0000001_1" localSheetId="5">GLIC_2025Q2_SCDPT1BF!$D$8</definedName>
    <definedName name="SCDPT1BF_0000001_2" localSheetId="5">GLIC_2025Q2_SCDPT1BF!$E$8</definedName>
    <definedName name="SCDPT1BF_0000001_3" localSheetId="5">GLIC_2025Q2_SCDPT1BF!$F$8</definedName>
    <definedName name="SCDPT1BF_0000001_4" localSheetId="5">GLIC_2025Q2_SCDPT1BF!$G$8</definedName>
    <definedName name="SCDPT1BF_0000001_5" localSheetId="5">GLIC_2025Q2_SCDPT1BF!$H$8</definedName>
    <definedName name="SCDPT1BF_0000001_6" localSheetId="5">GLIC_2025Q2_SCDPT1BF!$I$8</definedName>
    <definedName name="SCDPT3_0010000000_Range" localSheetId="20">GLIC_2025Q2_SCDPT3!$B$8:$T$10</definedName>
    <definedName name="SCDPT3_0019999999_6" localSheetId="20">GLIC_2025Q2_SCDPT3!$H$11</definedName>
    <definedName name="SCDPT3_0019999999_7" localSheetId="20">GLIC_2025Q2_SCDPT3!$I$11</definedName>
    <definedName name="SCDPT3_0019999999_8" localSheetId="20">GLIC_2025Q2_SCDPT3!$J$11</definedName>
    <definedName name="SCDPT3_0020000000_Range" localSheetId="20">GLIC_2025Q2_SCDPT3!$B$12:$T$14</definedName>
    <definedName name="SCDPT3_0029999999_6" localSheetId="20">GLIC_2025Q2_SCDPT3!$H$15</definedName>
    <definedName name="SCDPT3_0029999999_7" localSheetId="20">GLIC_2025Q2_SCDPT3!$I$15</definedName>
    <definedName name="SCDPT3_0029999999_8" localSheetId="20">GLIC_2025Q2_SCDPT3!$J$15</definedName>
    <definedName name="SCDPT3_0030000000_Range" localSheetId="20">GLIC_2025Q2_SCDPT3!$B$16:$T$26</definedName>
    <definedName name="SCDPT3_0039999999_6" localSheetId="20">GLIC_2025Q2_SCDPT3!$H$27</definedName>
    <definedName name="SCDPT3_0039999999_7" localSheetId="20">GLIC_2025Q2_SCDPT3!$I$27</definedName>
    <definedName name="SCDPT3_0039999999_8" localSheetId="20">GLIC_2025Q2_SCDPT3!$J$27</definedName>
    <definedName name="SCDPT3_0040000000_Range" localSheetId="20">GLIC_2025Q2_SCDPT3!$B$28:$T$30</definedName>
    <definedName name="SCDPT3_0049999999_6" localSheetId="20">GLIC_2025Q2_SCDPT3!$H$31</definedName>
    <definedName name="SCDPT3_0049999999_7" localSheetId="20">GLIC_2025Q2_SCDPT3!$I$31</definedName>
    <definedName name="SCDPT3_0049999999_8" localSheetId="20">GLIC_2025Q2_SCDPT3!$J$31</definedName>
    <definedName name="SCDPT3_0050000000_Range" localSheetId="20">GLIC_2025Q2_SCDPT3!$B$32:$T$34</definedName>
    <definedName name="SCDPT3_0059999999_6" localSheetId="20">GLIC_2025Q2_SCDPT3!$H$35</definedName>
    <definedName name="SCDPT3_0059999999_7" localSheetId="20">GLIC_2025Q2_SCDPT3!$I$35</definedName>
    <definedName name="SCDPT3_0059999999_8" localSheetId="20">GLIC_2025Q2_SCDPT3!$J$35</definedName>
    <definedName name="SCDPT3_0060000000_Range" localSheetId="20">GLIC_2025Q2_SCDPT3!$B$36:$T$38</definedName>
    <definedName name="SCDPT3_0069999999_6" localSheetId="20">GLIC_2025Q2_SCDPT3!$H$39</definedName>
    <definedName name="SCDPT3_0069999999_7" localSheetId="20">GLIC_2025Q2_SCDPT3!$I$39</definedName>
    <definedName name="SCDPT3_0069999999_8" localSheetId="20">GLIC_2025Q2_SCDPT3!$J$39</definedName>
    <definedName name="SCDPT3_0070000000_Range" localSheetId="20">GLIC_2025Q2_SCDPT3!$B$40:$T$42</definedName>
    <definedName name="SCDPT3_0079999999_6" localSheetId="20">GLIC_2025Q2_SCDPT3!$H$43</definedName>
    <definedName name="SCDPT3_0079999999_7" localSheetId="20">GLIC_2025Q2_SCDPT3!$I$43</definedName>
    <definedName name="SCDPT3_0079999999_8" localSheetId="20">GLIC_2025Q2_SCDPT3!$J$43</definedName>
    <definedName name="SCDPT3_0080000000_Range" localSheetId="20">GLIC_2025Q2_SCDPT3!$B$44:$T$129</definedName>
    <definedName name="SCDPT3_0089999999_6" localSheetId="20">GLIC_2025Q2_SCDPT3!$H$130</definedName>
    <definedName name="SCDPT3_0089999999_7" localSheetId="20">GLIC_2025Q2_SCDPT3!$I$130</definedName>
    <definedName name="SCDPT3_0089999999_8" localSheetId="20">GLIC_2025Q2_SCDPT3!$J$130</definedName>
    <definedName name="SCDPT3_0090000000_Range" localSheetId="20">GLIC_2025Q2_SCDPT3!$B$131:$T$133</definedName>
    <definedName name="SCDPT3_0099999999_6" localSheetId="20">GLIC_2025Q2_SCDPT3!$H$134</definedName>
    <definedName name="SCDPT3_0099999999_7" localSheetId="20">GLIC_2025Q2_SCDPT3!$I$134</definedName>
    <definedName name="SCDPT3_0099999999_8" localSheetId="20">GLIC_2025Q2_SCDPT3!$J$134</definedName>
    <definedName name="SCDPT3_0100000000_Range" localSheetId="20">GLIC_2025Q2_SCDPT3!$B$135:$T$137</definedName>
    <definedName name="SCDPT3_0109999999_6" localSheetId="20">GLIC_2025Q2_SCDPT3!$H$138</definedName>
    <definedName name="SCDPT3_0109999999_7" localSheetId="20">GLIC_2025Q2_SCDPT3!$I$138</definedName>
    <definedName name="SCDPT3_0109999999_8" localSheetId="20">GLIC_2025Q2_SCDPT3!$J$138</definedName>
    <definedName name="SCDPT3_0110000000_Range" localSheetId="20">GLIC_2025Q2_SCDPT3!$B$139:$T$141</definedName>
    <definedName name="SCDPT3_0119999999_6" localSheetId="20">GLIC_2025Q2_SCDPT3!$H$142</definedName>
    <definedName name="SCDPT3_0119999999_7" localSheetId="20">GLIC_2025Q2_SCDPT3!$I$142</definedName>
    <definedName name="SCDPT3_0119999999_8" localSheetId="20">GLIC_2025Q2_SCDPT3!$J$142</definedName>
    <definedName name="SCDPT3_0120000000_Range" localSheetId="20">GLIC_2025Q2_SCDPT3!$B$143:$T$145</definedName>
    <definedName name="SCDPT3_0129999999_6" localSheetId="20">GLIC_2025Q2_SCDPT3!$H$146</definedName>
    <definedName name="SCDPT3_0129999999_7" localSheetId="20">GLIC_2025Q2_SCDPT3!$I$146</definedName>
    <definedName name="SCDPT3_0129999999_8" localSheetId="20">GLIC_2025Q2_SCDPT3!$J$146</definedName>
    <definedName name="SCDPT3_0130000000_Range" localSheetId="20">GLIC_2025Q2_SCDPT3!$B$147:$T$149</definedName>
    <definedName name="SCDPT3_0139999999_6" localSheetId="20">GLIC_2025Q2_SCDPT3!$H$150</definedName>
    <definedName name="SCDPT3_0139999999_7" localSheetId="20">GLIC_2025Q2_SCDPT3!$I$150</definedName>
    <definedName name="SCDPT3_0139999999_8" localSheetId="20">GLIC_2025Q2_SCDPT3!$J$150</definedName>
    <definedName name="SCDPT3_0140000000_Range" localSheetId="20">GLIC_2025Q2_SCDPT3!$B$151:$T$153</definedName>
    <definedName name="SCDPT3_0149999999_6" localSheetId="20">GLIC_2025Q2_SCDPT3!$H$154</definedName>
    <definedName name="SCDPT3_0149999999_7" localSheetId="20">GLIC_2025Q2_SCDPT3!$I$154</definedName>
    <definedName name="SCDPT3_0149999999_8" localSheetId="20">GLIC_2025Q2_SCDPT3!$J$154</definedName>
    <definedName name="SCDPT3_0150000000_Range" localSheetId="20">GLIC_2025Q2_SCDPT3!$B$155:$T$157</definedName>
    <definedName name="SCDPT3_0159999999_6" localSheetId="20">GLIC_2025Q2_SCDPT3!$H$158</definedName>
    <definedName name="SCDPT3_0159999999_7" localSheetId="20">GLIC_2025Q2_SCDPT3!$I$158</definedName>
    <definedName name="SCDPT3_0159999999_8" localSheetId="20">GLIC_2025Q2_SCDPT3!$J$158</definedName>
    <definedName name="SCDPT3_0160000000_Range" localSheetId="20">GLIC_2025Q2_SCDPT3!$B$159:$T$163</definedName>
    <definedName name="SCDPT3_0169999999_6" localSheetId="20">GLIC_2025Q2_SCDPT3!$H$164</definedName>
    <definedName name="SCDPT3_0169999999_7" localSheetId="20">GLIC_2025Q2_SCDPT3!$I$164</definedName>
    <definedName name="SCDPT3_0169999999_8" localSheetId="20">GLIC_2025Q2_SCDPT3!$J$164</definedName>
    <definedName name="SCDPT3_0170000000_Range" localSheetId="20">GLIC_2025Q2_SCDPT3!$B$165:$T$167</definedName>
    <definedName name="SCDPT3_0179999999_6" localSheetId="20">GLIC_2025Q2_SCDPT3!$H$168</definedName>
    <definedName name="SCDPT3_0179999999_7" localSheetId="20">GLIC_2025Q2_SCDPT3!$I$168</definedName>
    <definedName name="SCDPT3_0179999999_8" localSheetId="20">GLIC_2025Q2_SCDPT3!$J$168</definedName>
    <definedName name="SCDPT3_0180000000_Range" localSheetId="20">GLIC_2025Q2_SCDPT3!$B$169:$T$217</definedName>
    <definedName name="SCDPT3_0189999999_6" localSheetId="20">GLIC_2025Q2_SCDPT3!$H$218</definedName>
    <definedName name="SCDPT3_0189999999_7" localSheetId="20">GLIC_2025Q2_SCDPT3!$I$218</definedName>
    <definedName name="SCDPT3_0189999999_8" localSheetId="20">GLIC_2025Q2_SCDPT3!$J$218</definedName>
    <definedName name="SCDPT3_0190000000_Range" localSheetId="20">GLIC_2025Q2_SCDPT3!$B$219:$T$221</definedName>
    <definedName name="SCDPT3_0199999999_6" localSheetId="20">GLIC_2025Q2_SCDPT3!$H$222</definedName>
    <definedName name="SCDPT3_0199999999_7" localSheetId="20">GLIC_2025Q2_SCDPT3!$I$222</definedName>
    <definedName name="SCDPT3_0199999999_8" localSheetId="20">GLIC_2025Q2_SCDPT3!$J$222</definedName>
    <definedName name="SCDPT3_0200000000_Range" localSheetId="20">GLIC_2025Q2_SCDPT3!$B$223:$T$225</definedName>
    <definedName name="SCDPT3_0209999999_6" localSheetId="20">GLIC_2025Q2_SCDPT3!$H$226</definedName>
    <definedName name="SCDPT3_0209999999_7" localSheetId="20">GLIC_2025Q2_SCDPT3!$I$226</definedName>
    <definedName name="SCDPT3_0209999999_8" localSheetId="20">GLIC_2025Q2_SCDPT3!$J$226</definedName>
    <definedName name="SCDPT3_0210000000_Range" localSheetId="20">GLIC_2025Q2_SCDPT3!$B$227:$T$229</definedName>
    <definedName name="SCDPT3_0219999999_6" localSheetId="20">GLIC_2025Q2_SCDPT3!$H$230</definedName>
    <definedName name="SCDPT3_0219999999_7" localSheetId="20">GLIC_2025Q2_SCDPT3!$I$230</definedName>
    <definedName name="SCDPT3_0219999999_8" localSheetId="20">GLIC_2025Q2_SCDPT3!$J$230</definedName>
    <definedName name="SCDPT3_0220000000_Range" localSheetId="20">GLIC_2025Q2_SCDPT3!$B$231:$T$233</definedName>
    <definedName name="SCDPT3_0229999999_6" localSheetId="20">GLIC_2025Q2_SCDPT3!$H$234</definedName>
    <definedName name="SCDPT3_0229999999_7" localSheetId="20">GLIC_2025Q2_SCDPT3!$I$234</definedName>
    <definedName name="SCDPT3_0229999999_8" localSheetId="20">GLIC_2025Q2_SCDPT3!$J$234</definedName>
    <definedName name="SCDPT3_0230000000_Range" localSheetId="20">GLIC_2025Q2_SCDPT3!$B$235:$T$237</definedName>
    <definedName name="SCDPT3_0239999999_6" localSheetId="20">GLIC_2025Q2_SCDPT3!$H$238</definedName>
    <definedName name="SCDPT3_0239999999_7" localSheetId="20">GLIC_2025Q2_SCDPT3!$I$238</definedName>
    <definedName name="SCDPT3_0239999999_8" localSheetId="20">GLIC_2025Q2_SCDPT3!$J$238</definedName>
    <definedName name="SCDPT3_0240000000_Range" localSheetId="20">GLIC_2025Q2_SCDPT3!$B$239:$T$241</definedName>
    <definedName name="SCDPT3_0249999999_6" localSheetId="20">GLIC_2025Q2_SCDPT3!$H$242</definedName>
    <definedName name="SCDPT3_0249999999_7" localSheetId="20">GLIC_2025Q2_SCDPT3!$I$242</definedName>
    <definedName name="SCDPT3_0249999999_8" localSheetId="20">GLIC_2025Q2_SCDPT3!$J$242</definedName>
    <definedName name="SCDPT3_0250000000_Range" localSheetId="20">GLIC_2025Q2_SCDPT3!$B$243:$T$245</definedName>
    <definedName name="SCDPT3_0259999999_6" localSheetId="20">GLIC_2025Q2_SCDPT3!$H$246</definedName>
    <definedName name="SCDPT3_0259999999_7" localSheetId="20">GLIC_2025Q2_SCDPT3!$I$246</definedName>
    <definedName name="SCDPT3_0259999999_8" localSheetId="20">GLIC_2025Q2_SCDPT3!$J$246</definedName>
    <definedName name="SCDPT3_0260000000_Range" localSheetId="20">GLIC_2025Q2_SCDPT3!$B$247:$T$249</definedName>
    <definedName name="SCDPT3_0269999999_6" localSheetId="20">GLIC_2025Q2_SCDPT3!$H$250</definedName>
    <definedName name="SCDPT3_0269999999_7" localSheetId="20">GLIC_2025Q2_SCDPT3!$I$250</definedName>
    <definedName name="SCDPT3_0269999999_8" localSheetId="20">GLIC_2025Q2_SCDPT3!$J$250</definedName>
    <definedName name="SCDPT3_0270000000_Range" localSheetId="20">GLIC_2025Q2_SCDPT3!$B$251:$T$253</definedName>
    <definedName name="SCDPT3_0279999999_6" localSheetId="20">GLIC_2025Q2_SCDPT3!$H$254</definedName>
    <definedName name="SCDPT3_0279999999_7" localSheetId="20">GLIC_2025Q2_SCDPT3!$I$254</definedName>
    <definedName name="SCDPT3_0279999999_8" localSheetId="20">GLIC_2025Q2_SCDPT3!$J$254</definedName>
    <definedName name="SCDPT3_0489999999_6" localSheetId="20">GLIC_2025Q2_SCDPT3!$H$255</definedName>
    <definedName name="SCDPT3_0489999999_7" localSheetId="20">GLIC_2025Q2_SCDPT3!$I$255</definedName>
    <definedName name="SCDPT3_0489999999_8" localSheetId="20">GLIC_2025Q2_SCDPT3!$J$255</definedName>
    <definedName name="SCDPT3_0499999999_6" localSheetId="20">GLIC_2025Q2_SCDPT3!$H$256</definedName>
    <definedName name="SCDPT3_0499999999_7" localSheetId="20">GLIC_2025Q2_SCDPT3!$I$256</definedName>
    <definedName name="SCDPT3_0499999999_8" localSheetId="20">GLIC_2025Q2_SCDPT3!$J$256</definedName>
    <definedName name="SCDPT3_0509999997_6" localSheetId="20">GLIC_2025Q2_SCDPT3!$H$257</definedName>
    <definedName name="SCDPT3_0509999997_7" localSheetId="20">GLIC_2025Q2_SCDPT3!$I$257</definedName>
    <definedName name="SCDPT3_0509999997_8" localSheetId="20">GLIC_2025Q2_SCDPT3!$J$257</definedName>
    <definedName name="SCDPT3_0509999999_6" localSheetId="20">GLIC_2025Q2_SCDPT3!$H$259</definedName>
    <definedName name="SCDPT3_0509999999_7" localSheetId="20">GLIC_2025Q2_SCDPT3!$I$259</definedName>
    <definedName name="SCDPT3_0509999999_8" localSheetId="20">GLIC_2025Q2_SCDPT3!$J$259</definedName>
    <definedName name="SCDPT3_1010000000_Range" localSheetId="20">GLIC_2025Q2_SCDPT3!$B$260:$T$262</definedName>
    <definedName name="SCDPT3_1019999999_6" localSheetId="20">GLIC_2025Q2_SCDPT3!$H$263</definedName>
    <definedName name="SCDPT3_1019999999_7" localSheetId="20">GLIC_2025Q2_SCDPT3!$I$263</definedName>
    <definedName name="SCDPT3_1019999999_8" localSheetId="20">GLIC_2025Q2_SCDPT3!$J$263</definedName>
    <definedName name="SCDPT3_1020000000_Range" localSheetId="20">GLIC_2025Q2_SCDPT3!$B$264:$T$314</definedName>
    <definedName name="SCDPT3_1029999999_6" localSheetId="20">GLIC_2025Q2_SCDPT3!$H$315</definedName>
    <definedName name="SCDPT3_1029999999_7" localSheetId="20">GLIC_2025Q2_SCDPT3!$I$315</definedName>
    <definedName name="SCDPT3_1029999999_8" localSheetId="20">GLIC_2025Q2_SCDPT3!$J$315</definedName>
    <definedName name="SCDPT3_1030000000_Range" localSheetId="20">GLIC_2025Q2_SCDPT3!$B$316:$T$320</definedName>
    <definedName name="SCDPT3_1039999999_6" localSheetId="20">GLIC_2025Q2_SCDPT3!$H$321</definedName>
    <definedName name="SCDPT3_1039999999_7" localSheetId="20">GLIC_2025Q2_SCDPT3!$I$321</definedName>
    <definedName name="SCDPT3_1039999999_8" localSheetId="20">GLIC_2025Q2_SCDPT3!$J$321</definedName>
    <definedName name="SCDPT3_1040000000_Range" localSheetId="20">GLIC_2025Q2_SCDPT3!$B$322:$T$324</definedName>
    <definedName name="SCDPT3_1049999999_6" localSheetId="20">GLIC_2025Q2_SCDPT3!$H$325</definedName>
    <definedName name="SCDPT3_1049999999_7" localSheetId="20">GLIC_2025Q2_SCDPT3!$I$325</definedName>
    <definedName name="SCDPT3_1049999999_8" localSheetId="20">GLIC_2025Q2_SCDPT3!$J$325</definedName>
    <definedName name="SCDPT3_1050000000_Range" localSheetId="20">GLIC_2025Q2_SCDPT3!$B$326:$T$328</definedName>
    <definedName name="SCDPT3_1059999999_6" localSheetId="20">GLIC_2025Q2_SCDPT3!$H$329</definedName>
    <definedName name="SCDPT3_1059999999_7" localSheetId="20">GLIC_2025Q2_SCDPT3!$I$329</definedName>
    <definedName name="SCDPT3_1059999999_8" localSheetId="20">GLIC_2025Q2_SCDPT3!$J$329</definedName>
    <definedName name="SCDPT3_1060000000_Range" localSheetId="20">GLIC_2025Q2_SCDPT3!$B$330:$T$332</definedName>
    <definedName name="SCDPT3_1069999999_6" localSheetId="20">GLIC_2025Q2_SCDPT3!$H$333</definedName>
    <definedName name="SCDPT3_1069999999_7" localSheetId="20">GLIC_2025Q2_SCDPT3!$I$333</definedName>
    <definedName name="SCDPT3_1069999999_8" localSheetId="20">GLIC_2025Q2_SCDPT3!$J$333</definedName>
    <definedName name="SCDPT3_1070000000_Range" localSheetId="20">GLIC_2025Q2_SCDPT3!$B$334:$T$336</definedName>
    <definedName name="SCDPT3_1079999999_6" localSheetId="20">GLIC_2025Q2_SCDPT3!$H$337</definedName>
    <definedName name="SCDPT3_1079999999_7" localSheetId="20">GLIC_2025Q2_SCDPT3!$I$337</definedName>
    <definedName name="SCDPT3_1079999999_8" localSheetId="20">GLIC_2025Q2_SCDPT3!$J$337</definedName>
    <definedName name="SCDPT3_1080000000_Range" localSheetId="20">GLIC_2025Q2_SCDPT3!$B$338:$T$340</definedName>
    <definedName name="SCDPT3_1089999999_6" localSheetId="20">GLIC_2025Q2_SCDPT3!$H$341</definedName>
    <definedName name="SCDPT3_1089999999_7" localSheetId="20">GLIC_2025Q2_SCDPT3!$I$341</definedName>
    <definedName name="SCDPT3_1089999999_8" localSheetId="20">GLIC_2025Q2_SCDPT3!$J$341</definedName>
    <definedName name="SCDPT3_1090000000_Range" localSheetId="20">GLIC_2025Q2_SCDPT3!$B$342:$T$344</definedName>
    <definedName name="SCDPT3_1099999999_6" localSheetId="20">GLIC_2025Q2_SCDPT3!$H$345</definedName>
    <definedName name="SCDPT3_1099999999_7" localSheetId="20">GLIC_2025Q2_SCDPT3!$I$345</definedName>
    <definedName name="SCDPT3_1099999999_8" localSheetId="20">GLIC_2025Q2_SCDPT3!$J$345</definedName>
    <definedName name="SCDPT3_1100000000_Range" localSheetId="20">GLIC_2025Q2_SCDPT3!$B$346:$T$348</definedName>
    <definedName name="SCDPT3_1109999999_6" localSheetId="20">GLIC_2025Q2_SCDPT3!$H$349</definedName>
    <definedName name="SCDPT3_1109999999_7" localSheetId="20">GLIC_2025Q2_SCDPT3!$I$349</definedName>
    <definedName name="SCDPT3_1109999999_8" localSheetId="20">GLIC_2025Q2_SCDPT3!$J$349</definedName>
    <definedName name="SCDPT3_1110000000_Range" localSheetId="20">GLIC_2025Q2_SCDPT3!$B$350:$T$356</definedName>
    <definedName name="SCDPT3_1119999999_6" localSheetId="20">GLIC_2025Q2_SCDPT3!$H$357</definedName>
    <definedName name="SCDPT3_1119999999_7" localSheetId="20">GLIC_2025Q2_SCDPT3!$I$357</definedName>
    <definedName name="SCDPT3_1119999999_8" localSheetId="20">GLIC_2025Q2_SCDPT3!$J$357</definedName>
    <definedName name="SCDPT3_1120000000_Range" localSheetId="20">GLIC_2025Q2_SCDPT3!$B$358:$T$360</definedName>
    <definedName name="SCDPT3_1129999999_6" localSheetId="20">GLIC_2025Q2_SCDPT3!$H$361</definedName>
    <definedName name="SCDPT3_1129999999_7" localSheetId="20">GLIC_2025Q2_SCDPT3!$I$361</definedName>
    <definedName name="SCDPT3_1129999999_8" localSheetId="20">GLIC_2025Q2_SCDPT3!$J$361</definedName>
    <definedName name="SCDPT3_1310000000_Range" localSheetId="20">GLIC_2025Q2_SCDPT3!$B$362:$T$364</definedName>
    <definedName name="SCDPT3_1319999999_6" localSheetId="20">GLIC_2025Q2_SCDPT3!$H$365</definedName>
    <definedName name="SCDPT3_1319999999_7" localSheetId="20">GLIC_2025Q2_SCDPT3!$I$365</definedName>
    <definedName name="SCDPT3_1319999999_8" localSheetId="20">GLIC_2025Q2_SCDPT3!$J$365</definedName>
    <definedName name="SCDPT3_1320000000_Range" localSheetId="20">GLIC_2025Q2_SCDPT3!$B$366:$T$368</definedName>
    <definedName name="SCDPT3_1329999999_6" localSheetId="20">GLIC_2025Q2_SCDPT3!$H$369</definedName>
    <definedName name="SCDPT3_1329999999_7" localSheetId="20">GLIC_2025Q2_SCDPT3!$I$369</definedName>
    <definedName name="SCDPT3_1329999999_8" localSheetId="20">GLIC_2025Q2_SCDPT3!$J$369</definedName>
    <definedName name="SCDPT3_1330000000_Range" localSheetId="20">GLIC_2025Q2_SCDPT3!$B$370:$T$372</definedName>
    <definedName name="SCDPT3_1339999999_6" localSheetId="20">GLIC_2025Q2_SCDPT3!$H$373</definedName>
    <definedName name="SCDPT3_1339999999_7" localSheetId="20">GLIC_2025Q2_SCDPT3!$I$373</definedName>
    <definedName name="SCDPT3_1339999999_8" localSheetId="20">GLIC_2025Q2_SCDPT3!$J$373</definedName>
    <definedName name="SCDPT3_1340000000_Range" localSheetId="20">GLIC_2025Q2_SCDPT3!$B$374:$T$376</definedName>
    <definedName name="SCDPT3_1349999999_6" localSheetId="20">GLIC_2025Q2_SCDPT3!$H$377</definedName>
    <definedName name="SCDPT3_1349999999_7" localSheetId="20">GLIC_2025Q2_SCDPT3!$I$377</definedName>
    <definedName name="SCDPT3_1349999999_8" localSheetId="20">GLIC_2025Q2_SCDPT3!$J$377</definedName>
    <definedName name="SCDPT3_1510000000_Range" localSheetId="20">GLIC_2025Q2_SCDPT3!$B$378:$T$384</definedName>
    <definedName name="SCDPT3_1519999999_6" localSheetId="20">GLIC_2025Q2_SCDPT3!$H$385</definedName>
    <definedName name="SCDPT3_1519999999_7" localSheetId="20">GLIC_2025Q2_SCDPT3!$I$385</definedName>
    <definedName name="SCDPT3_1519999999_8" localSheetId="20">GLIC_2025Q2_SCDPT3!$J$385</definedName>
    <definedName name="SCDPT3_1520000000_Range" localSheetId="20">GLIC_2025Q2_SCDPT3!$B$386:$T$388</definedName>
    <definedName name="SCDPT3_1529999999_6" localSheetId="20">GLIC_2025Q2_SCDPT3!$H$389</definedName>
    <definedName name="SCDPT3_1529999999_7" localSheetId="20">GLIC_2025Q2_SCDPT3!$I$389</definedName>
    <definedName name="SCDPT3_1529999999_8" localSheetId="20">GLIC_2025Q2_SCDPT3!$J$389</definedName>
    <definedName name="SCDPT3_1530000000_Range" localSheetId="20">GLIC_2025Q2_SCDPT3!$B$390:$T$392</definedName>
    <definedName name="SCDPT3_1539999999_6" localSheetId="20">GLIC_2025Q2_SCDPT3!$H$393</definedName>
    <definedName name="SCDPT3_1539999999_7" localSheetId="20">GLIC_2025Q2_SCDPT3!$I$393</definedName>
    <definedName name="SCDPT3_1539999999_8" localSheetId="20">GLIC_2025Q2_SCDPT3!$J$393</definedName>
    <definedName name="SCDPT3_1540000000_Range" localSheetId="20">GLIC_2025Q2_SCDPT3!$B$394:$T$396</definedName>
    <definedName name="SCDPT3_1549999999_6" localSheetId="20">GLIC_2025Q2_SCDPT3!$H$397</definedName>
    <definedName name="SCDPT3_1549999999_7" localSheetId="20">GLIC_2025Q2_SCDPT3!$I$397</definedName>
    <definedName name="SCDPT3_1549999999_8" localSheetId="20">GLIC_2025Q2_SCDPT3!$J$397</definedName>
    <definedName name="SCDPT3_1710000000_Range" localSheetId="20">GLIC_2025Q2_SCDPT3!$B$398:$T$402</definedName>
    <definedName name="SCDPT3_1719999999_6" localSheetId="20">GLIC_2025Q2_SCDPT3!$H$403</definedName>
    <definedName name="SCDPT3_1719999999_7" localSheetId="20">GLIC_2025Q2_SCDPT3!$I$403</definedName>
    <definedName name="SCDPT3_1719999999_8" localSheetId="20">GLIC_2025Q2_SCDPT3!$J$403</definedName>
    <definedName name="SCDPT3_1720000000_Range" localSheetId="20">GLIC_2025Q2_SCDPT3!$B$404:$T$406</definedName>
    <definedName name="SCDPT3_1729999999_6" localSheetId="20">GLIC_2025Q2_SCDPT3!$H$407</definedName>
    <definedName name="SCDPT3_1729999999_7" localSheetId="20">GLIC_2025Q2_SCDPT3!$I$407</definedName>
    <definedName name="SCDPT3_1729999999_8" localSheetId="20">GLIC_2025Q2_SCDPT3!$J$407</definedName>
    <definedName name="SCDPT3_1730000000_Range" localSheetId="20">GLIC_2025Q2_SCDPT3!$B$408:$T$411</definedName>
    <definedName name="SCDPT3_1739999999_6" localSheetId="20">GLIC_2025Q2_SCDPT3!$H$412</definedName>
    <definedName name="SCDPT3_1739999999_7" localSheetId="20">GLIC_2025Q2_SCDPT3!$I$412</definedName>
    <definedName name="SCDPT3_1739999999_8" localSheetId="20">GLIC_2025Q2_SCDPT3!$J$412</definedName>
    <definedName name="SCDPT3_1740000000_Range" localSheetId="20">GLIC_2025Q2_SCDPT3!$B$413:$T$415</definedName>
    <definedName name="SCDPT3_1749999999_6" localSheetId="20">GLIC_2025Q2_SCDPT3!$H$416</definedName>
    <definedName name="SCDPT3_1749999999_7" localSheetId="20">GLIC_2025Q2_SCDPT3!$I$416</definedName>
    <definedName name="SCDPT3_1749999999_8" localSheetId="20">GLIC_2025Q2_SCDPT3!$J$416</definedName>
    <definedName name="SCDPT3_1889999999_6" localSheetId="20">GLIC_2025Q2_SCDPT3!$H$417</definedName>
    <definedName name="SCDPT3_1889999999_7" localSheetId="20">GLIC_2025Q2_SCDPT3!$I$417</definedName>
    <definedName name="SCDPT3_1889999999_8" localSheetId="20">GLIC_2025Q2_SCDPT3!$J$417</definedName>
    <definedName name="SCDPT3_1899999999_6" localSheetId="20">GLIC_2025Q2_SCDPT3!$H$418</definedName>
    <definedName name="SCDPT3_1899999999_7" localSheetId="20">GLIC_2025Q2_SCDPT3!$I$418</definedName>
    <definedName name="SCDPT3_1899999999_8" localSheetId="20">GLIC_2025Q2_SCDPT3!$J$418</definedName>
    <definedName name="SCDPT3_1909999997_6" localSheetId="20">GLIC_2025Q2_SCDPT3!$H$419</definedName>
    <definedName name="SCDPT3_1909999997_7" localSheetId="20">GLIC_2025Q2_SCDPT3!$I$419</definedName>
    <definedName name="SCDPT3_1909999997_8" localSheetId="20">GLIC_2025Q2_SCDPT3!$J$419</definedName>
    <definedName name="SCDPT3_1909999999_6" localSheetId="20">GLIC_2025Q2_SCDPT3!$H$421</definedName>
    <definedName name="SCDPT3_1909999999_7" localSheetId="20">GLIC_2025Q2_SCDPT3!$I$421</definedName>
    <definedName name="SCDPT3_1909999999_8" localSheetId="20">GLIC_2025Q2_SCDPT3!$J$421</definedName>
    <definedName name="SCDPT3_2009999999_6" localSheetId="20">GLIC_2025Q2_SCDPT3!$H$422</definedName>
    <definedName name="SCDPT3_2009999999_7" localSheetId="20">GLIC_2025Q2_SCDPT3!$I$422</definedName>
    <definedName name="SCDPT3_2009999999_8" localSheetId="20">GLIC_2025Q2_SCDPT3!$J$422</definedName>
    <definedName name="SCDPT3_4010000000_Range" localSheetId="20">GLIC_2025Q2_SCDPT3!$B$423:$T$425</definedName>
    <definedName name="SCDPT3_4019999999_6" localSheetId="20">GLIC_2025Q2_SCDPT3!$H$426</definedName>
    <definedName name="SCDPT3_4019999999_8" localSheetId="20">GLIC_2025Q2_SCDPT3!$J$426</definedName>
    <definedName name="SCDPT3_4020000000_Range" localSheetId="20">GLIC_2025Q2_SCDPT3!$B$427:$T$429</definedName>
    <definedName name="SCDPT3_4029999999_6" localSheetId="20">GLIC_2025Q2_SCDPT3!$H$430</definedName>
    <definedName name="SCDPT3_4029999999_8" localSheetId="20">GLIC_2025Q2_SCDPT3!$J$430</definedName>
    <definedName name="SCDPT3_4310000000_Range" localSheetId="20">GLIC_2025Q2_SCDPT3!$B$431:$T$433</definedName>
    <definedName name="SCDPT3_4319999999_6" localSheetId="20">GLIC_2025Q2_SCDPT3!$H$434</definedName>
    <definedName name="SCDPT3_4319999999_8" localSheetId="20">GLIC_2025Q2_SCDPT3!$J$434</definedName>
    <definedName name="SCDPT3_4320000000_Range" localSheetId="20">GLIC_2025Q2_SCDPT3!$B$435:$T$437</definedName>
    <definedName name="SCDPT3_4329999999_6" localSheetId="20">GLIC_2025Q2_SCDPT3!$H$438</definedName>
    <definedName name="SCDPT3_4329999999_8" localSheetId="20">GLIC_2025Q2_SCDPT3!$J$438</definedName>
    <definedName name="SCDPT3_4509999997_6" localSheetId="20">GLIC_2025Q2_SCDPT3!$H$439</definedName>
    <definedName name="SCDPT3_4509999997_8" localSheetId="20">GLIC_2025Q2_SCDPT3!$J$439</definedName>
    <definedName name="SCDPT3_4509999999_6" localSheetId="20">GLIC_2025Q2_SCDPT3!$H$441</definedName>
    <definedName name="SCDPT3_4509999999_8" localSheetId="20">GLIC_2025Q2_SCDPT3!$J$441</definedName>
    <definedName name="SCDPT3_5010000000_Range" localSheetId="20">GLIC_2025Q2_SCDPT3!$B$442:$T$444</definedName>
    <definedName name="SCDPT3_5019999999_6" localSheetId="20">GLIC_2025Q2_SCDPT3!$H$445</definedName>
    <definedName name="SCDPT3_5019999999_8" localSheetId="20">GLIC_2025Q2_SCDPT3!$J$445</definedName>
    <definedName name="SCDPT3_5020000000_Range" localSheetId="20">GLIC_2025Q2_SCDPT3!$B$446:$T$448</definedName>
    <definedName name="SCDPT3_5029999999_6" localSheetId="20">GLIC_2025Q2_SCDPT3!$H$449</definedName>
    <definedName name="SCDPT3_5029999999_8" localSheetId="20">GLIC_2025Q2_SCDPT3!$J$449</definedName>
    <definedName name="SCDPT3_5310000000_Range" localSheetId="20">GLIC_2025Q2_SCDPT3!$B$450:$T$452</definedName>
    <definedName name="SCDPT3_5319999999_6" localSheetId="20">GLIC_2025Q2_SCDPT3!$H$453</definedName>
    <definedName name="SCDPT3_5319999999_8" localSheetId="20">GLIC_2025Q2_SCDPT3!$J$453</definedName>
    <definedName name="SCDPT3_5320000000_Range" localSheetId="20">GLIC_2025Q2_SCDPT3!$B$454:$T$456</definedName>
    <definedName name="SCDPT3_5329999999_6" localSheetId="20">GLIC_2025Q2_SCDPT3!$H$457</definedName>
    <definedName name="SCDPT3_5329999999_8" localSheetId="20">GLIC_2025Q2_SCDPT3!$J$457</definedName>
    <definedName name="SCDPT3_5510000000_Range" localSheetId="20">GLIC_2025Q2_SCDPT3!$B$458:$T$460</definedName>
    <definedName name="SCDPT3_5519999999_6" localSheetId="20">GLIC_2025Q2_SCDPT3!$H$461</definedName>
    <definedName name="SCDPT3_5519999999_8" localSheetId="20">GLIC_2025Q2_SCDPT3!$J$461</definedName>
    <definedName name="SCDPT3_5520000000_Range" localSheetId="20">GLIC_2025Q2_SCDPT3!$B$462:$T$464</definedName>
    <definedName name="SCDPT3_5529999999_6" localSheetId="20">GLIC_2025Q2_SCDPT3!$H$465</definedName>
    <definedName name="SCDPT3_5529999999_8" localSheetId="20">GLIC_2025Q2_SCDPT3!$J$465</definedName>
    <definedName name="SCDPT3_5710000000_Range" localSheetId="20">GLIC_2025Q2_SCDPT3!$B$466:$T$468</definedName>
    <definedName name="SCDPT3_5719999999_6" localSheetId="20">GLIC_2025Q2_SCDPT3!$H$469</definedName>
    <definedName name="SCDPT3_5719999999_8" localSheetId="20">GLIC_2025Q2_SCDPT3!$J$469</definedName>
    <definedName name="SCDPT3_5720000000_Range" localSheetId="20">GLIC_2025Q2_SCDPT3!$B$470:$T$472</definedName>
    <definedName name="SCDPT3_5729999999_6" localSheetId="20">GLIC_2025Q2_SCDPT3!$H$473</definedName>
    <definedName name="SCDPT3_5729999999_8" localSheetId="20">GLIC_2025Q2_SCDPT3!$J$473</definedName>
    <definedName name="SCDPT3_5810000000_Range" localSheetId="20">GLIC_2025Q2_SCDPT3!$B$474:$T$476</definedName>
    <definedName name="SCDPT3_5819999999_6" localSheetId="20">GLIC_2025Q2_SCDPT3!$H$477</definedName>
    <definedName name="SCDPT3_5819999999_8" localSheetId="20">GLIC_2025Q2_SCDPT3!$J$477</definedName>
    <definedName name="SCDPT3_5910000000_Range" localSheetId="20">GLIC_2025Q2_SCDPT3!$B$478:$T$480</definedName>
    <definedName name="SCDPT3_5919999999_6" localSheetId="20">GLIC_2025Q2_SCDPT3!$H$481</definedName>
    <definedName name="SCDPT3_5919999999_8" localSheetId="20">GLIC_2025Q2_SCDPT3!$J$481</definedName>
    <definedName name="SCDPT3_5920000000_Range" localSheetId="20">GLIC_2025Q2_SCDPT3!$B$482:$T$484</definedName>
    <definedName name="SCDPT3_5929999999_6" localSheetId="20">GLIC_2025Q2_SCDPT3!$H$485</definedName>
    <definedName name="SCDPT3_5929999999_8" localSheetId="20">GLIC_2025Q2_SCDPT3!$J$485</definedName>
    <definedName name="SCDPT3_5989999997_6" localSheetId="20">GLIC_2025Q2_SCDPT3!$H$486</definedName>
    <definedName name="SCDPT3_5989999997_8" localSheetId="20">GLIC_2025Q2_SCDPT3!$J$486</definedName>
    <definedName name="SCDPT3_5989999999_6" localSheetId="20">GLIC_2025Q2_SCDPT3!$H$488</definedName>
    <definedName name="SCDPT3_5989999999_8" localSheetId="20">GLIC_2025Q2_SCDPT3!$J$488</definedName>
    <definedName name="SCDPT3_5999999999_6" localSheetId="20">GLIC_2025Q2_SCDPT3!$H$489</definedName>
    <definedName name="SCDPT3_5999999999_8" localSheetId="20">GLIC_2025Q2_SCDPT3!$J$489</definedName>
    <definedName name="SCDPT3_6009999999_6" localSheetId="20">GLIC_2025Q2_SCDPT3!$H$490</definedName>
    <definedName name="SCDPT3_6009999999_8" localSheetId="20">GLIC_2025Q2_SCDPT3!$J$490</definedName>
    <definedName name="SCDPT4_0010000000_Range" localSheetId="21">GLIC_2025Q2_SCDPT4!$B$8:$AF$11</definedName>
    <definedName name="SCDPT4_0019999999_10" localSheetId="21">GLIC_2025Q2_SCDPT4!$L$12</definedName>
    <definedName name="SCDPT4_0019999999_11" localSheetId="21">GLIC_2025Q2_SCDPT4!$M$12</definedName>
    <definedName name="SCDPT4_0019999999_12" localSheetId="21">GLIC_2025Q2_SCDPT4!$N$12</definedName>
    <definedName name="SCDPT4_0019999999_13" localSheetId="21">GLIC_2025Q2_SCDPT4!$O$12</definedName>
    <definedName name="SCDPT4_0019999999_14" localSheetId="21">GLIC_2025Q2_SCDPT4!$P$12</definedName>
    <definedName name="SCDPT4_0019999999_15" localSheetId="21">GLIC_2025Q2_SCDPT4!$Q$12</definedName>
    <definedName name="SCDPT4_0019999999_16" localSheetId="21">GLIC_2025Q2_SCDPT4!$R$12</definedName>
    <definedName name="SCDPT4_0019999999_17" localSheetId="21">GLIC_2025Q2_SCDPT4!$S$12</definedName>
    <definedName name="SCDPT4_0019999999_18" localSheetId="21">GLIC_2025Q2_SCDPT4!$T$12</definedName>
    <definedName name="SCDPT4_0019999999_19" localSheetId="21">GLIC_2025Q2_SCDPT4!$U$12</definedName>
    <definedName name="SCDPT4_0019999999_6" localSheetId="21">GLIC_2025Q2_SCDPT4!$H$12</definedName>
    <definedName name="SCDPT4_0019999999_7" localSheetId="21">GLIC_2025Q2_SCDPT4!$I$12</definedName>
    <definedName name="SCDPT4_0019999999_8" localSheetId="21">GLIC_2025Q2_SCDPT4!$J$12</definedName>
    <definedName name="SCDPT4_0019999999_9" localSheetId="21">GLIC_2025Q2_SCDPT4!$K$12</definedName>
    <definedName name="SCDPT4_0020000000_Range" localSheetId="21">GLIC_2025Q2_SCDPT4!$B$13:$AF$15</definedName>
    <definedName name="SCDPT4_0029999999_10" localSheetId="21">GLIC_2025Q2_SCDPT4!$L$16</definedName>
    <definedName name="SCDPT4_0029999999_11" localSheetId="21">GLIC_2025Q2_SCDPT4!$M$16</definedName>
    <definedName name="SCDPT4_0029999999_12" localSheetId="21">GLIC_2025Q2_SCDPT4!$N$16</definedName>
    <definedName name="SCDPT4_0029999999_13" localSheetId="21">GLIC_2025Q2_SCDPT4!$O$16</definedName>
    <definedName name="SCDPT4_0029999999_14" localSheetId="21">GLIC_2025Q2_SCDPT4!$P$16</definedName>
    <definedName name="SCDPT4_0029999999_15" localSheetId="21">GLIC_2025Q2_SCDPT4!$Q$16</definedName>
    <definedName name="SCDPT4_0029999999_16" localSheetId="21">GLIC_2025Q2_SCDPT4!$R$16</definedName>
    <definedName name="SCDPT4_0029999999_17" localSheetId="21">GLIC_2025Q2_SCDPT4!$S$16</definedName>
    <definedName name="SCDPT4_0029999999_18" localSheetId="21">GLIC_2025Q2_SCDPT4!$T$16</definedName>
    <definedName name="SCDPT4_0029999999_19" localSheetId="21">GLIC_2025Q2_SCDPT4!$U$16</definedName>
    <definedName name="SCDPT4_0029999999_6" localSheetId="21">GLIC_2025Q2_SCDPT4!$H$16</definedName>
    <definedName name="SCDPT4_0029999999_7" localSheetId="21">GLIC_2025Q2_SCDPT4!$I$16</definedName>
    <definedName name="SCDPT4_0029999999_8" localSheetId="21">GLIC_2025Q2_SCDPT4!$J$16</definedName>
    <definedName name="SCDPT4_0029999999_9" localSheetId="21">GLIC_2025Q2_SCDPT4!$K$16</definedName>
    <definedName name="SCDPT4_0030000000_Range" localSheetId="21">GLIC_2025Q2_SCDPT4!$B$17:$AF$20</definedName>
    <definedName name="SCDPT4_0039999999_10" localSheetId="21">GLIC_2025Q2_SCDPT4!$L$21</definedName>
    <definedName name="SCDPT4_0039999999_11" localSheetId="21">GLIC_2025Q2_SCDPT4!$M$21</definedName>
    <definedName name="SCDPT4_0039999999_12" localSheetId="21">GLIC_2025Q2_SCDPT4!$N$21</definedName>
    <definedName name="SCDPT4_0039999999_13" localSheetId="21">GLIC_2025Q2_SCDPT4!$O$21</definedName>
    <definedName name="SCDPT4_0039999999_14" localSheetId="21">GLIC_2025Q2_SCDPT4!$P$21</definedName>
    <definedName name="SCDPT4_0039999999_15" localSheetId="21">GLIC_2025Q2_SCDPT4!$Q$21</definedName>
    <definedName name="SCDPT4_0039999999_16" localSheetId="21">GLIC_2025Q2_SCDPT4!$R$21</definedName>
    <definedName name="SCDPT4_0039999999_17" localSheetId="21">GLIC_2025Q2_SCDPT4!$S$21</definedName>
    <definedName name="SCDPT4_0039999999_18" localSheetId="21">GLIC_2025Q2_SCDPT4!$T$21</definedName>
    <definedName name="SCDPT4_0039999999_19" localSheetId="21">GLIC_2025Q2_SCDPT4!$U$21</definedName>
    <definedName name="SCDPT4_0039999999_6" localSheetId="21">GLIC_2025Q2_SCDPT4!$H$21</definedName>
    <definedName name="SCDPT4_0039999999_7" localSheetId="21">GLIC_2025Q2_SCDPT4!$I$21</definedName>
    <definedName name="SCDPT4_0039999999_8" localSheetId="21">GLIC_2025Q2_SCDPT4!$J$21</definedName>
    <definedName name="SCDPT4_0039999999_9" localSheetId="21">GLIC_2025Q2_SCDPT4!$K$21</definedName>
    <definedName name="SCDPT4_0040000000_Range" localSheetId="21">GLIC_2025Q2_SCDPT4!$B$22:$AF$25</definedName>
    <definedName name="SCDPT4_0049999999_10" localSheetId="21">GLIC_2025Q2_SCDPT4!$L$26</definedName>
    <definedName name="SCDPT4_0049999999_11" localSheetId="21">GLIC_2025Q2_SCDPT4!$M$26</definedName>
    <definedName name="SCDPT4_0049999999_12" localSheetId="21">GLIC_2025Q2_SCDPT4!$N$26</definedName>
    <definedName name="SCDPT4_0049999999_13" localSheetId="21">GLIC_2025Q2_SCDPT4!$O$26</definedName>
    <definedName name="SCDPT4_0049999999_14" localSheetId="21">GLIC_2025Q2_SCDPT4!$P$26</definedName>
    <definedName name="SCDPT4_0049999999_15" localSheetId="21">GLIC_2025Q2_SCDPT4!$Q$26</definedName>
    <definedName name="SCDPT4_0049999999_16" localSheetId="21">GLIC_2025Q2_SCDPT4!$R$26</definedName>
    <definedName name="SCDPT4_0049999999_17" localSheetId="21">GLIC_2025Q2_SCDPT4!$S$26</definedName>
    <definedName name="SCDPT4_0049999999_18" localSheetId="21">GLIC_2025Q2_SCDPT4!$T$26</definedName>
    <definedName name="SCDPT4_0049999999_19" localSheetId="21">GLIC_2025Q2_SCDPT4!$U$26</definedName>
    <definedName name="SCDPT4_0049999999_6" localSheetId="21">GLIC_2025Q2_SCDPT4!$H$26</definedName>
    <definedName name="SCDPT4_0049999999_7" localSheetId="21">GLIC_2025Q2_SCDPT4!$I$26</definedName>
    <definedName name="SCDPT4_0049999999_8" localSheetId="21">GLIC_2025Q2_SCDPT4!$J$26</definedName>
    <definedName name="SCDPT4_0049999999_9" localSheetId="21">GLIC_2025Q2_SCDPT4!$K$26</definedName>
    <definedName name="SCDPT4_0050000000_Range" localSheetId="21">GLIC_2025Q2_SCDPT4!$B$27:$AF$30</definedName>
    <definedName name="SCDPT4_0059999999_10" localSheetId="21">GLIC_2025Q2_SCDPT4!$L$31</definedName>
    <definedName name="SCDPT4_0059999999_11" localSheetId="21">GLIC_2025Q2_SCDPT4!$M$31</definedName>
    <definedName name="SCDPT4_0059999999_12" localSheetId="21">GLIC_2025Q2_SCDPT4!$N$31</definedName>
    <definedName name="SCDPT4_0059999999_13" localSheetId="21">GLIC_2025Q2_SCDPT4!$O$31</definedName>
    <definedName name="SCDPT4_0059999999_14" localSheetId="21">GLIC_2025Q2_SCDPT4!$P$31</definedName>
    <definedName name="SCDPT4_0059999999_15" localSheetId="21">GLIC_2025Q2_SCDPT4!$Q$31</definedName>
    <definedName name="SCDPT4_0059999999_16" localSheetId="21">GLIC_2025Q2_SCDPT4!$R$31</definedName>
    <definedName name="SCDPT4_0059999999_17" localSheetId="21">GLIC_2025Q2_SCDPT4!$S$31</definedName>
    <definedName name="SCDPT4_0059999999_18" localSheetId="21">GLIC_2025Q2_SCDPT4!$T$31</definedName>
    <definedName name="SCDPT4_0059999999_19" localSheetId="21">GLIC_2025Q2_SCDPT4!$U$31</definedName>
    <definedName name="SCDPT4_0059999999_6" localSheetId="21">GLIC_2025Q2_SCDPT4!$H$31</definedName>
    <definedName name="SCDPT4_0059999999_7" localSheetId="21">GLIC_2025Q2_SCDPT4!$I$31</definedName>
    <definedName name="SCDPT4_0059999999_8" localSheetId="21">GLIC_2025Q2_SCDPT4!$J$31</definedName>
    <definedName name="SCDPT4_0059999999_9" localSheetId="21">GLIC_2025Q2_SCDPT4!$K$31</definedName>
    <definedName name="SCDPT4_0060000000_Range" localSheetId="21">GLIC_2025Q2_SCDPT4!$B$32:$AF$46</definedName>
    <definedName name="SCDPT4_0069999999_10" localSheetId="21">GLIC_2025Q2_SCDPT4!$L$47</definedName>
    <definedName name="SCDPT4_0069999999_11" localSheetId="21">GLIC_2025Q2_SCDPT4!$M$47</definedName>
    <definedName name="SCDPT4_0069999999_12" localSheetId="21">GLIC_2025Q2_SCDPT4!$N$47</definedName>
    <definedName name="SCDPT4_0069999999_13" localSheetId="21">GLIC_2025Q2_SCDPT4!$O$47</definedName>
    <definedName name="SCDPT4_0069999999_14" localSheetId="21">GLIC_2025Q2_SCDPT4!$P$47</definedName>
    <definedName name="SCDPT4_0069999999_15" localSheetId="21">GLIC_2025Q2_SCDPT4!$Q$47</definedName>
    <definedName name="SCDPT4_0069999999_16" localSheetId="21">GLIC_2025Q2_SCDPT4!$R$47</definedName>
    <definedName name="SCDPT4_0069999999_17" localSheetId="21">GLIC_2025Q2_SCDPT4!$S$47</definedName>
    <definedName name="SCDPT4_0069999999_18" localSheetId="21">GLIC_2025Q2_SCDPT4!$T$47</definedName>
    <definedName name="SCDPT4_0069999999_19" localSheetId="21">GLIC_2025Q2_SCDPT4!$U$47</definedName>
    <definedName name="SCDPT4_0069999999_6" localSheetId="21">GLIC_2025Q2_SCDPT4!$H$47</definedName>
    <definedName name="SCDPT4_0069999999_7" localSheetId="21">GLIC_2025Q2_SCDPT4!$I$47</definedName>
    <definedName name="SCDPT4_0069999999_8" localSheetId="21">GLIC_2025Q2_SCDPT4!$J$47</definedName>
    <definedName name="SCDPT4_0069999999_9" localSheetId="21">GLIC_2025Q2_SCDPT4!$K$47</definedName>
    <definedName name="SCDPT4_0070000000_Range" localSheetId="21">GLIC_2025Q2_SCDPT4!$B$48:$AF$50</definedName>
    <definedName name="SCDPT4_0079999999_10" localSheetId="21">GLIC_2025Q2_SCDPT4!$L$51</definedName>
    <definedName name="SCDPT4_0079999999_11" localSheetId="21">GLIC_2025Q2_SCDPT4!$M$51</definedName>
    <definedName name="SCDPT4_0079999999_12" localSheetId="21">GLIC_2025Q2_SCDPT4!$N$51</definedName>
    <definedName name="SCDPT4_0079999999_13" localSheetId="21">GLIC_2025Q2_SCDPT4!$O$51</definedName>
    <definedName name="SCDPT4_0079999999_14" localSheetId="21">GLIC_2025Q2_SCDPT4!$P$51</definedName>
    <definedName name="SCDPT4_0079999999_15" localSheetId="21">GLIC_2025Q2_SCDPT4!$Q$51</definedName>
    <definedName name="SCDPT4_0079999999_16" localSheetId="21">GLIC_2025Q2_SCDPT4!$R$51</definedName>
    <definedName name="SCDPT4_0079999999_17" localSheetId="21">GLIC_2025Q2_SCDPT4!$S$51</definedName>
    <definedName name="SCDPT4_0079999999_18" localSheetId="21">GLIC_2025Q2_SCDPT4!$T$51</definedName>
    <definedName name="SCDPT4_0079999999_19" localSheetId="21">GLIC_2025Q2_SCDPT4!$U$51</definedName>
    <definedName name="SCDPT4_0079999999_6" localSheetId="21">GLIC_2025Q2_SCDPT4!$H$51</definedName>
    <definedName name="SCDPT4_0079999999_7" localSheetId="21">GLIC_2025Q2_SCDPT4!$I$51</definedName>
    <definedName name="SCDPT4_0079999999_8" localSheetId="21">GLIC_2025Q2_SCDPT4!$J$51</definedName>
    <definedName name="SCDPT4_0079999999_9" localSheetId="21">GLIC_2025Q2_SCDPT4!$K$51</definedName>
    <definedName name="SCDPT4_0080000000_Range" localSheetId="21">GLIC_2025Q2_SCDPT4!$B$52:$AF$118</definedName>
    <definedName name="SCDPT4_0089999999_10" localSheetId="21">GLIC_2025Q2_SCDPT4!$L$119</definedName>
    <definedName name="SCDPT4_0089999999_11" localSheetId="21">GLIC_2025Q2_SCDPT4!$M$119</definedName>
    <definedName name="SCDPT4_0089999999_12" localSheetId="21">GLIC_2025Q2_SCDPT4!$N$119</definedName>
    <definedName name="SCDPT4_0089999999_13" localSheetId="21">GLIC_2025Q2_SCDPT4!$O$119</definedName>
    <definedName name="SCDPT4_0089999999_14" localSheetId="21">GLIC_2025Q2_SCDPT4!$P$119</definedName>
    <definedName name="SCDPT4_0089999999_15" localSheetId="21">GLIC_2025Q2_SCDPT4!$Q$119</definedName>
    <definedName name="SCDPT4_0089999999_16" localSheetId="21">GLIC_2025Q2_SCDPT4!$R$119</definedName>
    <definedName name="SCDPT4_0089999999_17" localSheetId="21">GLIC_2025Q2_SCDPT4!$S$119</definedName>
    <definedName name="SCDPT4_0089999999_18" localSheetId="21">GLIC_2025Q2_SCDPT4!$T$119</definedName>
    <definedName name="SCDPT4_0089999999_19" localSheetId="21">GLIC_2025Q2_SCDPT4!$U$119</definedName>
    <definedName name="SCDPT4_0089999999_6" localSheetId="21">GLIC_2025Q2_SCDPT4!$H$119</definedName>
    <definedName name="SCDPT4_0089999999_7" localSheetId="21">GLIC_2025Q2_SCDPT4!$I$119</definedName>
    <definedName name="SCDPT4_0089999999_8" localSheetId="21">GLIC_2025Q2_SCDPT4!$J$119</definedName>
    <definedName name="SCDPT4_0089999999_9" localSheetId="21">GLIC_2025Q2_SCDPT4!$K$119</definedName>
    <definedName name="SCDPT4_0090000000_Range" localSheetId="21">GLIC_2025Q2_SCDPT4!$B$120:$AF$122</definedName>
    <definedName name="SCDPT4_0099999999_10" localSheetId="21">GLIC_2025Q2_SCDPT4!$L$123</definedName>
    <definedName name="SCDPT4_0099999999_11" localSheetId="21">GLIC_2025Q2_SCDPT4!$M$123</definedName>
    <definedName name="SCDPT4_0099999999_12" localSheetId="21">GLIC_2025Q2_SCDPT4!$N$123</definedName>
    <definedName name="SCDPT4_0099999999_13" localSheetId="21">GLIC_2025Q2_SCDPT4!$O$123</definedName>
    <definedName name="SCDPT4_0099999999_14" localSheetId="21">GLIC_2025Q2_SCDPT4!$P$123</definedName>
    <definedName name="SCDPT4_0099999999_15" localSheetId="21">GLIC_2025Q2_SCDPT4!$Q$123</definedName>
    <definedName name="SCDPT4_0099999999_16" localSheetId="21">GLIC_2025Q2_SCDPT4!$R$123</definedName>
    <definedName name="SCDPT4_0099999999_17" localSheetId="21">GLIC_2025Q2_SCDPT4!$S$123</definedName>
    <definedName name="SCDPT4_0099999999_18" localSheetId="21">GLIC_2025Q2_SCDPT4!$T$123</definedName>
    <definedName name="SCDPT4_0099999999_19" localSheetId="21">GLIC_2025Q2_SCDPT4!$U$123</definedName>
    <definedName name="SCDPT4_0099999999_6" localSheetId="21">GLIC_2025Q2_SCDPT4!$H$123</definedName>
    <definedName name="SCDPT4_0099999999_7" localSheetId="21">GLIC_2025Q2_SCDPT4!$I$123</definedName>
    <definedName name="SCDPT4_0099999999_8" localSheetId="21">GLIC_2025Q2_SCDPT4!$J$123</definedName>
    <definedName name="SCDPT4_0099999999_9" localSheetId="21">GLIC_2025Q2_SCDPT4!$K$123</definedName>
    <definedName name="SCDPT4_0100000000_Range" localSheetId="21">GLIC_2025Q2_SCDPT4!$B$124:$AF$126</definedName>
    <definedName name="SCDPT4_0109999999_10" localSheetId="21">GLIC_2025Q2_SCDPT4!$L$127</definedName>
    <definedName name="SCDPT4_0109999999_11" localSheetId="21">GLIC_2025Q2_SCDPT4!$M$127</definedName>
    <definedName name="SCDPT4_0109999999_12" localSheetId="21">GLIC_2025Q2_SCDPT4!$N$127</definedName>
    <definedName name="SCDPT4_0109999999_13" localSheetId="21">GLIC_2025Q2_SCDPT4!$O$127</definedName>
    <definedName name="SCDPT4_0109999999_14" localSheetId="21">GLIC_2025Q2_SCDPT4!$P$127</definedName>
    <definedName name="SCDPT4_0109999999_15" localSheetId="21">GLIC_2025Q2_SCDPT4!$Q$127</definedName>
    <definedName name="SCDPT4_0109999999_16" localSheetId="21">GLIC_2025Q2_SCDPT4!$R$127</definedName>
    <definedName name="SCDPT4_0109999999_17" localSheetId="21">GLIC_2025Q2_SCDPT4!$S$127</definedName>
    <definedName name="SCDPT4_0109999999_18" localSheetId="21">GLIC_2025Q2_SCDPT4!$T$127</definedName>
    <definedName name="SCDPT4_0109999999_19" localSheetId="21">GLIC_2025Q2_SCDPT4!$U$127</definedName>
    <definedName name="SCDPT4_0109999999_6" localSheetId="21">GLIC_2025Q2_SCDPT4!$H$127</definedName>
    <definedName name="SCDPT4_0109999999_7" localSheetId="21">GLIC_2025Q2_SCDPT4!$I$127</definedName>
    <definedName name="SCDPT4_0109999999_8" localSheetId="21">GLIC_2025Q2_SCDPT4!$J$127</definedName>
    <definedName name="SCDPT4_0109999999_9" localSheetId="21">GLIC_2025Q2_SCDPT4!$K$127</definedName>
    <definedName name="SCDPT4_0110000000_Range" localSheetId="21">GLIC_2025Q2_SCDPT4!$B$128:$AF$130</definedName>
    <definedName name="SCDPT4_0119999999_10" localSheetId="21">GLIC_2025Q2_SCDPT4!$L$131</definedName>
    <definedName name="SCDPT4_0119999999_11" localSheetId="21">GLIC_2025Q2_SCDPT4!$M$131</definedName>
    <definedName name="SCDPT4_0119999999_12" localSheetId="21">GLIC_2025Q2_SCDPT4!$N$131</definedName>
    <definedName name="SCDPT4_0119999999_13" localSheetId="21">GLIC_2025Q2_SCDPT4!$O$131</definedName>
    <definedName name="SCDPT4_0119999999_14" localSheetId="21">GLIC_2025Q2_SCDPT4!$P$131</definedName>
    <definedName name="SCDPT4_0119999999_15" localSheetId="21">GLIC_2025Q2_SCDPT4!$Q$131</definedName>
    <definedName name="SCDPT4_0119999999_16" localSheetId="21">GLIC_2025Q2_SCDPT4!$R$131</definedName>
    <definedName name="SCDPT4_0119999999_17" localSheetId="21">GLIC_2025Q2_SCDPT4!$S$131</definedName>
    <definedName name="SCDPT4_0119999999_18" localSheetId="21">GLIC_2025Q2_SCDPT4!$T$131</definedName>
    <definedName name="SCDPT4_0119999999_19" localSheetId="21">GLIC_2025Q2_SCDPT4!$U$131</definedName>
    <definedName name="SCDPT4_0119999999_6" localSheetId="21">GLIC_2025Q2_SCDPT4!$H$131</definedName>
    <definedName name="SCDPT4_0119999999_7" localSheetId="21">GLIC_2025Q2_SCDPT4!$I$131</definedName>
    <definedName name="SCDPT4_0119999999_8" localSheetId="21">GLIC_2025Q2_SCDPT4!$J$131</definedName>
    <definedName name="SCDPT4_0119999999_9" localSheetId="21">GLIC_2025Q2_SCDPT4!$K$131</definedName>
    <definedName name="SCDPT4_0120000000_Range" localSheetId="21">GLIC_2025Q2_SCDPT4!$B$132:$AF$160</definedName>
    <definedName name="SCDPT4_0129999999_10" localSheetId="21">GLIC_2025Q2_SCDPT4!$L$161</definedName>
    <definedName name="SCDPT4_0129999999_11" localSheetId="21">GLIC_2025Q2_SCDPT4!$M$161</definedName>
    <definedName name="SCDPT4_0129999999_12" localSheetId="21">GLIC_2025Q2_SCDPT4!$N$161</definedName>
    <definedName name="SCDPT4_0129999999_13" localSheetId="21">GLIC_2025Q2_SCDPT4!$O$161</definedName>
    <definedName name="SCDPT4_0129999999_14" localSheetId="21">GLIC_2025Q2_SCDPT4!$P$161</definedName>
    <definedName name="SCDPT4_0129999999_15" localSheetId="21">GLIC_2025Q2_SCDPT4!$Q$161</definedName>
    <definedName name="SCDPT4_0129999999_16" localSheetId="21">GLIC_2025Q2_SCDPT4!$R$161</definedName>
    <definedName name="SCDPT4_0129999999_17" localSheetId="21">GLIC_2025Q2_SCDPT4!$S$161</definedName>
    <definedName name="SCDPT4_0129999999_18" localSheetId="21">GLIC_2025Q2_SCDPT4!$T$161</definedName>
    <definedName name="SCDPT4_0129999999_19" localSheetId="21">GLIC_2025Q2_SCDPT4!$U$161</definedName>
    <definedName name="SCDPT4_0129999999_6" localSheetId="21">GLIC_2025Q2_SCDPT4!$H$161</definedName>
    <definedName name="SCDPT4_0129999999_7" localSheetId="21">GLIC_2025Q2_SCDPT4!$I$161</definedName>
    <definedName name="SCDPT4_0129999999_8" localSheetId="21">GLIC_2025Q2_SCDPT4!$J$161</definedName>
    <definedName name="SCDPT4_0129999999_9" localSheetId="21">GLIC_2025Q2_SCDPT4!$K$161</definedName>
    <definedName name="SCDPT4_0130000000_Range" localSheetId="21">GLIC_2025Q2_SCDPT4!$B$162:$AF$164</definedName>
    <definedName name="SCDPT4_0139999999_10" localSheetId="21">GLIC_2025Q2_SCDPT4!$L$165</definedName>
    <definedName name="SCDPT4_0139999999_11" localSheetId="21">GLIC_2025Q2_SCDPT4!$M$165</definedName>
    <definedName name="SCDPT4_0139999999_12" localSheetId="21">GLIC_2025Q2_SCDPT4!$N$165</definedName>
    <definedName name="SCDPT4_0139999999_13" localSheetId="21">GLIC_2025Q2_SCDPT4!$O$165</definedName>
    <definedName name="SCDPT4_0139999999_14" localSheetId="21">GLIC_2025Q2_SCDPT4!$P$165</definedName>
    <definedName name="SCDPT4_0139999999_15" localSheetId="21">GLIC_2025Q2_SCDPT4!$Q$165</definedName>
    <definedName name="SCDPT4_0139999999_16" localSheetId="21">GLIC_2025Q2_SCDPT4!$R$165</definedName>
    <definedName name="SCDPT4_0139999999_17" localSheetId="21">GLIC_2025Q2_SCDPT4!$S$165</definedName>
    <definedName name="SCDPT4_0139999999_18" localSheetId="21">GLIC_2025Q2_SCDPT4!$T$165</definedName>
    <definedName name="SCDPT4_0139999999_19" localSheetId="21">GLIC_2025Q2_SCDPT4!$U$165</definedName>
    <definedName name="SCDPT4_0139999999_6" localSheetId="21">GLIC_2025Q2_SCDPT4!$H$165</definedName>
    <definedName name="SCDPT4_0139999999_7" localSheetId="21">GLIC_2025Q2_SCDPT4!$I$165</definedName>
    <definedName name="SCDPT4_0139999999_8" localSheetId="21">GLIC_2025Q2_SCDPT4!$J$165</definedName>
    <definedName name="SCDPT4_0139999999_9" localSheetId="21">GLIC_2025Q2_SCDPT4!$K$165</definedName>
    <definedName name="SCDPT4_0140000000_Range" localSheetId="21">GLIC_2025Q2_SCDPT4!$B$166:$AF$168</definedName>
    <definedName name="SCDPT4_0149999999_10" localSheetId="21">GLIC_2025Q2_SCDPT4!$L$169</definedName>
    <definedName name="SCDPT4_0149999999_11" localSheetId="21">GLIC_2025Q2_SCDPT4!$M$169</definedName>
    <definedName name="SCDPT4_0149999999_12" localSheetId="21">GLIC_2025Q2_SCDPT4!$N$169</definedName>
    <definedName name="SCDPT4_0149999999_13" localSheetId="21">GLIC_2025Q2_SCDPT4!$O$169</definedName>
    <definedName name="SCDPT4_0149999999_14" localSheetId="21">GLIC_2025Q2_SCDPT4!$P$169</definedName>
    <definedName name="SCDPT4_0149999999_15" localSheetId="21">GLIC_2025Q2_SCDPT4!$Q$169</definedName>
    <definedName name="SCDPT4_0149999999_16" localSheetId="21">GLIC_2025Q2_SCDPT4!$R$169</definedName>
    <definedName name="SCDPT4_0149999999_17" localSheetId="21">GLIC_2025Q2_SCDPT4!$S$169</definedName>
    <definedName name="SCDPT4_0149999999_18" localSheetId="21">GLIC_2025Q2_SCDPT4!$T$169</definedName>
    <definedName name="SCDPT4_0149999999_19" localSheetId="21">GLIC_2025Q2_SCDPT4!$U$169</definedName>
    <definedName name="SCDPT4_0149999999_6" localSheetId="21">GLIC_2025Q2_SCDPT4!$H$169</definedName>
    <definedName name="SCDPT4_0149999999_7" localSheetId="21">GLIC_2025Q2_SCDPT4!$I$169</definedName>
    <definedName name="SCDPT4_0149999999_8" localSheetId="21">GLIC_2025Q2_SCDPT4!$J$169</definedName>
    <definedName name="SCDPT4_0149999999_9" localSheetId="21">GLIC_2025Q2_SCDPT4!$K$169</definedName>
    <definedName name="SCDPT4_0150000000_Range" localSheetId="21">GLIC_2025Q2_SCDPT4!$B$170:$AF$172</definedName>
    <definedName name="SCDPT4_0159999999_10" localSheetId="21">GLIC_2025Q2_SCDPT4!$L$173</definedName>
    <definedName name="SCDPT4_0159999999_11" localSheetId="21">GLIC_2025Q2_SCDPT4!$M$173</definedName>
    <definedName name="SCDPT4_0159999999_12" localSheetId="21">GLIC_2025Q2_SCDPT4!$N$173</definedName>
    <definedName name="SCDPT4_0159999999_13" localSheetId="21">GLIC_2025Q2_SCDPT4!$O$173</definedName>
    <definedName name="SCDPT4_0159999999_14" localSheetId="21">GLIC_2025Q2_SCDPT4!$P$173</definedName>
    <definedName name="SCDPT4_0159999999_15" localSheetId="21">GLIC_2025Q2_SCDPT4!$Q$173</definedName>
    <definedName name="SCDPT4_0159999999_16" localSheetId="21">GLIC_2025Q2_SCDPT4!$R$173</definedName>
    <definedName name="SCDPT4_0159999999_17" localSheetId="21">GLIC_2025Q2_SCDPT4!$S$173</definedName>
    <definedName name="SCDPT4_0159999999_18" localSheetId="21">GLIC_2025Q2_SCDPT4!$T$173</definedName>
    <definedName name="SCDPT4_0159999999_19" localSheetId="21">GLIC_2025Q2_SCDPT4!$U$173</definedName>
    <definedName name="SCDPT4_0159999999_6" localSheetId="21">GLIC_2025Q2_SCDPT4!$H$173</definedName>
    <definedName name="SCDPT4_0159999999_7" localSheetId="21">GLIC_2025Q2_SCDPT4!$I$173</definedName>
    <definedName name="SCDPT4_0159999999_8" localSheetId="21">GLIC_2025Q2_SCDPT4!$J$173</definedName>
    <definedName name="SCDPT4_0159999999_9" localSheetId="21">GLIC_2025Q2_SCDPT4!$K$173</definedName>
    <definedName name="SCDPT4_0160000000_Range" localSheetId="21">GLIC_2025Q2_SCDPT4!$B$174:$AF$177</definedName>
    <definedName name="SCDPT4_0169999999_10" localSheetId="21">GLIC_2025Q2_SCDPT4!$L$178</definedName>
    <definedName name="SCDPT4_0169999999_11" localSheetId="21">GLIC_2025Q2_SCDPT4!$M$178</definedName>
    <definedName name="SCDPT4_0169999999_12" localSheetId="21">GLIC_2025Q2_SCDPT4!$N$178</definedName>
    <definedName name="SCDPT4_0169999999_13" localSheetId="21">GLIC_2025Q2_SCDPT4!$O$178</definedName>
    <definedName name="SCDPT4_0169999999_14" localSheetId="21">GLIC_2025Q2_SCDPT4!$P$178</definedName>
    <definedName name="SCDPT4_0169999999_15" localSheetId="21">GLIC_2025Q2_SCDPT4!$Q$178</definedName>
    <definedName name="SCDPT4_0169999999_16" localSheetId="21">GLIC_2025Q2_SCDPT4!$R$178</definedName>
    <definedName name="SCDPT4_0169999999_17" localSheetId="21">GLIC_2025Q2_SCDPT4!$S$178</definedName>
    <definedName name="SCDPT4_0169999999_18" localSheetId="21">GLIC_2025Q2_SCDPT4!$T$178</definedName>
    <definedName name="SCDPT4_0169999999_19" localSheetId="21">GLIC_2025Q2_SCDPT4!$U$178</definedName>
    <definedName name="SCDPT4_0169999999_6" localSheetId="21">GLIC_2025Q2_SCDPT4!$H$178</definedName>
    <definedName name="SCDPT4_0169999999_7" localSheetId="21">GLIC_2025Q2_SCDPT4!$I$178</definedName>
    <definedName name="SCDPT4_0169999999_8" localSheetId="21">GLIC_2025Q2_SCDPT4!$J$178</definedName>
    <definedName name="SCDPT4_0169999999_9" localSheetId="21">GLIC_2025Q2_SCDPT4!$K$178</definedName>
    <definedName name="SCDPT4_0170000000_Range" localSheetId="21">GLIC_2025Q2_SCDPT4!$B$179:$AF$181</definedName>
    <definedName name="SCDPT4_0179999999_10" localSheetId="21">GLIC_2025Q2_SCDPT4!$L$182</definedName>
    <definedName name="SCDPT4_0179999999_11" localSheetId="21">GLIC_2025Q2_SCDPT4!$M$182</definedName>
    <definedName name="SCDPT4_0179999999_12" localSheetId="21">GLIC_2025Q2_SCDPT4!$N$182</definedName>
    <definedName name="SCDPT4_0179999999_13" localSheetId="21">GLIC_2025Q2_SCDPT4!$O$182</definedName>
    <definedName name="SCDPT4_0179999999_14" localSheetId="21">GLIC_2025Q2_SCDPT4!$P$182</definedName>
    <definedName name="SCDPT4_0179999999_15" localSheetId="21">GLIC_2025Q2_SCDPT4!$Q$182</definedName>
    <definedName name="SCDPT4_0179999999_16" localSheetId="21">GLIC_2025Q2_SCDPT4!$R$182</definedName>
    <definedName name="SCDPT4_0179999999_17" localSheetId="21">GLIC_2025Q2_SCDPT4!$S$182</definedName>
    <definedName name="SCDPT4_0179999999_18" localSheetId="21">GLIC_2025Q2_SCDPT4!$T$182</definedName>
    <definedName name="SCDPT4_0179999999_19" localSheetId="21">GLIC_2025Q2_SCDPT4!$U$182</definedName>
    <definedName name="SCDPT4_0179999999_6" localSheetId="21">GLIC_2025Q2_SCDPT4!$H$182</definedName>
    <definedName name="SCDPT4_0179999999_7" localSheetId="21">GLIC_2025Q2_SCDPT4!$I$182</definedName>
    <definedName name="SCDPT4_0179999999_8" localSheetId="21">GLIC_2025Q2_SCDPT4!$J$182</definedName>
    <definedName name="SCDPT4_0179999999_9" localSheetId="21">GLIC_2025Q2_SCDPT4!$K$182</definedName>
    <definedName name="SCDPT4_0180000000_Range" localSheetId="21">GLIC_2025Q2_SCDPT4!$B$183:$AF$407</definedName>
    <definedName name="SCDPT4_0189999999_10" localSheetId="21">GLIC_2025Q2_SCDPT4!$L$408</definedName>
    <definedName name="SCDPT4_0189999999_11" localSheetId="21">GLIC_2025Q2_SCDPT4!$M$408</definedName>
    <definedName name="SCDPT4_0189999999_12" localSheetId="21">GLIC_2025Q2_SCDPT4!$N$408</definedName>
    <definedName name="SCDPT4_0189999999_13" localSheetId="21">GLIC_2025Q2_SCDPT4!$O$408</definedName>
    <definedName name="SCDPT4_0189999999_14" localSheetId="21">GLIC_2025Q2_SCDPT4!$P$408</definedName>
    <definedName name="SCDPT4_0189999999_15" localSheetId="21">GLIC_2025Q2_SCDPT4!$Q$408</definedName>
    <definedName name="SCDPT4_0189999999_16" localSheetId="21">GLIC_2025Q2_SCDPT4!$R$408</definedName>
    <definedName name="SCDPT4_0189999999_17" localSheetId="21">GLIC_2025Q2_SCDPT4!$S$408</definedName>
    <definedName name="SCDPT4_0189999999_18" localSheetId="21">GLIC_2025Q2_SCDPT4!$T$408</definedName>
    <definedName name="SCDPT4_0189999999_19" localSheetId="21">GLIC_2025Q2_SCDPT4!$U$408</definedName>
    <definedName name="SCDPT4_0189999999_6" localSheetId="21">GLIC_2025Q2_SCDPT4!$H$408</definedName>
    <definedName name="SCDPT4_0189999999_7" localSheetId="21">GLIC_2025Q2_SCDPT4!$I$408</definedName>
    <definedName name="SCDPT4_0189999999_8" localSheetId="21">GLIC_2025Q2_SCDPT4!$J$408</definedName>
    <definedName name="SCDPT4_0189999999_9" localSheetId="21">GLIC_2025Q2_SCDPT4!$K$408</definedName>
    <definedName name="SCDPT4_0190000000_Range" localSheetId="21">GLIC_2025Q2_SCDPT4!$B$409:$AF$411</definedName>
    <definedName name="SCDPT4_0199999999_10" localSheetId="21">GLIC_2025Q2_SCDPT4!$L$412</definedName>
    <definedName name="SCDPT4_0199999999_11" localSheetId="21">GLIC_2025Q2_SCDPT4!$M$412</definedName>
    <definedName name="SCDPT4_0199999999_12" localSheetId="21">GLIC_2025Q2_SCDPT4!$N$412</definedName>
    <definedName name="SCDPT4_0199999999_13" localSheetId="21">GLIC_2025Q2_SCDPT4!$O$412</definedName>
    <definedName name="SCDPT4_0199999999_14" localSheetId="21">GLIC_2025Q2_SCDPT4!$P$412</definedName>
    <definedName name="SCDPT4_0199999999_15" localSheetId="21">GLIC_2025Q2_SCDPT4!$Q$412</definedName>
    <definedName name="SCDPT4_0199999999_16" localSheetId="21">GLIC_2025Q2_SCDPT4!$R$412</definedName>
    <definedName name="SCDPT4_0199999999_17" localSheetId="21">GLIC_2025Q2_SCDPT4!$S$412</definedName>
    <definedName name="SCDPT4_0199999999_18" localSheetId="21">GLIC_2025Q2_SCDPT4!$T$412</definedName>
    <definedName name="SCDPT4_0199999999_19" localSheetId="21">GLIC_2025Q2_SCDPT4!$U$412</definedName>
    <definedName name="SCDPT4_0199999999_6" localSheetId="21">GLIC_2025Q2_SCDPT4!$H$412</definedName>
    <definedName name="SCDPT4_0199999999_7" localSheetId="21">GLIC_2025Q2_SCDPT4!$I$412</definedName>
    <definedName name="SCDPT4_0199999999_8" localSheetId="21">GLIC_2025Q2_SCDPT4!$J$412</definedName>
    <definedName name="SCDPT4_0199999999_9" localSheetId="21">GLIC_2025Q2_SCDPT4!$K$412</definedName>
    <definedName name="SCDPT4_0200000000_Range" localSheetId="21">GLIC_2025Q2_SCDPT4!$B$413:$AF$415</definedName>
    <definedName name="SCDPT4_0209999999_10" localSheetId="21">GLIC_2025Q2_SCDPT4!$L$416</definedName>
    <definedName name="SCDPT4_0209999999_11" localSheetId="21">GLIC_2025Q2_SCDPT4!$M$416</definedName>
    <definedName name="SCDPT4_0209999999_12" localSheetId="21">GLIC_2025Q2_SCDPT4!$N$416</definedName>
    <definedName name="SCDPT4_0209999999_13" localSheetId="21">GLIC_2025Q2_SCDPT4!$O$416</definedName>
    <definedName name="SCDPT4_0209999999_14" localSheetId="21">GLIC_2025Q2_SCDPT4!$P$416</definedName>
    <definedName name="SCDPT4_0209999999_15" localSheetId="21">GLIC_2025Q2_SCDPT4!$Q$416</definedName>
    <definedName name="SCDPT4_0209999999_16" localSheetId="21">GLIC_2025Q2_SCDPT4!$R$416</definedName>
    <definedName name="SCDPT4_0209999999_17" localSheetId="21">GLIC_2025Q2_SCDPT4!$S$416</definedName>
    <definedName name="SCDPT4_0209999999_18" localSheetId="21">GLIC_2025Q2_SCDPT4!$T$416</definedName>
    <definedName name="SCDPT4_0209999999_19" localSheetId="21">GLIC_2025Q2_SCDPT4!$U$416</definedName>
    <definedName name="SCDPT4_0209999999_6" localSheetId="21">GLIC_2025Q2_SCDPT4!$H$416</definedName>
    <definedName name="SCDPT4_0209999999_7" localSheetId="21">GLIC_2025Q2_SCDPT4!$I$416</definedName>
    <definedName name="SCDPT4_0209999999_8" localSheetId="21">GLIC_2025Q2_SCDPT4!$J$416</definedName>
    <definedName name="SCDPT4_0209999999_9" localSheetId="21">GLIC_2025Q2_SCDPT4!$K$416</definedName>
    <definedName name="SCDPT4_0210000000_Range" localSheetId="21">GLIC_2025Q2_SCDPT4!$B$417:$AF$419</definedName>
    <definedName name="SCDPT4_0219999999_10" localSheetId="21">GLIC_2025Q2_SCDPT4!$L$420</definedName>
    <definedName name="SCDPT4_0219999999_11" localSheetId="21">GLIC_2025Q2_SCDPT4!$M$420</definedName>
    <definedName name="SCDPT4_0219999999_12" localSheetId="21">GLIC_2025Q2_SCDPT4!$N$420</definedName>
    <definedName name="SCDPT4_0219999999_13" localSheetId="21">GLIC_2025Q2_SCDPT4!$O$420</definedName>
    <definedName name="SCDPT4_0219999999_14" localSheetId="21">GLIC_2025Q2_SCDPT4!$P$420</definedName>
    <definedName name="SCDPT4_0219999999_15" localSheetId="21">GLIC_2025Q2_SCDPT4!$Q$420</definedName>
    <definedName name="SCDPT4_0219999999_16" localSheetId="21">GLIC_2025Q2_SCDPT4!$R$420</definedName>
    <definedName name="SCDPT4_0219999999_17" localSheetId="21">GLIC_2025Q2_SCDPT4!$S$420</definedName>
    <definedName name="SCDPT4_0219999999_18" localSheetId="21">GLIC_2025Q2_SCDPT4!$T$420</definedName>
    <definedName name="SCDPT4_0219999999_19" localSheetId="21">GLIC_2025Q2_SCDPT4!$U$420</definedName>
    <definedName name="SCDPT4_0219999999_6" localSheetId="21">GLIC_2025Q2_SCDPT4!$H$420</definedName>
    <definedName name="SCDPT4_0219999999_7" localSheetId="21">GLIC_2025Q2_SCDPT4!$I$420</definedName>
    <definedName name="SCDPT4_0219999999_8" localSheetId="21">GLIC_2025Q2_SCDPT4!$J$420</definedName>
    <definedName name="SCDPT4_0219999999_9" localSheetId="21">GLIC_2025Q2_SCDPT4!$K$420</definedName>
    <definedName name="SCDPT4_0220000000_Range" localSheetId="21">GLIC_2025Q2_SCDPT4!$B$421:$AF$423</definedName>
    <definedName name="SCDPT4_0229999999_10" localSheetId="21">GLIC_2025Q2_SCDPT4!$L$424</definedName>
    <definedName name="SCDPT4_0229999999_11" localSheetId="21">GLIC_2025Q2_SCDPT4!$M$424</definedName>
    <definedName name="SCDPT4_0229999999_12" localSheetId="21">GLIC_2025Q2_SCDPT4!$N$424</definedName>
    <definedName name="SCDPT4_0229999999_13" localSheetId="21">GLIC_2025Q2_SCDPT4!$O$424</definedName>
    <definedName name="SCDPT4_0229999999_14" localSheetId="21">GLIC_2025Q2_SCDPT4!$P$424</definedName>
    <definedName name="SCDPT4_0229999999_15" localSheetId="21">GLIC_2025Q2_SCDPT4!$Q$424</definedName>
    <definedName name="SCDPT4_0229999999_16" localSheetId="21">GLIC_2025Q2_SCDPT4!$R$424</definedName>
    <definedName name="SCDPT4_0229999999_17" localSheetId="21">GLIC_2025Q2_SCDPT4!$S$424</definedName>
    <definedName name="SCDPT4_0229999999_18" localSheetId="21">GLIC_2025Q2_SCDPT4!$T$424</definedName>
    <definedName name="SCDPT4_0229999999_19" localSheetId="21">GLIC_2025Q2_SCDPT4!$U$424</definedName>
    <definedName name="SCDPT4_0229999999_6" localSheetId="21">GLIC_2025Q2_SCDPT4!$H$424</definedName>
    <definedName name="SCDPT4_0229999999_7" localSheetId="21">GLIC_2025Q2_SCDPT4!$I$424</definedName>
    <definedName name="SCDPT4_0229999999_8" localSheetId="21">GLIC_2025Q2_SCDPT4!$J$424</definedName>
    <definedName name="SCDPT4_0229999999_9" localSheetId="21">GLIC_2025Q2_SCDPT4!$K$424</definedName>
    <definedName name="SCDPT4_0230000000_Range" localSheetId="21">GLIC_2025Q2_SCDPT4!$B$425:$AF$427</definedName>
    <definedName name="SCDPT4_0239999999_10" localSheetId="21">GLIC_2025Q2_SCDPT4!$L$428</definedName>
    <definedName name="SCDPT4_0239999999_11" localSheetId="21">GLIC_2025Q2_SCDPT4!$M$428</definedName>
    <definedName name="SCDPT4_0239999999_12" localSheetId="21">GLIC_2025Q2_SCDPT4!$N$428</definedName>
    <definedName name="SCDPT4_0239999999_13" localSheetId="21">GLIC_2025Q2_SCDPT4!$O$428</definedName>
    <definedName name="SCDPT4_0239999999_14" localSheetId="21">GLIC_2025Q2_SCDPT4!$P$428</definedName>
    <definedName name="SCDPT4_0239999999_15" localSheetId="21">GLIC_2025Q2_SCDPT4!$Q$428</definedName>
    <definedName name="SCDPT4_0239999999_16" localSheetId="21">GLIC_2025Q2_SCDPT4!$R$428</definedName>
    <definedName name="SCDPT4_0239999999_17" localSheetId="21">GLIC_2025Q2_SCDPT4!$S$428</definedName>
    <definedName name="SCDPT4_0239999999_18" localSheetId="21">GLIC_2025Q2_SCDPT4!$T$428</definedName>
    <definedName name="SCDPT4_0239999999_19" localSheetId="21">GLIC_2025Q2_SCDPT4!$U$428</definedName>
    <definedName name="SCDPT4_0239999999_6" localSheetId="21">GLIC_2025Q2_SCDPT4!$H$428</definedName>
    <definedName name="SCDPT4_0239999999_7" localSheetId="21">GLIC_2025Q2_SCDPT4!$I$428</definedName>
    <definedName name="SCDPT4_0239999999_8" localSheetId="21">GLIC_2025Q2_SCDPT4!$J$428</definedName>
    <definedName name="SCDPT4_0239999999_9" localSheetId="21">GLIC_2025Q2_SCDPT4!$K$428</definedName>
    <definedName name="SCDPT4_0240000000_Range" localSheetId="21">GLIC_2025Q2_SCDPT4!$B$429:$AF$431</definedName>
    <definedName name="SCDPT4_0249999999_10" localSheetId="21">GLIC_2025Q2_SCDPT4!$L$432</definedName>
    <definedName name="SCDPT4_0249999999_11" localSheetId="21">GLIC_2025Q2_SCDPT4!$M$432</definedName>
    <definedName name="SCDPT4_0249999999_12" localSheetId="21">GLIC_2025Q2_SCDPT4!$N$432</definedName>
    <definedName name="SCDPT4_0249999999_13" localSheetId="21">GLIC_2025Q2_SCDPT4!$O$432</definedName>
    <definedName name="SCDPT4_0249999999_14" localSheetId="21">GLIC_2025Q2_SCDPT4!$P$432</definedName>
    <definedName name="SCDPT4_0249999999_15" localSheetId="21">GLIC_2025Q2_SCDPT4!$Q$432</definedName>
    <definedName name="SCDPT4_0249999999_16" localSheetId="21">GLIC_2025Q2_SCDPT4!$R$432</definedName>
    <definedName name="SCDPT4_0249999999_17" localSheetId="21">GLIC_2025Q2_SCDPT4!$S$432</definedName>
    <definedName name="SCDPT4_0249999999_18" localSheetId="21">GLIC_2025Q2_SCDPT4!$T$432</definedName>
    <definedName name="SCDPT4_0249999999_19" localSheetId="21">GLIC_2025Q2_SCDPT4!$U$432</definedName>
    <definedName name="SCDPT4_0249999999_6" localSheetId="21">GLIC_2025Q2_SCDPT4!$H$432</definedName>
    <definedName name="SCDPT4_0249999999_7" localSheetId="21">GLIC_2025Q2_SCDPT4!$I$432</definedName>
    <definedName name="SCDPT4_0249999999_8" localSheetId="21">GLIC_2025Q2_SCDPT4!$J$432</definedName>
    <definedName name="SCDPT4_0249999999_9" localSheetId="21">GLIC_2025Q2_SCDPT4!$K$432</definedName>
    <definedName name="SCDPT4_0250000000_Range" localSheetId="21">GLIC_2025Q2_SCDPT4!$B$433:$AF$435</definedName>
    <definedName name="SCDPT4_0259999999_10" localSheetId="21">GLIC_2025Q2_SCDPT4!$L$436</definedName>
    <definedName name="SCDPT4_0259999999_11" localSheetId="21">GLIC_2025Q2_SCDPT4!$M$436</definedName>
    <definedName name="SCDPT4_0259999999_12" localSheetId="21">GLIC_2025Q2_SCDPT4!$N$436</definedName>
    <definedName name="SCDPT4_0259999999_13" localSheetId="21">GLIC_2025Q2_SCDPT4!$O$436</definedName>
    <definedName name="SCDPT4_0259999999_14" localSheetId="21">GLIC_2025Q2_SCDPT4!$P$436</definedName>
    <definedName name="SCDPT4_0259999999_15" localSheetId="21">GLIC_2025Q2_SCDPT4!$Q$436</definedName>
    <definedName name="SCDPT4_0259999999_16" localSheetId="21">GLIC_2025Q2_SCDPT4!$R$436</definedName>
    <definedName name="SCDPT4_0259999999_17" localSheetId="21">GLIC_2025Q2_SCDPT4!$S$436</definedName>
    <definedName name="SCDPT4_0259999999_18" localSheetId="21">GLIC_2025Q2_SCDPT4!$T$436</definedName>
    <definedName name="SCDPT4_0259999999_19" localSheetId="21">GLIC_2025Q2_SCDPT4!$U$436</definedName>
    <definedName name="SCDPT4_0259999999_6" localSheetId="21">GLIC_2025Q2_SCDPT4!$H$436</definedName>
    <definedName name="SCDPT4_0259999999_7" localSheetId="21">GLIC_2025Q2_SCDPT4!$I$436</definedName>
    <definedName name="SCDPT4_0259999999_8" localSheetId="21">GLIC_2025Q2_SCDPT4!$J$436</definedName>
    <definedName name="SCDPT4_0259999999_9" localSheetId="21">GLIC_2025Q2_SCDPT4!$K$436</definedName>
    <definedName name="SCDPT4_0260000000_Range" localSheetId="21">GLIC_2025Q2_SCDPT4!$B$437:$AF$440</definedName>
    <definedName name="SCDPT4_0269999999_10" localSheetId="21">GLIC_2025Q2_SCDPT4!$L$441</definedName>
    <definedName name="SCDPT4_0269999999_11" localSheetId="21">GLIC_2025Q2_SCDPT4!$M$441</definedName>
    <definedName name="SCDPT4_0269999999_12" localSheetId="21">GLIC_2025Q2_SCDPT4!$N$441</definedName>
    <definedName name="SCDPT4_0269999999_13" localSheetId="21">GLIC_2025Q2_SCDPT4!$O$441</definedName>
    <definedName name="SCDPT4_0269999999_14" localSheetId="21">GLIC_2025Q2_SCDPT4!$P$441</definedName>
    <definedName name="SCDPT4_0269999999_15" localSheetId="21">GLIC_2025Q2_SCDPT4!$Q$441</definedName>
    <definedName name="SCDPT4_0269999999_16" localSheetId="21">GLIC_2025Q2_SCDPT4!$R$441</definedName>
    <definedName name="SCDPT4_0269999999_17" localSheetId="21">GLIC_2025Q2_SCDPT4!$S$441</definedName>
    <definedName name="SCDPT4_0269999999_18" localSheetId="21">GLIC_2025Q2_SCDPT4!$T$441</definedName>
    <definedName name="SCDPT4_0269999999_19" localSheetId="21">GLIC_2025Q2_SCDPT4!$U$441</definedName>
    <definedName name="SCDPT4_0269999999_6" localSheetId="21">GLIC_2025Q2_SCDPT4!$H$441</definedName>
    <definedName name="SCDPT4_0269999999_7" localSheetId="21">GLIC_2025Q2_SCDPT4!$I$441</definedName>
    <definedName name="SCDPT4_0269999999_8" localSheetId="21">GLIC_2025Q2_SCDPT4!$J$441</definedName>
    <definedName name="SCDPT4_0269999999_9" localSheetId="21">GLIC_2025Q2_SCDPT4!$K$441</definedName>
    <definedName name="SCDPT4_0270000000_Range" localSheetId="21">GLIC_2025Q2_SCDPT4!$B$442:$AF$444</definedName>
    <definedName name="SCDPT4_0279999999_10" localSheetId="21">GLIC_2025Q2_SCDPT4!$L$445</definedName>
    <definedName name="SCDPT4_0279999999_11" localSheetId="21">GLIC_2025Q2_SCDPT4!$M$445</definedName>
    <definedName name="SCDPT4_0279999999_12" localSheetId="21">GLIC_2025Q2_SCDPT4!$N$445</definedName>
    <definedName name="SCDPT4_0279999999_13" localSheetId="21">GLIC_2025Q2_SCDPT4!$O$445</definedName>
    <definedName name="SCDPT4_0279999999_14" localSheetId="21">GLIC_2025Q2_SCDPT4!$P$445</definedName>
    <definedName name="SCDPT4_0279999999_15" localSheetId="21">GLIC_2025Q2_SCDPT4!$Q$445</definedName>
    <definedName name="SCDPT4_0279999999_16" localSheetId="21">GLIC_2025Q2_SCDPT4!$R$445</definedName>
    <definedName name="SCDPT4_0279999999_17" localSheetId="21">GLIC_2025Q2_SCDPT4!$S$445</definedName>
    <definedName name="SCDPT4_0279999999_18" localSheetId="21">GLIC_2025Q2_SCDPT4!$T$445</definedName>
    <definedName name="SCDPT4_0279999999_19" localSheetId="21">GLIC_2025Q2_SCDPT4!$U$445</definedName>
    <definedName name="SCDPT4_0279999999_6" localSheetId="21">GLIC_2025Q2_SCDPT4!$H$445</definedName>
    <definedName name="SCDPT4_0279999999_7" localSheetId="21">GLIC_2025Q2_SCDPT4!$I$445</definedName>
    <definedName name="SCDPT4_0279999999_8" localSheetId="21">GLIC_2025Q2_SCDPT4!$J$445</definedName>
    <definedName name="SCDPT4_0279999999_9" localSheetId="21">GLIC_2025Q2_SCDPT4!$K$445</definedName>
    <definedName name="SCDPT4_0489999999_10" localSheetId="21">GLIC_2025Q2_SCDPT4!$L$446</definedName>
    <definedName name="SCDPT4_0489999999_11" localSheetId="21">GLIC_2025Q2_SCDPT4!$M$446</definedName>
    <definedName name="SCDPT4_0489999999_12" localSheetId="21">GLIC_2025Q2_SCDPT4!$N$446</definedName>
    <definedName name="SCDPT4_0489999999_13" localSheetId="21">GLIC_2025Q2_SCDPT4!$O$446</definedName>
    <definedName name="SCDPT4_0489999999_14" localSheetId="21">GLIC_2025Q2_SCDPT4!$P$446</definedName>
    <definedName name="SCDPT4_0489999999_15" localSheetId="21">GLIC_2025Q2_SCDPT4!$Q$446</definedName>
    <definedName name="SCDPT4_0489999999_16" localSheetId="21">GLIC_2025Q2_SCDPT4!$R$446</definedName>
    <definedName name="SCDPT4_0489999999_17" localSheetId="21">GLIC_2025Q2_SCDPT4!$S$446</definedName>
    <definedName name="SCDPT4_0489999999_18" localSheetId="21">GLIC_2025Q2_SCDPT4!$T$446</definedName>
    <definedName name="SCDPT4_0489999999_19" localSheetId="21">GLIC_2025Q2_SCDPT4!$U$446</definedName>
    <definedName name="SCDPT4_0489999999_6" localSheetId="21">GLIC_2025Q2_SCDPT4!$H$446</definedName>
    <definedName name="SCDPT4_0489999999_7" localSheetId="21">GLIC_2025Q2_SCDPT4!$I$446</definedName>
    <definedName name="SCDPT4_0489999999_8" localSheetId="21">GLIC_2025Q2_SCDPT4!$J$446</definedName>
    <definedName name="SCDPT4_0489999999_9" localSheetId="21">GLIC_2025Q2_SCDPT4!$K$446</definedName>
    <definedName name="SCDPT4_0499999999_10" localSheetId="21">GLIC_2025Q2_SCDPT4!$L$447</definedName>
    <definedName name="SCDPT4_0499999999_11" localSheetId="21">GLIC_2025Q2_SCDPT4!$M$447</definedName>
    <definedName name="SCDPT4_0499999999_12" localSheetId="21">GLIC_2025Q2_SCDPT4!$N$447</definedName>
    <definedName name="SCDPT4_0499999999_13" localSheetId="21">GLIC_2025Q2_SCDPT4!$O$447</definedName>
    <definedName name="SCDPT4_0499999999_14" localSheetId="21">GLIC_2025Q2_SCDPT4!$P$447</definedName>
    <definedName name="SCDPT4_0499999999_15" localSheetId="21">GLIC_2025Q2_SCDPT4!$Q$447</definedName>
    <definedName name="SCDPT4_0499999999_16" localSheetId="21">GLIC_2025Q2_SCDPT4!$R$447</definedName>
    <definedName name="SCDPT4_0499999999_17" localSheetId="21">GLIC_2025Q2_SCDPT4!$S$447</definedName>
    <definedName name="SCDPT4_0499999999_18" localSheetId="21">GLIC_2025Q2_SCDPT4!$T$447</definedName>
    <definedName name="SCDPT4_0499999999_19" localSheetId="21">GLIC_2025Q2_SCDPT4!$U$447</definedName>
    <definedName name="SCDPT4_0499999999_6" localSheetId="21">GLIC_2025Q2_SCDPT4!$H$447</definedName>
    <definedName name="SCDPT4_0499999999_7" localSheetId="21">GLIC_2025Q2_SCDPT4!$I$447</definedName>
    <definedName name="SCDPT4_0499999999_8" localSheetId="21">GLIC_2025Q2_SCDPT4!$J$447</definedName>
    <definedName name="SCDPT4_0499999999_9" localSheetId="21">GLIC_2025Q2_SCDPT4!$K$447</definedName>
    <definedName name="SCDPT4_0509999997_10" localSheetId="21">GLIC_2025Q2_SCDPT4!$L$448</definedName>
    <definedName name="SCDPT4_0509999997_11" localSheetId="21">GLIC_2025Q2_SCDPT4!$M$448</definedName>
    <definedName name="SCDPT4_0509999997_12" localSheetId="21">GLIC_2025Q2_SCDPT4!$N$448</definedName>
    <definedName name="SCDPT4_0509999997_13" localSheetId="21">GLIC_2025Q2_SCDPT4!$O$448</definedName>
    <definedName name="SCDPT4_0509999997_14" localSheetId="21">GLIC_2025Q2_SCDPT4!$P$448</definedName>
    <definedName name="SCDPT4_0509999997_15" localSheetId="21">GLIC_2025Q2_SCDPT4!$Q$448</definedName>
    <definedName name="SCDPT4_0509999997_16" localSheetId="21">GLIC_2025Q2_SCDPT4!$R$448</definedName>
    <definedName name="SCDPT4_0509999997_17" localSheetId="21">GLIC_2025Q2_SCDPT4!$S$448</definedName>
    <definedName name="SCDPT4_0509999997_18" localSheetId="21">GLIC_2025Q2_SCDPT4!$T$448</definedName>
    <definedName name="SCDPT4_0509999997_19" localSheetId="21">GLIC_2025Q2_SCDPT4!$U$448</definedName>
    <definedName name="SCDPT4_0509999997_6" localSheetId="21">GLIC_2025Q2_SCDPT4!$H$448</definedName>
    <definedName name="SCDPT4_0509999997_7" localSheetId="21">GLIC_2025Q2_SCDPT4!$I$448</definedName>
    <definedName name="SCDPT4_0509999997_8" localSheetId="21">GLIC_2025Q2_SCDPT4!$J$448</definedName>
    <definedName name="SCDPT4_0509999997_9" localSheetId="21">GLIC_2025Q2_SCDPT4!$K$448</definedName>
    <definedName name="SCDPT4_0509999999_10" localSheetId="21">GLIC_2025Q2_SCDPT4!$L$450</definedName>
    <definedName name="SCDPT4_0509999999_11" localSheetId="21">GLIC_2025Q2_SCDPT4!$M$450</definedName>
    <definedName name="SCDPT4_0509999999_12" localSheetId="21">GLIC_2025Q2_SCDPT4!$N$450</definedName>
    <definedName name="SCDPT4_0509999999_13" localSheetId="21">GLIC_2025Q2_SCDPT4!$O$450</definedName>
    <definedName name="SCDPT4_0509999999_14" localSheetId="21">GLIC_2025Q2_SCDPT4!$P$450</definedName>
    <definedName name="SCDPT4_0509999999_15" localSheetId="21">GLIC_2025Q2_SCDPT4!$Q$450</definedName>
    <definedName name="SCDPT4_0509999999_16" localSheetId="21">GLIC_2025Q2_SCDPT4!$R$450</definedName>
    <definedName name="SCDPT4_0509999999_17" localSheetId="21">GLIC_2025Q2_SCDPT4!$S$450</definedName>
    <definedName name="SCDPT4_0509999999_18" localSheetId="21">GLIC_2025Q2_SCDPT4!$T$450</definedName>
    <definedName name="SCDPT4_0509999999_19" localSheetId="21">GLIC_2025Q2_SCDPT4!$U$450</definedName>
    <definedName name="SCDPT4_0509999999_6" localSheetId="21">GLIC_2025Q2_SCDPT4!$H$450</definedName>
    <definedName name="SCDPT4_0509999999_7" localSheetId="21">GLIC_2025Q2_SCDPT4!$I$450</definedName>
    <definedName name="SCDPT4_0509999999_8" localSheetId="21">GLIC_2025Q2_SCDPT4!$J$450</definedName>
    <definedName name="SCDPT4_0509999999_9" localSheetId="21">GLIC_2025Q2_SCDPT4!$K$450</definedName>
    <definedName name="SCDPT4_1010000000_Range" localSheetId="21">GLIC_2025Q2_SCDPT4!$B$451:$AF$471</definedName>
    <definedName name="SCDPT4_1019999999_10" localSheetId="21">GLIC_2025Q2_SCDPT4!$L$472</definedName>
    <definedName name="SCDPT4_1019999999_11" localSheetId="21">GLIC_2025Q2_SCDPT4!$M$472</definedName>
    <definedName name="SCDPT4_1019999999_12" localSheetId="21">GLIC_2025Q2_SCDPT4!$N$472</definedName>
    <definedName name="SCDPT4_1019999999_13" localSheetId="21">GLIC_2025Q2_SCDPT4!$O$472</definedName>
    <definedName name="SCDPT4_1019999999_14" localSheetId="21">GLIC_2025Q2_SCDPT4!$P$472</definedName>
    <definedName name="SCDPT4_1019999999_15" localSheetId="21">GLIC_2025Q2_SCDPT4!$Q$472</definedName>
    <definedName name="SCDPT4_1019999999_16" localSheetId="21">GLIC_2025Q2_SCDPT4!$R$472</definedName>
    <definedName name="SCDPT4_1019999999_17" localSheetId="21">GLIC_2025Q2_SCDPT4!$S$472</definedName>
    <definedName name="SCDPT4_1019999999_18" localSheetId="21">GLIC_2025Q2_SCDPT4!$T$472</definedName>
    <definedName name="SCDPT4_1019999999_19" localSheetId="21">GLIC_2025Q2_SCDPT4!$U$472</definedName>
    <definedName name="SCDPT4_1019999999_6" localSheetId="21">GLIC_2025Q2_SCDPT4!$H$472</definedName>
    <definedName name="SCDPT4_1019999999_7" localSheetId="21">GLIC_2025Q2_SCDPT4!$I$472</definedName>
    <definedName name="SCDPT4_1019999999_8" localSheetId="21">GLIC_2025Q2_SCDPT4!$J$472</definedName>
    <definedName name="SCDPT4_1019999999_9" localSheetId="21">GLIC_2025Q2_SCDPT4!$K$472</definedName>
    <definedName name="SCDPT4_1020000000_Range" localSheetId="21">GLIC_2025Q2_SCDPT4!$B$473:$AF$496</definedName>
    <definedName name="SCDPT4_1029999999_10" localSheetId="21">GLIC_2025Q2_SCDPT4!$L$497</definedName>
    <definedName name="SCDPT4_1029999999_11" localSheetId="21">GLIC_2025Q2_SCDPT4!$M$497</definedName>
    <definedName name="SCDPT4_1029999999_12" localSheetId="21">GLIC_2025Q2_SCDPT4!$N$497</definedName>
    <definedName name="SCDPT4_1029999999_13" localSheetId="21">GLIC_2025Q2_SCDPT4!$O$497</definedName>
    <definedName name="SCDPT4_1029999999_14" localSheetId="21">GLIC_2025Q2_SCDPT4!$P$497</definedName>
    <definedName name="SCDPT4_1029999999_15" localSheetId="21">GLIC_2025Q2_SCDPT4!$Q$497</definedName>
    <definedName name="SCDPT4_1029999999_16" localSheetId="21">GLIC_2025Q2_SCDPT4!$R$497</definedName>
    <definedName name="SCDPT4_1029999999_17" localSheetId="21">GLIC_2025Q2_SCDPT4!$S$497</definedName>
    <definedName name="SCDPT4_1029999999_18" localSheetId="21">GLIC_2025Q2_SCDPT4!$T$497</definedName>
    <definedName name="SCDPT4_1029999999_19" localSheetId="21">GLIC_2025Q2_SCDPT4!$U$497</definedName>
    <definedName name="SCDPT4_1029999999_6" localSheetId="21">GLIC_2025Q2_SCDPT4!$H$497</definedName>
    <definedName name="SCDPT4_1029999999_7" localSheetId="21">GLIC_2025Q2_SCDPT4!$I$497</definedName>
    <definedName name="SCDPT4_1029999999_8" localSheetId="21">GLIC_2025Q2_SCDPT4!$J$497</definedName>
    <definedName name="SCDPT4_1029999999_9" localSheetId="21">GLIC_2025Q2_SCDPT4!$K$497</definedName>
    <definedName name="SCDPT4_1030000000_Range" localSheetId="21">GLIC_2025Q2_SCDPT4!$B$498:$AF$610</definedName>
    <definedName name="SCDPT4_1039999999_10" localSheetId="21">GLIC_2025Q2_SCDPT4!$L$611</definedName>
    <definedName name="SCDPT4_1039999999_11" localSheetId="21">GLIC_2025Q2_SCDPT4!$M$611</definedName>
    <definedName name="SCDPT4_1039999999_12" localSheetId="21">GLIC_2025Q2_SCDPT4!$N$611</definedName>
    <definedName name="SCDPT4_1039999999_13" localSheetId="21">GLIC_2025Q2_SCDPT4!$O$611</definedName>
    <definedName name="SCDPT4_1039999999_14" localSheetId="21">GLIC_2025Q2_SCDPT4!$P$611</definedName>
    <definedName name="SCDPT4_1039999999_15" localSheetId="21">GLIC_2025Q2_SCDPT4!$Q$611</definedName>
    <definedName name="SCDPT4_1039999999_16" localSheetId="21">GLIC_2025Q2_SCDPT4!$R$611</definedName>
    <definedName name="SCDPT4_1039999999_17" localSheetId="21">GLIC_2025Q2_SCDPT4!$S$611</definedName>
    <definedName name="SCDPT4_1039999999_18" localSheetId="21">GLIC_2025Q2_SCDPT4!$T$611</definedName>
    <definedName name="SCDPT4_1039999999_19" localSheetId="21">GLIC_2025Q2_SCDPT4!$U$611</definedName>
    <definedName name="SCDPT4_1039999999_6" localSheetId="21">GLIC_2025Q2_SCDPT4!$H$611</definedName>
    <definedName name="SCDPT4_1039999999_7" localSheetId="21">GLIC_2025Q2_SCDPT4!$I$611</definedName>
    <definedName name="SCDPT4_1039999999_8" localSheetId="21">GLIC_2025Q2_SCDPT4!$J$611</definedName>
    <definedName name="SCDPT4_1039999999_9" localSheetId="21">GLIC_2025Q2_SCDPT4!$K$611</definedName>
    <definedName name="SCDPT4_1040000000_Range" localSheetId="21">GLIC_2025Q2_SCDPT4!$B$612:$AF$614</definedName>
    <definedName name="SCDPT4_1049999999_10" localSheetId="21">GLIC_2025Q2_SCDPT4!$L$615</definedName>
    <definedName name="SCDPT4_1049999999_11" localSheetId="21">GLIC_2025Q2_SCDPT4!$M$615</definedName>
    <definedName name="SCDPT4_1049999999_12" localSheetId="21">GLIC_2025Q2_SCDPT4!$N$615</definedName>
    <definedName name="SCDPT4_1049999999_13" localSheetId="21">GLIC_2025Q2_SCDPT4!$O$615</definedName>
    <definedName name="SCDPT4_1049999999_14" localSheetId="21">GLIC_2025Q2_SCDPT4!$P$615</definedName>
    <definedName name="SCDPT4_1049999999_15" localSheetId="21">GLIC_2025Q2_SCDPT4!$Q$615</definedName>
    <definedName name="SCDPT4_1049999999_16" localSheetId="21">GLIC_2025Q2_SCDPT4!$R$615</definedName>
    <definedName name="SCDPT4_1049999999_17" localSheetId="21">GLIC_2025Q2_SCDPT4!$S$615</definedName>
    <definedName name="SCDPT4_1049999999_18" localSheetId="21">GLIC_2025Q2_SCDPT4!$T$615</definedName>
    <definedName name="SCDPT4_1049999999_19" localSheetId="21">GLIC_2025Q2_SCDPT4!$U$615</definedName>
    <definedName name="SCDPT4_1049999999_6" localSheetId="21">GLIC_2025Q2_SCDPT4!$H$615</definedName>
    <definedName name="SCDPT4_1049999999_7" localSheetId="21">GLIC_2025Q2_SCDPT4!$I$615</definedName>
    <definedName name="SCDPT4_1049999999_8" localSheetId="21">GLIC_2025Q2_SCDPT4!$J$615</definedName>
    <definedName name="SCDPT4_1049999999_9" localSheetId="21">GLIC_2025Q2_SCDPT4!$K$615</definedName>
    <definedName name="SCDPT4_1050000000_Range" localSheetId="21">GLIC_2025Q2_SCDPT4!$B$616:$AF$640</definedName>
    <definedName name="SCDPT4_1059999999_10" localSheetId="21">GLIC_2025Q2_SCDPT4!$L$641</definedName>
    <definedName name="SCDPT4_1059999999_11" localSheetId="21">GLIC_2025Q2_SCDPT4!$M$641</definedName>
    <definedName name="SCDPT4_1059999999_12" localSheetId="21">GLIC_2025Q2_SCDPT4!$N$641</definedName>
    <definedName name="SCDPT4_1059999999_13" localSheetId="21">GLIC_2025Q2_SCDPT4!$O$641</definedName>
    <definedName name="SCDPT4_1059999999_14" localSheetId="21">GLIC_2025Q2_SCDPT4!$P$641</definedName>
    <definedName name="SCDPT4_1059999999_15" localSheetId="21">GLIC_2025Q2_SCDPT4!$Q$641</definedName>
    <definedName name="SCDPT4_1059999999_16" localSheetId="21">GLIC_2025Q2_SCDPT4!$R$641</definedName>
    <definedName name="SCDPT4_1059999999_17" localSheetId="21">GLIC_2025Q2_SCDPT4!$S$641</definedName>
    <definedName name="SCDPT4_1059999999_18" localSheetId="21">GLIC_2025Q2_SCDPT4!$T$641</definedName>
    <definedName name="SCDPT4_1059999999_19" localSheetId="21">GLIC_2025Q2_SCDPT4!$U$641</definedName>
    <definedName name="SCDPT4_1059999999_6" localSheetId="21">GLIC_2025Q2_SCDPT4!$H$641</definedName>
    <definedName name="SCDPT4_1059999999_7" localSheetId="21">GLIC_2025Q2_SCDPT4!$I$641</definedName>
    <definedName name="SCDPT4_1059999999_8" localSheetId="21">GLIC_2025Q2_SCDPT4!$J$641</definedName>
    <definedName name="SCDPT4_1059999999_9" localSheetId="21">GLIC_2025Q2_SCDPT4!$K$641</definedName>
    <definedName name="SCDPT4_1060000000_Range" localSheetId="21">GLIC_2025Q2_SCDPT4!$B$642:$AF$644</definedName>
    <definedName name="SCDPT4_1069999999_10" localSheetId="21">GLIC_2025Q2_SCDPT4!$L$645</definedName>
    <definedName name="SCDPT4_1069999999_11" localSheetId="21">GLIC_2025Q2_SCDPT4!$M$645</definedName>
    <definedName name="SCDPT4_1069999999_12" localSheetId="21">GLIC_2025Q2_SCDPT4!$N$645</definedName>
    <definedName name="SCDPT4_1069999999_13" localSheetId="21">GLIC_2025Q2_SCDPT4!$O$645</definedName>
    <definedName name="SCDPT4_1069999999_14" localSheetId="21">GLIC_2025Q2_SCDPT4!$P$645</definedName>
    <definedName name="SCDPT4_1069999999_15" localSheetId="21">GLIC_2025Q2_SCDPT4!$Q$645</definedName>
    <definedName name="SCDPT4_1069999999_16" localSheetId="21">GLIC_2025Q2_SCDPT4!$R$645</definedName>
    <definedName name="SCDPT4_1069999999_17" localSheetId="21">GLIC_2025Q2_SCDPT4!$S$645</definedName>
    <definedName name="SCDPT4_1069999999_18" localSheetId="21">GLIC_2025Q2_SCDPT4!$T$645</definedName>
    <definedName name="SCDPT4_1069999999_19" localSheetId="21">GLIC_2025Q2_SCDPT4!$U$645</definedName>
    <definedName name="SCDPT4_1069999999_6" localSheetId="21">GLIC_2025Q2_SCDPT4!$H$645</definedName>
    <definedName name="SCDPT4_1069999999_7" localSheetId="21">GLIC_2025Q2_SCDPT4!$I$645</definedName>
    <definedName name="SCDPT4_1069999999_8" localSheetId="21">GLIC_2025Q2_SCDPT4!$J$645</definedName>
    <definedName name="SCDPT4_1069999999_9" localSheetId="21">GLIC_2025Q2_SCDPT4!$K$645</definedName>
    <definedName name="SCDPT4_1070000000_Range" localSheetId="21">GLIC_2025Q2_SCDPT4!$B$646:$AF$652</definedName>
    <definedName name="SCDPT4_1079999999_10" localSheetId="21">GLIC_2025Q2_SCDPT4!$L$653</definedName>
    <definedName name="SCDPT4_1079999999_11" localSheetId="21">GLIC_2025Q2_SCDPT4!$M$653</definedName>
    <definedName name="SCDPT4_1079999999_12" localSheetId="21">GLIC_2025Q2_SCDPT4!$N$653</definedName>
    <definedName name="SCDPT4_1079999999_13" localSheetId="21">GLIC_2025Q2_SCDPT4!$O$653</definedName>
    <definedName name="SCDPT4_1079999999_14" localSheetId="21">GLIC_2025Q2_SCDPT4!$P$653</definedName>
    <definedName name="SCDPT4_1079999999_15" localSheetId="21">GLIC_2025Q2_SCDPT4!$Q$653</definedName>
    <definedName name="SCDPT4_1079999999_16" localSheetId="21">GLIC_2025Q2_SCDPT4!$R$653</definedName>
    <definedName name="SCDPT4_1079999999_17" localSheetId="21">GLIC_2025Q2_SCDPT4!$S$653</definedName>
    <definedName name="SCDPT4_1079999999_18" localSheetId="21">GLIC_2025Q2_SCDPT4!$T$653</definedName>
    <definedName name="SCDPT4_1079999999_19" localSheetId="21">GLIC_2025Q2_SCDPT4!$U$653</definedName>
    <definedName name="SCDPT4_1079999999_6" localSheetId="21">GLIC_2025Q2_SCDPT4!$H$653</definedName>
    <definedName name="SCDPT4_1079999999_7" localSheetId="21">GLIC_2025Q2_SCDPT4!$I$653</definedName>
    <definedName name="SCDPT4_1079999999_8" localSheetId="21">GLIC_2025Q2_SCDPT4!$J$653</definedName>
    <definedName name="SCDPT4_1079999999_9" localSheetId="21">GLIC_2025Q2_SCDPT4!$K$653</definedName>
    <definedName name="SCDPT4_1080000000_Range" localSheetId="21">GLIC_2025Q2_SCDPT4!$B$654:$AF$656</definedName>
    <definedName name="SCDPT4_1089999999_10" localSheetId="21">GLIC_2025Q2_SCDPT4!$L$657</definedName>
    <definedName name="SCDPT4_1089999999_11" localSheetId="21">GLIC_2025Q2_SCDPT4!$M$657</definedName>
    <definedName name="SCDPT4_1089999999_12" localSheetId="21">GLIC_2025Q2_SCDPT4!$N$657</definedName>
    <definedName name="SCDPT4_1089999999_13" localSheetId="21">GLIC_2025Q2_SCDPT4!$O$657</definedName>
    <definedName name="SCDPT4_1089999999_14" localSheetId="21">GLIC_2025Q2_SCDPT4!$P$657</definedName>
    <definedName name="SCDPT4_1089999999_15" localSheetId="21">GLIC_2025Q2_SCDPT4!$Q$657</definedName>
    <definedName name="SCDPT4_1089999999_16" localSheetId="21">GLIC_2025Q2_SCDPT4!$R$657</definedName>
    <definedName name="SCDPT4_1089999999_17" localSheetId="21">GLIC_2025Q2_SCDPT4!$S$657</definedName>
    <definedName name="SCDPT4_1089999999_18" localSheetId="21">GLIC_2025Q2_SCDPT4!$T$657</definedName>
    <definedName name="SCDPT4_1089999999_19" localSheetId="21">GLIC_2025Q2_SCDPT4!$U$657</definedName>
    <definedName name="SCDPT4_1089999999_6" localSheetId="21">GLIC_2025Q2_SCDPT4!$H$657</definedName>
    <definedName name="SCDPT4_1089999999_7" localSheetId="21">GLIC_2025Q2_SCDPT4!$I$657</definedName>
    <definedName name="SCDPT4_1089999999_8" localSheetId="21">GLIC_2025Q2_SCDPT4!$J$657</definedName>
    <definedName name="SCDPT4_1089999999_9" localSheetId="21">GLIC_2025Q2_SCDPT4!$K$657</definedName>
    <definedName name="SCDPT4_1090000000_Range" localSheetId="21">GLIC_2025Q2_SCDPT4!$B$658:$AF$665</definedName>
    <definedName name="SCDPT4_1099999999_10" localSheetId="21">GLIC_2025Q2_SCDPT4!$L$666</definedName>
    <definedName name="SCDPT4_1099999999_11" localSheetId="21">GLIC_2025Q2_SCDPT4!$M$666</definedName>
    <definedName name="SCDPT4_1099999999_12" localSheetId="21">GLIC_2025Q2_SCDPT4!$N$666</definedName>
    <definedName name="SCDPT4_1099999999_13" localSheetId="21">GLIC_2025Q2_SCDPT4!$O$666</definedName>
    <definedName name="SCDPT4_1099999999_14" localSheetId="21">GLIC_2025Q2_SCDPT4!$P$666</definedName>
    <definedName name="SCDPT4_1099999999_15" localSheetId="21">GLIC_2025Q2_SCDPT4!$Q$666</definedName>
    <definedName name="SCDPT4_1099999999_16" localSheetId="21">GLIC_2025Q2_SCDPT4!$R$666</definedName>
    <definedName name="SCDPT4_1099999999_17" localSheetId="21">GLIC_2025Q2_SCDPT4!$S$666</definedName>
    <definedName name="SCDPT4_1099999999_18" localSheetId="21">GLIC_2025Q2_SCDPT4!$T$666</definedName>
    <definedName name="SCDPT4_1099999999_19" localSheetId="21">GLIC_2025Q2_SCDPT4!$U$666</definedName>
    <definedName name="SCDPT4_1099999999_6" localSheetId="21">GLIC_2025Q2_SCDPT4!$H$666</definedName>
    <definedName name="SCDPT4_1099999999_7" localSheetId="21">GLIC_2025Q2_SCDPT4!$I$666</definedName>
    <definedName name="SCDPT4_1099999999_8" localSheetId="21">GLIC_2025Q2_SCDPT4!$J$666</definedName>
    <definedName name="SCDPT4_1099999999_9" localSheetId="21">GLIC_2025Q2_SCDPT4!$K$666</definedName>
    <definedName name="SCDPT4_1100000000_Range" localSheetId="21">GLIC_2025Q2_SCDPT4!$B$667:$AF$669</definedName>
    <definedName name="SCDPT4_1109999999_10" localSheetId="21">GLIC_2025Q2_SCDPT4!$L$670</definedName>
    <definedName name="SCDPT4_1109999999_11" localSheetId="21">GLIC_2025Q2_SCDPT4!$M$670</definedName>
    <definedName name="SCDPT4_1109999999_12" localSheetId="21">GLIC_2025Q2_SCDPT4!$N$670</definedName>
    <definedName name="SCDPT4_1109999999_13" localSheetId="21">GLIC_2025Q2_SCDPT4!$O$670</definedName>
    <definedName name="SCDPT4_1109999999_14" localSheetId="21">GLIC_2025Q2_SCDPT4!$P$670</definedName>
    <definedName name="SCDPT4_1109999999_15" localSheetId="21">GLIC_2025Q2_SCDPT4!$Q$670</definedName>
    <definedName name="SCDPT4_1109999999_16" localSheetId="21">GLIC_2025Q2_SCDPT4!$R$670</definedName>
    <definedName name="SCDPT4_1109999999_17" localSheetId="21">GLIC_2025Q2_SCDPT4!$S$670</definedName>
    <definedName name="SCDPT4_1109999999_18" localSheetId="21">GLIC_2025Q2_SCDPT4!$T$670</definedName>
    <definedName name="SCDPT4_1109999999_19" localSheetId="21">GLIC_2025Q2_SCDPT4!$U$670</definedName>
    <definedName name="SCDPT4_1109999999_6" localSheetId="21">GLIC_2025Q2_SCDPT4!$H$670</definedName>
    <definedName name="SCDPT4_1109999999_7" localSheetId="21">GLIC_2025Q2_SCDPT4!$I$670</definedName>
    <definedName name="SCDPT4_1109999999_8" localSheetId="21">GLIC_2025Q2_SCDPT4!$J$670</definedName>
    <definedName name="SCDPT4_1109999999_9" localSheetId="21">GLIC_2025Q2_SCDPT4!$K$670</definedName>
    <definedName name="SCDPT4_1110000000_Range" localSheetId="21">GLIC_2025Q2_SCDPT4!$B$671:$AF$700</definedName>
    <definedName name="SCDPT4_1119999999_10" localSheetId="21">GLIC_2025Q2_SCDPT4!$L$701</definedName>
    <definedName name="SCDPT4_1119999999_11" localSheetId="21">GLIC_2025Q2_SCDPT4!$M$701</definedName>
    <definedName name="SCDPT4_1119999999_12" localSheetId="21">GLIC_2025Q2_SCDPT4!$N$701</definedName>
    <definedName name="SCDPT4_1119999999_13" localSheetId="21">GLIC_2025Q2_SCDPT4!$O$701</definedName>
    <definedName name="SCDPT4_1119999999_14" localSheetId="21">GLIC_2025Q2_SCDPT4!$P$701</definedName>
    <definedName name="SCDPT4_1119999999_15" localSheetId="21">GLIC_2025Q2_SCDPT4!$Q$701</definedName>
    <definedName name="SCDPT4_1119999999_16" localSheetId="21">GLIC_2025Q2_SCDPT4!$R$701</definedName>
    <definedName name="SCDPT4_1119999999_17" localSheetId="21">GLIC_2025Q2_SCDPT4!$S$701</definedName>
    <definedName name="SCDPT4_1119999999_18" localSheetId="21">GLIC_2025Q2_SCDPT4!$T$701</definedName>
    <definedName name="SCDPT4_1119999999_19" localSheetId="21">GLIC_2025Q2_SCDPT4!$U$701</definedName>
    <definedName name="SCDPT4_1119999999_6" localSheetId="21">GLIC_2025Q2_SCDPT4!$H$701</definedName>
    <definedName name="SCDPT4_1119999999_7" localSheetId="21">GLIC_2025Q2_SCDPT4!$I$701</definedName>
    <definedName name="SCDPT4_1119999999_8" localSheetId="21">GLIC_2025Q2_SCDPT4!$J$701</definedName>
    <definedName name="SCDPT4_1119999999_9" localSheetId="21">GLIC_2025Q2_SCDPT4!$K$701</definedName>
    <definedName name="SCDPT4_1120000000_Range" localSheetId="21">GLIC_2025Q2_SCDPT4!$B$702:$AF$704</definedName>
    <definedName name="SCDPT4_1129999999_10" localSheetId="21">GLIC_2025Q2_SCDPT4!$L$705</definedName>
    <definedName name="SCDPT4_1129999999_11" localSheetId="21">GLIC_2025Q2_SCDPT4!$M$705</definedName>
    <definedName name="SCDPT4_1129999999_12" localSheetId="21">GLIC_2025Q2_SCDPT4!$N$705</definedName>
    <definedName name="SCDPT4_1129999999_13" localSheetId="21">GLIC_2025Q2_SCDPT4!$O$705</definedName>
    <definedName name="SCDPT4_1129999999_14" localSheetId="21">GLIC_2025Q2_SCDPT4!$P$705</definedName>
    <definedName name="SCDPT4_1129999999_15" localSheetId="21">GLIC_2025Q2_SCDPT4!$Q$705</definedName>
    <definedName name="SCDPT4_1129999999_16" localSheetId="21">GLIC_2025Q2_SCDPT4!$R$705</definedName>
    <definedName name="SCDPT4_1129999999_17" localSheetId="21">GLIC_2025Q2_SCDPT4!$S$705</definedName>
    <definedName name="SCDPT4_1129999999_18" localSheetId="21">GLIC_2025Q2_SCDPT4!$T$705</definedName>
    <definedName name="SCDPT4_1129999999_19" localSheetId="21">GLIC_2025Q2_SCDPT4!$U$705</definedName>
    <definedName name="SCDPT4_1129999999_6" localSheetId="21">GLIC_2025Q2_SCDPT4!$H$705</definedName>
    <definedName name="SCDPT4_1129999999_7" localSheetId="21">GLIC_2025Q2_SCDPT4!$I$705</definedName>
    <definedName name="SCDPT4_1129999999_8" localSheetId="21">GLIC_2025Q2_SCDPT4!$J$705</definedName>
    <definedName name="SCDPT4_1129999999_9" localSheetId="21">GLIC_2025Q2_SCDPT4!$K$705</definedName>
    <definedName name="SCDPT4_1310000000_Range" localSheetId="21">GLIC_2025Q2_SCDPT4!$B$706:$AF$708</definedName>
    <definedName name="SCDPT4_1319999999_10" localSheetId="21">GLIC_2025Q2_SCDPT4!$L$709</definedName>
    <definedName name="SCDPT4_1319999999_11" localSheetId="21">GLIC_2025Q2_SCDPT4!$M$709</definedName>
    <definedName name="SCDPT4_1319999999_12" localSheetId="21">GLIC_2025Q2_SCDPT4!$N$709</definedName>
    <definedName name="SCDPT4_1319999999_13" localSheetId="21">GLIC_2025Q2_SCDPT4!$O$709</definedName>
    <definedName name="SCDPT4_1319999999_14" localSheetId="21">GLIC_2025Q2_SCDPT4!$P$709</definedName>
    <definedName name="SCDPT4_1319999999_15" localSheetId="21">GLIC_2025Q2_SCDPT4!$Q$709</definedName>
    <definedName name="SCDPT4_1319999999_16" localSheetId="21">GLIC_2025Q2_SCDPT4!$R$709</definedName>
    <definedName name="SCDPT4_1319999999_17" localSheetId="21">GLIC_2025Q2_SCDPT4!$S$709</definedName>
    <definedName name="SCDPT4_1319999999_18" localSheetId="21">GLIC_2025Q2_SCDPT4!$T$709</definedName>
    <definedName name="SCDPT4_1319999999_19" localSheetId="21">GLIC_2025Q2_SCDPT4!$U$709</definedName>
    <definedName name="SCDPT4_1319999999_6" localSheetId="21">GLIC_2025Q2_SCDPT4!$H$709</definedName>
    <definedName name="SCDPT4_1319999999_7" localSheetId="21">GLIC_2025Q2_SCDPT4!$I$709</definedName>
    <definedName name="SCDPT4_1319999999_8" localSheetId="21">GLIC_2025Q2_SCDPT4!$J$709</definedName>
    <definedName name="SCDPT4_1319999999_9" localSheetId="21">GLIC_2025Q2_SCDPT4!$K$709</definedName>
    <definedName name="SCDPT4_1320000000_Range" localSheetId="21">GLIC_2025Q2_SCDPT4!$B$710:$AF$712</definedName>
    <definedName name="SCDPT4_1329999999_10" localSheetId="21">GLIC_2025Q2_SCDPT4!$L$713</definedName>
    <definedName name="SCDPT4_1329999999_11" localSheetId="21">GLIC_2025Q2_SCDPT4!$M$713</definedName>
    <definedName name="SCDPT4_1329999999_12" localSheetId="21">GLIC_2025Q2_SCDPT4!$N$713</definedName>
    <definedName name="SCDPT4_1329999999_13" localSheetId="21">GLIC_2025Q2_SCDPT4!$O$713</definedName>
    <definedName name="SCDPT4_1329999999_14" localSheetId="21">GLIC_2025Q2_SCDPT4!$P$713</definedName>
    <definedName name="SCDPT4_1329999999_15" localSheetId="21">GLIC_2025Q2_SCDPT4!$Q$713</definedName>
    <definedName name="SCDPT4_1329999999_16" localSheetId="21">GLIC_2025Q2_SCDPT4!$R$713</definedName>
    <definedName name="SCDPT4_1329999999_17" localSheetId="21">GLIC_2025Q2_SCDPT4!$S$713</definedName>
    <definedName name="SCDPT4_1329999999_18" localSheetId="21">GLIC_2025Q2_SCDPT4!$T$713</definedName>
    <definedName name="SCDPT4_1329999999_19" localSheetId="21">GLIC_2025Q2_SCDPT4!$U$713</definedName>
    <definedName name="SCDPT4_1329999999_6" localSheetId="21">GLIC_2025Q2_SCDPT4!$H$713</definedName>
    <definedName name="SCDPT4_1329999999_7" localSheetId="21">GLIC_2025Q2_SCDPT4!$I$713</definedName>
    <definedName name="SCDPT4_1329999999_8" localSheetId="21">GLIC_2025Q2_SCDPT4!$J$713</definedName>
    <definedName name="SCDPT4_1329999999_9" localSheetId="21">GLIC_2025Q2_SCDPT4!$K$713</definedName>
    <definedName name="SCDPT4_1330000000_Range" localSheetId="21">GLIC_2025Q2_SCDPT4!$B$714:$AF$716</definedName>
    <definedName name="SCDPT4_1339999999_10" localSheetId="21">GLIC_2025Q2_SCDPT4!$L$717</definedName>
    <definedName name="SCDPT4_1339999999_11" localSheetId="21">GLIC_2025Q2_SCDPT4!$M$717</definedName>
    <definedName name="SCDPT4_1339999999_12" localSheetId="21">GLIC_2025Q2_SCDPT4!$N$717</definedName>
    <definedName name="SCDPT4_1339999999_13" localSheetId="21">GLIC_2025Q2_SCDPT4!$O$717</definedName>
    <definedName name="SCDPT4_1339999999_14" localSheetId="21">GLIC_2025Q2_SCDPT4!$P$717</definedName>
    <definedName name="SCDPT4_1339999999_15" localSheetId="21">GLIC_2025Q2_SCDPT4!$Q$717</definedName>
    <definedName name="SCDPT4_1339999999_16" localSheetId="21">GLIC_2025Q2_SCDPT4!$R$717</definedName>
    <definedName name="SCDPT4_1339999999_17" localSheetId="21">GLIC_2025Q2_SCDPT4!$S$717</definedName>
    <definedName name="SCDPT4_1339999999_18" localSheetId="21">GLIC_2025Q2_SCDPT4!$T$717</definedName>
    <definedName name="SCDPT4_1339999999_19" localSheetId="21">GLIC_2025Q2_SCDPT4!$U$717</definedName>
    <definedName name="SCDPT4_1339999999_6" localSheetId="21">GLIC_2025Q2_SCDPT4!$H$717</definedName>
    <definedName name="SCDPT4_1339999999_7" localSheetId="21">GLIC_2025Q2_SCDPT4!$I$717</definedName>
    <definedName name="SCDPT4_1339999999_8" localSheetId="21">GLIC_2025Q2_SCDPT4!$J$717</definedName>
    <definedName name="SCDPT4_1339999999_9" localSheetId="21">GLIC_2025Q2_SCDPT4!$K$717</definedName>
    <definedName name="SCDPT4_1340000000_Range" localSheetId="21">GLIC_2025Q2_SCDPT4!$B$718:$AF$720</definedName>
    <definedName name="SCDPT4_1349999999_10" localSheetId="21">GLIC_2025Q2_SCDPT4!$L$721</definedName>
    <definedName name="SCDPT4_1349999999_11" localSheetId="21">GLIC_2025Q2_SCDPT4!$M$721</definedName>
    <definedName name="SCDPT4_1349999999_12" localSheetId="21">GLIC_2025Q2_SCDPT4!$N$721</definedName>
    <definedName name="SCDPT4_1349999999_13" localSheetId="21">GLIC_2025Q2_SCDPT4!$O$721</definedName>
    <definedName name="SCDPT4_1349999999_14" localSheetId="21">GLIC_2025Q2_SCDPT4!$P$721</definedName>
    <definedName name="SCDPT4_1349999999_15" localSheetId="21">GLIC_2025Q2_SCDPT4!$Q$721</definedName>
    <definedName name="SCDPT4_1349999999_16" localSheetId="21">GLIC_2025Q2_SCDPT4!$R$721</definedName>
    <definedName name="SCDPT4_1349999999_17" localSheetId="21">GLIC_2025Q2_SCDPT4!$S$721</definedName>
    <definedName name="SCDPT4_1349999999_18" localSheetId="21">GLIC_2025Q2_SCDPT4!$T$721</definedName>
    <definedName name="SCDPT4_1349999999_19" localSheetId="21">GLIC_2025Q2_SCDPT4!$U$721</definedName>
    <definedName name="SCDPT4_1349999999_6" localSheetId="21">GLIC_2025Q2_SCDPT4!$H$721</definedName>
    <definedName name="SCDPT4_1349999999_7" localSheetId="21">GLIC_2025Q2_SCDPT4!$I$721</definedName>
    <definedName name="SCDPT4_1349999999_8" localSheetId="21">GLIC_2025Q2_SCDPT4!$J$721</definedName>
    <definedName name="SCDPT4_1349999999_9" localSheetId="21">GLIC_2025Q2_SCDPT4!$K$721</definedName>
    <definedName name="SCDPT4_1510000000_Range" localSheetId="21">GLIC_2025Q2_SCDPT4!$B$722:$AF$732</definedName>
    <definedName name="SCDPT4_1519999999_10" localSheetId="21">GLIC_2025Q2_SCDPT4!$L$733</definedName>
    <definedName name="SCDPT4_1519999999_11" localSheetId="21">GLIC_2025Q2_SCDPT4!$M$733</definedName>
    <definedName name="SCDPT4_1519999999_12" localSheetId="21">GLIC_2025Q2_SCDPT4!$N$733</definedName>
    <definedName name="SCDPT4_1519999999_13" localSheetId="21">GLIC_2025Q2_SCDPT4!$O$733</definedName>
    <definedName name="SCDPT4_1519999999_14" localSheetId="21">GLIC_2025Q2_SCDPT4!$P$733</definedName>
    <definedName name="SCDPT4_1519999999_15" localSheetId="21">GLIC_2025Q2_SCDPT4!$Q$733</definedName>
    <definedName name="SCDPT4_1519999999_16" localSheetId="21">GLIC_2025Q2_SCDPT4!$R$733</definedName>
    <definedName name="SCDPT4_1519999999_17" localSheetId="21">GLIC_2025Q2_SCDPT4!$S$733</definedName>
    <definedName name="SCDPT4_1519999999_18" localSheetId="21">GLIC_2025Q2_SCDPT4!$T$733</definedName>
    <definedName name="SCDPT4_1519999999_19" localSheetId="21">GLIC_2025Q2_SCDPT4!$U$733</definedName>
    <definedName name="SCDPT4_1519999999_6" localSheetId="21">GLIC_2025Q2_SCDPT4!$H$733</definedName>
    <definedName name="SCDPT4_1519999999_7" localSheetId="21">GLIC_2025Q2_SCDPT4!$I$733</definedName>
    <definedName name="SCDPT4_1519999999_8" localSheetId="21">GLIC_2025Q2_SCDPT4!$J$733</definedName>
    <definedName name="SCDPT4_1519999999_9" localSheetId="21">GLIC_2025Q2_SCDPT4!$K$733</definedName>
    <definedName name="SCDPT4_1520000000_Range" localSheetId="21">GLIC_2025Q2_SCDPT4!$B$734:$AF$736</definedName>
    <definedName name="SCDPT4_1529999999_10" localSheetId="21">GLIC_2025Q2_SCDPT4!$L$737</definedName>
    <definedName name="SCDPT4_1529999999_11" localSheetId="21">GLIC_2025Q2_SCDPT4!$M$737</definedName>
    <definedName name="SCDPT4_1529999999_12" localSheetId="21">GLIC_2025Q2_SCDPT4!$N$737</definedName>
    <definedName name="SCDPT4_1529999999_13" localSheetId="21">GLIC_2025Q2_SCDPT4!$O$737</definedName>
    <definedName name="SCDPT4_1529999999_14" localSheetId="21">GLIC_2025Q2_SCDPT4!$P$737</definedName>
    <definedName name="SCDPT4_1529999999_15" localSheetId="21">GLIC_2025Q2_SCDPT4!$Q$737</definedName>
    <definedName name="SCDPT4_1529999999_16" localSheetId="21">GLIC_2025Q2_SCDPT4!$R$737</definedName>
    <definedName name="SCDPT4_1529999999_17" localSheetId="21">GLIC_2025Q2_SCDPT4!$S$737</definedName>
    <definedName name="SCDPT4_1529999999_18" localSheetId="21">GLIC_2025Q2_SCDPT4!$T$737</definedName>
    <definedName name="SCDPT4_1529999999_19" localSheetId="21">GLIC_2025Q2_SCDPT4!$U$737</definedName>
    <definedName name="SCDPT4_1529999999_6" localSheetId="21">GLIC_2025Q2_SCDPT4!$H$737</definedName>
    <definedName name="SCDPT4_1529999999_7" localSheetId="21">GLIC_2025Q2_SCDPT4!$I$737</definedName>
    <definedName name="SCDPT4_1529999999_8" localSheetId="21">GLIC_2025Q2_SCDPT4!$J$737</definedName>
    <definedName name="SCDPT4_1529999999_9" localSheetId="21">GLIC_2025Q2_SCDPT4!$K$737</definedName>
    <definedName name="SCDPT4_1530000000_Range" localSheetId="21">GLIC_2025Q2_SCDPT4!$B$738:$AF$754</definedName>
    <definedName name="SCDPT4_1539999999_10" localSheetId="21">GLIC_2025Q2_SCDPT4!$L$755</definedName>
    <definedName name="SCDPT4_1539999999_11" localSheetId="21">GLIC_2025Q2_SCDPT4!$M$755</definedName>
    <definedName name="SCDPT4_1539999999_12" localSheetId="21">GLIC_2025Q2_SCDPT4!$N$755</definedName>
    <definedName name="SCDPT4_1539999999_13" localSheetId="21">GLIC_2025Q2_SCDPT4!$O$755</definedName>
    <definedName name="SCDPT4_1539999999_14" localSheetId="21">GLIC_2025Q2_SCDPT4!$P$755</definedName>
    <definedName name="SCDPT4_1539999999_15" localSheetId="21">GLIC_2025Q2_SCDPT4!$Q$755</definedName>
    <definedName name="SCDPT4_1539999999_16" localSheetId="21">GLIC_2025Q2_SCDPT4!$R$755</definedName>
    <definedName name="SCDPT4_1539999999_17" localSheetId="21">GLIC_2025Q2_SCDPT4!$S$755</definedName>
    <definedName name="SCDPT4_1539999999_18" localSheetId="21">GLIC_2025Q2_SCDPT4!$T$755</definedName>
    <definedName name="SCDPT4_1539999999_19" localSheetId="21">GLIC_2025Q2_SCDPT4!$U$755</definedName>
    <definedName name="SCDPT4_1539999999_6" localSheetId="21">GLIC_2025Q2_SCDPT4!$H$755</definedName>
    <definedName name="SCDPT4_1539999999_7" localSheetId="21">GLIC_2025Q2_SCDPT4!$I$755</definedName>
    <definedName name="SCDPT4_1539999999_8" localSheetId="21">GLIC_2025Q2_SCDPT4!$J$755</definedName>
    <definedName name="SCDPT4_1539999999_9" localSheetId="21">GLIC_2025Q2_SCDPT4!$K$755</definedName>
    <definedName name="SCDPT4_1540000000_Range" localSheetId="21">GLIC_2025Q2_SCDPT4!$B$756:$AF$758</definedName>
    <definedName name="SCDPT4_1549999999_10" localSheetId="21">GLIC_2025Q2_SCDPT4!$L$759</definedName>
    <definedName name="SCDPT4_1549999999_11" localSheetId="21">GLIC_2025Q2_SCDPT4!$M$759</definedName>
    <definedName name="SCDPT4_1549999999_12" localSheetId="21">GLIC_2025Q2_SCDPT4!$N$759</definedName>
    <definedName name="SCDPT4_1549999999_13" localSheetId="21">GLIC_2025Q2_SCDPT4!$O$759</definedName>
    <definedName name="SCDPT4_1549999999_14" localSheetId="21">GLIC_2025Q2_SCDPT4!$P$759</definedName>
    <definedName name="SCDPT4_1549999999_15" localSheetId="21">GLIC_2025Q2_SCDPT4!$Q$759</definedName>
    <definedName name="SCDPT4_1549999999_16" localSheetId="21">GLIC_2025Q2_SCDPT4!$R$759</definedName>
    <definedName name="SCDPT4_1549999999_17" localSheetId="21">GLIC_2025Q2_SCDPT4!$S$759</definedName>
    <definedName name="SCDPT4_1549999999_18" localSheetId="21">GLIC_2025Q2_SCDPT4!$T$759</definedName>
    <definedName name="SCDPT4_1549999999_19" localSheetId="21">GLIC_2025Q2_SCDPT4!$U$759</definedName>
    <definedName name="SCDPT4_1549999999_6" localSheetId="21">GLIC_2025Q2_SCDPT4!$H$759</definedName>
    <definedName name="SCDPT4_1549999999_7" localSheetId="21">GLIC_2025Q2_SCDPT4!$I$759</definedName>
    <definedName name="SCDPT4_1549999999_8" localSheetId="21">GLIC_2025Q2_SCDPT4!$J$759</definedName>
    <definedName name="SCDPT4_1549999999_9" localSheetId="21">GLIC_2025Q2_SCDPT4!$K$759</definedName>
    <definedName name="SCDPT4_1710000000_Range" localSheetId="21">GLIC_2025Q2_SCDPT4!$B$760:$AF$765</definedName>
    <definedName name="SCDPT4_1719999999_10" localSheetId="21">GLIC_2025Q2_SCDPT4!$L$766</definedName>
    <definedName name="SCDPT4_1719999999_11" localSheetId="21">GLIC_2025Q2_SCDPT4!$M$766</definedName>
    <definedName name="SCDPT4_1719999999_12" localSheetId="21">GLIC_2025Q2_SCDPT4!$N$766</definedName>
    <definedName name="SCDPT4_1719999999_13" localSheetId="21">GLIC_2025Q2_SCDPT4!$O$766</definedName>
    <definedName name="SCDPT4_1719999999_14" localSheetId="21">GLIC_2025Q2_SCDPT4!$P$766</definedName>
    <definedName name="SCDPT4_1719999999_15" localSheetId="21">GLIC_2025Q2_SCDPT4!$Q$766</definedName>
    <definedName name="SCDPT4_1719999999_16" localSheetId="21">GLIC_2025Q2_SCDPT4!$R$766</definedName>
    <definedName name="SCDPT4_1719999999_17" localSheetId="21">GLIC_2025Q2_SCDPT4!$S$766</definedName>
    <definedName name="SCDPT4_1719999999_18" localSheetId="21">GLIC_2025Q2_SCDPT4!$T$766</definedName>
    <definedName name="SCDPT4_1719999999_19" localSheetId="21">GLIC_2025Q2_SCDPT4!$U$766</definedName>
    <definedName name="SCDPT4_1719999999_6" localSheetId="21">GLIC_2025Q2_SCDPT4!$H$766</definedName>
    <definedName name="SCDPT4_1719999999_7" localSheetId="21">GLIC_2025Q2_SCDPT4!$I$766</definedName>
    <definedName name="SCDPT4_1719999999_8" localSheetId="21">GLIC_2025Q2_SCDPT4!$J$766</definedName>
    <definedName name="SCDPT4_1719999999_9" localSheetId="21">GLIC_2025Q2_SCDPT4!$K$766</definedName>
    <definedName name="SCDPT4_1720000000_Range" localSheetId="21">GLIC_2025Q2_SCDPT4!$B$767:$AF$769</definedName>
    <definedName name="SCDPT4_1729999999_10" localSheetId="21">GLIC_2025Q2_SCDPT4!$L$770</definedName>
    <definedName name="SCDPT4_1729999999_11" localSheetId="21">GLIC_2025Q2_SCDPT4!$M$770</definedName>
    <definedName name="SCDPT4_1729999999_12" localSheetId="21">GLIC_2025Q2_SCDPT4!$N$770</definedName>
    <definedName name="SCDPT4_1729999999_13" localSheetId="21">GLIC_2025Q2_SCDPT4!$O$770</definedName>
    <definedName name="SCDPT4_1729999999_14" localSheetId="21">GLIC_2025Q2_SCDPT4!$P$770</definedName>
    <definedName name="SCDPT4_1729999999_15" localSheetId="21">GLIC_2025Q2_SCDPT4!$Q$770</definedName>
    <definedName name="SCDPT4_1729999999_16" localSheetId="21">GLIC_2025Q2_SCDPT4!$R$770</definedName>
    <definedName name="SCDPT4_1729999999_17" localSheetId="21">GLIC_2025Q2_SCDPT4!$S$770</definedName>
    <definedName name="SCDPT4_1729999999_18" localSheetId="21">GLIC_2025Q2_SCDPT4!$T$770</definedName>
    <definedName name="SCDPT4_1729999999_19" localSheetId="21">GLIC_2025Q2_SCDPT4!$U$770</definedName>
    <definedName name="SCDPT4_1729999999_6" localSheetId="21">GLIC_2025Q2_SCDPT4!$H$770</definedName>
    <definedName name="SCDPT4_1729999999_7" localSheetId="21">GLIC_2025Q2_SCDPT4!$I$770</definedName>
    <definedName name="SCDPT4_1729999999_8" localSheetId="21">GLIC_2025Q2_SCDPT4!$J$770</definedName>
    <definedName name="SCDPT4_1729999999_9" localSheetId="21">GLIC_2025Q2_SCDPT4!$K$770</definedName>
    <definedName name="SCDPT4_1730000000_Range" localSheetId="21">GLIC_2025Q2_SCDPT4!$B$771:$AF$792</definedName>
    <definedName name="SCDPT4_1739999999_10" localSheetId="21">GLIC_2025Q2_SCDPT4!$L$793</definedName>
    <definedName name="SCDPT4_1739999999_11" localSheetId="21">GLIC_2025Q2_SCDPT4!$M$793</definedName>
    <definedName name="SCDPT4_1739999999_12" localSheetId="21">GLIC_2025Q2_SCDPT4!$N$793</definedName>
    <definedName name="SCDPT4_1739999999_13" localSheetId="21">GLIC_2025Q2_SCDPT4!$O$793</definedName>
    <definedName name="SCDPT4_1739999999_14" localSheetId="21">GLIC_2025Q2_SCDPT4!$P$793</definedName>
    <definedName name="SCDPT4_1739999999_15" localSheetId="21">GLIC_2025Q2_SCDPT4!$Q$793</definedName>
    <definedName name="SCDPT4_1739999999_16" localSheetId="21">GLIC_2025Q2_SCDPT4!$R$793</definedName>
    <definedName name="SCDPT4_1739999999_17" localSheetId="21">GLIC_2025Q2_SCDPT4!$S$793</definedName>
    <definedName name="SCDPT4_1739999999_18" localSheetId="21">GLIC_2025Q2_SCDPT4!$T$793</definedName>
    <definedName name="SCDPT4_1739999999_19" localSheetId="21">GLIC_2025Q2_SCDPT4!$U$793</definedName>
    <definedName name="SCDPT4_1739999999_6" localSheetId="21">GLIC_2025Q2_SCDPT4!$H$793</definedName>
    <definedName name="SCDPT4_1739999999_7" localSheetId="21">GLIC_2025Q2_SCDPT4!$I$793</definedName>
    <definedName name="SCDPT4_1739999999_8" localSheetId="21">GLIC_2025Q2_SCDPT4!$J$793</definedName>
    <definedName name="SCDPT4_1739999999_9" localSheetId="21">GLIC_2025Q2_SCDPT4!$K$793</definedName>
    <definedName name="SCDPT4_1740000000_Range" localSheetId="21">GLIC_2025Q2_SCDPT4!$B$794:$AF$796</definedName>
    <definedName name="SCDPT4_1749999999_10" localSheetId="21">GLIC_2025Q2_SCDPT4!$L$797</definedName>
    <definedName name="SCDPT4_1749999999_11" localSheetId="21">GLIC_2025Q2_SCDPT4!$M$797</definedName>
    <definedName name="SCDPT4_1749999999_12" localSheetId="21">GLIC_2025Q2_SCDPT4!$N$797</definedName>
    <definedName name="SCDPT4_1749999999_13" localSheetId="21">GLIC_2025Q2_SCDPT4!$O$797</definedName>
    <definedName name="SCDPT4_1749999999_14" localSheetId="21">GLIC_2025Q2_SCDPT4!$P$797</definedName>
    <definedName name="SCDPT4_1749999999_15" localSheetId="21">GLIC_2025Q2_SCDPT4!$Q$797</definedName>
    <definedName name="SCDPT4_1749999999_16" localSheetId="21">GLIC_2025Q2_SCDPT4!$R$797</definedName>
    <definedName name="SCDPT4_1749999999_17" localSheetId="21">GLIC_2025Q2_SCDPT4!$S$797</definedName>
    <definedName name="SCDPT4_1749999999_18" localSheetId="21">GLIC_2025Q2_SCDPT4!$T$797</definedName>
    <definedName name="SCDPT4_1749999999_19" localSheetId="21">GLIC_2025Q2_SCDPT4!$U$797</definedName>
    <definedName name="SCDPT4_1749999999_6" localSheetId="21">GLIC_2025Q2_SCDPT4!$H$797</definedName>
    <definedName name="SCDPT4_1749999999_7" localSheetId="21">GLIC_2025Q2_SCDPT4!$I$797</definedName>
    <definedName name="SCDPT4_1749999999_8" localSheetId="21">GLIC_2025Q2_SCDPT4!$J$797</definedName>
    <definedName name="SCDPT4_1749999999_9" localSheetId="21">GLIC_2025Q2_SCDPT4!$K$797</definedName>
    <definedName name="SCDPT4_1889999999_10" localSheetId="21">GLIC_2025Q2_SCDPT4!$L$798</definedName>
    <definedName name="SCDPT4_1889999999_11" localSheetId="21">GLIC_2025Q2_SCDPT4!$M$798</definedName>
    <definedName name="SCDPT4_1889999999_12" localSheetId="21">GLIC_2025Q2_SCDPT4!$N$798</definedName>
    <definedName name="SCDPT4_1889999999_13" localSheetId="21">GLIC_2025Q2_SCDPT4!$O$798</definedName>
    <definedName name="SCDPT4_1889999999_14" localSheetId="21">GLIC_2025Q2_SCDPT4!$P$798</definedName>
    <definedName name="SCDPT4_1889999999_15" localSheetId="21">GLIC_2025Q2_SCDPT4!$Q$798</definedName>
    <definedName name="SCDPT4_1889999999_16" localSheetId="21">GLIC_2025Q2_SCDPT4!$R$798</definedName>
    <definedName name="SCDPT4_1889999999_17" localSheetId="21">GLIC_2025Q2_SCDPT4!$S$798</definedName>
    <definedName name="SCDPT4_1889999999_18" localSheetId="21">GLIC_2025Q2_SCDPT4!$T$798</definedName>
    <definedName name="SCDPT4_1889999999_19" localSheetId="21">GLIC_2025Q2_SCDPT4!$U$798</definedName>
    <definedName name="SCDPT4_1889999999_6" localSheetId="21">GLIC_2025Q2_SCDPT4!$H$798</definedName>
    <definedName name="SCDPT4_1889999999_7" localSheetId="21">GLIC_2025Q2_SCDPT4!$I$798</definedName>
    <definedName name="SCDPT4_1889999999_8" localSheetId="21">GLIC_2025Q2_SCDPT4!$J$798</definedName>
    <definedName name="SCDPT4_1889999999_9" localSheetId="21">GLIC_2025Q2_SCDPT4!$K$798</definedName>
    <definedName name="SCDPT4_1899999999_10" localSheetId="21">GLIC_2025Q2_SCDPT4!$L$799</definedName>
    <definedName name="SCDPT4_1899999999_11" localSheetId="21">GLIC_2025Q2_SCDPT4!$M$799</definedName>
    <definedName name="SCDPT4_1899999999_12" localSheetId="21">GLIC_2025Q2_SCDPT4!$N$799</definedName>
    <definedName name="SCDPT4_1899999999_13" localSheetId="21">GLIC_2025Q2_SCDPT4!$O$799</definedName>
    <definedName name="SCDPT4_1899999999_14" localSheetId="21">GLIC_2025Q2_SCDPT4!$P$799</definedName>
    <definedName name="SCDPT4_1899999999_15" localSheetId="21">GLIC_2025Q2_SCDPT4!$Q$799</definedName>
    <definedName name="SCDPT4_1899999999_16" localSheetId="21">GLIC_2025Q2_SCDPT4!$R$799</definedName>
    <definedName name="SCDPT4_1899999999_17" localSheetId="21">GLIC_2025Q2_SCDPT4!$S$799</definedName>
    <definedName name="SCDPT4_1899999999_18" localSheetId="21">GLIC_2025Q2_SCDPT4!$T$799</definedName>
    <definedName name="SCDPT4_1899999999_19" localSheetId="21">GLIC_2025Q2_SCDPT4!$U$799</definedName>
    <definedName name="SCDPT4_1899999999_6" localSheetId="21">GLIC_2025Q2_SCDPT4!$H$799</definedName>
    <definedName name="SCDPT4_1899999999_7" localSheetId="21">GLIC_2025Q2_SCDPT4!$I$799</definedName>
    <definedName name="SCDPT4_1899999999_8" localSheetId="21">GLIC_2025Q2_SCDPT4!$J$799</definedName>
    <definedName name="SCDPT4_1899999999_9" localSheetId="21">GLIC_2025Q2_SCDPT4!$K$799</definedName>
    <definedName name="SCDPT4_1909999997_10" localSheetId="21">GLIC_2025Q2_SCDPT4!$L$800</definedName>
    <definedName name="SCDPT4_1909999997_11" localSheetId="21">GLIC_2025Q2_SCDPT4!$M$800</definedName>
    <definedName name="SCDPT4_1909999997_12" localSheetId="21">GLIC_2025Q2_SCDPT4!$N$800</definedName>
    <definedName name="SCDPT4_1909999997_13" localSheetId="21">GLIC_2025Q2_SCDPT4!$O$800</definedName>
    <definedName name="SCDPT4_1909999997_14" localSheetId="21">GLIC_2025Q2_SCDPT4!$P$800</definedName>
    <definedName name="SCDPT4_1909999997_15" localSheetId="21">GLIC_2025Q2_SCDPT4!$Q$800</definedName>
    <definedName name="SCDPT4_1909999997_16" localSheetId="21">GLIC_2025Q2_SCDPT4!$R$800</definedName>
    <definedName name="SCDPT4_1909999997_17" localSheetId="21">GLIC_2025Q2_SCDPT4!$S$800</definedName>
    <definedName name="SCDPT4_1909999997_18" localSheetId="21">GLIC_2025Q2_SCDPT4!$T$800</definedName>
    <definedName name="SCDPT4_1909999997_19" localSheetId="21">GLIC_2025Q2_SCDPT4!$U$800</definedName>
    <definedName name="SCDPT4_1909999997_6" localSheetId="21">GLIC_2025Q2_SCDPT4!$H$800</definedName>
    <definedName name="SCDPT4_1909999997_7" localSheetId="21">GLIC_2025Q2_SCDPT4!$I$800</definedName>
    <definedName name="SCDPT4_1909999997_8" localSheetId="21">GLIC_2025Q2_SCDPT4!$J$800</definedName>
    <definedName name="SCDPT4_1909999997_9" localSheetId="21">GLIC_2025Q2_SCDPT4!$K$800</definedName>
    <definedName name="SCDPT4_1909999999_10" localSheetId="21">GLIC_2025Q2_SCDPT4!$L$802</definedName>
    <definedName name="SCDPT4_1909999999_11" localSheetId="21">GLIC_2025Q2_SCDPT4!$M$802</definedName>
    <definedName name="SCDPT4_1909999999_12" localSheetId="21">GLIC_2025Q2_SCDPT4!$N$802</definedName>
    <definedName name="SCDPT4_1909999999_13" localSheetId="21">GLIC_2025Q2_SCDPT4!$O$802</definedName>
    <definedName name="SCDPT4_1909999999_14" localSheetId="21">GLIC_2025Q2_SCDPT4!$P$802</definedName>
    <definedName name="SCDPT4_1909999999_15" localSheetId="21">GLIC_2025Q2_SCDPT4!$Q$802</definedName>
    <definedName name="SCDPT4_1909999999_16" localSheetId="21">GLIC_2025Q2_SCDPT4!$R$802</definedName>
    <definedName name="SCDPT4_1909999999_17" localSheetId="21">GLIC_2025Q2_SCDPT4!$S$802</definedName>
    <definedName name="SCDPT4_1909999999_18" localSheetId="21">GLIC_2025Q2_SCDPT4!$T$802</definedName>
    <definedName name="SCDPT4_1909999999_19" localSheetId="21">GLIC_2025Q2_SCDPT4!$U$802</definedName>
    <definedName name="SCDPT4_1909999999_6" localSheetId="21">GLIC_2025Q2_SCDPT4!$H$802</definedName>
    <definedName name="SCDPT4_1909999999_7" localSheetId="21">GLIC_2025Q2_SCDPT4!$I$802</definedName>
    <definedName name="SCDPT4_1909999999_8" localSheetId="21">GLIC_2025Q2_SCDPT4!$J$802</definedName>
    <definedName name="SCDPT4_1909999999_9" localSheetId="21">GLIC_2025Q2_SCDPT4!$K$802</definedName>
    <definedName name="SCDPT4_2009999999_10" localSheetId="21">GLIC_2025Q2_SCDPT4!$L$803</definedName>
    <definedName name="SCDPT4_2009999999_11" localSheetId="21">GLIC_2025Q2_SCDPT4!$M$803</definedName>
    <definedName name="SCDPT4_2009999999_12" localSheetId="21">GLIC_2025Q2_SCDPT4!$N$803</definedName>
    <definedName name="SCDPT4_2009999999_13" localSheetId="21">GLIC_2025Q2_SCDPT4!$O$803</definedName>
    <definedName name="SCDPT4_2009999999_14" localSheetId="21">GLIC_2025Q2_SCDPT4!$P$803</definedName>
    <definedName name="SCDPT4_2009999999_15" localSheetId="21">GLIC_2025Q2_SCDPT4!$Q$803</definedName>
    <definedName name="SCDPT4_2009999999_16" localSheetId="21">GLIC_2025Q2_SCDPT4!$R$803</definedName>
    <definedName name="SCDPT4_2009999999_17" localSheetId="21">GLIC_2025Q2_SCDPT4!$S$803</definedName>
    <definedName name="SCDPT4_2009999999_18" localSheetId="21">GLIC_2025Q2_SCDPT4!$T$803</definedName>
    <definedName name="SCDPT4_2009999999_19" localSheetId="21">GLIC_2025Q2_SCDPT4!$U$803</definedName>
    <definedName name="SCDPT4_2009999999_6" localSheetId="21">GLIC_2025Q2_SCDPT4!$H$803</definedName>
    <definedName name="SCDPT4_2009999999_7" localSheetId="21">GLIC_2025Q2_SCDPT4!$I$803</definedName>
    <definedName name="SCDPT4_2009999999_8" localSheetId="21">GLIC_2025Q2_SCDPT4!$J$803</definedName>
    <definedName name="SCDPT4_2009999999_9" localSheetId="21">GLIC_2025Q2_SCDPT4!$K$803</definedName>
    <definedName name="SCDPT4_4010000000_Range" localSheetId="21">GLIC_2025Q2_SCDPT4!$B$804:$AF$806</definedName>
    <definedName name="SCDPT4_4019999999_10" localSheetId="21">GLIC_2025Q2_SCDPT4!$L$807</definedName>
    <definedName name="SCDPT4_4019999999_11" localSheetId="21">GLIC_2025Q2_SCDPT4!$M$807</definedName>
    <definedName name="SCDPT4_4019999999_12" localSheetId="21">GLIC_2025Q2_SCDPT4!$N$807</definedName>
    <definedName name="SCDPT4_4019999999_13" localSheetId="21">GLIC_2025Q2_SCDPT4!$O$807</definedName>
    <definedName name="SCDPT4_4019999999_14" localSheetId="21">GLIC_2025Q2_SCDPT4!$P$807</definedName>
    <definedName name="SCDPT4_4019999999_15" localSheetId="21">GLIC_2025Q2_SCDPT4!$Q$807</definedName>
    <definedName name="SCDPT4_4019999999_16" localSheetId="21">GLIC_2025Q2_SCDPT4!$R$807</definedName>
    <definedName name="SCDPT4_4019999999_17" localSheetId="21">GLIC_2025Q2_SCDPT4!$S$807</definedName>
    <definedName name="SCDPT4_4019999999_18" localSheetId="21">GLIC_2025Q2_SCDPT4!$T$807</definedName>
    <definedName name="SCDPT4_4019999999_19" localSheetId="21">GLIC_2025Q2_SCDPT4!$U$807</definedName>
    <definedName name="SCDPT4_4019999999_6" localSheetId="21">GLIC_2025Q2_SCDPT4!$H$807</definedName>
    <definedName name="SCDPT4_4019999999_8" localSheetId="21">GLIC_2025Q2_SCDPT4!$J$807</definedName>
    <definedName name="SCDPT4_4019999999_9" localSheetId="21">GLIC_2025Q2_SCDPT4!$K$807</definedName>
    <definedName name="SCDPT4_4020000000_Range" localSheetId="21">GLIC_2025Q2_SCDPT4!$B$808:$AF$810</definedName>
    <definedName name="SCDPT4_4029999999_10" localSheetId="21">GLIC_2025Q2_SCDPT4!$L$811</definedName>
    <definedName name="SCDPT4_4029999999_11" localSheetId="21">GLIC_2025Q2_SCDPT4!$M$811</definedName>
    <definedName name="SCDPT4_4029999999_12" localSheetId="21">GLIC_2025Q2_SCDPT4!$N$811</definedName>
    <definedName name="SCDPT4_4029999999_13" localSheetId="21">GLIC_2025Q2_SCDPT4!$O$811</definedName>
    <definedName name="SCDPT4_4029999999_14" localSheetId="21">GLIC_2025Q2_SCDPT4!$P$811</definedName>
    <definedName name="SCDPT4_4029999999_15" localSheetId="21">GLIC_2025Q2_SCDPT4!$Q$811</definedName>
    <definedName name="SCDPT4_4029999999_16" localSheetId="21">GLIC_2025Q2_SCDPT4!$R$811</definedName>
    <definedName name="SCDPT4_4029999999_17" localSheetId="21">GLIC_2025Q2_SCDPT4!$S$811</definedName>
    <definedName name="SCDPT4_4029999999_18" localSheetId="21">GLIC_2025Q2_SCDPT4!$T$811</definedName>
    <definedName name="SCDPT4_4029999999_19" localSheetId="21">GLIC_2025Q2_SCDPT4!$U$811</definedName>
    <definedName name="SCDPT4_4029999999_6" localSheetId="21">GLIC_2025Q2_SCDPT4!$H$811</definedName>
    <definedName name="SCDPT4_4029999999_8" localSheetId="21">GLIC_2025Q2_SCDPT4!$J$811</definedName>
    <definedName name="SCDPT4_4029999999_9" localSheetId="21">GLIC_2025Q2_SCDPT4!$K$811</definedName>
    <definedName name="SCDPT4_4310000000_Range" localSheetId="21">GLIC_2025Q2_SCDPT4!$B$812:$AF$814</definedName>
    <definedName name="SCDPT4_4319999999_10" localSheetId="21">GLIC_2025Q2_SCDPT4!$L$815</definedName>
    <definedName name="SCDPT4_4319999999_11" localSheetId="21">GLIC_2025Q2_SCDPT4!$M$815</definedName>
    <definedName name="SCDPT4_4319999999_12" localSheetId="21">GLIC_2025Q2_SCDPT4!$N$815</definedName>
    <definedName name="SCDPT4_4319999999_13" localSheetId="21">GLIC_2025Q2_SCDPT4!$O$815</definedName>
    <definedName name="SCDPT4_4319999999_14" localSheetId="21">GLIC_2025Q2_SCDPT4!$P$815</definedName>
    <definedName name="SCDPT4_4319999999_15" localSheetId="21">GLIC_2025Q2_SCDPT4!$Q$815</definedName>
    <definedName name="SCDPT4_4319999999_16" localSheetId="21">GLIC_2025Q2_SCDPT4!$R$815</definedName>
    <definedName name="SCDPT4_4319999999_17" localSheetId="21">GLIC_2025Q2_SCDPT4!$S$815</definedName>
    <definedName name="SCDPT4_4319999999_18" localSheetId="21">GLIC_2025Q2_SCDPT4!$T$815</definedName>
    <definedName name="SCDPT4_4319999999_19" localSheetId="21">GLIC_2025Q2_SCDPT4!$U$815</definedName>
    <definedName name="SCDPT4_4319999999_6" localSheetId="21">GLIC_2025Q2_SCDPT4!$H$815</definedName>
    <definedName name="SCDPT4_4319999999_8" localSheetId="21">GLIC_2025Q2_SCDPT4!$J$815</definedName>
    <definedName name="SCDPT4_4319999999_9" localSheetId="21">GLIC_2025Q2_SCDPT4!$K$815</definedName>
    <definedName name="SCDPT4_4320000000_Range" localSheetId="21">GLIC_2025Q2_SCDPT4!$B$816:$AF$818</definedName>
    <definedName name="SCDPT4_4329999999_10" localSheetId="21">GLIC_2025Q2_SCDPT4!$L$819</definedName>
    <definedName name="SCDPT4_4329999999_11" localSheetId="21">GLIC_2025Q2_SCDPT4!$M$819</definedName>
    <definedName name="SCDPT4_4329999999_12" localSheetId="21">GLIC_2025Q2_SCDPT4!$N$819</definedName>
    <definedName name="SCDPT4_4329999999_13" localSheetId="21">GLIC_2025Q2_SCDPT4!$O$819</definedName>
    <definedName name="SCDPT4_4329999999_14" localSheetId="21">GLIC_2025Q2_SCDPT4!$P$819</definedName>
    <definedName name="SCDPT4_4329999999_15" localSheetId="21">GLIC_2025Q2_SCDPT4!$Q$819</definedName>
    <definedName name="SCDPT4_4329999999_16" localSheetId="21">GLIC_2025Q2_SCDPT4!$R$819</definedName>
    <definedName name="SCDPT4_4329999999_17" localSheetId="21">GLIC_2025Q2_SCDPT4!$S$819</definedName>
    <definedName name="SCDPT4_4329999999_18" localSheetId="21">GLIC_2025Q2_SCDPT4!$T$819</definedName>
    <definedName name="SCDPT4_4329999999_19" localSheetId="21">GLIC_2025Q2_SCDPT4!$U$819</definedName>
    <definedName name="SCDPT4_4329999999_6" localSheetId="21">GLIC_2025Q2_SCDPT4!$H$819</definedName>
    <definedName name="SCDPT4_4329999999_8" localSheetId="21">GLIC_2025Q2_SCDPT4!$J$819</definedName>
    <definedName name="SCDPT4_4329999999_9" localSheetId="21">GLIC_2025Q2_SCDPT4!$K$819</definedName>
    <definedName name="SCDPT4_4509999997_10" localSheetId="21">GLIC_2025Q2_SCDPT4!$L$820</definedName>
    <definedName name="SCDPT4_4509999997_11" localSheetId="21">GLIC_2025Q2_SCDPT4!$M$820</definedName>
    <definedName name="SCDPT4_4509999997_12" localSheetId="21">GLIC_2025Q2_SCDPT4!$N$820</definedName>
    <definedName name="SCDPT4_4509999997_13" localSheetId="21">GLIC_2025Q2_SCDPT4!$O$820</definedName>
    <definedName name="SCDPT4_4509999997_14" localSheetId="21">GLIC_2025Q2_SCDPT4!$P$820</definedName>
    <definedName name="SCDPT4_4509999997_15" localSheetId="21">GLIC_2025Q2_SCDPT4!$Q$820</definedName>
    <definedName name="SCDPT4_4509999997_16" localSheetId="21">GLIC_2025Q2_SCDPT4!$R$820</definedName>
    <definedName name="SCDPT4_4509999997_17" localSheetId="21">GLIC_2025Q2_SCDPT4!$S$820</definedName>
    <definedName name="SCDPT4_4509999997_18" localSheetId="21">GLIC_2025Q2_SCDPT4!$T$820</definedName>
    <definedName name="SCDPT4_4509999997_19" localSheetId="21">GLIC_2025Q2_SCDPT4!$U$820</definedName>
    <definedName name="SCDPT4_4509999997_6" localSheetId="21">GLIC_2025Q2_SCDPT4!$H$820</definedName>
    <definedName name="SCDPT4_4509999997_8" localSheetId="21">GLIC_2025Q2_SCDPT4!$J$820</definedName>
    <definedName name="SCDPT4_4509999997_9" localSheetId="21">GLIC_2025Q2_SCDPT4!$K$820</definedName>
    <definedName name="SCDPT4_4509999999_10" localSheetId="21">GLIC_2025Q2_SCDPT4!$L$822</definedName>
    <definedName name="SCDPT4_4509999999_11" localSheetId="21">GLIC_2025Q2_SCDPT4!$M$822</definedName>
    <definedName name="SCDPT4_4509999999_12" localSheetId="21">GLIC_2025Q2_SCDPT4!$N$822</definedName>
    <definedName name="SCDPT4_4509999999_13" localSheetId="21">GLIC_2025Q2_SCDPT4!$O$822</definedName>
    <definedName name="SCDPT4_4509999999_14" localSheetId="21">GLIC_2025Q2_SCDPT4!$P$822</definedName>
    <definedName name="SCDPT4_4509999999_15" localSheetId="21">GLIC_2025Q2_SCDPT4!$Q$822</definedName>
    <definedName name="SCDPT4_4509999999_16" localSheetId="21">GLIC_2025Q2_SCDPT4!$R$822</definedName>
    <definedName name="SCDPT4_4509999999_17" localSheetId="21">GLIC_2025Q2_SCDPT4!$S$822</definedName>
    <definedName name="SCDPT4_4509999999_18" localSheetId="21">GLIC_2025Q2_SCDPT4!$T$822</definedName>
    <definedName name="SCDPT4_4509999999_19" localSheetId="21">GLIC_2025Q2_SCDPT4!$U$822</definedName>
    <definedName name="SCDPT4_4509999999_6" localSheetId="21">GLIC_2025Q2_SCDPT4!$H$822</definedName>
    <definedName name="SCDPT4_4509999999_8" localSheetId="21">GLIC_2025Q2_SCDPT4!$J$822</definedName>
    <definedName name="SCDPT4_4509999999_9" localSheetId="21">GLIC_2025Q2_SCDPT4!$K$822</definedName>
    <definedName name="SCDPT4_5010000000_Range" localSheetId="21">GLIC_2025Q2_SCDPT4!$B$823:$AF$825</definedName>
    <definedName name="SCDPT4_5019999999_10" localSheetId="21">GLIC_2025Q2_SCDPT4!$L$826</definedName>
    <definedName name="SCDPT4_5019999999_11" localSheetId="21">GLIC_2025Q2_SCDPT4!$M$826</definedName>
    <definedName name="SCDPT4_5019999999_12" localSheetId="21">GLIC_2025Q2_SCDPT4!$N$826</definedName>
    <definedName name="SCDPT4_5019999999_13" localSheetId="21">GLIC_2025Q2_SCDPT4!$O$826</definedName>
    <definedName name="SCDPT4_5019999999_14" localSheetId="21">GLIC_2025Q2_SCDPT4!$P$826</definedName>
    <definedName name="SCDPT4_5019999999_15" localSheetId="21">GLIC_2025Q2_SCDPT4!$Q$826</definedName>
    <definedName name="SCDPT4_5019999999_16" localSheetId="21">GLIC_2025Q2_SCDPT4!$R$826</definedName>
    <definedName name="SCDPT4_5019999999_17" localSheetId="21">GLIC_2025Q2_SCDPT4!$S$826</definedName>
    <definedName name="SCDPT4_5019999999_18" localSheetId="21">GLIC_2025Q2_SCDPT4!$T$826</definedName>
    <definedName name="SCDPT4_5019999999_19" localSheetId="21">GLIC_2025Q2_SCDPT4!$U$826</definedName>
    <definedName name="SCDPT4_5019999999_6" localSheetId="21">GLIC_2025Q2_SCDPT4!$H$826</definedName>
    <definedName name="SCDPT4_5019999999_8" localSheetId="21">GLIC_2025Q2_SCDPT4!$J$826</definedName>
    <definedName name="SCDPT4_5019999999_9" localSheetId="21">GLIC_2025Q2_SCDPT4!$K$826</definedName>
    <definedName name="SCDPT4_5020000000_Range" localSheetId="21">GLIC_2025Q2_SCDPT4!$B$827:$AF$829</definedName>
    <definedName name="SCDPT4_5029999999_10" localSheetId="21">GLIC_2025Q2_SCDPT4!$L$830</definedName>
    <definedName name="SCDPT4_5029999999_11" localSheetId="21">GLIC_2025Q2_SCDPT4!$M$830</definedName>
    <definedName name="SCDPT4_5029999999_12" localSheetId="21">GLIC_2025Q2_SCDPT4!$N$830</definedName>
    <definedName name="SCDPT4_5029999999_13" localSheetId="21">GLIC_2025Q2_SCDPT4!$O$830</definedName>
    <definedName name="SCDPT4_5029999999_14" localSheetId="21">GLIC_2025Q2_SCDPT4!$P$830</definedName>
    <definedName name="SCDPT4_5029999999_15" localSheetId="21">GLIC_2025Q2_SCDPT4!$Q$830</definedName>
    <definedName name="SCDPT4_5029999999_16" localSheetId="21">GLIC_2025Q2_SCDPT4!$R$830</definedName>
    <definedName name="SCDPT4_5029999999_17" localSheetId="21">GLIC_2025Q2_SCDPT4!$S$830</definedName>
    <definedName name="SCDPT4_5029999999_18" localSheetId="21">GLIC_2025Q2_SCDPT4!$T$830</definedName>
    <definedName name="SCDPT4_5029999999_19" localSheetId="21">GLIC_2025Q2_SCDPT4!$U$830</definedName>
    <definedName name="SCDPT4_5029999999_6" localSheetId="21">GLIC_2025Q2_SCDPT4!$H$830</definedName>
    <definedName name="SCDPT4_5029999999_8" localSheetId="21">GLIC_2025Q2_SCDPT4!$J$830</definedName>
    <definedName name="SCDPT4_5029999999_9" localSheetId="21">GLIC_2025Q2_SCDPT4!$K$830</definedName>
    <definedName name="SCDPT4_5310000000_Range" localSheetId="21">GLIC_2025Q2_SCDPT4!$B$831:$AF$833</definedName>
    <definedName name="SCDPT4_5319999999_10" localSheetId="21">GLIC_2025Q2_SCDPT4!$L$834</definedName>
    <definedName name="SCDPT4_5319999999_11" localSheetId="21">GLIC_2025Q2_SCDPT4!$M$834</definedName>
    <definedName name="SCDPT4_5319999999_12" localSheetId="21">GLIC_2025Q2_SCDPT4!$N$834</definedName>
    <definedName name="SCDPT4_5319999999_13" localSheetId="21">GLIC_2025Q2_SCDPT4!$O$834</definedName>
    <definedName name="SCDPT4_5319999999_14" localSheetId="21">GLIC_2025Q2_SCDPT4!$P$834</definedName>
    <definedName name="SCDPT4_5319999999_15" localSheetId="21">GLIC_2025Q2_SCDPT4!$Q$834</definedName>
    <definedName name="SCDPT4_5319999999_16" localSheetId="21">GLIC_2025Q2_SCDPT4!$R$834</definedName>
    <definedName name="SCDPT4_5319999999_17" localSheetId="21">GLIC_2025Q2_SCDPT4!$S$834</definedName>
    <definedName name="SCDPT4_5319999999_18" localSheetId="21">GLIC_2025Q2_SCDPT4!$T$834</definedName>
    <definedName name="SCDPT4_5319999999_19" localSheetId="21">GLIC_2025Q2_SCDPT4!$U$834</definedName>
    <definedName name="SCDPT4_5319999999_6" localSheetId="21">GLIC_2025Q2_SCDPT4!$H$834</definedName>
    <definedName name="SCDPT4_5319999999_8" localSheetId="21">GLIC_2025Q2_SCDPT4!$J$834</definedName>
    <definedName name="SCDPT4_5319999999_9" localSheetId="21">GLIC_2025Q2_SCDPT4!$K$834</definedName>
    <definedName name="SCDPT4_5320000000_Range" localSheetId="21">GLIC_2025Q2_SCDPT4!$B$835:$AF$837</definedName>
    <definedName name="SCDPT4_5329999999_10" localSheetId="21">GLIC_2025Q2_SCDPT4!$L$838</definedName>
    <definedName name="SCDPT4_5329999999_11" localSheetId="21">GLIC_2025Q2_SCDPT4!$M$838</definedName>
    <definedName name="SCDPT4_5329999999_12" localSheetId="21">GLIC_2025Q2_SCDPT4!$N$838</definedName>
    <definedName name="SCDPT4_5329999999_13" localSheetId="21">GLIC_2025Q2_SCDPT4!$O$838</definedName>
    <definedName name="SCDPT4_5329999999_14" localSheetId="21">GLIC_2025Q2_SCDPT4!$P$838</definedName>
    <definedName name="SCDPT4_5329999999_15" localSheetId="21">GLIC_2025Q2_SCDPT4!$Q$838</definedName>
    <definedName name="SCDPT4_5329999999_16" localSheetId="21">GLIC_2025Q2_SCDPT4!$R$838</definedName>
    <definedName name="SCDPT4_5329999999_17" localSheetId="21">GLIC_2025Q2_SCDPT4!$S$838</definedName>
    <definedName name="SCDPT4_5329999999_18" localSheetId="21">GLIC_2025Q2_SCDPT4!$T$838</definedName>
    <definedName name="SCDPT4_5329999999_19" localSheetId="21">GLIC_2025Q2_SCDPT4!$U$838</definedName>
    <definedName name="SCDPT4_5329999999_6" localSheetId="21">GLIC_2025Q2_SCDPT4!$H$838</definedName>
    <definedName name="SCDPT4_5329999999_8" localSheetId="21">GLIC_2025Q2_SCDPT4!$J$838</definedName>
    <definedName name="SCDPT4_5329999999_9" localSheetId="21">GLIC_2025Q2_SCDPT4!$K$838</definedName>
    <definedName name="SCDPT4_5510000000_Range" localSheetId="21">GLIC_2025Q2_SCDPT4!$B$839:$AF$841</definedName>
    <definedName name="SCDPT4_5519999999_10" localSheetId="21">GLIC_2025Q2_SCDPT4!$L$842</definedName>
    <definedName name="SCDPT4_5519999999_11" localSheetId="21">GLIC_2025Q2_SCDPT4!$M$842</definedName>
    <definedName name="SCDPT4_5519999999_12" localSheetId="21">GLIC_2025Q2_SCDPT4!$N$842</definedName>
    <definedName name="SCDPT4_5519999999_13" localSheetId="21">GLIC_2025Q2_SCDPT4!$O$842</definedName>
    <definedName name="SCDPT4_5519999999_14" localSheetId="21">GLIC_2025Q2_SCDPT4!$P$842</definedName>
    <definedName name="SCDPT4_5519999999_15" localSheetId="21">GLIC_2025Q2_SCDPT4!$Q$842</definedName>
    <definedName name="SCDPT4_5519999999_16" localSheetId="21">GLIC_2025Q2_SCDPT4!$R$842</definedName>
    <definedName name="SCDPT4_5519999999_17" localSheetId="21">GLIC_2025Q2_SCDPT4!$S$842</definedName>
    <definedName name="SCDPT4_5519999999_18" localSheetId="21">GLIC_2025Q2_SCDPT4!$T$842</definedName>
    <definedName name="SCDPT4_5519999999_19" localSheetId="21">GLIC_2025Q2_SCDPT4!$U$842</definedName>
    <definedName name="SCDPT4_5519999999_6" localSheetId="21">GLIC_2025Q2_SCDPT4!$H$842</definedName>
    <definedName name="SCDPT4_5519999999_8" localSheetId="21">GLIC_2025Q2_SCDPT4!$J$842</definedName>
    <definedName name="SCDPT4_5519999999_9" localSheetId="21">GLIC_2025Q2_SCDPT4!$K$842</definedName>
    <definedName name="SCDPT4_5520000000_Range" localSheetId="21">GLIC_2025Q2_SCDPT4!$B$843:$AF$845</definedName>
    <definedName name="SCDPT4_5529999999_10" localSheetId="21">GLIC_2025Q2_SCDPT4!$L$846</definedName>
    <definedName name="SCDPT4_5529999999_11" localSheetId="21">GLIC_2025Q2_SCDPT4!$M$846</definedName>
    <definedName name="SCDPT4_5529999999_12" localSheetId="21">GLIC_2025Q2_SCDPT4!$N$846</definedName>
    <definedName name="SCDPT4_5529999999_13" localSheetId="21">GLIC_2025Q2_SCDPT4!$O$846</definedName>
    <definedName name="SCDPT4_5529999999_14" localSheetId="21">GLIC_2025Q2_SCDPT4!$P$846</definedName>
    <definedName name="SCDPT4_5529999999_15" localSheetId="21">GLIC_2025Q2_SCDPT4!$Q$846</definedName>
    <definedName name="SCDPT4_5529999999_16" localSheetId="21">GLIC_2025Q2_SCDPT4!$R$846</definedName>
    <definedName name="SCDPT4_5529999999_17" localSheetId="21">GLIC_2025Q2_SCDPT4!$S$846</definedName>
    <definedName name="SCDPT4_5529999999_18" localSheetId="21">GLIC_2025Q2_SCDPT4!$T$846</definedName>
    <definedName name="SCDPT4_5529999999_19" localSheetId="21">GLIC_2025Q2_SCDPT4!$U$846</definedName>
    <definedName name="SCDPT4_5529999999_6" localSheetId="21">GLIC_2025Q2_SCDPT4!$H$846</definedName>
    <definedName name="SCDPT4_5529999999_8" localSheetId="21">GLIC_2025Q2_SCDPT4!$J$846</definedName>
    <definedName name="SCDPT4_5529999999_9" localSheetId="21">GLIC_2025Q2_SCDPT4!$K$846</definedName>
    <definedName name="SCDPT4_5710000000_Range" localSheetId="21">GLIC_2025Q2_SCDPT4!$B$847:$AF$849</definedName>
    <definedName name="SCDPT4_5719999999_10" localSheetId="21">GLIC_2025Q2_SCDPT4!$L$850</definedName>
    <definedName name="SCDPT4_5719999999_11" localSheetId="21">GLIC_2025Q2_SCDPT4!$M$850</definedName>
    <definedName name="SCDPT4_5719999999_12" localSheetId="21">GLIC_2025Q2_SCDPT4!$N$850</definedName>
    <definedName name="SCDPT4_5719999999_13" localSheetId="21">GLIC_2025Q2_SCDPT4!$O$850</definedName>
    <definedName name="SCDPT4_5719999999_14" localSheetId="21">GLIC_2025Q2_SCDPT4!$P$850</definedName>
    <definedName name="SCDPT4_5719999999_15" localSheetId="21">GLIC_2025Q2_SCDPT4!$Q$850</definedName>
    <definedName name="SCDPT4_5719999999_16" localSheetId="21">GLIC_2025Q2_SCDPT4!$R$850</definedName>
    <definedName name="SCDPT4_5719999999_17" localSheetId="21">GLIC_2025Q2_SCDPT4!$S$850</definedName>
    <definedName name="SCDPT4_5719999999_18" localSheetId="21">GLIC_2025Q2_SCDPT4!$T$850</definedName>
    <definedName name="SCDPT4_5719999999_19" localSheetId="21">GLIC_2025Q2_SCDPT4!$U$850</definedName>
    <definedName name="SCDPT4_5719999999_6" localSheetId="21">GLIC_2025Q2_SCDPT4!$H$850</definedName>
    <definedName name="SCDPT4_5719999999_8" localSheetId="21">GLIC_2025Q2_SCDPT4!$J$850</definedName>
    <definedName name="SCDPT4_5719999999_9" localSheetId="21">GLIC_2025Q2_SCDPT4!$K$850</definedName>
    <definedName name="SCDPT4_5720000000_Range" localSheetId="21">GLIC_2025Q2_SCDPT4!$B$851:$AF$853</definedName>
    <definedName name="SCDPT4_5729999999_10" localSheetId="21">GLIC_2025Q2_SCDPT4!$L$854</definedName>
    <definedName name="SCDPT4_5729999999_11" localSheetId="21">GLIC_2025Q2_SCDPT4!$M$854</definedName>
    <definedName name="SCDPT4_5729999999_12" localSheetId="21">GLIC_2025Q2_SCDPT4!$N$854</definedName>
    <definedName name="SCDPT4_5729999999_13" localSheetId="21">GLIC_2025Q2_SCDPT4!$O$854</definedName>
    <definedName name="SCDPT4_5729999999_14" localSheetId="21">GLIC_2025Q2_SCDPT4!$P$854</definedName>
    <definedName name="SCDPT4_5729999999_15" localSheetId="21">GLIC_2025Q2_SCDPT4!$Q$854</definedName>
    <definedName name="SCDPT4_5729999999_16" localSheetId="21">GLIC_2025Q2_SCDPT4!$R$854</definedName>
    <definedName name="SCDPT4_5729999999_17" localSheetId="21">GLIC_2025Q2_SCDPT4!$S$854</definedName>
    <definedName name="SCDPT4_5729999999_18" localSheetId="21">GLIC_2025Q2_SCDPT4!$T$854</definedName>
    <definedName name="SCDPT4_5729999999_19" localSheetId="21">GLIC_2025Q2_SCDPT4!$U$854</definedName>
    <definedName name="SCDPT4_5729999999_6" localSheetId="21">GLIC_2025Q2_SCDPT4!$H$854</definedName>
    <definedName name="SCDPT4_5729999999_8" localSheetId="21">GLIC_2025Q2_SCDPT4!$J$854</definedName>
    <definedName name="SCDPT4_5729999999_9" localSheetId="21">GLIC_2025Q2_SCDPT4!$K$854</definedName>
    <definedName name="SCDPT4_5810000000_Range" localSheetId="21">GLIC_2025Q2_SCDPT4!$B$855:$AF$857</definedName>
    <definedName name="SCDPT4_5819999999_10" localSheetId="21">GLIC_2025Q2_SCDPT4!$L$858</definedName>
    <definedName name="SCDPT4_5819999999_11" localSheetId="21">GLIC_2025Q2_SCDPT4!$M$858</definedName>
    <definedName name="SCDPT4_5819999999_12" localSheetId="21">GLIC_2025Q2_SCDPT4!$N$858</definedName>
    <definedName name="SCDPT4_5819999999_13" localSheetId="21">GLIC_2025Q2_SCDPT4!$O$858</definedName>
    <definedName name="SCDPT4_5819999999_14" localSheetId="21">GLIC_2025Q2_SCDPT4!$P$858</definedName>
    <definedName name="SCDPT4_5819999999_15" localSheetId="21">GLIC_2025Q2_SCDPT4!$Q$858</definedName>
    <definedName name="SCDPT4_5819999999_16" localSheetId="21">GLIC_2025Q2_SCDPT4!$R$858</definedName>
    <definedName name="SCDPT4_5819999999_17" localSheetId="21">GLIC_2025Q2_SCDPT4!$S$858</definedName>
    <definedName name="SCDPT4_5819999999_18" localSheetId="21">GLIC_2025Q2_SCDPT4!$T$858</definedName>
    <definedName name="SCDPT4_5819999999_19" localSheetId="21">GLIC_2025Q2_SCDPT4!$U$858</definedName>
    <definedName name="SCDPT4_5819999999_6" localSheetId="21">GLIC_2025Q2_SCDPT4!$H$858</definedName>
    <definedName name="SCDPT4_5819999999_8" localSheetId="21">GLIC_2025Q2_SCDPT4!$J$858</definedName>
    <definedName name="SCDPT4_5819999999_9" localSheetId="21">GLIC_2025Q2_SCDPT4!$K$858</definedName>
    <definedName name="SCDPT4_5910000000_Range" localSheetId="21">GLIC_2025Q2_SCDPT4!$B$859:$AF$861</definedName>
    <definedName name="SCDPT4_5919999999_10" localSheetId="21">GLIC_2025Q2_SCDPT4!$L$862</definedName>
    <definedName name="SCDPT4_5919999999_11" localSheetId="21">GLIC_2025Q2_SCDPT4!$M$862</definedName>
    <definedName name="SCDPT4_5919999999_12" localSheetId="21">GLIC_2025Q2_SCDPT4!$N$862</definedName>
    <definedName name="SCDPT4_5919999999_13" localSheetId="21">GLIC_2025Q2_SCDPT4!$O$862</definedName>
    <definedName name="SCDPT4_5919999999_14" localSheetId="21">GLIC_2025Q2_SCDPT4!$P$862</definedName>
    <definedName name="SCDPT4_5919999999_15" localSheetId="21">GLIC_2025Q2_SCDPT4!$Q$862</definedName>
    <definedName name="SCDPT4_5919999999_16" localSheetId="21">GLIC_2025Q2_SCDPT4!$R$862</definedName>
    <definedName name="SCDPT4_5919999999_17" localSheetId="21">GLIC_2025Q2_SCDPT4!$S$862</definedName>
    <definedName name="SCDPT4_5919999999_18" localSheetId="21">GLIC_2025Q2_SCDPT4!$T$862</definedName>
    <definedName name="SCDPT4_5919999999_19" localSheetId="21">GLIC_2025Q2_SCDPT4!$U$862</definedName>
    <definedName name="SCDPT4_5919999999_6" localSheetId="21">GLIC_2025Q2_SCDPT4!$H$862</definedName>
    <definedName name="SCDPT4_5919999999_8" localSheetId="21">GLIC_2025Q2_SCDPT4!$J$862</definedName>
    <definedName name="SCDPT4_5919999999_9" localSheetId="21">GLIC_2025Q2_SCDPT4!$K$862</definedName>
    <definedName name="SCDPT4_5920000000_Range" localSheetId="21">GLIC_2025Q2_SCDPT4!$B$863:$AF$865</definedName>
    <definedName name="SCDPT4_5929999999_10" localSheetId="21">GLIC_2025Q2_SCDPT4!$L$866</definedName>
    <definedName name="SCDPT4_5929999999_11" localSheetId="21">GLIC_2025Q2_SCDPT4!$M$866</definedName>
    <definedName name="SCDPT4_5929999999_12" localSheetId="21">GLIC_2025Q2_SCDPT4!$N$866</definedName>
    <definedName name="SCDPT4_5929999999_13" localSheetId="21">GLIC_2025Q2_SCDPT4!$O$866</definedName>
    <definedName name="SCDPT4_5929999999_14" localSheetId="21">GLIC_2025Q2_SCDPT4!$P$866</definedName>
    <definedName name="SCDPT4_5929999999_15" localSheetId="21">GLIC_2025Q2_SCDPT4!$Q$866</definedName>
    <definedName name="SCDPT4_5929999999_16" localSheetId="21">GLIC_2025Q2_SCDPT4!$R$866</definedName>
    <definedName name="SCDPT4_5929999999_17" localSheetId="21">GLIC_2025Q2_SCDPT4!$S$866</definedName>
    <definedName name="SCDPT4_5929999999_18" localSheetId="21">GLIC_2025Q2_SCDPT4!$T$866</definedName>
    <definedName name="SCDPT4_5929999999_19" localSheetId="21">GLIC_2025Q2_SCDPT4!$U$866</definedName>
    <definedName name="SCDPT4_5929999999_6" localSheetId="21">GLIC_2025Q2_SCDPT4!$H$866</definedName>
    <definedName name="SCDPT4_5929999999_8" localSheetId="21">GLIC_2025Q2_SCDPT4!$J$866</definedName>
    <definedName name="SCDPT4_5929999999_9" localSheetId="21">GLIC_2025Q2_SCDPT4!$K$866</definedName>
    <definedName name="SCDPT4_5989999997_10" localSheetId="21">GLIC_2025Q2_SCDPT4!$L$867</definedName>
    <definedName name="SCDPT4_5989999997_11" localSheetId="21">GLIC_2025Q2_SCDPT4!$M$867</definedName>
    <definedName name="SCDPT4_5989999997_12" localSheetId="21">GLIC_2025Q2_SCDPT4!$N$867</definedName>
    <definedName name="SCDPT4_5989999997_13" localSheetId="21">GLIC_2025Q2_SCDPT4!$O$867</definedName>
    <definedName name="SCDPT4_5989999997_14" localSheetId="21">GLIC_2025Q2_SCDPT4!$P$867</definedName>
    <definedName name="SCDPT4_5989999997_15" localSheetId="21">GLIC_2025Q2_SCDPT4!$Q$867</definedName>
    <definedName name="SCDPT4_5989999997_16" localSheetId="21">GLIC_2025Q2_SCDPT4!$R$867</definedName>
    <definedName name="SCDPT4_5989999997_17" localSheetId="21">GLIC_2025Q2_SCDPT4!$S$867</definedName>
    <definedName name="SCDPT4_5989999997_18" localSheetId="21">GLIC_2025Q2_SCDPT4!$T$867</definedName>
    <definedName name="SCDPT4_5989999997_19" localSheetId="21">GLIC_2025Q2_SCDPT4!$U$867</definedName>
    <definedName name="SCDPT4_5989999997_6" localSheetId="21">GLIC_2025Q2_SCDPT4!$H$867</definedName>
    <definedName name="SCDPT4_5989999997_8" localSheetId="21">GLIC_2025Q2_SCDPT4!$J$867</definedName>
    <definedName name="SCDPT4_5989999997_9" localSheetId="21">GLIC_2025Q2_SCDPT4!$K$867</definedName>
    <definedName name="SCDPT4_5989999999_10" localSheetId="21">GLIC_2025Q2_SCDPT4!$L$869</definedName>
    <definedName name="SCDPT4_5989999999_11" localSheetId="21">GLIC_2025Q2_SCDPT4!$M$869</definedName>
    <definedName name="SCDPT4_5989999999_12" localSheetId="21">GLIC_2025Q2_SCDPT4!$N$869</definedName>
    <definedName name="SCDPT4_5989999999_13" localSheetId="21">GLIC_2025Q2_SCDPT4!$O$869</definedName>
    <definedName name="SCDPT4_5989999999_14" localSheetId="21">GLIC_2025Q2_SCDPT4!$P$869</definedName>
    <definedName name="SCDPT4_5989999999_15" localSheetId="21">GLIC_2025Q2_SCDPT4!$Q$869</definedName>
    <definedName name="SCDPT4_5989999999_16" localSheetId="21">GLIC_2025Q2_SCDPT4!$R$869</definedName>
    <definedName name="SCDPT4_5989999999_17" localSheetId="21">GLIC_2025Q2_SCDPT4!$S$869</definedName>
    <definedName name="SCDPT4_5989999999_18" localSheetId="21">GLIC_2025Q2_SCDPT4!$T$869</definedName>
    <definedName name="SCDPT4_5989999999_19" localSheetId="21">GLIC_2025Q2_SCDPT4!$U$869</definedName>
    <definedName name="SCDPT4_5989999999_6" localSheetId="21">GLIC_2025Q2_SCDPT4!$H$869</definedName>
    <definedName name="SCDPT4_5989999999_8" localSheetId="21">GLIC_2025Q2_SCDPT4!$J$869</definedName>
    <definedName name="SCDPT4_5989999999_9" localSheetId="21">GLIC_2025Q2_SCDPT4!$K$869</definedName>
    <definedName name="SCDPT4_5999999999_10" localSheetId="21">GLIC_2025Q2_SCDPT4!$L$870</definedName>
    <definedName name="SCDPT4_5999999999_11" localSheetId="21">GLIC_2025Q2_SCDPT4!$M$870</definedName>
    <definedName name="SCDPT4_5999999999_12" localSheetId="21">GLIC_2025Q2_SCDPT4!$N$870</definedName>
    <definedName name="SCDPT4_5999999999_13" localSheetId="21">GLIC_2025Q2_SCDPT4!$O$870</definedName>
    <definedName name="SCDPT4_5999999999_14" localSheetId="21">GLIC_2025Q2_SCDPT4!$P$870</definedName>
    <definedName name="SCDPT4_5999999999_15" localSheetId="21">GLIC_2025Q2_SCDPT4!$Q$870</definedName>
    <definedName name="SCDPT4_5999999999_16" localSheetId="21">GLIC_2025Q2_SCDPT4!$R$870</definedName>
    <definedName name="SCDPT4_5999999999_17" localSheetId="21">GLIC_2025Q2_SCDPT4!$S$870</definedName>
    <definedName name="SCDPT4_5999999999_18" localSheetId="21">GLIC_2025Q2_SCDPT4!$T$870</definedName>
    <definedName name="SCDPT4_5999999999_19" localSheetId="21">GLIC_2025Q2_SCDPT4!$U$870</definedName>
    <definedName name="SCDPT4_5999999999_6" localSheetId="21">GLIC_2025Q2_SCDPT4!$H$870</definedName>
    <definedName name="SCDPT4_5999999999_8" localSheetId="21">GLIC_2025Q2_SCDPT4!$J$870</definedName>
    <definedName name="SCDPT4_5999999999_9" localSheetId="21">GLIC_2025Q2_SCDPT4!$K$870</definedName>
    <definedName name="SCDPT4_6009999999_10" localSheetId="21">GLIC_2025Q2_SCDPT4!$L$871</definedName>
    <definedName name="SCDPT4_6009999999_11" localSheetId="21">GLIC_2025Q2_SCDPT4!$M$871</definedName>
    <definedName name="SCDPT4_6009999999_12" localSheetId="21">GLIC_2025Q2_SCDPT4!$N$871</definedName>
    <definedName name="SCDPT4_6009999999_13" localSheetId="21">GLIC_2025Q2_SCDPT4!$O$871</definedName>
    <definedName name="SCDPT4_6009999999_14" localSheetId="21">GLIC_2025Q2_SCDPT4!$P$871</definedName>
    <definedName name="SCDPT4_6009999999_15" localSheetId="21">GLIC_2025Q2_SCDPT4!$Q$871</definedName>
    <definedName name="SCDPT4_6009999999_16" localSheetId="21">GLIC_2025Q2_SCDPT4!$R$871</definedName>
    <definedName name="SCDPT4_6009999999_17" localSheetId="21">GLIC_2025Q2_SCDPT4!$S$871</definedName>
    <definedName name="SCDPT4_6009999999_18" localSheetId="21">GLIC_2025Q2_SCDPT4!$T$871</definedName>
    <definedName name="SCDPT4_6009999999_19" localSheetId="21">GLIC_2025Q2_SCDPT4!$U$871</definedName>
    <definedName name="SCDPT4_6009999999_6" localSheetId="21">GLIC_2025Q2_SCDPT4!$H$871</definedName>
    <definedName name="SCDPT4_6009999999_8" localSheetId="21">GLIC_2025Q2_SCDPT4!$J$871</definedName>
    <definedName name="SCDPT4_6009999999_9" localSheetId="21">GLIC_2025Q2_SCDPT4!$K$871</definedName>
    <definedName name="SCDVER_01_1" localSheetId="3">GLIC_2025Q2_SCDVER!$D$8</definedName>
    <definedName name="SCDVER_01_2" localSheetId="3">GLIC_2025Q2_SCDVER!$E$8</definedName>
    <definedName name="SCDVER_02_1" localSheetId="3">GLIC_2025Q2_SCDVER!$D$9</definedName>
    <definedName name="SCDVER_02_2" localSheetId="3">GLIC_2025Q2_SCDVER!$E$9</definedName>
    <definedName name="SCDVER_03_1" localSheetId="3">GLIC_2025Q2_SCDVER!$D$10</definedName>
    <definedName name="SCDVER_03_2" localSheetId="3">GLIC_2025Q2_SCDVER!$E$10</definedName>
    <definedName name="SCDVER_04_1" localSheetId="3">GLIC_2025Q2_SCDVER!$D$11</definedName>
    <definedName name="SCDVER_04_2" localSheetId="3">GLIC_2025Q2_SCDVER!$E$11</definedName>
    <definedName name="SCDVER_05_1" localSheetId="3">GLIC_2025Q2_SCDVER!$D$12</definedName>
    <definedName name="SCDVER_05_2" localSheetId="3">GLIC_2025Q2_SCDVER!$E$12</definedName>
    <definedName name="SCDVER_06_1" localSheetId="3">GLIC_2025Q2_SCDVER!$D$13</definedName>
    <definedName name="SCDVER_06_2" localSheetId="3">GLIC_2025Q2_SCDVER!$E$13</definedName>
    <definedName name="SCDVER_07_1" localSheetId="3">GLIC_2025Q2_SCDVER!$D$14</definedName>
    <definedName name="SCDVER_07_2" localSheetId="3">GLIC_2025Q2_SCDVER!$E$14</definedName>
    <definedName name="SCDVER_08_1" localSheetId="3">GLIC_2025Q2_SCDVER!$D$15</definedName>
    <definedName name="SCDVER_08_2" localSheetId="3">GLIC_2025Q2_SCDVER!$E$15</definedName>
    <definedName name="SCDVER_09_1" localSheetId="3">GLIC_2025Q2_SCDVER!$D$16</definedName>
    <definedName name="SCDVER_09_2" localSheetId="3">GLIC_2025Q2_SCDVER!$E$16</definedName>
    <definedName name="SCDVER_10_1" localSheetId="3">GLIC_2025Q2_SCDVER!$D$17</definedName>
    <definedName name="SCDVER_10_2" localSheetId="3">GLIC_2025Q2_SCDVER!$E$17</definedName>
    <definedName name="SCDVER_11_1" localSheetId="3">GLIC_2025Q2_SCDVER!$D$18</definedName>
    <definedName name="SCDVER_11_2" localSheetId="3">GLIC_2025Q2_SCDVER!$E$18</definedName>
    <definedName name="SCDVER_12_1" localSheetId="3">GLIC_2025Q2_SCDVER!$D$19</definedName>
    <definedName name="SCDVER_12_2" localSheetId="3">GLIC_2025Q2_SCDVER!$E$19</definedName>
    <definedName name="SCDVER_13_1" localSheetId="3">GLIC_2025Q2_SCDVER!$D$20</definedName>
    <definedName name="SCDVER_13_2" localSheetId="3">GLIC_2025Q2_SCDVER!$E$20</definedName>
    <definedName name="SCEPT1_0100000_Range" localSheetId="38">GLIC_2025Q2_SCEPT1!$B$8:$L$17</definedName>
    <definedName name="SCEPT1_0199998_4" localSheetId="38">GLIC_2025Q2_SCEPT1!$G$18</definedName>
    <definedName name="SCEPT1_0199998_5" localSheetId="38">GLIC_2025Q2_SCEPT1!$H$18</definedName>
    <definedName name="SCEPT1_0199998_6" localSheetId="38">GLIC_2025Q2_SCEPT1!$I$18</definedName>
    <definedName name="SCEPT1_0199998_7" localSheetId="38">GLIC_2025Q2_SCEPT1!$J$18</definedName>
    <definedName name="SCEPT1_0199998_8" localSheetId="38">GLIC_2025Q2_SCEPT1!$K$18</definedName>
    <definedName name="SCEPT1_0199998_I1.01" localSheetId="40">GLIC_2025Q2_SCEPT1_IN!$D$8</definedName>
    <definedName name="SCEPT1_0199999_4" localSheetId="38">GLIC_2025Q2_SCEPT1!$G$19</definedName>
    <definedName name="SCEPT1_0199999_5" localSheetId="38">GLIC_2025Q2_SCEPT1!$H$19</definedName>
    <definedName name="SCEPT1_0199999_6" localSheetId="38">GLIC_2025Q2_SCEPT1!$I$19</definedName>
    <definedName name="SCEPT1_0199999_7" localSheetId="38">GLIC_2025Q2_SCEPT1!$J$19</definedName>
    <definedName name="SCEPT1_0199999_8" localSheetId="38">GLIC_2025Q2_SCEPT1!$K$19</definedName>
    <definedName name="SCEPT1_0200000_Range" localSheetId="38">GLIC_2025Q2_SCEPT1!$B$20:$L$22</definedName>
    <definedName name="SCEPT1_0299998_4" localSheetId="38">GLIC_2025Q2_SCEPT1!$G$23</definedName>
    <definedName name="SCEPT1_0299998_5" localSheetId="38">GLIC_2025Q2_SCEPT1!$H$23</definedName>
    <definedName name="SCEPT1_0299998_6" localSheetId="38">GLIC_2025Q2_SCEPT1!$I$23</definedName>
    <definedName name="SCEPT1_0299998_7" localSheetId="38">GLIC_2025Q2_SCEPT1!$J$23</definedName>
    <definedName name="SCEPT1_0299998_8" localSheetId="38">GLIC_2025Q2_SCEPT1!$K$23</definedName>
    <definedName name="SCEPT1_0299998_I1.01" localSheetId="40">GLIC_2025Q2_SCEPT1_IN!$D$9</definedName>
    <definedName name="SCEPT1_0299999_4" localSheetId="38">GLIC_2025Q2_SCEPT1!$G$24</definedName>
    <definedName name="SCEPT1_0299999_5" localSheetId="38">GLIC_2025Q2_SCEPT1!$H$24</definedName>
    <definedName name="SCEPT1_0299999_6" localSheetId="38">GLIC_2025Q2_SCEPT1!$I$24</definedName>
    <definedName name="SCEPT1_0299999_7" localSheetId="38">GLIC_2025Q2_SCEPT1!$J$24</definedName>
    <definedName name="SCEPT1_0299999_8" localSheetId="38">GLIC_2025Q2_SCEPT1!$K$24</definedName>
    <definedName name="SCEPT1_0399999_4" localSheetId="38">GLIC_2025Q2_SCEPT1!$G$25</definedName>
    <definedName name="SCEPT1_0399999_5" localSheetId="38">GLIC_2025Q2_SCEPT1!$H$25</definedName>
    <definedName name="SCEPT1_0399999_6" localSheetId="38">GLIC_2025Q2_SCEPT1!$I$25</definedName>
    <definedName name="SCEPT1_0399999_7" localSheetId="38">GLIC_2025Q2_SCEPT1!$J$25</definedName>
    <definedName name="SCEPT1_0399999_8" localSheetId="38">GLIC_2025Q2_SCEPT1!$K$25</definedName>
    <definedName name="SCEPT1_0499999_6" localSheetId="38">GLIC_2025Q2_SCEPT1!$I$26</definedName>
    <definedName name="SCEPT1_0499999_7" localSheetId="38">GLIC_2025Q2_SCEPT1!$J$26</definedName>
    <definedName name="SCEPT1_0499999_8" localSheetId="38">GLIC_2025Q2_SCEPT1!$K$26</definedName>
    <definedName name="SCEPT1_0599999_4" localSheetId="38">GLIC_2025Q2_SCEPT1!$G$27</definedName>
    <definedName name="SCEPT1_0599999_5" localSheetId="38">GLIC_2025Q2_SCEPT1!$H$27</definedName>
    <definedName name="SCEPT1_0599999_6" localSheetId="38">GLIC_2025Q2_SCEPT1!$I$27</definedName>
    <definedName name="SCEPT1_0599999_7" localSheetId="38">GLIC_2025Q2_SCEPT1!$J$27</definedName>
    <definedName name="SCEPT1_0599999_8" localSheetId="38">GLIC_2025Q2_SCEPT1!$K$27</definedName>
    <definedName name="SCEPT1Z_01_1" localSheetId="39">GLIC_2025Q2_SCEPT1Z!$D$8</definedName>
    <definedName name="SCEPT2_0010000000_Range" localSheetId="41">GLIC_2025Q2_SCEPT2!$B$8:$L$10</definedName>
    <definedName name="SCEPT2_0019999999_7" localSheetId="41">GLIC_2025Q2_SCEPT2!$I$11</definedName>
    <definedName name="SCEPT2_0019999999_8" localSheetId="41">GLIC_2025Q2_SCEPT2!$J$11</definedName>
    <definedName name="SCEPT2_0019999999_9" localSheetId="41">GLIC_2025Q2_SCEPT2!$K$11</definedName>
    <definedName name="SCEPT2_0020000000_Range" localSheetId="41">GLIC_2025Q2_SCEPT2!$B$12:$L$14</definedName>
    <definedName name="SCEPT2_0029999999_7" localSheetId="41">GLIC_2025Q2_SCEPT2!$I$15</definedName>
    <definedName name="SCEPT2_0029999999_8" localSheetId="41">GLIC_2025Q2_SCEPT2!$J$15</definedName>
    <definedName name="SCEPT2_0029999999_9" localSheetId="41">GLIC_2025Q2_SCEPT2!$K$15</definedName>
    <definedName name="SCEPT2_0030000000_Range" localSheetId="41">GLIC_2025Q2_SCEPT2!$B$16:$L$18</definedName>
    <definedName name="SCEPT2_0039999999_7" localSheetId="41">GLIC_2025Q2_SCEPT2!$I$19</definedName>
    <definedName name="SCEPT2_0039999999_8" localSheetId="41">GLIC_2025Q2_SCEPT2!$J$19</definedName>
    <definedName name="SCEPT2_0039999999_9" localSheetId="41">GLIC_2025Q2_SCEPT2!$K$19</definedName>
    <definedName name="SCEPT2_0040000000_Range" localSheetId="41">GLIC_2025Q2_SCEPT2!$B$20:$L$22</definedName>
    <definedName name="SCEPT2_0049999999_7" localSheetId="41">GLIC_2025Q2_SCEPT2!$I$23</definedName>
    <definedName name="SCEPT2_0049999999_8" localSheetId="41">GLIC_2025Q2_SCEPT2!$J$23</definedName>
    <definedName name="SCEPT2_0049999999_9" localSheetId="41">GLIC_2025Q2_SCEPT2!$K$23</definedName>
    <definedName name="SCEPT2_0050000000_Range" localSheetId="41">GLIC_2025Q2_SCEPT2!$B$24:$L$26</definedName>
    <definedName name="SCEPT2_0059999999_7" localSheetId="41">GLIC_2025Q2_SCEPT2!$I$27</definedName>
    <definedName name="SCEPT2_0059999999_8" localSheetId="41">GLIC_2025Q2_SCEPT2!$J$27</definedName>
    <definedName name="SCEPT2_0059999999_9" localSheetId="41">GLIC_2025Q2_SCEPT2!$K$27</definedName>
    <definedName name="SCEPT2_0060000000_Range" localSheetId="41">GLIC_2025Q2_SCEPT2!$B$28:$L$30</definedName>
    <definedName name="SCEPT2_0069999999_7" localSheetId="41">GLIC_2025Q2_SCEPT2!$I$31</definedName>
    <definedName name="SCEPT2_0069999999_8" localSheetId="41">GLIC_2025Q2_SCEPT2!$J$31</definedName>
    <definedName name="SCEPT2_0069999999_9" localSheetId="41">GLIC_2025Q2_SCEPT2!$K$31</definedName>
    <definedName name="SCEPT2_0070000000_Range" localSheetId="41">GLIC_2025Q2_SCEPT2!$B$32:$L$34</definedName>
    <definedName name="SCEPT2_0079999999_7" localSheetId="41">GLIC_2025Q2_SCEPT2!$I$35</definedName>
    <definedName name="SCEPT2_0079999999_8" localSheetId="41">GLIC_2025Q2_SCEPT2!$J$35</definedName>
    <definedName name="SCEPT2_0079999999_9" localSheetId="41">GLIC_2025Q2_SCEPT2!$K$35</definedName>
    <definedName name="SCEPT2_0080000000_Range" localSheetId="41">GLIC_2025Q2_SCEPT2!$B$36:$L$38</definedName>
    <definedName name="SCEPT2_0089999999_7" localSheetId="41">GLIC_2025Q2_SCEPT2!$I$39</definedName>
    <definedName name="SCEPT2_0089999999_8" localSheetId="41">GLIC_2025Q2_SCEPT2!$J$39</definedName>
    <definedName name="SCEPT2_0089999999_9" localSheetId="41">GLIC_2025Q2_SCEPT2!$K$39</definedName>
    <definedName name="SCEPT2_0090000000_Range" localSheetId="41">GLIC_2025Q2_SCEPT2!$B$40:$L$42</definedName>
    <definedName name="SCEPT2_0099999999_7" localSheetId="41">GLIC_2025Q2_SCEPT2!$I$43</definedName>
    <definedName name="SCEPT2_0099999999_8" localSheetId="41">GLIC_2025Q2_SCEPT2!$J$43</definedName>
    <definedName name="SCEPT2_0099999999_9" localSheetId="41">GLIC_2025Q2_SCEPT2!$K$43</definedName>
    <definedName name="SCEPT2_0100000000_Range" localSheetId="41">GLIC_2025Q2_SCEPT2!$B$44:$L$46</definedName>
    <definedName name="SCEPT2_0109999999_7" localSheetId="41">GLIC_2025Q2_SCEPT2!$I$47</definedName>
    <definedName name="SCEPT2_0109999999_8" localSheetId="41">GLIC_2025Q2_SCEPT2!$J$47</definedName>
    <definedName name="SCEPT2_0109999999_9" localSheetId="41">GLIC_2025Q2_SCEPT2!$K$47</definedName>
    <definedName name="SCEPT2_0110000000_Range" localSheetId="41">GLIC_2025Q2_SCEPT2!$B$48:$L$50</definedName>
    <definedName name="SCEPT2_0119999999_7" localSheetId="41">GLIC_2025Q2_SCEPT2!$I$51</definedName>
    <definedName name="SCEPT2_0119999999_8" localSheetId="41">GLIC_2025Q2_SCEPT2!$J$51</definedName>
    <definedName name="SCEPT2_0119999999_9" localSheetId="41">GLIC_2025Q2_SCEPT2!$K$51</definedName>
    <definedName name="SCEPT2_0120000000_Range" localSheetId="41">GLIC_2025Q2_SCEPT2!$B$52:$L$54</definedName>
    <definedName name="SCEPT2_0129999999_7" localSheetId="41">GLIC_2025Q2_SCEPT2!$I$55</definedName>
    <definedName name="SCEPT2_0129999999_8" localSheetId="41">GLIC_2025Q2_SCEPT2!$J$55</definedName>
    <definedName name="SCEPT2_0129999999_9" localSheetId="41">GLIC_2025Q2_SCEPT2!$K$55</definedName>
    <definedName name="SCEPT2_0130000000_Range" localSheetId="41">GLIC_2025Q2_SCEPT2!$B$56:$L$58</definedName>
    <definedName name="SCEPT2_0139999999_7" localSheetId="41">GLIC_2025Q2_SCEPT2!$I$59</definedName>
    <definedName name="SCEPT2_0139999999_8" localSheetId="41">GLIC_2025Q2_SCEPT2!$J$59</definedName>
    <definedName name="SCEPT2_0139999999_9" localSheetId="41">GLIC_2025Q2_SCEPT2!$K$59</definedName>
    <definedName name="SCEPT2_0160000000_Range" localSheetId="41">GLIC_2025Q2_SCEPT2!$B$60:$L$62</definedName>
    <definedName name="SCEPT2_0169999999_7" localSheetId="41">GLIC_2025Q2_SCEPT2!$I$63</definedName>
    <definedName name="SCEPT2_0169999999_8" localSheetId="41">GLIC_2025Q2_SCEPT2!$J$63</definedName>
    <definedName name="SCEPT2_0169999999_9" localSheetId="41">GLIC_2025Q2_SCEPT2!$K$63</definedName>
    <definedName name="SCEPT2_0170000000_Range" localSheetId="41">GLIC_2025Q2_SCEPT2!$B$64:$L$66</definedName>
    <definedName name="SCEPT2_0179999999_7" localSheetId="41">GLIC_2025Q2_SCEPT2!$I$67</definedName>
    <definedName name="SCEPT2_0179999999_8" localSheetId="41">GLIC_2025Q2_SCEPT2!$J$67</definedName>
    <definedName name="SCEPT2_0179999999_9" localSheetId="41">GLIC_2025Q2_SCEPT2!$K$67</definedName>
    <definedName name="SCEPT2_0180000000_Range" localSheetId="41">GLIC_2025Q2_SCEPT2!$B$68:$L$70</definedName>
    <definedName name="SCEPT2_0189999999_7" localSheetId="41">GLIC_2025Q2_SCEPT2!$I$71</definedName>
    <definedName name="SCEPT2_0189999999_8" localSheetId="41">GLIC_2025Q2_SCEPT2!$J$71</definedName>
    <definedName name="SCEPT2_0189999999_9" localSheetId="41">GLIC_2025Q2_SCEPT2!$K$71</definedName>
    <definedName name="SCEPT2_0190000000_Range" localSheetId="41">GLIC_2025Q2_SCEPT2!$B$72:$L$74</definedName>
    <definedName name="SCEPT2_0199999999_7" localSheetId="41">GLIC_2025Q2_SCEPT2!$I$75</definedName>
    <definedName name="SCEPT2_0199999999_8" localSheetId="41">GLIC_2025Q2_SCEPT2!$J$75</definedName>
    <definedName name="SCEPT2_0199999999_9" localSheetId="41">GLIC_2025Q2_SCEPT2!$K$75</definedName>
    <definedName name="SCEPT2_0200000000_Range" localSheetId="41">GLIC_2025Q2_SCEPT2!$B$76:$L$78</definedName>
    <definedName name="SCEPT2_0209999999_7" localSheetId="41">GLIC_2025Q2_SCEPT2!$I$79</definedName>
    <definedName name="SCEPT2_0209999999_8" localSheetId="41">GLIC_2025Q2_SCEPT2!$J$79</definedName>
    <definedName name="SCEPT2_0209999999_9" localSheetId="41">GLIC_2025Q2_SCEPT2!$K$79</definedName>
    <definedName name="SCEPT2_0210000000_Range" localSheetId="41">GLIC_2025Q2_SCEPT2!$B$80:$L$82</definedName>
    <definedName name="SCEPT2_0219999999_7" localSheetId="41">GLIC_2025Q2_SCEPT2!$I$83</definedName>
    <definedName name="SCEPT2_0219999999_8" localSheetId="41">GLIC_2025Q2_SCEPT2!$J$83</definedName>
    <definedName name="SCEPT2_0219999999_9" localSheetId="41">GLIC_2025Q2_SCEPT2!$K$83</definedName>
    <definedName name="SCEPT2_0220000000_Range" localSheetId="41">GLIC_2025Q2_SCEPT2!$B$84:$L$86</definedName>
    <definedName name="SCEPT2_0229999999_7" localSheetId="41">GLIC_2025Q2_SCEPT2!$I$87</definedName>
    <definedName name="SCEPT2_0229999999_8" localSheetId="41">GLIC_2025Q2_SCEPT2!$J$87</definedName>
    <definedName name="SCEPT2_0229999999_9" localSheetId="41">GLIC_2025Q2_SCEPT2!$K$87</definedName>
    <definedName name="SCEPT2_0230000000_Range" localSheetId="41">GLIC_2025Q2_SCEPT2!$B$88:$L$90</definedName>
    <definedName name="SCEPT2_0239999999_7" localSheetId="41">GLIC_2025Q2_SCEPT2!$I$91</definedName>
    <definedName name="SCEPT2_0239999999_8" localSheetId="41">GLIC_2025Q2_SCEPT2!$J$91</definedName>
    <definedName name="SCEPT2_0239999999_9" localSheetId="41">GLIC_2025Q2_SCEPT2!$K$91</definedName>
    <definedName name="SCEPT2_0260000000_Range" localSheetId="41">GLIC_2025Q2_SCEPT2!$B$92:$L$94</definedName>
    <definedName name="SCEPT2_0269999999_7" localSheetId="41">GLIC_2025Q2_SCEPT2!$I$95</definedName>
    <definedName name="SCEPT2_0269999999_8" localSheetId="41">GLIC_2025Q2_SCEPT2!$J$95</definedName>
    <definedName name="SCEPT2_0269999999_9" localSheetId="41">GLIC_2025Q2_SCEPT2!$K$95</definedName>
    <definedName name="SCEPT2_0270000000_Range" localSheetId="41">GLIC_2025Q2_SCEPT2!$B$96:$L$98</definedName>
    <definedName name="SCEPT2_0279999999_7" localSheetId="41">GLIC_2025Q2_SCEPT2!$I$99</definedName>
    <definedName name="SCEPT2_0279999999_8" localSheetId="41">GLIC_2025Q2_SCEPT2!$J$99</definedName>
    <definedName name="SCEPT2_0279999999_9" localSheetId="41">GLIC_2025Q2_SCEPT2!$K$99</definedName>
    <definedName name="SCEPT2_0489999999_7" localSheetId="41">GLIC_2025Q2_SCEPT2!$I$100</definedName>
    <definedName name="SCEPT2_0489999999_8" localSheetId="41">GLIC_2025Q2_SCEPT2!$J$100</definedName>
    <definedName name="SCEPT2_0489999999_9" localSheetId="41">GLIC_2025Q2_SCEPT2!$K$100</definedName>
    <definedName name="SCEPT2_0499999999_7" localSheetId="41">GLIC_2025Q2_SCEPT2!$I$101</definedName>
    <definedName name="SCEPT2_0499999999_8" localSheetId="41">GLIC_2025Q2_SCEPT2!$J$101</definedName>
    <definedName name="SCEPT2_0499999999_9" localSheetId="41">GLIC_2025Q2_SCEPT2!$K$101</definedName>
    <definedName name="SCEPT2_0509999999_7" localSheetId="41">GLIC_2025Q2_SCEPT2!$I$102</definedName>
    <definedName name="SCEPT2_0509999999_8" localSheetId="41">GLIC_2025Q2_SCEPT2!$J$102</definedName>
    <definedName name="SCEPT2_0509999999_9" localSheetId="41">GLIC_2025Q2_SCEPT2!$K$102</definedName>
    <definedName name="SCEPT2_8100000000_Range" localSheetId="41">GLIC_2025Q2_SCEPT2!$B$103:$L$105</definedName>
    <definedName name="SCEPT2_8109999999_7" localSheetId="41">GLIC_2025Q2_SCEPT2!$I$106</definedName>
    <definedName name="SCEPT2_8109999999_8" localSheetId="41">GLIC_2025Q2_SCEPT2!$J$106</definedName>
    <definedName name="SCEPT2_8109999999_9" localSheetId="41">GLIC_2025Q2_SCEPT2!$K$106</definedName>
    <definedName name="SCEPT2_8200000000_Range" localSheetId="41">GLIC_2025Q2_SCEPT2!$B$107:$L$119</definedName>
    <definedName name="SCEPT2_8209999999_7" localSheetId="41">GLIC_2025Q2_SCEPT2!$I$120</definedName>
    <definedName name="SCEPT2_8209999999_8" localSheetId="41">GLIC_2025Q2_SCEPT2!$J$120</definedName>
    <definedName name="SCEPT2_8209999999_9" localSheetId="41">GLIC_2025Q2_SCEPT2!$K$120</definedName>
    <definedName name="SCEPT2_8300000000_Range" localSheetId="41">GLIC_2025Q2_SCEPT2!$B$121:$L$123</definedName>
    <definedName name="SCEPT2_8309999999_7" localSheetId="41">GLIC_2025Q2_SCEPT2!$I$124</definedName>
    <definedName name="SCEPT2_8309999999_8" localSheetId="41">GLIC_2025Q2_SCEPT2!$J$124</definedName>
    <definedName name="SCEPT2_8309999999_9" localSheetId="41">GLIC_2025Q2_SCEPT2!$K$124</definedName>
    <definedName name="SCEPT2_8400000000_Range" localSheetId="41">GLIC_2025Q2_SCEPT2!$B$125:$L$127</definedName>
    <definedName name="SCEPT2_8409999999_7" localSheetId="41">GLIC_2025Q2_SCEPT2!$I$128</definedName>
    <definedName name="SCEPT2_8409999999_8" localSheetId="41">GLIC_2025Q2_SCEPT2!$J$128</definedName>
    <definedName name="SCEPT2_8409999999_9" localSheetId="41">GLIC_2025Q2_SCEPT2!$K$128</definedName>
    <definedName name="SCEPT2_8490000000_Range" localSheetId="41">GLIC_2025Q2_SCEPT2!$B$129:$L$131</definedName>
    <definedName name="SCEPT2_8499999999_7" localSheetId="41">GLIC_2025Q2_SCEPT2!$I$132</definedName>
    <definedName name="SCEPT2_8499999999_8" localSheetId="41">GLIC_2025Q2_SCEPT2!$J$132</definedName>
    <definedName name="SCEPT2_8499999999_9" localSheetId="41">GLIC_2025Q2_SCEPT2!$K$132</definedName>
    <definedName name="SCEPT2_8500000000_Range" localSheetId="41">GLIC_2025Q2_SCEPT2!$B$133:$L$135</definedName>
    <definedName name="SCEPT2_8509999999_7" localSheetId="41">GLIC_2025Q2_SCEPT2!$I$136</definedName>
    <definedName name="SCEPT2_8509999999_8" localSheetId="41">GLIC_2025Q2_SCEPT2!$J$136</definedName>
    <definedName name="SCEPT2_8509999999_9" localSheetId="41">GLIC_2025Q2_SCEPT2!$K$136</definedName>
    <definedName name="SCEPT2_8589999999_7" localSheetId="41">GLIC_2025Q2_SCEPT2!$I$137</definedName>
    <definedName name="SCEPT2_8589999999_8" localSheetId="41">GLIC_2025Q2_SCEPT2!$J$137</definedName>
    <definedName name="SCEPT2_8589999999_9" localSheetId="41">GLIC_2025Q2_SCEPT2!$K$137</definedName>
    <definedName name="SCEPT2_8599999999_7" localSheetId="41">GLIC_2025Q2_SCEPT2!$I$138</definedName>
    <definedName name="SCEPT2_8599999999_8" localSheetId="41">GLIC_2025Q2_SCEPT2!$J$138</definedName>
    <definedName name="SCEPT2_8599999999_9" localSheetId="41">GLIC_2025Q2_SCEPT2!$K$138</definedName>
    <definedName name="SCEPT2_8609999999_7" localSheetId="41">GLIC_2025Q2_SCEPT2!$I$139</definedName>
    <definedName name="SCEPT2_8609999999_8" localSheetId="41">GLIC_2025Q2_SCEPT2!$J$139</definedName>
    <definedName name="SCEPT2_8609999999_9" localSheetId="41">GLIC_2025Q2_SCEPT2!$K$139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GLIC_2025Q2_SCEVER!$D$8</definedName>
    <definedName name="SCEVER_01_2" localSheetId="13">GLIC_2025Q2_SCEVER!$E$8</definedName>
    <definedName name="SCEVER_02_1" localSheetId="13">GLIC_2025Q2_SCEVER!$D$9</definedName>
    <definedName name="SCEVER_02_2" localSheetId="13">GLIC_2025Q2_SCEVER!$E$9</definedName>
    <definedName name="SCEVER_03_1" localSheetId="13">GLIC_2025Q2_SCEVER!$D$10</definedName>
    <definedName name="SCEVER_03_2" localSheetId="13">GLIC_2025Q2_SCEVER!$E$10</definedName>
    <definedName name="SCEVER_04_1" localSheetId="13">GLIC_2025Q2_SCEVER!$D$11</definedName>
    <definedName name="SCEVER_04_2" localSheetId="13">GLIC_2025Q2_SCEVER!$E$11</definedName>
    <definedName name="SCEVER_05_1" localSheetId="13">GLIC_2025Q2_SCEVER!$D$12</definedName>
    <definedName name="SCEVER_05_2" localSheetId="13">GLIC_2025Q2_SCEVER!$E$12</definedName>
    <definedName name="SCEVER_06_1" localSheetId="13">GLIC_2025Q2_SCEVER!$D$13</definedName>
    <definedName name="SCEVER_06_2" localSheetId="13">GLIC_2025Q2_SCEVER!$E$13</definedName>
    <definedName name="SCEVER_07_1" localSheetId="13">GLIC_2025Q2_SCEVER!$D$14</definedName>
    <definedName name="SCEVER_07_2" localSheetId="13">GLIC_2025Q2_SCEVER!$E$14</definedName>
    <definedName name="SCEVER_08_1" localSheetId="13">GLIC_2025Q2_SCEVER!$D$15</definedName>
    <definedName name="SCEVER_08_2" localSheetId="13">GLIC_2025Q2_SCEVER!$E$15</definedName>
    <definedName name="SCEVER_09_1" localSheetId="13">GLIC_2025Q2_SCEVER!$D$16</definedName>
    <definedName name="SCEVER_09_2" localSheetId="13">GLIC_2025Q2_SCEVER!$E$16</definedName>
    <definedName name="SCEVER_10_1" localSheetId="13">GLIC_2025Q2_SCEVER!$D$17</definedName>
    <definedName name="SCEVER_10_2" localSheetId="13">GLIC_2025Q2_SCEVER!$E$17</definedName>
    <definedName name="SCEVER_11_1" localSheetId="13">GLIC_2025Q2_SCEVER!$D$18</definedName>
    <definedName name="SCEVER_11_2" localSheetId="13">GLIC_2025Q2_SCEVER!$E$18</definedName>
    <definedName name="SCEVER_12_1" localSheetId="13">GLIC_2025Q2_SCEVER!$D$19</definedName>
    <definedName name="SCEVER_12_2" localSheetId="13">GLIC_2025Q2_SCEVER!$E$19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GLIC_2025Q2_SCAVER!$C$2</definedName>
    <definedName name="Wings_Company_ID" localSheetId="15">GLIC_2025Q2_SCAVER!$C$2</definedName>
    <definedName name="Wings_Company_ID" localSheetId="0">GLIC_2025Q2_SCAVER!$C$2</definedName>
    <definedName name="Wings_Company_ID" localSheetId="18">GLIC_2025Q2_SCAVER!$C$2</definedName>
    <definedName name="Wings_Company_ID" localSheetId="19">GLIC_2025Q2_SCAVER!$C$2</definedName>
    <definedName name="Wings_Company_ID" localSheetId="2">GLIC_2025Q2_SCAVER!$C$2</definedName>
    <definedName name="Wings_Company_ID" localSheetId="16">GLIC_2025Q2_SCAVER!$C$2</definedName>
    <definedName name="Wings_Company_ID" localSheetId="17">GLIC_2025Q2_SCAVER!$C$2</definedName>
    <definedName name="Wings_Company_ID" localSheetId="1">GLIC_2025Q2_SCAVER!$C$2</definedName>
    <definedName name="Wings_Company_ID" localSheetId="6">GLIC_2025Q2_SCAVER!$C$2</definedName>
    <definedName name="Wings_Company_ID" localSheetId="7">GLIC_2025Q2_SCAVER!$C$2</definedName>
    <definedName name="Wings_Company_ID" localSheetId="22">GLIC_2025Q2_SCAVER!$C$2</definedName>
    <definedName name="Wings_Company_ID" localSheetId="23">GLIC_2025Q2_SCAVER!$C$2</definedName>
    <definedName name="Wings_Company_ID" localSheetId="24">GLIC_2025Q2_SCAVER!$C$2</definedName>
    <definedName name="Wings_Company_ID" localSheetId="8">GLIC_2025Q2_SCAVER!$C$2</definedName>
    <definedName name="Wings_Company_ID" localSheetId="25">GLIC_2025Q2_SCAVER!$C$2</definedName>
    <definedName name="Wings_Company_ID" localSheetId="28">GLIC_2025Q2_SCAVER!$C$2</definedName>
    <definedName name="Wings_Company_ID" localSheetId="26">GLIC_2025Q2_SCAVER!$C$2</definedName>
    <definedName name="Wings_Company_ID" localSheetId="27">GLIC_2025Q2_SCAVER!$C$2</definedName>
    <definedName name="Wings_Company_ID" localSheetId="9">GLIC_2025Q2_SCAVER!$C$2</definedName>
    <definedName name="Wings_Company_ID" localSheetId="10">GLIC_2025Q2_SCAVER!$C$2</definedName>
    <definedName name="Wings_Company_ID" localSheetId="11">GLIC_2025Q2_SCAVER!$C$2</definedName>
    <definedName name="Wings_Company_ID" localSheetId="29">GLIC_2025Q2_SCAVER!$C$2</definedName>
    <definedName name="Wings_Company_ID" localSheetId="30">GLIC_2025Q2_SCAVER!$C$2</definedName>
    <definedName name="Wings_Company_ID" localSheetId="31">GLIC_2025Q2_SCAVER!$C$2</definedName>
    <definedName name="Wings_Company_ID" localSheetId="32">GLIC_2025Q2_SCAVER!$C$2</definedName>
    <definedName name="Wings_Company_ID" localSheetId="33">GLIC_2025Q2_SCAVER!$C$2</definedName>
    <definedName name="Wings_Company_ID" localSheetId="12">GLIC_2025Q2_SCAVER!$C$2</definedName>
    <definedName name="Wings_Company_ID" localSheetId="34">GLIC_2025Q2_SCAVER!$C$2</definedName>
    <definedName name="Wings_Company_ID" localSheetId="35">GLIC_2025Q2_SCAVER!$C$2</definedName>
    <definedName name="Wings_Company_ID" localSheetId="36">GLIC_2025Q2_SCAVER!$C$2</definedName>
    <definedName name="Wings_Company_ID" localSheetId="37">GLIC_2025Q2_SCAVER!$C$2</definedName>
    <definedName name="Wings_Company_ID" localSheetId="4">GLIC_2025Q2_SCAVER!$C$2</definedName>
    <definedName name="Wings_Company_ID" localSheetId="5">GLIC_2025Q2_SCAVER!$C$2</definedName>
    <definedName name="Wings_Company_ID" localSheetId="20">GLIC_2025Q2_SCAVER!$C$2</definedName>
    <definedName name="Wings_Company_ID" localSheetId="21">GLIC_2025Q2_SCAVER!$C$2</definedName>
    <definedName name="Wings_Company_ID" localSheetId="3">GLIC_2025Q2_SCAVER!$C$2</definedName>
    <definedName name="Wings_Company_ID" localSheetId="38">GLIC_2025Q2_SCAVER!$C$2</definedName>
    <definedName name="Wings_Company_ID" localSheetId="40">GLIC_2025Q2_SCAVER!$C$2</definedName>
    <definedName name="Wings_Company_ID" localSheetId="39">GLIC_2025Q2_SCAVER!$C$2</definedName>
    <definedName name="Wings_Company_ID" localSheetId="41">GLIC_2025Q2_SCAVER!$C$2</definedName>
    <definedName name="Wings_Company_ID" localSheetId="13">GLIC_2025Q2_SCAVER!$C$2</definedName>
    <definedName name="Wings_Identifier_ID" localSheetId="14">GLIC_2025Q2_SCAPT2!$E$2</definedName>
    <definedName name="Wings_Identifier_ID" localSheetId="15">GLIC_2025Q2_SCAPT3!$E$2</definedName>
    <definedName name="Wings_Identifier_ID" localSheetId="0">GLIC_2025Q2_SCAVER!$E$2</definedName>
    <definedName name="Wings_Identifier_ID" localSheetId="18">GLIC_2025Q2_SCBAPT2!$E$2</definedName>
    <definedName name="Wings_Identifier_ID" localSheetId="19">GLIC_2025Q2_SCBAPT3!$E$2</definedName>
    <definedName name="Wings_Identifier_ID" localSheetId="2">GLIC_2025Q2_SCBAVER!$E$2</definedName>
    <definedName name="Wings_Identifier_ID" localSheetId="16">GLIC_2025Q2_SCBPT2!$E$2</definedName>
    <definedName name="Wings_Identifier_ID" localSheetId="17">GLIC_2025Q2_SCBPT3!$E$2</definedName>
    <definedName name="Wings_Identifier_ID" localSheetId="1">GLIC_2025Q2_SCBVER!$E$2</definedName>
    <definedName name="Wings_Identifier_ID" localSheetId="6">GLIC_2025Q2_SCDAPT1!$E$2</definedName>
    <definedName name="Wings_Identifier_ID" localSheetId="7">GLIC_2025Q2_SCDAVER!$E$2</definedName>
    <definedName name="Wings_Identifier_ID" localSheetId="22">GLIC_2025Q2_SCDBPTASN1!$E$2</definedName>
    <definedName name="Wings_Identifier_ID" localSheetId="23">GLIC_2025Q2_SCDBPTASN1DHR!$E$2</definedName>
    <definedName name="Wings_Identifier_ID" localSheetId="24">GLIC_2025Q2_SCDBPTASN1FE!$E$2</definedName>
    <definedName name="Wings_Identifier_ID" localSheetId="8">GLIC_2025Q2_SCDBPTAVER!$E$2</definedName>
    <definedName name="Wings_Identifier_ID" localSheetId="25">GLIC_2025Q2_SCDBPTBSN1!$E$2</definedName>
    <definedName name="Wings_Identifier_ID" localSheetId="28">GLIC_2025Q2_SCDBPTBSN1B!$E$2</definedName>
    <definedName name="Wings_Identifier_ID" localSheetId="26">GLIC_2025Q2_SCDBPTBSN1DHR!$E$2</definedName>
    <definedName name="Wings_Identifier_ID" localSheetId="27">GLIC_2025Q2_SCDBPTBSN1FE!$E$2</definedName>
    <definedName name="Wings_Identifier_ID" localSheetId="9">GLIC_2025Q2_SCDBPTBVER!$E$2</definedName>
    <definedName name="Wings_Identifier_ID" localSheetId="10">GLIC_2025Q2_SCDBPTCSN1!$E$2</definedName>
    <definedName name="Wings_Identifier_ID" localSheetId="11">GLIC_2025Q2_SCDBPTCSN2!$E$2</definedName>
    <definedName name="Wings_Identifier_ID" localSheetId="29">GLIC_2025Q2_SCDBPTDSN1!$E$2</definedName>
    <definedName name="Wings_Identifier_ID" localSheetId="30">GLIC_2025Q2_SCDBPTDSN1F!$E$2</definedName>
    <definedName name="Wings_Identifier_ID" localSheetId="31">GLIC_2025Q2_SCDBPTDSN2BY!$E$2</definedName>
    <definedName name="Wings_Identifier_ID" localSheetId="32">GLIC_2025Q2_SCDBPTDSN2TO!$E$2</definedName>
    <definedName name="Wings_Identifier_ID" localSheetId="33">GLIC_2025Q2_SCDBPTE!$E$2</definedName>
    <definedName name="Wings_Identifier_ID" localSheetId="12">GLIC_2025Q2_SCDBVER!$E$2</definedName>
    <definedName name="Wings_Identifier_ID" localSheetId="34">GLIC_2025Q2_SCDLPT1!$E$2</definedName>
    <definedName name="Wings_Identifier_ID" localSheetId="35">GLIC_2025Q2_SCDLPT1F!$E$2</definedName>
    <definedName name="Wings_Identifier_ID" localSheetId="36">GLIC_2025Q2_SCDLPT2!$E$2</definedName>
    <definedName name="Wings_Identifier_ID" localSheetId="37">GLIC_2025Q2_SCDLPT2F!$E$2</definedName>
    <definedName name="Wings_Identifier_ID" localSheetId="4">GLIC_2025Q2_SCDPT1B!$E$2</definedName>
    <definedName name="Wings_Identifier_ID" localSheetId="5">GLIC_2025Q2_SCDPT1BF!$E$2</definedName>
    <definedName name="Wings_Identifier_ID" localSheetId="20">GLIC_2025Q2_SCDPT3!$E$2</definedName>
    <definedName name="Wings_Identifier_ID" localSheetId="21">GLIC_2025Q2_SCDPT4!$E$2</definedName>
    <definedName name="Wings_Identifier_ID" localSheetId="3">GLIC_2025Q2_SCDVER!$E$2</definedName>
    <definedName name="Wings_Identifier_ID" localSheetId="38">GLIC_2025Q2_SCEPT1!$E$2</definedName>
    <definedName name="Wings_Identifier_ID" localSheetId="40">GLIC_2025Q2_SCEPT1_IN!$E$2</definedName>
    <definedName name="Wings_Identifier_ID" localSheetId="39">GLIC_2025Q2_SCEPT1Z!$E$2</definedName>
    <definedName name="Wings_Identifier_ID" localSheetId="41">GLIC_2025Q2_SCEPT2!$E$2</definedName>
    <definedName name="Wings_Identifier_ID" localSheetId="13">GLIC_2025Q2_SCEVER!$E$2</definedName>
    <definedName name="Wings_IdentTable_ID" localSheetId="14">GLIC_2025Q2_SCAPT2!$F$2</definedName>
    <definedName name="Wings_IdentTable_ID" localSheetId="15">GLIC_2025Q2_SCAPT3!$F$2</definedName>
    <definedName name="Wings_IdentTable_ID" localSheetId="0">GLIC_2025Q2_SCAVER!$F$2</definedName>
    <definedName name="Wings_IdentTable_ID" localSheetId="18">GLIC_2025Q2_SCBAPT2!$F$2</definedName>
    <definedName name="Wings_IdentTable_ID" localSheetId="19">GLIC_2025Q2_SCBAPT3!$F$2</definedName>
    <definedName name="Wings_IdentTable_ID" localSheetId="2">GLIC_2025Q2_SCBAVER!$F$2</definedName>
    <definedName name="Wings_IdentTable_ID" localSheetId="16">GLIC_2025Q2_SCBPT2!$F$2</definedName>
    <definedName name="Wings_IdentTable_ID" localSheetId="17">GLIC_2025Q2_SCBPT3!$F$2</definedName>
    <definedName name="Wings_IdentTable_ID" localSheetId="1">GLIC_2025Q2_SCBVER!$F$2</definedName>
    <definedName name="Wings_IdentTable_ID" localSheetId="6">GLIC_2025Q2_SCDAPT1!$F$2</definedName>
    <definedName name="Wings_IdentTable_ID" localSheetId="7">GLIC_2025Q2_SCDAVER!$F$2</definedName>
    <definedName name="Wings_IdentTable_ID" localSheetId="22">GLIC_2025Q2_SCDBPTASN1!$F$2</definedName>
    <definedName name="Wings_IdentTable_ID" localSheetId="23">GLIC_2025Q2_SCDBPTASN1DHR!$F$2</definedName>
    <definedName name="Wings_IdentTable_ID" localSheetId="24">GLIC_2025Q2_SCDBPTASN1FE!$F$2</definedName>
    <definedName name="Wings_IdentTable_ID" localSheetId="8">GLIC_2025Q2_SCDBPTAVER!$F$2</definedName>
    <definedName name="Wings_IdentTable_ID" localSheetId="25">GLIC_2025Q2_SCDBPTBSN1!$F$2</definedName>
    <definedName name="Wings_IdentTable_ID" localSheetId="28">GLIC_2025Q2_SCDBPTBSN1B!$F$2</definedName>
    <definedName name="Wings_IdentTable_ID" localSheetId="26">GLIC_2025Q2_SCDBPTBSN1DHR!$F$2</definedName>
    <definedName name="Wings_IdentTable_ID" localSheetId="27">GLIC_2025Q2_SCDBPTBSN1FE!$F$2</definedName>
    <definedName name="Wings_IdentTable_ID" localSheetId="9">GLIC_2025Q2_SCDBPTBVER!$F$2</definedName>
    <definedName name="Wings_IdentTable_ID" localSheetId="10">GLIC_2025Q2_SCDBPTCSN1!$F$2</definedName>
    <definedName name="Wings_IdentTable_ID" localSheetId="11">GLIC_2025Q2_SCDBPTCSN2!$F$2</definedName>
    <definedName name="Wings_IdentTable_ID" localSheetId="29">GLIC_2025Q2_SCDBPTDSN1!$F$2</definedName>
    <definedName name="Wings_IdentTable_ID" localSheetId="30">GLIC_2025Q2_SCDBPTDSN1F!$F$2</definedName>
    <definedName name="Wings_IdentTable_ID" localSheetId="31">GLIC_2025Q2_SCDBPTDSN2BY!$F$2</definedName>
    <definedName name="Wings_IdentTable_ID" localSheetId="32">GLIC_2025Q2_SCDBPTDSN2TO!$F$2</definedName>
    <definedName name="Wings_IdentTable_ID" localSheetId="33">GLIC_2025Q2_SCDBPTE!$F$2</definedName>
    <definedName name="Wings_IdentTable_ID" localSheetId="12">GLIC_2025Q2_SCDBVER!$F$2</definedName>
    <definedName name="Wings_IdentTable_ID" localSheetId="34">GLIC_2025Q2_SCDLPT1!$F$2</definedName>
    <definedName name="Wings_IdentTable_ID" localSheetId="35">GLIC_2025Q2_SCDLPT1F!$F$2</definedName>
    <definedName name="Wings_IdentTable_ID" localSheetId="36">GLIC_2025Q2_SCDLPT2!$F$2</definedName>
    <definedName name="Wings_IdentTable_ID" localSheetId="37">GLIC_2025Q2_SCDLPT2F!$F$2</definedName>
    <definedName name="Wings_IdentTable_ID" localSheetId="4">GLIC_2025Q2_SCDPT1B!$F$2</definedName>
    <definedName name="Wings_IdentTable_ID" localSheetId="5">GLIC_2025Q2_SCDPT1BF!$F$2</definedName>
    <definedName name="Wings_IdentTable_ID" localSheetId="20">GLIC_2025Q2_SCDPT3!$F$2</definedName>
    <definedName name="Wings_IdentTable_ID" localSheetId="21">GLIC_2025Q2_SCDPT4!$F$2</definedName>
    <definedName name="Wings_IdentTable_ID" localSheetId="3">GLIC_2025Q2_SCDVER!$F$2</definedName>
    <definedName name="Wings_IdentTable_ID" localSheetId="38">GLIC_2025Q2_SCEPT1!$F$2</definedName>
    <definedName name="Wings_IdentTable_ID" localSheetId="40">GLIC_2025Q2_SCEPT1_IN!$F$2</definedName>
    <definedName name="Wings_IdentTable_ID" localSheetId="39">GLIC_2025Q2_SCEPT1Z!$F$2</definedName>
    <definedName name="Wings_IdentTable_ID" localSheetId="41">GLIC_2025Q2_SCEPT2!$F$2</definedName>
    <definedName name="Wings_IdentTable_ID" localSheetId="13">GLIC_2025Q2_SCEVER!$F$2</definedName>
    <definedName name="Wings_Statement_ID" localSheetId="14">GLIC_2025Q2_SCAVER!$D$2</definedName>
    <definedName name="Wings_Statement_ID" localSheetId="15">GLIC_2025Q2_SCAVER!$D$2</definedName>
    <definedName name="Wings_Statement_ID" localSheetId="0">GLIC_2025Q2_SCAVER!$D$2</definedName>
    <definedName name="Wings_Statement_ID" localSheetId="18">GLIC_2025Q2_SCAVER!$D$2</definedName>
    <definedName name="Wings_Statement_ID" localSheetId="19">GLIC_2025Q2_SCAVER!$D$2</definedName>
    <definedName name="Wings_Statement_ID" localSheetId="2">GLIC_2025Q2_SCAVER!$D$2</definedName>
    <definedName name="Wings_Statement_ID" localSheetId="16">GLIC_2025Q2_SCAVER!$D$2</definedName>
    <definedName name="Wings_Statement_ID" localSheetId="17">GLIC_2025Q2_SCAVER!$D$2</definedName>
    <definedName name="Wings_Statement_ID" localSheetId="1">GLIC_2025Q2_SCAVER!$D$2</definedName>
    <definedName name="Wings_Statement_ID" localSheetId="6">GLIC_2025Q2_SCAVER!$D$2</definedName>
    <definedName name="Wings_Statement_ID" localSheetId="7">GLIC_2025Q2_SCAVER!$D$2</definedName>
    <definedName name="Wings_Statement_ID" localSheetId="22">GLIC_2025Q2_SCAVER!$D$2</definedName>
    <definedName name="Wings_Statement_ID" localSheetId="23">GLIC_2025Q2_SCAVER!$D$2</definedName>
    <definedName name="Wings_Statement_ID" localSheetId="24">GLIC_2025Q2_SCAVER!$D$2</definedName>
    <definedName name="Wings_Statement_ID" localSheetId="8">GLIC_2025Q2_SCAVER!$D$2</definedName>
    <definedName name="Wings_Statement_ID" localSheetId="25">GLIC_2025Q2_SCAVER!$D$2</definedName>
    <definedName name="Wings_Statement_ID" localSheetId="28">GLIC_2025Q2_SCAVER!$D$2</definedName>
    <definedName name="Wings_Statement_ID" localSheetId="26">GLIC_2025Q2_SCAVER!$D$2</definedName>
    <definedName name="Wings_Statement_ID" localSheetId="27">GLIC_2025Q2_SCAVER!$D$2</definedName>
    <definedName name="Wings_Statement_ID" localSheetId="9">GLIC_2025Q2_SCAVER!$D$2</definedName>
    <definedName name="Wings_Statement_ID" localSheetId="10">GLIC_2025Q2_SCAVER!$D$2</definedName>
    <definedName name="Wings_Statement_ID" localSheetId="11">GLIC_2025Q2_SCAVER!$D$2</definedName>
    <definedName name="Wings_Statement_ID" localSheetId="29">GLIC_2025Q2_SCAVER!$D$2</definedName>
    <definedName name="Wings_Statement_ID" localSheetId="30">GLIC_2025Q2_SCAVER!$D$2</definedName>
    <definedName name="Wings_Statement_ID" localSheetId="31">GLIC_2025Q2_SCAVER!$D$2</definedName>
    <definedName name="Wings_Statement_ID" localSheetId="32">GLIC_2025Q2_SCAVER!$D$2</definedName>
    <definedName name="Wings_Statement_ID" localSheetId="33">GLIC_2025Q2_SCAVER!$D$2</definedName>
    <definedName name="Wings_Statement_ID" localSheetId="12">GLIC_2025Q2_SCAVER!$D$2</definedName>
    <definedName name="Wings_Statement_ID" localSheetId="34">GLIC_2025Q2_SCAVER!$D$2</definedName>
    <definedName name="Wings_Statement_ID" localSheetId="35">GLIC_2025Q2_SCAVER!$D$2</definedName>
    <definedName name="Wings_Statement_ID" localSheetId="36">GLIC_2025Q2_SCAVER!$D$2</definedName>
    <definedName name="Wings_Statement_ID" localSheetId="37">GLIC_2025Q2_SCAVER!$D$2</definedName>
    <definedName name="Wings_Statement_ID" localSheetId="4">GLIC_2025Q2_SCAVER!$D$2</definedName>
    <definedName name="Wings_Statement_ID" localSheetId="5">GLIC_2025Q2_SCAVER!$D$2</definedName>
    <definedName name="Wings_Statement_ID" localSheetId="20">GLIC_2025Q2_SCAVER!$D$2</definedName>
    <definedName name="Wings_Statement_ID" localSheetId="21">GLIC_2025Q2_SCAVER!$D$2</definedName>
    <definedName name="Wings_Statement_ID" localSheetId="3">GLIC_2025Q2_SCAVER!$D$2</definedName>
    <definedName name="Wings_Statement_ID" localSheetId="38">GLIC_2025Q2_SCAVER!$D$2</definedName>
    <definedName name="Wings_Statement_ID" localSheetId="40">GLIC_2025Q2_SCAVER!$D$2</definedName>
    <definedName name="Wings_Statement_ID" localSheetId="39">GLIC_2025Q2_SCAVER!$D$2</definedName>
    <definedName name="Wings_Statement_ID" localSheetId="41">GLIC_2025Q2_SCAVER!$D$2</definedName>
    <definedName name="Wings_Statement_ID" localSheetId="13">GLIC_2025Q2_SCAVER!$D$2</definedName>
  </definedNames>
  <calcPr calcId="40001"/>
</workbook>
</file>

<file path=xl/sharedStrings.xml><?xml version="1.0" encoding="utf-8"?>
<sst xmlns="http://schemas.openxmlformats.org/spreadsheetml/2006/main" uniqueCount="9098">
  <si>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</si>
  <si>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</si>
  <si>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</si>
  <si>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</si>
  <si>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</si>
  <si>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</si>
  <si>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</si>
  <si>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</si>
  <si>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</si>
  <si>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</si>
  <si>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</si>
  <si>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</si>
  <si>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</si>
  <si>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</si>
  <si>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</si>
  <si>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</si>
  <si>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</si>
  <si>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</si>
  <si>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0500005</t>
  </si>
  <si>
    <t>MEMPHIS</t>
  </si>
  <si>
    <t>Tennessee</t>
  </si>
  <si>
    <t>901002410</t>
  </si>
  <si>
    <t>0500009</t>
  </si>
  <si>
    <t>0500012</t>
  </si>
  <si>
    <t>SARASOTA</t>
  </si>
  <si>
    <t>0500016</t>
  </si>
  <si>
    <t>0599999</t>
  </si>
  <si>
    <t>0900000</t>
  </si>
  <si>
    <t>1100000</t>
  </si>
  <si>
    <t>1399999</t>
  </si>
  <si>
    <t>SCBPT3</t>
  </si>
  <si>
    <t>901000293</t>
  </si>
  <si>
    <t>0200003</t>
  </si>
  <si>
    <t>901002312</t>
  </si>
  <si>
    <t>0200007</t>
  </si>
  <si>
    <t>LAKEWAY</t>
  </si>
  <si>
    <t>NORCO</t>
  </si>
  <si>
    <t>Kentucky</t>
  </si>
  <si>
    <t>0200010</t>
  </si>
  <si>
    <t>0200014</t>
  </si>
  <si>
    <t>901002018</t>
  </si>
  <si>
    <t>SPRING PARK</t>
  </si>
  <si>
    <t>0200021</t>
  </si>
  <si>
    <t>32256</t>
  </si>
  <si>
    <t>LINDON</t>
  </si>
  <si>
    <t>0200025</t>
  </si>
  <si>
    <t>KENT</t>
  </si>
  <si>
    <t>0200032</t>
  </si>
  <si>
    <t>87106</t>
  </si>
  <si>
    <t>0200050</t>
  </si>
  <si>
    <t>GASTONIA</t>
  </si>
  <si>
    <t>27282</t>
  </si>
  <si>
    <t>New Jersey</t>
  </si>
  <si>
    <t>FOREST PARK</t>
  </si>
  <si>
    <t>FEDERAL WAY</t>
  </si>
  <si>
    <t>WINDSOR</t>
  </si>
  <si>
    <t>FOUNTAIN VALLEY</t>
  </si>
  <si>
    <t>0200101</t>
  </si>
  <si>
    <t>TUCSON</t>
  </si>
  <si>
    <t>WEST POINT</t>
  </si>
  <si>
    <t>0200105</t>
  </si>
  <si>
    <t>100001425</t>
  </si>
  <si>
    <t>1821</t>
  </si>
  <si>
    <t>FRESNO</t>
  </si>
  <si>
    <t>0200112</t>
  </si>
  <si>
    <t>LITTLE ELM</t>
  </si>
  <si>
    <t>901002207</t>
  </si>
  <si>
    <t>0200116</t>
  </si>
  <si>
    <t>000005579</t>
  </si>
  <si>
    <t>0200123</t>
  </si>
  <si>
    <t>80817</t>
  </si>
  <si>
    <t>92821</t>
  </si>
  <si>
    <t>ESCONDIDO</t>
  </si>
  <si>
    <t>0200130</t>
  </si>
  <si>
    <t>901000795</t>
  </si>
  <si>
    <t>FERNANDINA BEACH</t>
  </si>
  <si>
    <t>32034</t>
  </si>
  <si>
    <t>0200141</t>
  </si>
  <si>
    <t>FARMINGDALE</t>
  </si>
  <si>
    <t>11735</t>
  </si>
  <si>
    <t>HARLEYSVILLE</t>
  </si>
  <si>
    <t>SAN ANTONIO</t>
  </si>
  <si>
    <t>901002301</t>
  </si>
  <si>
    <t>65810</t>
  </si>
  <si>
    <t>33176</t>
  </si>
  <si>
    <t>1701</t>
  </si>
  <si>
    <t>95404</t>
  </si>
  <si>
    <t>8005</t>
  </si>
  <si>
    <t>0200203</t>
  </si>
  <si>
    <t>0200207</t>
  </si>
  <si>
    <t>0200210</t>
  </si>
  <si>
    <t>0200214</t>
  </si>
  <si>
    <t>901000966</t>
  </si>
  <si>
    <t>0200221</t>
  </si>
  <si>
    <t>NEW BRUNSWICK</t>
  </si>
  <si>
    <t>0200232</t>
  </si>
  <si>
    <t>GARDEN CITY</t>
  </si>
  <si>
    <t>0200250</t>
  </si>
  <si>
    <t>901002210</t>
  </si>
  <si>
    <t>32216</t>
  </si>
  <si>
    <t>901002341</t>
  </si>
  <si>
    <t>901000799</t>
  </si>
  <si>
    <t>901002105</t>
  </si>
  <si>
    <t>10011</t>
  </si>
  <si>
    <t>0200301</t>
  </si>
  <si>
    <t>0200305</t>
  </si>
  <si>
    <t>0200312</t>
  </si>
  <si>
    <t>901000359</t>
  </si>
  <si>
    <t>HARRISBURG</t>
  </si>
  <si>
    <t>0200323</t>
  </si>
  <si>
    <t>0200330</t>
  </si>
  <si>
    <t>80228</t>
  </si>
  <si>
    <t>0200341</t>
  </si>
  <si>
    <t>FLORAL PARK</t>
  </si>
  <si>
    <t>BIRMINGHAM</t>
  </si>
  <si>
    <t>KENNETT SQUARE</t>
  </si>
  <si>
    <t>27915</t>
  </si>
  <si>
    <t>901002112</t>
  </si>
  <si>
    <t>GREENWOOD VILLAGE</t>
  </si>
  <si>
    <t>901000577</t>
  </si>
  <si>
    <t>0200403</t>
  </si>
  <si>
    <t>901002061</t>
  </si>
  <si>
    <t>0200407</t>
  </si>
  <si>
    <t>0200410</t>
  </si>
  <si>
    <t>901002232</t>
  </si>
  <si>
    <t>0200414</t>
  </si>
  <si>
    <t>0200421</t>
  </si>
  <si>
    <t>23434</t>
  </si>
  <si>
    <t>BEACHWOOD</t>
  </si>
  <si>
    <t>44122</t>
  </si>
  <si>
    <t>0200432</t>
  </si>
  <si>
    <t>78717</t>
  </si>
  <si>
    <t>901002316</t>
  </si>
  <si>
    <t>78731</t>
  </si>
  <si>
    <t>VANCOUVER</t>
  </si>
  <si>
    <t>901000468</t>
  </si>
  <si>
    <t>901000788</t>
  </si>
  <si>
    <t>0200501</t>
  </si>
  <si>
    <t>0200505</t>
  </si>
  <si>
    <t>901002003</t>
  </si>
  <si>
    <t>DANVILLE</t>
  </si>
  <si>
    <t>0200512</t>
  </si>
  <si>
    <t>0200523</t>
  </si>
  <si>
    <t>44224</t>
  </si>
  <si>
    <t>0200530</t>
  </si>
  <si>
    <t>ELK GROVE</t>
  </si>
  <si>
    <t>99201</t>
  </si>
  <si>
    <t>78640</t>
  </si>
  <si>
    <t>901000984</t>
  </si>
  <si>
    <t>18944</t>
  </si>
  <si>
    <t>19468</t>
  </si>
  <si>
    <t>95131</t>
  </si>
  <si>
    <t>CHINO HILLS</t>
  </si>
  <si>
    <t>HAMPTON</t>
  </si>
  <si>
    <t>SHAWNEE</t>
  </si>
  <si>
    <t>66218</t>
  </si>
  <si>
    <t>CLOVIS</t>
  </si>
  <si>
    <t>SOUTHAMPTON</t>
  </si>
  <si>
    <t>11946</t>
  </si>
  <si>
    <t>0200603</t>
  </si>
  <si>
    <t>0200610</t>
  </si>
  <si>
    <t>SAVAGE</t>
  </si>
  <si>
    <t>0200614</t>
  </si>
  <si>
    <t>901000999</t>
  </si>
  <si>
    <t>23230</t>
  </si>
  <si>
    <t>0200621</t>
  </si>
  <si>
    <t>0200632</t>
  </si>
  <si>
    <t>901002221</t>
  </si>
  <si>
    <t>33569</t>
  </si>
  <si>
    <t>0200701</t>
  </si>
  <si>
    <t>0200705</t>
  </si>
  <si>
    <t>0200712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</si>
  <si>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</si>
  <si>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</si>
  <si>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</si>
  <si>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Brookfield Infrastructure Fund IV-B</t>
  </si>
  <si>
    <t>Hellman &amp; Friedman Capital Partners X, L.P.</t>
  </si>
  <si>
    <t>1900049</t>
  </si>
  <si>
    <t>Oaktree Opportunities Fund XII, L.P</t>
  </si>
  <si>
    <t>PA DIRECT CREDIT OPPORTUNITIES FUND II, L.P.</t>
  </si>
  <si>
    <t>PEG Aggregator 2024</t>
  </si>
  <si>
    <t>Tailwind Capital Partners III, L.P.</t>
  </si>
  <si>
    <t>1900067</t>
  </si>
  <si>
    <t>Surplus Notes - Unaffiliated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</si>
  <si>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</si>
  <si>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</si>
  <si>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</si>
  <si>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</si>
  <si>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</si>
  <si>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</si>
  <si>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</si>
  <si>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Newstone Capital Partners III, L.P.</t>
  </si>
  <si>
    <t>PEG Aggregator 2021 L.P.</t>
  </si>
  <si>
    <t>Thoma Bravo Fund XIII, L.P.</t>
  </si>
  <si>
    <t>0020000000</t>
  </si>
  <si>
    <t>B</t>
  </si>
  <si>
    <t>PERTAMINA</t>
  </si>
  <si>
    <t>0039999999</t>
  </si>
  <si>
    <t>50170@-AB-3</t>
  </si>
  <si>
    <t>036752-BE-2</t>
  </si>
  <si>
    <t>BIOGEN INC   5.750% 05/15/35</t>
  </si>
  <si>
    <t>BIOGEN INC   6.450% 05/15/55</t>
  </si>
  <si>
    <t>BOSTON SCIENTIFIC CORP</t>
  </si>
  <si>
    <t>CHENIERE ENERGY PARTNERS LP Series 144A   5.550% 10/30/35</t>
  </si>
  <si>
    <t>BANC OF AMERICA SECURITIES LLC</t>
  </si>
  <si>
    <t>695156-AW-9</t>
  </si>
  <si>
    <t>PAYCHEX INC</t>
  </si>
  <si>
    <t>03835V-AJ-5</t>
  </si>
  <si>
    <t>RIO TINTO FINANCE (USA) PLC</t>
  </si>
  <si>
    <t>0080000077</t>
  </si>
  <si>
    <t>29717P-BB-2</t>
  </si>
  <si>
    <t>Subtotal - Issuer Credit Obligations - Bonds Issued from SEC-Registered Business Development Corps, Closed End Funds &amp; REITS (Affiliated)</t>
  </si>
  <si>
    <t>Chase Industries</t>
  </si>
  <si>
    <t>Valicor PPC Intermediate I LLC</t>
  </si>
  <si>
    <t>0180000019</t>
  </si>
  <si>
    <t>88331@-AA-1</t>
  </si>
  <si>
    <t>TSS Buyer, LLC</t>
  </si>
  <si>
    <t>0180000026</t>
  </si>
  <si>
    <t>Rhino Intermediate Holding Com</t>
  </si>
  <si>
    <t>0180000037</t>
  </si>
  <si>
    <t>Firstcall Mechanical Group, LL</t>
  </si>
  <si>
    <t>0180000044</t>
  </si>
  <si>
    <t>Total - Issuer Credit Obligations</t>
  </si>
  <si>
    <t>GOVERNMENT NATIONAL MORTGAGE A   5.418% 02/16/40</t>
  </si>
  <si>
    <t>38379R-PJ-6</t>
  </si>
  <si>
    <t>1020000019</t>
  </si>
  <si>
    <t>38379R-S8-7</t>
  </si>
  <si>
    <t>GOVERMENT NATIONAL MORTGAGE AS SERIES 16-95 CLAS ZL   3.122% 08/16/58</t>
  </si>
  <si>
    <t>1020000026</t>
  </si>
  <si>
    <t>GNMA_16-24</t>
  </si>
  <si>
    <t>38379U-HH-2</t>
  </si>
  <si>
    <t>38379U-WL-6</t>
  </si>
  <si>
    <t>1020000037</t>
  </si>
  <si>
    <t>GOVERNMENT NATIONAL MORTGAGE A GOVERNMENT NATIONAL MORTGAGE A   2.738% 04/16/54</t>
  </si>
  <si>
    <t>1020000044</t>
  </si>
  <si>
    <t>1020000048</t>
  </si>
  <si>
    <t>38380M-DK-4</t>
  </si>
  <si>
    <t>1030000001</t>
  </si>
  <si>
    <t>1070000000</t>
  </si>
  <si>
    <t>1089999999</t>
  </si>
  <si>
    <t>NAVIENT CORP</t>
  </si>
  <si>
    <t>1120000000</t>
  </si>
  <si>
    <t>Subtotal - Asset-Backed Securities - Non-Financial Asset-Backed Securities - Practical Expedient - Lease-Backed Securities - Practical Expedient (Affiliated)</t>
  </si>
  <si>
    <t>1740000000</t>
  </si>
  <si>
    <t>88023B-10-3</t>
  </si>
  <si>
    <t>5310000000</t>
  </si>
  <si>
    <t>Subtotal - Common Stocks - Exchange Traded Funds</t>
  </si>
  <si>
    <t>Total - Common Stocks - Part 5</t>
  </si>
  <si>
    <t>L_2025_Q_NAIC_SCDPT4</t>
  </si>
  <si>
    <t>4.A FE</t>
  </si>
  <si>
    <t>MIAMI-DADE CNTY FLA EDL FACS A   5.530% 04/01/34</t>
  </si>
  <si>
    <t>0060000003</t>
  </si>
  <si>
    <t>0060000007</t>
  </si>
  <si>
    <t>84929#-AA-6</t>
  </si>
  <si>
    <t>0060000010</t>
  </si>
  <si>
    <t>SPOWER FINANCE 2 LLC</t>
  </si>
  <si>
    <t>04248N-AA-1</t>
  </si>
  <si>
    <t>BAXALTA INC</t>
  </si>
  <si>
    <t>BBVA USA</t>
  </si>
  <si>
    <t>DISCOVERY COMMUNICATIONS LLC   3.625% 05/15/30</t>
  </si>
  <si>
    <t>POST HOLDINGS INC</t>
  </si>
  <si>
    <t>88731E-AJ-9</t>
  </si>
  <si>
    <t>00289L-AA-3</t>
  </si>
  <si>
    <t>83272G-AB-7</t>
  </si>
  <si>
    <t>SMURFIT WESTROCK PLC</t>
  </si>
  <si>
    <t>TRANSPORTADORA DE GAS DEL PERU TRANSPORTADORA DE GAS DEL PERU   4.250% 04/30/28</t>
  </si>
  <si>
    <t>L3500L-AA-7</t>
  </si>
  <si>
    <t>52204*-AA-3</t>
  </si>
  <si>
    <t>PNC EQUIPMENT FINANCE LLC PNC EQUIPMENT FINANCE LLC SERI   3.000% 09/13/27</t>
  </si>
  <si>
    <t>AUTUMN WIND HQ LLC</t>
  </si>
  <si>
    <t>94978#-BJ-5</t>
  </si>
  <si>
    <t>HUDSON PACIFIC PROPERTIES LP</t>
  </si>
  <si>
    <t>34965#-AD-0</t>
  </si>
  <si>
    <t>MidWest Eye Services, LLC</t>
  </si>
  <si>
    <t>96667F-AB-4</t>
  </si>
  <si>
    <t>96667F-AC-2</t>
  </si>
  <si>
    <t>ACP Tara Holdings, Inc. ACP Tara Holdings, Inc.          09/10/27</t>
  </si>
  <si>
    <t>09661C-AC-8</t>
  </si>
  <si>
    <t>Momentum Manufacturing Group Patriot MMG Buyer Inc          10/15/27</t>
  </si>
  <si>
    <t>Bradshaw International Parent</t>
  </si>
  <si>
    <t>0180000048</t>
  </si>
  <si>
    <t>0180000051</t>
  </si>
  <si>
    <t>0180000055</t>
  </si>
  <si>
    <t>Affinity Hospice Intermediate Affinity Hospice Intermediate          12/17/27</t>
  </si>
  <si>
    <t>Affinity Hospice Intermediate</t>
  </si>
  <si>
    <t>0180000059</t>
  </si>
  <si>
    <t>Anteriad LLC Anteriad LLC          06/30/26</t>
  </si>
  <si>
    <t>0180000062</t>
  </si>
  <si>
    <t>0180000066</t>
  </si>
  <si>
    <t>0180000073</t>
  </si>
  <si>
    <t>0180000080</t>
  </si>
  <si>
    <t>0180000084</t>
  </si>
  <si>
    <t>Techmer Techmer BB Bidco LLC          09/01/28</t>
  </si>
  <si>
    <t>0180000091</t>
  </si>
  <si>
    <t>89368E-AD-0</t>
  </si>
  <si>
    <t>42259*-AB-6</t>
  </si>
  <si>
    <t>03680*-AA-9</t>
  </si>
  <si>
    <t>0180000117</t>
  </si>
  <si>
    <t>00110H-AE-9</t>
  </si>
  <si>
    <t>0180000128</t>
  </si>
  <si>
    <t>0180000135</t>
  </si>
  <si>
    <t>0180000139</t>
  </si>
  <si>
    <t>0180000142</t>
  </si>
  <si>
    <t>0180000146</t>
  </si>
  <si>
    <t>0180000153</t>
  </si>
  <si>
    <t>MGM Transformer Holdings LLC</t>
  </si>
  <si>
    <t>0180000157</t>
  </si>
  <si>
    <t>69315E-AC-8</t>
  </si>
  <si>
    <t>0180000160</t>
  </si>
  <si>
    <t>0180000164</t>
  </si>
  <si>
    <t>55426*-AA-8</t>
  </si>
  <si>
    <t>55426*-AB-6</t>
  </si>
  <si>
    <t>0180000171</t>
  </si>
  <si>
    <t>W50 Holdings LLC</t>
  </si>
  <si>
    <t>0180000175</t>
  </si>
  <si>
    <t>Jetson Buyer Inc Jetson Buyer Inc          04/09/30</t>
  </si>
  <si>
    <t>0180000182</t>
  </si>
  <si>
    <t>0180000193</t>
  </si>
  <si>
    <t>Firstcall Mechanical Group, LL Firstcall Mechanical Group          06/28/30</t>
  </si>
  <si>
    <t>Firstcall Mechanical Group</t>
  </si>
  <si>
    <t>0180000208</t>
  </si>
  <si>
    <t>0180000219</t>
  </si>
  <si>
    <t>38376J-Z3-1</t>
  </si>
  <si>
    <t>38373M-VA-5</t>
  </si>
  <si>
    <t>GOVERNMENT NATIONAL MORTGAGE A   4.503% 12/16/49</t>
  </si>
  <si>
    <t>FANNIE MAE FNMA_12-20</t>
  </si>
  <si>
    <t>1030000005</t>
  </si>
  <si>
    <t>FREDDIE MAC FHLMC_11-3878 FREDDIE MAC FHLMC_11-3878   4.500% 04/15/41</t>
  </si>
  <si>
    <t>3137AJ-J7-0</t>
  </si>
  <si>
    <t>1030000012</t>
  </si>
  <si>
    <t>1030000016</t>
  </si>
  <si>
    <t>1030000023</t>
  </si>
  <si>
    <t>1030000030</t>
  </si>
  <si>
    <t>FREDDIE MAC FHLMC 3012</t>
  </si>
  <si>
    <t>FREDDIE MAC FHLMC 3114</t>
  </si>
  <si>
    <t>FANNIE MAE FNMA 09-51</t>
  </si>
  <si>
    <t>FREDDIE MAC FHLMC 3203   5.000% 08/15/36</t>
  </si>
  <si>
    <t>1030000041</t>
  </si>
  <si>
    <t>31397Q-PL-6</t>
  </si>
  <si>
    <t>FANNIE MAE FNMA 10-147   4.000% 01/25/41</t>
  </si>
  <si>
    <t>FANNIE MAE FNMA 11-39</t>
  </si>
  <si>
    <t>31398E-K9-4</t>
  </si>
  <si>
    <t>FANNIE MAE FNMA 10-6   5.000% 02/25/40</t>
  </si>
  <si>
    <t>FANNIE MAE FNMA 10-6</t>
  </si>
  <si>
    <t>FANNIE MAE FNMA 09-105</t>
  </si>
  <si>
    <t>FREDDIE MAC FHLMC 3669   4.500% 05/15/40</t>
  </si>
  <si>
    <t>1030000103</t>
  </si>
  <si>
    <t>1030000107</t>
  </si>
  <si>
    <t>1030000110</t>
  </si>
  <si>
    <t>CMLTI 2014-J1 A1</t>
  </si>
  <si>
    <t>GS MORTGAGEBACKED SECURITIES T</t>
  </si>
  <si>
    <t>81744N-AG-5</t>
  </si>
  <si>
    <t>6.</t>
  </si>
  <si>
    <t>1070000004</t>
  </si>
  <si>
    <t>92937E-AG-9</t>
  </si>
  <si>
    <t>14315B-AC-0</t>
  </si>
  <si>
    <t>1110000018</t>
  </si>
  <si>
    <t>SIERRA RECEIVABLES FUNDING COM Series 144A   3.510% 07/20/37</t>
  </si>
  <si>
    <t>SIERRA TIMESHARE RECEIVABLES F Series 144A   6.000% 10/20/38</t>
  </si>
  <si>
    <t>87407R-AA-4</t>
  </si>
  <si>
    <t>87407R-AC-0</t>
  </si>
  <si>
    <t>GLOBAL SC FINANCE SRL SEACO_20 Series 144A   2.170% 10/17/40</t>
  </si>
  <si>
    <t>DRIVEN BRANDS FUNDING LLC HONK Series 144A   3.786% 07/20/50</t>
  </si>
  <si>
    <t>FOCUS BRANDS FUNDING LLC FOCUS Series 144A   8.241% 10/30/53</t>
  </si>
  <si>
    <t>1730000018</t>
  </si>
  <si>
    <t>45605P-AM-0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</si>
  <si>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</si>
  <si>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</si>
  <si>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</si>
  <si>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</si>
  <si>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</si>
  <si>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</si>
  <si>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</si>
  <si>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</si>
  <si>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</si>
  <si>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</si>
  <si>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</si>
  <si>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</si>
  <si>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</si>
  <si>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</si>
  <si>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</si>
  <si>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</si>
  <si>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</si>
  <si>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</si>
  <si>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</si>
  <si>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</si>
  <si>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</si>
  <si>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</si>
  <si>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</si>
  <si>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</si>
  <si>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</si>
  <si>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</si>
  <si>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</si>
  <si>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</si>
  <si>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</si>
  <si>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</si>
  <si>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</si>
  <si>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</si>
  <si>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</si>
  <si>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IRS--98399--140 - CF FS LTC 54 Reentry - Fed Funds</t>
  </si>
  <si>
    <t>2.55% / (OIS)</t>
  </si>
  <si>
    <t>Forward Start IRS--102439--140 - CF FS LTC 54 Reentry - Fed Funds</t>
  </si>
  <si>
    <t>0990000101</t>
  </si>
  <si>
    <t>0990000105</t>
  </si>
  <si>
    <t>Forward Start IRS--111369--140 - CF FS LTC 54 Reentry - Fed Funds</t>
  </si>
  <si>
    <t>0990000112</t>
  </si>
  <si>
    <t>0990000116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</si>
  <si>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</si>
  <si>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</si>
  <si>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</si>
  <si>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0990000123</t>
  </si>
  <si>
    <t>2.09% / (OIS)</t>
  </si>
  <si>
    <t>0990000130</t>
  </si>
  <si>
    <t>0990000141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</si>
  <si>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</si>
  <si>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</si>
  <si>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</si>
  <si>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</si>
  <si>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Forward Start IRS--117419--140 - CF FS LTC 54 Reentry - Fed Funds</t>
  </si>
  <si>
    <t>0990000203</t>
  </si>
  <si>
    <t>Forward Start IRS--129144--140A - CF FS LTC 54 Reentry - Fed Funds</t>
  </si>
  <si>
    <t>0990000207</t>
  </si>
  <si>
    <t>0990000210</t>
  </si>
  <si>
    <t>2.86% / (OIS)</t>
  </si>
  <si>
    <t>0990000214</t>
  </si>
  <si>
    <t>Forward Start IRS--129671--140A - CF FS LTC 54 Reentry - Fed Funds</t>
  </si>
  <si>
    <t>3.17% / (OIS)</t>
  </si>
  <si>
    <t>0990000221</t>
  </si>
  <si>
    <t>0990000232</t>
  </si>
  <si>
    <t>Forward Start IRS--130456--140A - CF FS LTC 54 Reentry - Fed Funds</t>
  </si>
  <si>
    <t>Forward Start IRS--130632--140A - CF FS LTC 54 Reentry - Fed Funds</t>
  </si>
  <si>
    <t>0990000250</t>
  </si>
  <si>
    <t>Forward Start IRS--130747--140A - CF FS LTC 54 Reentry - Fed Funds</t>
  </si>
  <si>
    <t>Forward Start IRS--131136--140A - CF FS LTC 54 Reentry - Fed Funds</t>
  </si>
  <si>
    <t>Forward Start IRS--133413--140A - CF FS LTC 54 Reentry - Fed Funds</t>
  </si>
  <si>
    <t>0990000301</t>
  </si>
  <si>
    <t>Forward Start IRS--133489--140A - CF FS LTC 54 Reentry - Fed Funds</t>
  </si>
  <si>
    <t>Forward Start IRS--133551--140A - CF FS LTC 54 Reentry - Fed Funds</t>
  </si>
  <si>
    <t>3.64% / (OIS)</t>
  </si>
  <si>
    <t>0990000305</t>
  </si>
  <si>
    <t>Forward Start IRS--134075--140A - CF FS LTC 54 Reentry - Fed Funds</t>
  </si>
  <si>
    <t>Cross Currency--129532--70P - CF Non USD Private</t>
  </si>
  <si>
    <t>92936UA@8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</si>
  <si>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</si>
  <si>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</si>
  <si>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</si>
  <si>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</si>
  <si>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</si>
  <si>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</si>
  <si>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</si>
  <si>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</si>
  <si>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</si>
  <si>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</si>
  <si>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</si>
  <si>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</si>
  <si>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</si>
  <si>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</si>
  <si>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Forward Bond--136967--146Q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</si>
  <si>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</si>
  <si>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</si>
  <si>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</si>
  <si>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</si>
  <si>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</si>
  <si>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</si>
  <si>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</si>
  <si>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</si>
  <si>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</si>
  <si>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</si>
  <si>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</si>
  <si>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</si>
  <si>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0100000017</t>
  </si>
  <si>
    <t>S 0 11/15/50</t>
  </si>
  <si>
    <t>912834-NV-6</t>
  </si>
  <si>
    <t>0100000028</t>
  </si>
  <si>
    <t>0100000035</t>
  </si>
  <si>
    <t>0100000039</t>
  </si>
  <si>
    <t>0100000042</t>
  </si>
  <si>
    <t>0100000046</t>
  </si>
  <si>
    <t>373298-BR-8</t>
  </si>
  <si>
    <t>254687-DZ-6</t>
  </si>
  <si>
    <t>0100000053</t>
  </si>
  <si>
    <t>0100000057</t>
  </si>
  <si>
    <t>912834-DV-7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</si>
  <si>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</si>
  <si>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</si>
  <si>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</si>
  <si>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</si>
  <si>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</si>
  <si>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</si>
  <si>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</si>
  <si>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</si>
  <si>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</si>
  <si>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</si>
  <si>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</si>
  <si>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</si>
  <si>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</si>
  <si>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</si>
  <si>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</si>
  <si>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</si>
  <si>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</si>
  <si>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</si>
  <si>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</si>
  <si>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8200000011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</si>
  <si>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</si>
  <si>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</si>
  <si>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</si>
  <si>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</si>
  <si>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</si>
  <si>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</si>
  <si>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</si>
  <si>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</si>
  <si>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</si>
  <si>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</si>
  <si>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</si>
  <si>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</si>
  <si>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</si>
  <si>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</si>
  <si>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</si>
  <si>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</si>
  <si>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</si>
  <si>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</si>
  <si>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</si>
  <si>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</si>
  <si>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</si>
  <si>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</si>
  <si>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</si>
  <si>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</si>
  <si>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</si>
  <si>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</si>
  <si>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</si>
  <si>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</si>
  <si>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</si>
  <si>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</si>
  <si>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</si>
  <si>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</si>
  <si>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</si>
  <si>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</si>
  <si>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</si>
  <si>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</si>
  <si>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</si>
  <si>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</si>
  <si>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</si>
  <si>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</si>
  <si>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</si>
  <si>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</si>
  <si>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</si>
  <si>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</si>
  <si>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</si>
  <si>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</si>
  <si>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</si>
  <si>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</si>
  <si>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</si>
  <si>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</si>
  <si>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</si>
  <si>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</si>
  <si>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</si>
  <si>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</si>
  <si>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</si>
  <si>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</si>
  <si>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</si>
  <si>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</si>
  <si>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</si>
  <si>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</si>
  <si>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</si>
  <si>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</si>
  <si>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</si>
  <si>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</si>
  <si>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</si>
  <si>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</si>
  <si>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</si>
  <si>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</si>
  <si>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</si>
  <si>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</si>
  <si>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</si>
  <si>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</si>
  <si>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Texas</t>
  </si>
  <si>
    <t>20877</t>
  </si>
  <si>
    <t>901002367</t>
  </si>
  <si>
    <t>901002392</t>
  </si>
  <si>
    <t>Mortgages with overdue interest over 90 days-Residential mortgages-insured or guaranteed</t>
  </si>
  <si>
    <t>2699999</t>
  </si>
  <si>
    <t>Total - Mortgages in the process of foreclosure</t>
  </si>
  <si>
    <t>000003764</t>
  </si>
  <si>
    <t>CORTE MADERA</t>
  </si>
  <si>
    <t>100000421</t>
  </si>
  <si>
    <t>40216</t>
  </si>
  <si>
    <t>0200018</t>
  </si>
  <si>
    <t>34202</t>
  </si>
  <si>
    <t>PLUMSTEAD TOWNSHIP</t>
  </si>
  <si>
    <t>0200029</t>
  </si>
  <si>
    <t>BOCA RATON</t>
  </si>
  <si>
    <t>NEW CANAAN</t>
  </si>
  <si>
    <t>0200036</t>
  </si>
  <si>
    <t>MELVILLE</t>
  </si>
  <si>
    <t>Nevada</t>
  </si>
  <si>
    <t>0200043</t>
  </si>
  <si>
    <t>0200047</t>
  </si>
  <si>
    <t>SHREVEPORT</t>
  </si>
  <si>
    <t>Louisiana</t>
  </si>
  <si>
    <t>0200054</t>
  </si>
  <si>
    <t>0200058</t>
  </si>
  <si>
    <t>CLIFTON</t>
  </si>
  <si>
    <t>7012</t>
  </si>
  <si>
    <t>0200061</t>
  </si>
  <si>
    <t>0200065</t>
  </si>
  <si>
    <t>901002269</t>
  </si>
  <si>
    <t>0200072</t>
  </si>
  <si>
    <t>MANASSAS</t>
  </si>
  <si>
    <t>0200076</t>
  </si>
  <si>
    <t>0200083</t>
  </si>
  <si>
    <t>91007</t>
  </si>
  <si>
    <t>901001221</t>
  </si>
  <si>
    <t>0200090</t>
  </si>
  <si>
    <t>ATLANTA</t>
  </si>
  <si>
    <t>901001210</t>
  </si>
  <si>
    <t>901001701</t>
  </si>
  <si>
    <t>BILLERICA</t>
  </si>
  <si>
    <t>0200109</t>
  </si>
  <si>
    <t>100000534</t>
  </si>
  <si>
    <t>DEKALB</t>
  </si>
  <si>
    <t>901001930</t>
  </si>
  <si>
    <t>901002229</t>
  </si>
  <si>
    <t>LINCOLN</t>
  </si>
  <si>
    <t>0200127</t>
  </si>
  <si>
    <t>92029</t>
  </si>
  <si>
    <t>94702</t>
  </si>
  <si>
    <t>0200134</t>
  </si>
  <si>
    <t>0200138</t>
  </si>
  <si>
    <t>92392</t>
  </si>
  <si>
    <t>901002036</t>
  </si>
  <si>
    <t>0200145</t>
  </si>
  <si>
    <t>0200149</t>
  </si>
  <si>
    <t>0200152</t>
  </si>
  <si>
    <t>4106</t>
  </si>
  <si>
    <t>MIDDLESEX</t>
  </si>
  <si>
    <t>SPRINGFIELD</t>
  </si>
  <si>
    <t>0200156</t>
  </si>
  <si>
    <t>0200163</t>
  </si>
  <si>
    <t>901001025</t>
  </si>
  <si>
    <t>0200167</t>
  </si>
  <si>
    <t>901001803</t>
  </si>
  <si>
    <t>0200170</t>
  </si>
  <si>
    <t>0200174</t>
  </si>
  <si>
    <t>AUSTIN</t>
  </si>
  <si>
    <t>0200181</t>
  </si>
  <si>
    <t>0200185</t>
  </si>
  <si>
    <t>901002338</t>
  </si>
  <si>
    <t>SEATTLE</t>
  </si>
  <si>
    <t>0200192</t>
  </si>
  <si>
    <t>21201</t>
  </si>
  <si>
    <t>901001450</t>
  </si>
  <si>
    <t>77044</t>
  </si>
  <si>
    <t>901002236</t>
  </si>
  <si>
    <t>901002170</t>
  </si>
  <si>
    <t>0200218</t>
  </si>
  <si>
    <t>901001207</t>
  </si>
  <si>
    <t>0200225</t>
  </si>
  <si>
    <t>0200229</t>
  </si>
  <si>
    <t>0200236</t>
  </si>
  <si>
    <t>34711</t>
  </si>
  <si>
    <t>0200243</t>
  </si>
  <si>
    <t>901001312</t>
  </si>
  <si>
    <t>78666</t>
  </si>
  <si>
    <t>0200247</t>
  </si>
  <si>
    <t>901002174</t>
  </si>
  <si>
    <t>000006332</t>
  </si>
  <si>
    <t>0200254</t>
  </si>
  <si>
    <t>0200258</t>
  </si>
  <si>
    <t>0200261</t>
  </si>
  <si>
    <t>64014</t>
  </si>
  <si>
    <t>0200265</t>
  </si>
  <si>
    <t>0200272</t>
  </si>
  <si>
    <t>DRAPER</t>
  </si>
  <si>
    <t>0200276</t>
  </si>
  <si>
    <t>Oklahoma</t>
  </si>
  <si>
    <t>0200283</t>
  </si>
  <si>
    <t>0200290</t>
  </si>
  <si>
    <t>BROOKFIELD</t>
  </si>
  <si>
    <t>901001614</t>
  </si>
  <si>
    <t>0200309</t>
  </si>
  <si>
    <t>TOWSON</t>
  </si>
  <si>
    <t>901002069</t>
  </si>
  <si>
    <t>0200316</t>
  </si>
  <si>
    <t>901002181</t>
  </si>
  <si>
    <t>901001505</t>
  </si>
  <si>
    <t>98034</t>
  </si>
  <si>
    <t>0200327</t>
  </si>
  <si>
    <t>98005</t>
  </si>
  <si>
    <t>0200334</t>
  </si>
  <si>
    <t>901001101</t>
  </si>
  <si>
    <t>0200338</t>
  </si>
  <si>
    <t>0200345</t>
  </si>
  <si>
    <t>0200349</t>
  </si>
  <si>
    <t>0200352</t>
  </si>
  <si>
    <t>901002370</t>
  </si>
  <si>
    <t>100000450</t>
  </si>
  <si>
    <t>0200356</t>
  </si>
  <si>
    <t>0200363</t>
  </si>
  <si>
    <t>8518</t>
  </si>
  <si>
    <t>0200367</t>
  </si>
  <si>
    <t>0200370</t>
  </si>
  <si>
    <t>0200374</t>
  </si>
  <si>
    <t>0200381</t>
  </si>
  <si>
    <t>0200392</t>
  </si>
  <si>
    <t>98103</t>
  </si>
  <si>
    <t>901002261</t>
  </si>
  <si>
    <t>000006518</t>
  </si>
  <si>
    <t>89103</t>
  </si>
  <si>
    <t>901001112</t>
  </si>
  <si>
    <t>0200418</t>
  </si>
  <si>
    <t>0200425</t>
  </si>
  <si>
    <t>85302</t>
  </si>
  <si>
    <t>0200429</t>
  </si>
  <si>
    <t>0200436</t>
  </si>
  <si>
    <t>901002058</t>
  </si>
  <si>
    <t>0200443</t>
  </si>
  <si>
    <t>0200447</t>
  </si>
  <si>
    <t>901001607</t>
  </si>
  <si>
    <t>0200450</t>
  </si>
  <si>
    <t>0200454</t>
  </si>
  <si>
    <t>0200458</t>
  </si>
  <si>
    <t>0200461</t>
  </si>
  <si>
    <t>0200465</t>
  </si>
  <si>
    <t>ROSEVILLE</t>
  </si>
  <si>
    <t>11797</t>
  </si>
  <si>
    <t>901002138</t>
  </si>
  <si>
    <t>0200472</t>
  </si>
  <si>
    <t>901002283</t>
  </si>
  <si>
    <t>CINCINNATI</t>
  </si>
  <si>
    <t>901001203</t>
  </si>
  <si>
    <t>PONTE VEDRA BEACH</t>
  </si>
  <si>
    <t>0200483</t>
  </si>
  <si>
    <t>29730</t>
  </si>
  <si>
    <t>0200490</t>
  </si>
  <si>
    <t>COMMERCE CITY</t>
  </si>
  <si>
    <t>901001621</t>
  </si>
  <si>
    <t>HUNTINGTON BEACH</t>
  </si>
  <si>
    <t>0200509</t>
  </si>
  <si>
    <t>91730</t>
  </si>
  <si>
    <t>0200516</t>
  </si>
  <si>
    <t>901001541</t>
  </si>
  <si>
    <t>CUYAHOGA FALLS</t>
  </si>
  <si>
    <t>901001712</t>
  </si>
  <si>
    <t>0200527</t>
  </si>
  <si>
    <t>0200534</t>
  </si>
  <si>
    <t>0200538</t>
  </si>
  <si>
    <t>0200541</t>
  </si>
  <si>
    <t>0200545</t>
  </si>
  <si>
    <t>901002258</t>
  </si>
  <si>
    <t>0200549</t>
  </si>
  <si>
    <t>DAWSONVILLE</t>
  </si>
  <si>
    <t>0200552</t>
  </si>
  <si>
    <t>0200556</t>
  </si>
  <si>
    <t>901002254</t>
  </si>
  <si>
    <t>READING</t>
  </si>
  <si>
    <t>0200563</t>
  </si>
  <si>
    <t>901001421</t>
  </si>
  <si>
    <t>0200570</t>
  </si>
  <si>
    <t>901001501</t>
  </si>
  <si>
    <t>KANSAS CITY</t>
  </si>
  <si>
    <t>901001214</t>
  </si>
  <si>
    <t>89012</t>
  </si>
  <si>
    <t>0200574</t>
  </si>
  <si>
    <t>70471</t>
  </si>
  <si>
    <t>901002247</t>
  </si>
  <si>
    <t>0200581</t>
  </si>
  <si>
    <t>901002167</t>
  </si>
  <si>
    <t>901001723</t>
  </si>
  <si>
    <t>40245</t>
  </si>
  <si>
    <t>34231</t>
  </si>
  <si>
    <t>0200592</t>
  </si>
  <si>
    <t>901002127</t>
  </si>
  <si>
    <t>COLORADO SPRINGS</t>
  </si>
  <si>
    <t>901001316</t>
  </si>
  <si>
    <t>0200607</t>
  </si>
  <si>
    <t>LUTZ</t>
  </si>
  <si>
    <t>0200618</t>
  </si>
  <si>
    <t>0200625</t>
  </si>
  <si>
    <t>0200629</t>
  </si>
  <si>
    <t>BOYNTON BEACH</t>
  </si>
  <si>
    <t>0200636</t>
  </si>
  <si>
    <t>0200643</t>
  </si>
  <si>
    <t>0200647</t>
  </si>
  <si>
    <t>0200650</t>
  </si>
  <si>
    <t>0200654</t>
  </si>
  <si>
    <t>0200658</t>
  </si>
  <si>
    <t>0200661</t>
  </si>
  <si>
    <t>0200665</t>
  </si>
  <si>
    <t>0200672</t>
  </si>
  <si>
    <t>901001610</t>
  </si>
  <si>
    <t>0200683</t>
  </si>
  <si>
    <t>0200690</t>
  </si>
  <si>
    <t>SHREWSBURY</t>
  </si>
  <si>
    <t>40223</t>
  </si>
  <si>
    <t>0200709</t>
  </si>
  <si>
    <t>0200716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</si>
  <si>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</si>
  <si>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</si>
  <si>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Kinderhook Capital Fund 7, L.P.</t>
  </si>
  <si>
    <t>Lorient Capital III, L.P.</t>
  </si>
  <si>
    <t>Private equity Venture capital</t>
  </si>
  <si>
    <t>STONEPEAK INFRASTRUCTURE FUND III LP</t>
  </si>
  <si>
    <t>Summit Partners Growth Equity Fund X-A, L.P.</t>
  </si>
  <si>
    <t>Summit Partners Growth Equity Fund XI, L.P.</t>
  </si>
  <si>
    <t>Interests in Joint Ventures, Partnerships or Limited Liability Companies (Including Non-Registered Private Funds) - Real Estate - Affiliated</t>
  </si>
  <si>
    <t>2400000</t>
  </si>
  <si>
    <t>FE</t>
  </si>
  <si>
    <t>2700002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</si>
  <si>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</si>
  <si>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</si>
  <si>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</si>
  <si>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</si>
  <si>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</si>
  <si>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</si>
  <si>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</si>
  <si>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</si>
  <si>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</si>
  <si>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SAIF Partners IV, L.P.</t>
  </si>
  <si>
    <t>US</t>
  </si>
  <si>
    <t>0030000001</t>
  </si>
  <si>
    <t>HUNGARY REPUB OF</t>
  </si>
  <si>
    <t>0030000005</t>
  </si>
  <si>
    <t>Subtotal - Issuer Credit Obligations - Municipal Bonds - Special Revenues</t>
  </si>
  <si>
    <t>0070000000</t>
  </si>
  <si>
    <t>CRH AMERICA FINANCE INC</t>
  </si>
  <si>
    <t>3.C FE</t>
  </si>
  <si>
    <t>F</t>
  </si>
  <si>
    <t>DISCOVERY COMMUNICATIONS LLC   5.200% 09/20/47</t>
  </si>
  <si>
    <t>FORTITUDE GROUP HOLDINGS LLC Series 144A   6.250% 04/01/30</t>
  </si>
  <si>
    <t>GENERAL MILLS INC   5.250% 01/30/35</t>
  </si>
  <si>
    <t>375558-BD-4</t>
  </si>
  <si>
    <t>GREEN MOUNTAIN PWR CORP</t>
  </si>
  <si>
    <t>AMRIZE LTD Series 144A   4.750% 09/22/46</t>
  </si>
  <si>
    <t>IQVIA INC Series 144A   6.250% 06/01/32</t>
  </si>
  <si>
    <t>KINDER MORGAN INC</t>
  </si>
  <si>
    <t>NORTHERN STATES PWR CO</t>
  </si>
  <si>
    <t>ROCKET COMPANIES INC</t>
  </si>
  <si>
    <t>2.A</t>
  </si>
  <si>
    <t>TEXTRON INC   5.500% 05/15/35</t>
  </si>
  <si>
    <t>TEXTRON INC</t>
  </si>
  <si>
    <t>WASTE MANAGEMENT INC   4.100% 03/01/45</t>
  </si>
  <si>
    <t>WESTINGHOUSE AIR BRAKE TECHNOL WESTINGHOUSE AIR BRAKE TECHNOL   5.500% 05/29/35</t>
  </si>
  <si>
    <t>FAIRFAX FINANCIAL HOLDINGS LTD Series 144A   5.750% 05/20/35</t>
  </si>
  <si>
    <t>APTIV PLC</t>
  </si>
  <si>
    <t>SMURFIT KAPPA TREASURY UNLIMIT SMURFIT KAPPA TREASURY UNLIMIT   5.777% 04/03/54</t>
  </si>
  <si>
    <t>SERCO GROUP PLC   6.400% 04/15/35</t>
  </si>
  <si>
    <t>0089999999</t>
  </si>
  <si>
    <t>Subtotal - Issuer Credit Obligations - Corporate Bonds (Unaffiliated)</t>
  </si>
  <si>
    <t>0120000000</t>
  </si>
  <si>
    <t>0139999999</t>
  </si>
  <si>
    <t>92277G-BA-4</t>
  </si>
  <si>
    <t>0160000003</t>
  </si>
  <si>
    <t>Subtotal - Issuer Credit Obligations - Bonds Issued from SEC-Registered Business Development Corps, Closed End Funds &amp; REITS (Unaffiliated)</t>
  </si>
  <si>
    <t>5.C PL</t>
  </si>
  <si>
    <t>DAS Purchaser 2 Corp. DAS Purchaser 2 Corp.          04/30/27</t>
  </si>
  <si>
    <t>92838P-AC-3</t>
  </si>
  <si>
    <t>92838P-AD-1</t>
  </si>
  <si>
    <t>Thayer Power &amp; Communication Thayer Power &amp; Communication L          03/26/27</t>
  </si>
  <si>
    <t>87331#-AA-1</t>
  </si>
  <si>
    <t>89368E-AB-4</t>
  </si>
  <si>
    <t>Impact Parent Corporation</t>
  </si>
  <si>
    <t>Usa Water Intermediate Holding</t>
  </si>
  <si>
    <t>Venture Buyer LLC Venture Buyer LLC          03/01/30</t>
  </si>
  <si>
    <t>AB Centers Acquisition Corpora</t>
  </si>
  <si>
    <t>38376G-WW-6</t>
  </si>
  <si>
    <t>GMNA_15-107</t>
  </si>
  <si>
    <t>38379U-HT-6</t>
  </si>
  <si>
    <t>GNMA_16-70 GNMA_16-70   2.886% 04/16/58</t>
  </si>
  <si>
    <t>38379U-SV-9</t>
  </si>
  <si>
    <t>GNMA_16-86</t>
  </si>
  <si>
    <t>38379U-ZY-5</t>
  </si>
  <si>
    <t>38380J-2A-5</t>
  </si>
  <si>
    <t>38380J-G8-5</t>
  </si>
  <si>
    <t>FANNIE MAE FNMA 11-73 FNMA_11-73D   3.500% 01/25/41</t>
  </si>
  <si>
    <t>FANNIE MAE FNMA_12-83 FANNIE MAE FNMA_12-83   2.500% 08/25/42</t>
  </si>
  <si>
    <t>Subtotal - Asset-Backed Securities - Financial Asset-Backed - Not Self-Liquidating - Other Financial Asset-Backed Securities - Not Self-Liquidating (Unaffiliated)</t>
  </si>
  <si>
    <t>1530000000</t>
  </si>
  <si>
    <t>1549999999</t>
  </si>
  <si>
    <t>1710000002</t>
  </si>
  <si>
    <t>88651C-AE-0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</si>
  <si>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</si>
  <si>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</si>
  <si>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</si>
  <si>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</si>
  <si>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</si>
  <si>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</si>
  <si>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</si>
  <si>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</si>
  <si>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</si>
  <si>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912833-LZ-1</t>
  </si>
  <si>
    <t>Call      100.0000</t>
  </si>
  <si>
    <t>479281-AA-5</t>
  </si>
  <si>
    <t>ARMY HAWAII FAMILY HOUSING TRU</t>
  </si>
  <si>
    <t>053332-AR-3</t>
  </si>
  <si>
    <t>DEUTSCHE BANK SECURITIES INC.</t>
  </si>
  <si>
    <t>CARGO AIRCRAFT MANAGEMENT INC</t>
  </si>
  <si>
    <t>BBVA USA   3.875% 04/10/25</t>
  </si>
  <si>
    <t>DISCOVERY COMMUNICATIONS LLC DISCOVERY COMMUNICATIONS LLC   4.875% 04/01/43</t>
  </si>
  <si>
    <t>25470D-BJ-7</t>
  </si>
  <si>
    <t>FISERV INC</t>
  </si>
  <si>
    <t>436440-AM-3</t>
  </si>
  <si>
    <t>MCDONALDS CORP</t>
  </si>
  <si>
    <t>ABENGOA TRANSMISION SUR SA   6.875% 04/30/43</t>
  </si>
  <si>
    <t>HARBOUR ENERGY PLC Series 144A   5.500% 10/15/26</t>
  </si>
  <si>
    <t>505861-AC-8</t>
  </si>
  <si>
    <t>0120000004</t>
  </si>
  <si>
    <t>BP CORPORATION NORTH AMERICA I   3.540% 11/15/32</t>
  </si>
  <si>
    <t>4.A</t>
  </si>
  <si>
    <t>0120000011</t>
  </si>
  <si>
    <t>JERSEY CITY CTL</t>
  </si>
  <si>
    <t>0120000015</t>
  </si>
  <si>
    <t>48503T-AA-5</t>
  </si>
  <si>
    <t>0120000022</t>
  </si>
  <si>
    <t>70489B-AC-2</t>
  </si>
  <si>
    <t>AFC-Dell Holding Corp</t>
  </si>
  <si>
    <t>MidWest Eye Services, LLC MidWest Eye Services, LLC          08/20/27</t>
  </si>
  <si>
    <t>10463*-AB-5</t>
  </si>
  <si>
    <t>NFM &amp; J, L.P. NFM &amp; J, L.P.          11/30/27</t>
  </si>
  <si>
    <t>88751E-AC-9</t>
  </si>
  <si>
    <t>GHR Healthcare, LLC GHR Healthcare          12/09/27</t>
  </si>
  <si>
    <t>RFI Buyer, Inc.</t>
  </si>
  <si>
    <t>0180000077</t>
  </si>
  <si>
    <t>87834J-AD-9</t>
  </si>
  <si>
    <t>0180000088</t>
  </si>
  <si>
    <t>0180000095</t>
  </si>
  <si>
    <t>0180000099</t>
  </si>
  <si>
    <t>Ovation</t>
  </si>
  <si>
    <t>Pinnacle Supply Partners Pinnacle Supply Partners          04/03/30</t>
  </si>
  <si>
    <t>71367A-AC-9</t>
  </si>
  <si>
    <t>MGP Holdings III Corp</t>
  </si>
  <si>
    <t>0180000168</t>
  </si>
  <si>
    <t>12570N-AC-8</t>
  </si>
  <si>
    <t>WCHG Buyer INC WCHG Buyer INC          04/10/31</t>
  </si>
  <si>
    <t>0180000179</t>
  </si>
  <si>
    <t>0180000186</t>
  </si>
  <si>
    <t>MC Group Ventures Corporation</t>
  </si>
  <si>
    <t>0180000197</t>
  </si>
  <si>
    <t>KL Hilltop Acquisition LLC KL Hilltop Acquisition LLC          03/10/32</t>
  </si>
  <si>
    <t>78413S-AD-7</t>
  </si>
  <si>
    <t>AMERICAN AIRLINES 2016-3 CLASS AMERICAN AIRLINES 2016-3 CLASS   3.250% 10/15/28</t>
  </si>
  <si>
    <t>GOVERNMENT NATIONAL MORTGAGE A GNMA_09-123   4.500% 12/20/39</t>
  </si>
  <si>
    <t>GOVERNMENT NATIONAL MORTGAGE A GNMA_10-20A   4.000% 02/20/40</t>
  </si>
  <si>
    <t>38377T-2Y-6</t>
  </si>
  <si>
    <t>2006-18 Z</t>
  </si>
  <si>
    <t>GOVERNMENT NATIONAL MORTGAGE A 2003-72 Z   5.473% 11/16/45</t>
  </si>
  <si>
    <t>3136A1-UL-7</t>
  </si>
  <si>
    <t>FANNIE MAE FNMA 11-108 AZ   4.000% 10/25/41</t>
  </si>
  <si>
    <t>3136A4-GW-3</t>
  </si>
  <si>
    <t>3136AL-H3-8</t>
  </si>
  <si>
    <t>FREDDIE MAC FHLMC 3718</t>
  </si>
  <si>
    <t>1030000009</t>
  </si>
  <si>
    <t>FREDDIE MAC FHLMC_11-3960</t>
  </si>
  <si>
    <t>FNW 03-6</t>
  </si>
  <si>
    <t>FANNIEMAE WHOLE LOAN FNW_04-W4</t>
  </si>
  <si>
    <t>1030000027</t>
  </si>
  <si>
    <t>FREDDIE MAC FHLMC 3114   5.000% 02/15/36</t>
  </si>
  <si>
    <t>1030000034</t>
  </si>
  <si>
    <t>FANNIE MAE FNMA 09-55</t>
  </si>
  <si>
    <t>FREDDIE MAC FHLMC 3169</t>
  </si>
  <si>
    <t>1030000038</t>
  </si>
  <si>
    <t>1030000045</t>
  </si>
  <si>
    <t>1030000049</t>
  </si>
  <si>
    <t>FREDDIE MAC FHLMC 3438 AGENCY CMO   5.000% 04/15/38</t>
  </si>
  <si>
    <t>FREDDIE MAC FHLMC 3438</t>
  </si>
  <si>
    <t>AGENCY CMO</t>
  </si>
  <si>
    <t>1030000052</t>
  </si>
  <si>
    <t>1030000056</t>
  </si>
  <si>
    <t>FREDDIE MAC FHLMC 3547</t>
  </si>
  <si>
    <t>WHOLE CMO</t>
  </si>
  <si>
    <t>FREDDIE MAC FHLMC 3556 AGENCY CMO 3556   5.000% 07/15/37</t>
  </si>
  <si>
    <t>AGENCY CMO 3556</t>
  </si>
  <si>
    <t>1030000063</t>
  </si>
  <si>
    <t>31398G-BF-5</t>
  </si>
  <si>
    <t>FANNIE MAE FNMA 09-102   4.500% 12/25/39</t>
  </si>
  <si>
    <t>31398G-BH-1</t>
  </si>
  <si>
    <t>1030000067</t>
  </si>
  <si>
    <t>31398G-NZ-8</t>
  </si>
  <si>
    <t>1030000070</t>
  </si>
  <si>
    <t>FANNIE MAE FNMA 09-109</t>
  </si>
  <si>
    <t>1030000074</t>
  </si>
  <si>
    <t>FREDDIE MAC FHLMC_3588   5.000% 10/15/49</t>
  </si>
  <si>
    <t>FREDDIE MAC FHLMC 3622   4.500% 01/15/40</t>
  </si>
  <si>
    <t>1030000081</t>
  </si>
  <si>
    <t>1030000085</t>
  </si>
  <si>
    <t>FANNIE MAE FNMA 10-114</t>
  </si>
  <si>
    <t>1030000092</t>
  </si>
  <si>
    <t>31398S-SD-6</t>
  </si>
  <si>
    <t>FANNIE MAE FNMA 10-136</t>
  </si>
  <si>
    <t>FANNIE MAE FNMA 10-75   4.500% 07/25/40</t>
  </si>
  <si>
    <t>JP MORGAN MORTGAGE TRUST JPMMT Series 144A   3.286% 11/25/52</t>
  </si>
  <si>
    <t>SHELLPOINT CO-ORIGINATOR TRUST SHELLPOINT CO-ORIGINATOR TRUST   3.500% 08/25/45</t>
  </si>
  <si>
    <t>HIN TIMESHARE TRUST HINTT_20-A</t>
  </si>
  <si>
    <t>HILTON GRAND VACATIONS TRUST H Series 144A   8.730% 01/25/37</t>
  </si>
  <si>
    <t>55400U-AD-5</t>
  </si>
  <si>
    <t>MVW OWNER TRUST MVWOT_22-1</t>
  </si>
  <si>
    <t>MVW OWNER TRUST MVWOT_24-1</t>
  </si>
  <si>
    <t>SIERRA RECEIVABLES FUNDING CO Series 144A  10.520% 07/20/39</t>
  </si>
  <si>
    <t>GCPAF_20-1A</t>
  </si>
  <si>
    <t>BID II CLASS A NOTE</t>
  </si>
  <si>
    <t>THRIVENT FINANCIAL</t>
  </si>
  <si>
    <t>1530000004</t>
  </si>
  <si>
    <t>TEXTAINER MARINE CONTAINERS LT Series 144A   4.940% 08/21/45</t>
  </si>
  <si>
    <t>1530000008</t>
  </si>
  <si>
    <t>1530000011</t>
  </si>
  <si>
    <t>88315L-AN-8</t>
  </si>
  <si>
    <t>1530000015</t>
  </si>
  <si>
    <t>SUNNOVA SOL VIII ISSUER LLC SN</t>
  </si>
  <si>
    <t xml:space="preserve">Adjustment to Carrying Value of Hedged Item </t>
  </si>
  <si>
    <t>Subtotal - Purchased Options - Hedging Effective Excluding Variable Annuity Guarantees Under SSAP No.108 - Collars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</si>
  <si>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</si>
  <si>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</si>
  <si>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</si>
  <si>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</si>
  <si>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</si>
  <si>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</si>
  <si>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</si>
  <si>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</si>
  <si>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</si>
  <si>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</si>
  <si>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Forward Start IRS--82290--140 - CF FS LTC 54 Reentry - Fed Funds</t>
  </si>
  <si>
    <t>0990000018</t>
  </si>
  <si>
    <t>Forward Start IRS--82293--140 - CF FS LTC 54 Reentry - Fed Funds</t>
  </si>
  <si>
    <t>0990000029</t>
  </si>
  <si>
    <t>0990000036</t>
  </si>
  <si>
    <t>0990000043</t>
  </si>
  <si>
    <t>0990000047</t>
  </si>
  <si>
    <t>Forward Start IRS--82758--140 - CF FS LTC 54 Reentry - Fed Funds</t>
  </si>
  <si>
    <t>0990000054</t>
  </si>
  <si>
    <t>0990000058</t>
  </si>
  <si>
    <t>0990000061</t>
  </si>
  <si>
    <t>0990000065</t>
  </si>
  <si>
    <t>0990000072</t>
  </si>
  <si>
    <t>0990000076</t>
  </si>
  <si>
    <t>2.54% / (OIS)</t>
  </si>
  <si>
    <t>Forward Start IRS--101424--140 - CF FS LTC 54 Reentry - Fed Funds</t>
  </si>
  <si>
    <t>0990000083</t>
  </si>
  <si>
    <t>0990000090</t>
  </si>
  <si>
    <t>Forward Start IRS--102888--140 - CF FS LTC 54 Reentry - Fed Funds</t>
  </si>
  <si>
    <t>Forward Start IRS--102892--140 - CF FS LTC 54 Reentry - Fed Funds</t>
  </si>
  <si>
    <t>0990000109</t>
  </si>
  <si>
    <t>Forward Start IRS--111376--140 - CF FS LTC 54 Reentry - Fed Funds</t>
  </si>
  <si>
    <t>0990000127</t>
  </si>
  <si>
    <t>2.08% / (OIS)</t>
  </si>
  <si>
    <t>0990000134</t>
  </si>
  <si>
    <t>0990000138</t>
  </si>
  <si>
    <t>0990000145</t>
  </si>
  <si>
    <t>0990000149</t>
  </si>
  <si>
    <t>Forward Start IRS--116925--140 - CF FS LTC 54 Reentry - Fed Funds</t>
  </si>
  <si>
    <t>0990000152</t>
  </si>
  <si>
    <t>Forward Start IRS--117233--140 - CF FS LTC 54 Reentry - Fed Funds</t>
  </si>
  <si>
    <t>0990000156</t>
  </si>
  <si>
    <t>1.77% / (OIS)</t>
  </si>
  <si>
    <t>0990000163</t>
  </si>
  <si>
    <t>Forward Start IRS--117236--140 - CF FS LTC 54 Reentry - Fed Funds</t>
  </si>
  <si>
    <t>0990000167</t>
  </si>
  <si>
    <t>0990000170</t>
  </si>
  <si>
    <t>0990000174</t>
  </si>
  <si>
    <t>0990000181</t>
  </si>
  <si>
    <t>0990000185</t>
  </si>
  <si>
    <t>Forward Start IRS--117108--140 - CF FS LTC 54 Reentry - Fed Funds</t>
  </si>
  <si>
    <t>0990000192</t>
  </si>
  <si>
    <t>Forward Start IRS--129341--140A - CF FS LTC 54 Reentry - Fed Funds</t>
  </si>
  <si>
    <t>Forward Start IRS--129574--140A - CF FS LTC 54 Reentry - Fed Funds</t>
  </si>
  <si>
    <t>0990000218</t>
  </si>
  <si>
    <t>0990000225</t>
  </si>
  <si>
    <t>3.63% / (OIS)</t>
  </si>
  <si>
    <t>0990000229</t>
  </si>
  <si>
    <t>Forward Start IRS--130231--145A - CF FSS LTC New - Fed Funds</t>
  </si>
  <si>
    <t>0990000236</t>
  </si>
  <si>
    <t>Forward Start IRS--130440--140A - CF FS LTC 54 Reentry - Fed Funds</t>
  </si>
  <si>
    <t>0990000243</t>
  </si>
  <si>
    <t>0990000247</t>
  </si>
  <si>
    <t>0990000254</t>
  </si>
  <si>
    <t>Forward Start IRS--130767--140A - CF FS LTC 54 Reentry - Fed Funds</t>
  </si>
  <si>
    <t>Forward Start IRS--130904--140A - CF FS LTC 54 Reentry - Fed Funds</t>
  </si>
  <si>
    <t>0990000258</t>
  </si>
  <si>
    <t>Forward Start IRS--131157--140A - CF FS LTC 54 Reentry - Fed Funds</t>
  </si>
  <si>
    <t>0990000261</t>
  </si>
  <si>
    <t>0990000265</t>
  </si>
  <si>
    <t>0990000272</t>
  </si>
  <si>
    <t>Forward Start IRS--131801--140A - CF FS LTC 54 Reentry - Fed Funds</t>
  </si>
  <si>
    <t>0990000276</t>
  </si>
  <si>
    <t>3.78% / (OIS)</t>
  </si>
  <si>
    <t>0990000283</t>
  </si>
  <si>
    <t>Forward Start IRS--132168--140A - CF FS LTC 54 Reentry - Fed Funds</t>
  </si>
  <si>
    <t>0990000290</t>
  </si>
  <si>
    <t>Forward Start IRS--133552--140A - CF FS LTC 54 Reentry - Fed Funds</t>
  </si>
  <si>
    <t>4.09% / (OIS)</t>
  </si>
  <si>
    <t>Forward Start IRS--134076--140A - CF FS LTC 54 Reentry - Fed Funds</t>
  </si>
  <si>
    <t>Forward Start IRS--134240--145A - CF FSS LTC New - Fed Funds</t>
  </si>
  <si>
    <t>0990000309</t>
  </si>
  <si>
    <t>G8287#AB2</t>
  </si>
  <si>
    <t>5.63% USD / (3.13% EUR)</t>
  </si>
  <si>
    <t>G7304*AH4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</si>
  <si>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</si>
  <si>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</si>
  <si>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</si>
  <si>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</si>
  <si>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</si>
  <si>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</si>
  <si>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</si>
  <si>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</si>
  <si>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</si>
  <si>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Forward Bond--132444--146Q - Q FWB</t>
  </si>
  <si>
    <t>4.75% / NA</t>
  </si>
  <si>
    <t>Forward Bond--134744--146Q - Q FWB</t>
  </si>
  <si>
    <t>Subtotal - Forwards - Other</t>
  </si>
  <si>
    <t>1480000000</t>
  </si>
  <si>
    <t>1499999999</t>
  </si>
  <si>
    <t>Subtotal - Adjustments for SSAP No. 108 Derivatives</t>
  </si>
  <si>
    <t>Subtotal - Long Futures - Hedging Other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</si>
  <si>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</si>
  <si>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</si>
  <si>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</si>
  <si>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0300000002</t>
  </si>
  <si>
    <t>0000002</t>
  </si>
  <si>
    <t>68233D-AT-4</t>
  </si>
  <si>
    <t>912810-TW-8</t>
  </si>
  <si>
    <t>PLD 3.05 03/01/50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</si>
  <si>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</si>
  <si>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</si>
  <si>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</si>
  <si>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</si>
  <si>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</si>
  <si>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</si>
  <si>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</si>
  <si>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</si>
  <si>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</si>
  <si>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</si>
  <si>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</si>
  <si>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</si>
  <si>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</si>
  <si>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</si>
  <si>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</si>
  <si>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</si>
  <si>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</si>
  <si>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</si>
  <si>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</si>
  <si>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</si>
  <si>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</si>
  <si>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</si>
  <si>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</si>
  <si>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</si>
  <si>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</si>
  <si>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</si>
  <si>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</si>
  <si>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</si>
  <si>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</si>
  <si>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</si>
  <si>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</si>
  <si>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TN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</si>
  <si>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</si>
  <si>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</si>
  <si>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</si>
  <si>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</si>
  <si>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</si>
  <si>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</si>
  <si>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</si>
  <si>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</si>
  <si>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</si>
  <si>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</si>
  <si>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</si>
  <si>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</si>
  <si>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</si>
  <si>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</si>
  <si>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</si>
  <si>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</si>
  <si>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</si>
  <si>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</si>
  <si>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</si>
  <si>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</si>
  <si>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</si>
  <si>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</si>
  <si>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</si>
  <si>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</si>
  <si>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</si>
  <si>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</si>
  <si>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</si>
  <si>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</si>
  <si>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</si>
  <si>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</si>
  <si>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</si>
  <si>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</si>
  <si>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</si>
  <si>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</si>
  <si>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</si>
  <si>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</si>
  <si>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</si>
  <si>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</si>
  <si>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</si>
  <si>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</si>
  <si>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</si>
  <si>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</si>
  <si>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</si>
  <si>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</si>
  <si>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</si>
  <si>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</si>
  <si>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</si>
  <si>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</si>
  <si>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</si>
  <si>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</si>
  <si>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</si>
  <si>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</si>
  <si>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</si>
  <si>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</si>
  <si>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</si>
  <si>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</si>
  <si>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</si>
  <si>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</si>
  <si>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</si>
  <si>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</si>
  <si>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GAITHERSBURG</t>
  </si>
  <si>
    <t>FORTCOLLINS</t>
  </si>
  <si>
    <t>LARGO</t>
  </si>
  <si>
    <t>21227</t>
  </si>
  <si>
    <t>37043</t>
  </si>
  <si>
    <t>901002396</t>
  </si>
  <si>
    <t>19003</t>
  </si>
  <si>
    <t>Restructured mortgages - Farm Mortgages</t>
  </si>
  <si>
    <t>1299999</t>
  </si>
  <si>
    <t>1899999</t>
  </si>
  <si>
    <t>2099999</t>
  </si>
  <si>
    <t>97223</t>
  </si>
  <si>
    <t>AURORA</t>
  </si>
  <si>
    <t>Arizona</t>
  </si>
  <si>
    <t>HAUPPAUGE</t>
  </si>
  <si>
    <t>901001185</t>
  </si>
  <si>
    <t>901001549</t>
  </si>
  <si>
    <t>WINDSOR MILL</t>
  </si>
  <si>
    <t>33431</t>
  </si>
  <si>
    <t>901001490</t>
  </si>
  <si>
    <t>901001563</t>
  </si>
  <si>
    <t>901001370</t>
  </si>
  <si>
    <t>97005</t>
  </si>
  <si>
    <t>0200069</t>
  </si>
  <si>
    <t>901001327</t>
  </si>
  <si>
    <t>901002098</t>
  </si>
  <si>
    <t>PUYALLUP</t>
  </si>
  <si>
    <t>55407</t>
  </si>
  <si>
    <t>0200087</t>
  </si>
  <si>
    <t>901000730</t>
  </si>
  <si>
    <t>OWINGS MILLS</t>
  </si>
  <si>
    <t>0200094</t>
  </si>
  <si>
    <t>0200098</t>
  </si>
  <si>
    <t>901001436</t>
  </si>
  <si>
    <t>901002189</t>
  </si>
  <si>
    <t>901001167</t>
  </si>
  <si>
    <t>77571</t>
  </si>
  <si>
    <t>60115</t>
  </si>
  <si>
    <t>901001934</t>
  </si>
  <si>
    <t>BERKELEY</t>
  </si>
  <si>
    <t>GLENDALE</t>
  </si>
  <si>
    <t>21401</t>
  </si>
  <si>
    <t>901001552</t>
  </si>
  <si>
    <t>28712</t>
  </si>
  <si>
    <t>901001618</t>
  </si>
  <si>
    <t>BROOKLYN</t>
  </si>
  <si>
    <t>901001418</t>
  </si>
  <si>
    <t>0200178</t>
  </si>
  <si>
    <t>901001527</t>
  </si>
  <si>
    <t>0200189</t>
  </si>
  <si>
    <t>0200196</t>
  </si>
  <si>
    <t>901001127</t>
  </si>
  <si>
    <t>901001258</t>
  </si>
  <si>
    <t>BUENA PARK</t>
  </si>
  <si>
    <t>90621</t>
  </si>
  <si>
    <t>NORTH BEND</t>
  </si>
  <si>
    <t>98045</t>
  </si>
  <si>
    <t>60613</t>
  </si>
  <si>
    <t>901001181</t>
  </si>
  <si>
    <t>901001938</t>
  </si>
  <si>
    <t>CHICAGO HEIGHTS</t>
  </si>
  <si>
    <t>60504</t>
  </si>
  <si>
    <t>85215</t>
  </si>
  <si>
    <t>901001345</t>
  </si>
  <si>
    <t>SAN MARCOS</t>
  </si>
  <si>
    <t>60617</t>
  </si>
  <si>
    <t>901001745</t>
  </si>
  <si>
    <t>89118</t>
  </si>
  <si>
    <t>0200269</t>
  </si>
  <si>
    <t>43035</t>
  </si>
  <si>
    <t>19025</t>
  </si>
  <si>
    <t>77055</t>
  </si>
  <si>
    <t>0200287</t>
  </si>
  <si>
    <t>0200294</t>
  </si>
  <si>
    <t>100000690</t>
  </si>
  <si>
    <t>ANN ARBOR</t>
  </si>
  <si>
    <t>0200298</t>
  </si>
  <si>
    <t>901000512</t>
  </si>
  <si>
    <t>901001425</t>
  </si>
  <si>
    <t>8096</t>
  </si>
  <si>
    <t>AKRON</t>
  </si>
  <si>
    <t>94040</t>
  </si>
  <si>
    <t>901001843</t>
  </si>
  <si>
    <t>21030</t>
  </si>
  <si>
    <t>EL SEGUNDO</t>
  </si>
  <si>
    <t>BELLEVUE</t>
  </si>
  <si>
    <t>901001927</t>
  </si>
  <si>
    <t>901001334</t>
  </si>
  <si>
    <t>901001156</t>
  </si>
  <si>
    <t>901001865</t>
  </si>
  <si>
    <t>91792</t>
  </si>
  <si>
    <t>CENTENNIAL</t>
  </si>
  <si>
    <t>901001956</t>
  </si>
  <si>
    <t>901001454</t>
  </si>
  <si>
    <t>901000803</t>
  </si>
  <si>
    <t>7747</t>
  </si>
  <si>
    <t>0200378</t>
  </si>
  <si>
    <t>COSTA MESA</t>
  </si>
  <si>
    <t>0200385</t>
  </si>
  <si>
    <t>0200389</t>
  </si>
  <si>
    <t>0200396</t>
  </si>
  <si>
    <t>901001890</t>
  </si>
  <si>
    <t>901001767</t>
  </si>
  <si>
    <t>901001192</t>
  </si>
  <si>
    <t>901000901</t>
  </si>
  <si>
    <t>901000330</t>
  </si>
  <si>
    <t>901001381</t>
  </si>
  <si>
    <t>85142</t>
  </si>
  <si>
    <t>12401</t>
  </si>
  <si>
    <t>901000821</t>
  </si>
  <si>
    <t>100000789</t>
  </si>
  <si>
    <t>901001567</t>
  </si>
  <si>
    <t>901000523</t>
  </si>
  <si>
    <t>901001872</t>
  </si>
  <si>
    <t>901002196</t>
  </si>
  <si>
    <t>0200469</t>
  </si>
  <si>
    <t>90221</t>
  </si>
  <si>
    <t>60402</t>
  </si>
  <si>
    <t>0200476</t>
  </si>
  <si>
    <t>0200487</t>
  </si>
  <si>
    <t>901001054</t>
  </si>
  <si>
    <t>0200494</t>
  </si>
  <si>
    <t>901001970</t>
  </si>
  <si>
    <t>0200498</t>
  </si>
  <si>
    <t>901001570</t>
  </si>
  <si>
    <t>21703</t>
  </si>
  <si>
    <t>901001836</t>
  </si>
  <si>
    <t>100000956</t>
  </si>
  <si>
    <t>21045</t>
  </si>
  <si>
    <t>38138</t>
  </si>
  <si>
    <t>901001909</t>
  </si>
  <si>
    <t>JACKSONVILLE BEACH</t>
  </si>
  <si>
    <t>97205</t>
  </si>
  <si>
    <t>30121</t>
  </si>
  <si>
    <t>901001349</t>
  </si>
  <si>
    <t>VALENCIA</t>
  </si>
  <si>
    <t>38654</t>
  </si>
  <si>
    <t>34948</t>
  </si>
  <si>
    <t>901001749</t>
  </si>
  <si>
    <t>98383</t>
  </si>
  <si>
    <t>901001709</t>
  </si>
  <si>
    <t>60060</t>
  </si>
  <si>
    <t>WOODVILLE</t>
  </si>
  <si>
    <t>0200567</t>
  </si>
  <si>
    <t>901001556</t>
  </si>
  <si>
    <t>0200578</t>
  </si>
  <si>
    <t>91709</t>
  </si>
  <si>
    <t>0200585</t>
  </si>
  <si>
    <t>SAINT SIMONS ISLAND</t>
  </si>
  <si>
    <t>0200589</t>
  </si>
  <si>
    <t>901000614</t>
  </si>
  <si>
    <t>29072</t>
  </si>
  <si>
    <t>0200596</t>
  </si>
  <si>
    <t>100000683</t>
  </si>
  <si>
    <t>901001247</t>
  </si>
  <si>
    <t>SAN CLEMENTE</t>
  </si>
  <si>
    <t>901000603</t>
  </si>
  <si>
    <t>901001781</t>
  </si>
  <si>
    <t>901001018</t>
  </si>
  <si>
    <t>SCHERERVILLE</t>
  </si>
  <si>
    <t>DISTRICT HEIGHTS</t>
  </si>
  <si>
    <t>901001858</t>
  </si>
  <si>
    <t>901001472</t>
  </si>
  <si>
    <t>901001945</t>
  </si>
  <si>
    <t>901001647</t>
  </si>
  <si>
    <t>100000378</t>
  </si>
  <si>
    <t>77346</t>
  </si>
  <si>
    <t>0200669</t>
  </si>
  <si>
    <t>30005</t>
  </si>
  <si>
    <t>0200676</t>
  </si>
  <si>
    <t>CLEVELAND</t>
  </si>
  <si>
    <t>98390</t>
  </si>
  <si>
    <t>901001458</t>
  </si>
  <si>
    <t>100000738</t>
  </si>
  <si>
    <t>0200687</t>
  </si>
  <si>
    <t>901001061</t>
  </si>
  <si>
    <t>55127</t>
  </si>
  <si>
    <t>901000930</t>
  </si>
  <si>
    <t>0200694</t>
  </si>
  <si>
    <t>0200698</t>
  </si>
  <si>
    <t>901001952</t>
  </si>
  <si>
    <t>55432</t>
  </si>
  <si>
    <t>901001792</t>
  </si>
  <si>
    <t xml:space="preserve">Name or Description </t>
  </si>
  <si>
    <t xml:space="preserve">SVO Administrative Symbol </t>
  </si>
  <si>
    <t>1600000</t>
  </si>
  <si>
    <t>1900002</t>
  </si>
  <si>
    <t>1900013</t>
  </si>
  <si>
    <t>1900020</t>
  </si>
  <si>
    <t>Kohlberg Investors X, L.P.</t>
  </si>
  <si>
    <t>NB Select Opportunities Fund VII LP</t>
  </si>
  <si>
    <t>New Enterprise Associates 18, L.P.</t>
  </si>
  <si>
    <t>2100002</t>
  </si>
  <si>
    <t>33324,30044,30518,34135,75077,77494,32789,75044,37214,30084,77058,33462,33592,33781,85085,89131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</si>
  <si>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</si>
  <si>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</si>
  <si>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</si>
  <si>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</si>
  <si>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</si>
  <si>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</si>
  <si>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</si>
  <si>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</si>
  <si>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36161R-AV-1</t>
  </si>
  <si>
    <t>Brynwood Partners VIII L.P.</t>
  </si>
  <si>
    <t>Thoma Bravo Fund XII Global, L.P.</t>
  </si>
  <si>
    <t>Strategic Partners Real Estate VII L.P.</t>
  </si>
  <si>
    <t>2100006</t>
  </si>
  <si>
    <t>E04 - SCDPT3</t>
  </si>
  <si>
    <t xml:space="preserve">Issue </t>
  </si>
  <si>
    <t>ID</t>
  </si>
  <si>
    <t>3.B FE</t>
  </si>
  <si>
    <t>0030000009</t>
  </si>
  <si>
    <t>PERTAMINA   5.625% 05/20/43</t>
  </si>
  <si>
    <t>0080000001</t>
  </si>
  <si>
    <t>026874-DX-2</t>
  </si>
  <si>
    <t>0080000005</t>
  </si>
  <si>
    <t>101137-AU-1</t>
  </si>
  <si>
    <t>1.G FE</t>
  </si>
  <si>
    <t>0080000012</t>
  </si>
  <si>
    <t>CIVITAS RESOURCES INC Series 144A   9.625% 06/15/33</t>
  </si>
  <si>
    <t>0080000016</t>
  </si>
  <si>
    <t>DUQUESNE LIGHT COMPANY</t>
  </si>
  <si>
    <t>0080000023</t>
  </si>
  <si>
    <t>GOLDMAN SACHS GROUP INC/THE</t>
  </si>
  <si>
    <t>41242*-CS-9</t>
  </si>
  <si>
    <t>0080000030</t>
  </si>
  <si>
    <t>472140-AG-7</t>
  </si>
  <si>
    <t>L3HARRIS TECH INC   5.500% 08/15/54</t>
  </si>
  <si>
    <t>0080000041</t>
  </si>
  <si>
    <t>581557-BY-0</t>
  </si>
  <si>
    <t>STIFEL NICOLAUS AND CO INC</t>
  </si>
  <si>
    <t>SOUTHWEST GAS CORP</t>
  </si>
  <si>
    <t>SYNOPSYS INC   5.700% 04/01/55</t>
  </si>
  <si>
    <t>87406B-AA-0</t>
  </si>
  <si>
    <t>THAMES WTR UTILS THAMES WATER UTILITIES LTD   0.000% 03/22/27</t>
  </si>
  <si>
    <t>B - Nationality - Foreign, Currency - Other Than U.S.</t>
  </si>
  <si>
    <t>83272Y-AB-8</t>
  </si>
  <si>
    <t>TOTAL CAPITAL INTERNATIONAL SA</t>
  </si>
  <si>
    <t>0170000000</t>
  </si>
  <si>
    <t>69705X-AB-6</t>
  </si>
  <si>
    <t>92326N-AB-9</t>
  </si>
  <si>
    <t>3.A Z</t>
  </si>
  <si>
    <t>CHURCHILL ASSET MANAGEMENT LLC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</si>
  <si>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</si>
  <si>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</si>
  <si>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</si>
  <si>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</si>
  <si>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</si>
  <si>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GNMA</t>
  </si>
  <si>
    <t>38378N-AG-8</t>
  </si>
  <si>
    <t>GNMA_13-155 GOVERNMENT NATIONAL MORTGAGE A   3.121% 08/16/54</t>
  </si>
  <si>
    <t>38379R-CB-7</t>
  </si>
  <si>
    <t>GNMA_16-166</t>
  </si>
  <si>
    <t>38379R-NT-6</t>
  </si>
  <si>
    <t>GOVERMENT NATIONAL MORTGAGE AS GNMA_16-94   3.000% 12/16/57</t>
  </si>
  <si>
    <t>GOVERNMENT NATIONAL MORTGAGE A GNMA_18-88   3.081% 11/16/59</t>
  </si>
  <si>
    <t>1029999999</t>
  </si>
  <si>
    <t>31396E-UC-8</t>
  </si>
  <si>
    <t>Subtotal - Asset-Backed Securities - Financial Asset-Backed - Self-Liquidating - Non-Agency Residential Mortgage-Backed Securities (Unaffiliated)</t>
  </si>
  <si>
    <t>SIXTH STREET PRIVATE ASSET BAS SIXTH STREET PRIVATE ASSET B   6.790% 01/15/64</t>
  </si>
  <si>
    <t>3.C Z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</si>
  <si>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</si>
  <si>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</si>
  <si>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</si>
  <si>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SSI ABS ISSUER LLC SSI_25-1 Series 144A   7.820% 07/27/65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</si>
  <si>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</si>
  <si>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</si>
  <si>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</si>
  <si>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</si>
  <si>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</si>
  <si>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</si>
  <si>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</si>
  <si>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</si>
  <si>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</si>
  <si>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0040000002</t>
  </si>
  <si>
    <t>Maturity</t>
  </si>
  <si>
    <t>64985L-AL-2</t>
  </si>
  <si>
    <t>FLNG LIQUEFACTION 3 LLC   4.360% 06/30/39</t>
  </si>
  <si>
    <t>GIANTS STADIUM LLC</t>
  </si>
  <si>
    <t>858271-A*-0</t>
  </si>
  <si>
    <t>STEELRIVER TRANSMISSION COMPAN STEELRIVER TRANSMISSION COMPAN   3.820% 06/30/47</t>
  </si>
  <si>
    <t>TRANS BAY CABLE LLC</t>
  </si>
  <si>
    <t>VISTA RIDGE LLC / CENTRAL TEXA</t>
  </si>
  <si>
    <t>AUTOZONE INC   3.250% 04/15/25</t>
  </si>
  <si>
    <t>BAXALTA INC   4.000% 06/23/25</t>
  </si>
  <si>
    <t>BUCKEYE PARTNERS</t>
  </si>
  <si>
    <t>INTERNATIONAL FLAVORS &amp; FRAGRA</t>
  </si>
  <si>
    <t>NEXSTAR BROADCASTING INC</t>
  </si>
  <si>
    <t>75820Q-AC-6</t>
  </si>
  <si>
    <t>83419M-AA-0</t>
  </si>
  <si>
    <t>SOLARIS MIDSTREAM HOLDINGS LLC</t>
  </si>
  <si>
    <t>84334#-AA-5</t>
  </si>
  <si>
    <t>TIME WARNER ENT</t>
  </si>
  <si>
    <t>400666-AA-1</t>
  </si>
  <si>
    <t>GUARA NORTE SARL</t>
  </si>
  <si>
    <t>INTEROCEANICA IV FINANCE LTD 144A   0.000% 11/30/25</t>
  </si>
  <si>
    <t>SURA ASSET MANAGEMENT SA   4.375% 04/11/27</t>
  </si>
  <si>
    <t>SOCIETE GENERALE</t>
  </si>
  <si>
    <t>TRANSPORTADORA DE GAS DEL PERU</t>
  </si>
  <si>
    <t>FEL ENERGY VI SARL</t>
  </si>
  <si>
    <t>FS LUXEMBOURG SARL   8.875% 02/12/31</t>
  </si>
  <si>
    <t>AMAZON CTL AMAZON CTL - EUCLID   4.095% 06/30/39</t>
  </si>
  <si>
    <t>0120000008</t>
  </si>
  <si>
    <t>JERSEY CITY CTL   4.850% 11/15/45</t>
  </si>
  <si>
    <t>0120000019</t>
  </si>
  <si>
    <t>2002-CTL-20</t>
  </si>
  <si>
    <t>1.C</t>
  </si>
  <si>
    <t>0120000026</t>
  </si>
  <si>
    <t>C8501L-AD-9</t>
  </si>
  <si>
    <t>Spinrite Limited Partnership Spinrite Limited Partnership          12/27/25</t>
  </si>
  <si>
    <t>Fresh Holdco, Inc. Fresh Holdco          01/24/26</t>
  </si>
  <si>
    <t>29503B-AB-2</t>
  </si>
  <si>
    <t>05622*-AC-1</t>
  </si>
  <si>
    <t>SpendMend Holdings LLC</t>
  </si>
  <si>
    <t>Techmer</t>
  </si>
  <si>
    <t>Health Management Associates</t>
  </si>
  <si>
    <t>Sandlot Buyer LLC Sandlot Buyer LLC          09/19/28</t>
  </si>
  <si>
    <t>69705X-AD-2</t>
  </si>
  <si>
    <t>TIDI Legacy Products Inc</t>
  </si>
  <si>
    <t>45114Y-AB-9</t>
  </si>
  <si>
    <t>ICE USA  Infrastructure Inc ICE USA  Infrastructure Inc          03/15/30</t>
  </si>
  <si>
    <t>92326N-AD-5</t>
  </si>
  <si>
    <t>04261#-AB-8</t>
  </si>
  <si>
    <t>Arnott Ultimate, LLC</t>
  </si>
  <si>
    <t>10843Y-AE-5</t>
  </si>
  <si>
    <t>AMERICAN AIRLINES 2017-2 CLASS</t>
  </si>
  <si>
    <t>GOVERNMENT NATIONAL MORTGAGE A GNMA_09-64   4.000% 08/20/39</t>
  </si>
  <si>
    <t>1010000004</t>
  </si>
  <si>
    <t>38376F-UF-7</t>
  </si>
  <si>
    <t>1010000011</t>
  </si>
  <si>
    <t>1010000015</t>
  </si>
  <si>
    <t>GINNIE MAE GNMA_11-28</t>
  </si>
  <si>
    <t>GNMA 06-15 2006-15 Z   4.151% 04/16/46</t>
  </si>
  <si>
    <t>GOVERNMENT NATIONAL MORTGAGE A GOVERNMENT NATIONAL MORTGAGE A   3.650% 04/16/53</t>
  </si>
  <si>
    <t>FANNIE MAE FNMA_11-114   3.500% 11/25/41</t>
  </si>
  <si>
    <t>FANNIE MAE FNR_14-79</t>
  </si>
  <si>
    <t>3137A4-5X-1</t>
  </si>
  <si>
    <t>3137B4-HR-0</t>
  </si>
  <si>
    <t>FNMA_03-34</t>
  </si>
  <si>
    <t>2010-158  Z</t>
  </si>
  <si>
    <t>FANNIE MAE FNMA 10-147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</si>
  <si>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</si>
  <si>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</si>
  <si>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</si>
  <si>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</si>
  <si>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</si>
  <si>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</si>
  <si>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</si>
  <si>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</si>
  <si>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1030000078</t>
  </si>
  <si>
    <t>FANNIE MAE FNMA 10-119   4.500% 10/25/40</t>
  </si>
  <si>
    <t>31398P-3N-7</t>
  </si>
  <si>
    <t>FANNIE MAE FNMA 10-39</t>
  </si>
  <si>
    <t>1030000089</t>
  </si>
  <si>
    <t>FANNIE MAE FNMA 10-79</t>
  </si>
  <si>
    <t>1030000096</t>
  </si>
  <si>
    <t>FANNIE MAE FNMA 10-129</t>
  </si>
  <si>
    <t>FANNIE MAE FNMA 10-75</t>
  </si>
  <si>
    <t>1050000003</t>
  </si>
  <si>
    <t>CITIGROUP MORTGAGE LOAN TRUST</t>
  </si>
  <si>
    <t>CMLTI 2014-J1 A1 CITIGROUP MORTGAGE LOAN TRUST   3.625% 06/25/44</t>
  </si>
  <si>
    <t>33850B-AW-7</t>
  </si>
  <si>
    <t>1050000007</t>
  </si>
  <si>
    <t>1.G</t>
  </si>
  <si>
    <t>1050000010</t>
  </si>
  <si>
    <t>1050000014</t>
  </si>
  <si>
    <t>FM</t>
  </si>
  <si>
    <t>SEQUOIA MORTGAGE TRUST</t>
  </si>
  <si>
    <t>1050000021</t>
  </si>
  <si>
    <t>97652P-AA-9</t>
  </si>
  <si>
    <t>WINWATER MORTGAGE LOAN TRUST W WINWATER MORTGAGE LOAN TRUST W   3.903% 06/20/44</t>
  </si>
  <si>
    <t>BABSON CLO LTD BABSN_15-1A Series 144A   5.524% 01/20/31</t>
  </si>
  <si>
    <t>1090000002</t>
  </si>
  <si>
    <t>1090000006</t>
  </si>
  <si>
    <t>CLI FUNDING LLC CLIF_20-1A Series 144A   2.080% 09/18/45</t>
  </si>
  <si>
    <t>CLI FUNDING LLC CLIF_20-1A</t>
  </si>
  <si>
    <t>CAL FUNDING IV LTD CAI_20-1A</t>
  </si>
  <si>
    <t>361528-AC-6</t>
  </si>
  <si>
    <t>038779-AB-0</t>
  </si>
  <si>
    <t>05551C-AA-3</t>
  </si>
  <si>
    <t>DB MASTER FINANCE LLC DNKN_17- Series 144A   4.030% 11/20/47</t>
  </si>
  <si>
    <t>233046-AS-0</t>
  </si>
  <si>
    <t>NFL VENTURES LP</t>
  </si>
  <si>
    <t>SPIRITS OF ST LOUIS BASKETBALL</t>
  </si>
  <si>
    <t>INDUSTRIAL DPR FUNDING LTD BIN</t>
  </si>
  <si>
    <t xml:space="preserve">Description of Item(s) Hedged, Used for Income Generation or Replicated </t>
  </si>
  <si>
    <t>Subtotal - Purchased Options - Hedging Effective Variable Annuity Guarantees Under SSAP No.108 - Floors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</si>
  <si>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</si>
  <si>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</si>
  <si>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</si>
  <si>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</si>
  <si>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</si>
  <si>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</si>
  <si>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</si>
  <si>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</si>
  <si>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</si>
  <si>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</si>
  <si>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</si>
  <si>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</si>
  <si>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</si>
  <si>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</si>
  <si>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</si>
  <si>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</si>
  <si>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IRS--99357--140 - CF FS LTC 54 Reentry - Fed Funds</t>
  </si>
  <si>
    <t>Forward Start IRS--100096--140 - CF FS LTC 54 Reentry - Fed Funds</t>
  </si>
  <si>
    <t>0990000087</t>
  </si>
  <si>
    <t>0990000094</t>
  </si>
  <si>
    <t>2.69% / (OIS)</t>
  </si>
  <si>
    <t>0990000098</t>
  </si>
  <si>
    <t>Forward Start IRS--111902--140 - CF FS LTC 54 Reentry - Fed Funds</t>
  </si>
  <si>
    <t>Forward Start IRS--116928--140 - CF FS LTC 54 Reentry - Fed Funds</t>
  </si>
  <si>
    <t>Forward Start IRS--116421--140 - CF FS LTC 54 Reentry - Fed Funds</t>
  </si>
  <si>
    <t>0990000178</t>
  </si>
  <si>
    <t>1.91% / (OIS)</t>
  </si>
  <si>
    <t>0990000189</t>
  </si>
  <si>
    <t>0990000196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</si>
  <si>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</si>
  <si>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</si>
  <si>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</si>
  <si>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</si>
  <si>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</si>
  <si>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</si>
  <si>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</si>
  <si>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0990000269</t>
  </si>
  <si>
    <t>Forward Start IRS--132149--140A - CF FS LTC 54 Reentry - Fed Funds</t>
  </si>
  <si>
    <t>Forward Start IRS--132231--140A - CF FS LTC 54 Reentry - Fed Funds</t>
  </si>
  <si>
    <t>0990000287</t>
  </si>
  <si>
    <t>4.24% / (OIS)</t>
  </si>
  <si>
    <t>0990000294</t>
  </si>
  <si>
    <t>0990000298</t>
  </si>
  <si>
    <t>3.77% / (OIS)</t>
  </si>
  <si>
    <t>Forward Start IRS--133922--140A - CF FS LTC 54 Reentry - Fed Funds</t>
  </si>
  <si>
    <t>XS1914502643</t>
  </si>
  <si>
    <t>BGW54PKQ9</t>
  </si>
  <si>
    <t>Cross Currency--107887--70C - CF Cross Currency - Non USD Bonds</t>
  </si>
  <si>
    <t>Cross Currency--123734--70P - CF Non USD Private</t>
  </si>
  <si>
    <t>Cross Currency--136796--70P - CF Non USD Private</t>
  </si>
  <si>
    <t>Subtotal - Swaps - Hedging Effective Excluding Variable Annuity Guarantees Under SSAP No.108 - Foreign Exchange</t>
  </si>
  <si>
    <t>1270000000</t>
  </si>
  <si>
    <t>1289999999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</si>
  <si>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</si>
  <si>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</si>
  <si>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</si>
  <si>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</si>
  <si>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</si>
  <si>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</si>
  <si>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</si>
  <si>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</si>
  <si>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</si>
  <si>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</si>
  <si>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</si>
  <si>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</si>
  <si>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</si>
  <si>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</si>
  <si>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1410000050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</si>
  <si>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</si>
  <si>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</si>
  <si>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</si>
  <si>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</si>
  <si>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</si>
  <si>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</si>
  <si>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</si>
  <si>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</si>
  <si>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655844-BV-9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</si>
  <si>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</si>
  <si>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</si>
  <si>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</si>
  <si>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1010000000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</si>
  <si>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</si>
  <si>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</si>
  <si>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</si>
  <si>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</si>
  <si>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</si>
  <si>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</si>
  <si>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</si>
  <si>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</si>
  <si>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</si>
  <si>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</si>
  <si>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</si>
  <si>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</si>
  <si>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</si>
  <si>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</si>
  <si>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</si>
  <si>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</si>
  <si>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</si>
  <si>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</si>
  <si>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</si>
  <si>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</si>
  <si>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</si>
  <si>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</si>
  <si>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</si>
  <si>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</si>
  <si>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</si>
  <si>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</si>
  <si>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</si>
  <si>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</si>
  <si>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</si>
  <si>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</si>
  <si>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</si>
  <si>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</si>
  <si>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</si>
  <si>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</si>
  <si>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</si>
  <si>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</si>
  <si>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</si>
  <si>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</si>
  <si>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</si>
  <si>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</si>
  <si>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</si>
  <si>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</si>
  <si>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</si>
  <si>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</si>
  <si>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</si>
  <si>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</si>
  <si>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</si>
  <si>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</si>
  <si>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</si>
  <si>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</si>
  <si>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</si>
  <si>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</si>
  <si>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</si>
  <si>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</si>
  <si>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</si>
  <si>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</si>
  <si>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</si>
  <si>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</si>
  <si>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</si>
  <si>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</si>
  <si>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</si>
  <si>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</si>
  <si>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</si>
  <si>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</si>
  <si>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</si>
  <si>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</si>
  <si>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</si>
  <si>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</si>
  <si>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</si>
  <si>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</si>
  <si>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</si>
  <si>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</si>
  <si>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</si>
  <si>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</si>
  <si>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</si>
  <si>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</si>
  <si>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</si>
  <si>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</si>
  <si>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</si>
  <si>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</si>
  <si>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</si>
  <si>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</si>
  <si>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</si>
  <si>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</si>
  <si>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</si>
  <si>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</si>
  <si>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Minnesota</t>
  </si>
  <si>
    <t>Office</t>
  </si>
  <si>
    <t>Other</t>
  </si>
  <si>
    <t>33773</t>
  </si>
  <si>
    <t>ARDMORE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</si>
  <si>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</si>
  <si>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</si>
  <si>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</si>
  <si>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</si>
  <si>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</si>
  <si>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0100003</t>
  </si>
  <si>
    <t>901000545</t>
  </si>
  <si>
    <t>0100007</t>
  </si>
  <si>
    <t>DENVER</t>
  </si>
  <si>
    <t>0100010</t>
  </si>
  <si>
    <t>48302</t>
  </si>
  <si>
    <t>24060</t>
  </si>
  <si>
    <t>901001898</t>
  </si>
  <si>
    <t>901001978</t>
  </si>
  <si>
    <t>19083</t>
  </si>
  <si>
    <t>RENO</t>
  </si>
  <si>
    <t>71105</t>
  </si>
  <si>
    <t>19152</t>
  </si>
  <si>
    <t>Indiana</t>
  </si>
  <si>
    <t>28054</t>
  </si>
  <si>
    <t>JAMESTOWN</t>
  </si>
  <si>
    <t>80112</t>
  </si>
  <si>
    <t>ARBUTUS</t>
  </si>
  <si>
    <t>60639</t>
  </si>
  <si>
    <t>20110</t>
  </si>
  <si>
    <t>901001785</t>
  </si>
  <si>
    <t>901000349</t>
  </si>
  <si>
    <t>20009</t>
  </si>
  <si>
    <t>LEAGUE CITY</t>
  </si>
  <si>
    <t>84015</t>
  </si>
  <si>
    <t>80003</t>
  </si>
  <si>
    <t>76179</t>
  </si>
  <si>
    <t>901000970</t>
  </si>
  <si>
    <t>84106</t>
  </si>
  <si>
    <t>901000581</t>
  </si>
  <si>
    <t>27614</t>
  </si>
  <si>
    <t>ANNAPOLIS</t>
  </si>
  <si>
    <t>SEWELL</t>
  </si>
  <si>
    <t>SOUTH JORDAN</t>
  </si>
  <si>
    <t>901001378</t>
  </si>
  <si>
    <t>97056</t>
  </si>
  <si>
    <t>000005645</t>
  </si>
  <si>
    <t>97070</t>
  </si>
  <si>
    <t>11205</t>
  </si>
  <si>
    <t>84120</t>
  </si>
  <si>
    <t>NASHUA</t>
  </si>
  <si>
    <t>901000363</t>
  </si>
  <si>
    <t>901000981</t>
  </si>
  <si>
    <t>901001585</t>
  </si>
  <si>
    <t>901001996</t>
  </si>
  <si>
    <t>60657</t>
  </si>
  <si>
    <t>HUNTINGDON VALLEY</t>
  </si>
  <si>
    <t>901001269</t>
  </si>
  <si>
    <t>901001887</t>
  </si>
  <si>
    <t>901001396</t>
  </si>
  <si>
    <t>80021</t>
  </si>
  <si>
    <t>901000927</t>
  </si>
  <si>
    <t>MT. OLIVE</t>
  </si>
  <si>
    <t>30092</t>
  </si>
  <si>
    <t>901001894</t>
  </si>
  <si>
    <t>19134</t>
  </si>
  <si>
    <t>23220</t>
  </si>
  <si>
    <t>LEANDER</t>
  </si>
  <si>
    <t>Delaware</t>
  </si>
  <si>
    <t>11001</t>
  </si>
  <si>
    <t>48313</t>
  </si>
  <si>
    <t>WEST COVINA</t>
  </si>
  <si>
    <t>RIVERVIEW</t>
  </si>
  <si>
    <t>6405</t>
  </si>
  <si>
    <t>000005638</t>
  </si>
  <si>
    <t>75033</t>
  </si>
  <si>
    <t>33442</t>
  </si>
  <si>
    <t>BURNSVILLE</t>
  </si>
  <si>
    <t>901000338</t>
  </si>
  <si>
    <t>901001876</t>
  </si>
  <si>
    <t>PORTERVILLE</t>
  </si>
  <si>
    <t>AMERICAN FORK</t>
  </si>
  <si>
    <t>901001589</t>
  </si>
  <si>
    <t>24540</t>
  </si>
  <si>
    <t>901000847</t>
  </si>
  <si>
    <t>901001778</t>
  </si>
  <si>
    <t>901000952</t>
  </si>
  <si>
    <t>Arkansas</t>
  </si>
  <si>
    <t>901001789</t>
  </si>
  <si>
    <t>PERKASIE</t>
  </si>
  <si>
    <t>7078</t>
  </si>
  <si>
    <t>80301</t>
  </si>
  <si>
    <t>55378</t>
  </si>
  <si>
    <t>2451</t>
  </si>
  <si>
    <t>HIGH POINT</t>
  </si>
  <si>
    <t>33540</t>
  </si>
  <si>
    <t>11710</t>
  </si>
  <si>
    <t>85048</t>
  </si>
  <si>
    <t>30329</t>
  </si>
  <si>
    <t>37029</t>
  </si>
  <si>
    <t>ALPHARETTA</t>
  </si>
  <si>
    <t>84062</t>
  </si>
  <si>
    <t>FAIRLESS HILLS</t>
  </si>
  <si>
    <t>901001494</t>
  </si>
  <si>
    <t>901001389</t>
  </si>
  <si>
    <t>FRIDLEY</t>
  </si>
  <si>
    <t>0800000</t>
  </si>
  <si>
    <t>1900006</t>
  </si>
  <si>
    <t>BVIP Fund XI, L.P.</t>
  </si>
  <si>
    <t>1900017</t>
  </si>
  <si>
    <t>Great Hill Equity Partners VIII, L.P.</t>
  </si>
  <si>
    <t>1900024</t>
  </si>
  <si>
    <t>1900028</t>
  </si>
  <si>
    <t>1900031</t>
  </si>
  <si>
    <t>LLR EQUITY PARTNERS VII, L.P.</t>
  </si>
  <si>
    <t>1900035</t>
  </si>
  <si>
    <t>1900039</t>
  </si>
  <si>
    <t>Newark</t>
  </si>
  <si>
    <t>1900042</t>
  </si>
  <si>
    <t>1900046</t>
  </si>
  <si>
    <t>1900053</t>
  </si>
  <si>
    <t>1900060</t>
  </si>
  <si>
    <t>1900064</t>
  </si>
  <si>
    <t>Ten Coves Capital II, LP</t>
  </si>
  <si>
    <t>Wind Point Partners X, L.P.</t>
  </si>
  <si>
    <t>19809, 10154</t>
  </si>
  <si>
    <t>Interests in Joint Ventures, Partnerships or Limited Liability Companies (Including Non-Registered Private Funds) - Mortgage Loans - Unaffiliated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</si>
  <si>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</si>
  <si>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</si>
  <si>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</si>
  <si>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</si>
  <si>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</si>
  <si>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</si>
  <si>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</si>
  <si>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</si>
  <si>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>AG Credit Solutions Fund, L.P.</t>
  </si>
  <si>
    <t>Thoma Bravo Fund XII, L.P.</t>
  </si>
  <si>
    <t xml:space="preserve">Paid for Accrued Interest and Dividends </t>
  </si>
  <si>
    <t>Various</t>
  </si>
  <si>
    <t>0029999999</t>
  </si>
  <si>
    <t>Series 144A</t>
  </si>
  <si>
    <t>HUNGARY REPUB OF   6.750% 09/25/52</t>
  </si>
  <si>
    <t>LAFC STADIUMCO LLC   7.440% 12/01/48</t>
  </si>
  <si>
    <t>BIOGEN INC</t>
  </si>
  <si>
    <t>BOSTON SCIENTIFIC CORP BOSTON SCIENTIFIC CORPORATION   4.700% 03/01/49</t>
  </si>
  <si>
    <t>MORGAN STANLEY</t>
  </si>
  <si>
    <t>0080000009</t>
  </si>
  <si>
    <t>127097-AM-5</t>
  </si>
  <si>
    <t>1.F FE</t>
  </si>
  <si>
    <t>2.C FE</t>
  </si>
  <si>
    <t>Z</t>
  </si>
  <si>
    <t>GILEAD SCIENCES INC</t>
  </si>
  <si>
    <t>0080000027</t>
  </si>
  <si>
    <t>0080000034</t>
  </si>
  <si>
    <t>46266T-AG-3</t>
  </si>
  <si>
    <t>KINDER MORGAN INC   5.850% 06/01/35</t>
  </si>
  <si>
    <t>0080000038</t>
  </si>
  <si>
    <t>MICRON TECHNOLOGY INC   6.050% 11/01/35</t>
  </si>
  <si>
    <t>0080000045</t>
  </si>
  <si>
    <t>0080000049</t>
  </si>
  <si>
    <t>77311W-AB-7</t>
  </si>
  <si>
    <t>3.A FE</t>
  </si>
  <si>
    <t>0080000052</t>
  </si>
  <si>
    <t>SYNOPSYS INC   5.150% 04/01/35</t>
  </si>
  <si>
    <t>0080000056</t>
  </si>
  <si>
    <t>0080000063</t>
  </si>
  <si>
    <t>0080000067</t>
  </si>
  <si>
    <t>0080000070</t>
  </si>
  <si>
    <t>SIEMENS FUNDING BV</t>
  </si>
  <si>
    <t>0080000074</t>
  </si>
  <si>
    <t>SMURFIT WESTROCK FINANCING DAC   5.418% 01/15/35</t>
  </si>
  <si>
    <t>TYCO ELECTRONICS GROUP SA TYCO ELECTRONICS GROUP SA   5.000% 05/09/35</t>
  </si>
  <si>
    <t>VALE OVERSEAS LTD</t>
  </si>
  <si>
    <t>WOODSIDE FIN LTD WOODSIDE FINANCE LTD   6.000% 05/19/35</t>
  </si>
  <si>
    <t>0080000081</t>
  </si>
  <si>
    <t>KONINKLIJKE VOPAK VN   6.040% 06/20/32</t>
  </si>
  <si>
    <t>2.C Z</t>
  </si>
  <si>
    <t>N7896@-AC-9</t>
  </si>
  <si>
    <t>AALBERTS FINANCE BV   5.840% 06/11/35</t>
  </si>
  <si>
    <t>2.A Z</t>
  </si>
  <si>
    <t>0180000001</t>
  </si>
  <si>
    <t>Conversion</t>
  </si>
  <si>
    <t>0180000005</t>
  </si>
  <si>
    <t>Chase Industries Inc</t>
  </si>
  <si>
    <t>EXT Acquisitions Inc EXT Acquisitions Inc          06/26/26</t>
  </si>
  <si>
    <t>Transportation Insight</t>
  </si>
  <si>
    <t>0180000012</t>
  </si>
  <si>
    <t>Valicor PPC Intermediate I LLC Valicor PPC Intermediate I LLC          01/26/28</t>
  </si>
  <si>
    <t>0180000016</t>
  </si>
  <si>
    <t>0180000023</t>
  </si>
  <si>
    <t>0180000030</t>
  </si>
  <si>
    <t>Mobile Communications America</t>
  </si>
  <si>
    <t>AB Centers Acquisition Corpora AB Centers Acquisition Corpora          07/02/31</t>
  </si>
  <si>
    <t>0180000041</t>
  </si>
  <si>
    <t>75621F-AB-3</t>
  </si>
  <si>
    <t>Royal Holdco Corporation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</si>
  <si>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</si>
  <si>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</si>
  <si>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</si>
  <si>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</si>
  <si>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</si>
  <si>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</si>
  <si>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38379K-LP-1</t>
  </si>
  <si>
    <t>1020000012</t>
  </si>
  <si>
    <t>1020000016</t>
  </si>
  <si>
    <t>GNMA_17-29</t>
  </si>
  <si>
    <t>1020000023</t>
  </si>
  <si>
    <t>1020000030</t>
  </si>
  <si>
    <t>GNMA_18-58</t>
  </si>
  <si>
    <t>1020000041</t>
  </si>
  <si>
    <t>GOVERNMENT NATIONAL MORTGAGE A GOVERNMENT NATIONAL MORTGAGE A   2.700% 05/16/60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</si>
  <si>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</si>
  <si>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</si>
  <si>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</si>
  <si>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</si>
  <si>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SIXTH STREET PRIVATE ASSET BAS</t>
  </si>
  <si>
    <t>83022@-AD-0</t>
  </si>
  <si>
    <t>1110000004</t>
  </si>
  <si>
    <t>47054@-AA-2</t>
  </si>
  <si>
    <t>47054@-AB-0</t>
  </si>
  <si>
    <t>1129999999</t>
  </si>
  <si>
    <t>05651#-AA-5</t>
  </si>
  <si>
    <t>G4218@-AA-9</t>
  </si>
  <si>
    <t>G4218@-AB-7</t>
  </si>
  <si>
    <t>1510000003</t>
  </si>
  <si>
    <t>G4218@-AC-5</t>
  </si>
  <si>
    <t>G4218@-AD-3</t>
  </si>
  <si>
    <t>G4218@-AE-1</t>
  </si>
  <si>
    <t>19240J-AA-6</t>
  </si>
  <si>
    <t>TIERPOINT ISSUER LLC TPDC_25-1 Series 144A   6.150% 04/26/55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</si>
  <si>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</si>
  <si>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</si>
  <si>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</si>
  <si>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</si>
  <si>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</si>
  <si>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</si>
  <si>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</si>
  <si>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</si>
  <si>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056732-AE-0</t>
  </si>
  <si>
    <t>FRISCO HQ OPERATIONS LLC</t>
  </si>
  <si>
    <t>GIANTS STADIUM LLC   7.100% 04/01/40</t>
  </si>
  <si>
    <t>SPOWER FINANCE I LLC</t>
  </si>
  <si>
    <t>ARMY HAWAII FAMILY HOUSING TRU 144A   5.624% 06/15/50</t>
  </si>
  <si>
    <t>ATLANTIC MARINE CORPS COMMUNIT</t>
  </si>
  <si>
    <t>CAMP PENDELTONQUANTICO</t>
  </si>
  <si>
    <t>HOLOGIC INC TRANCHE B-1 TERM</t>
  </si>
  <si>
    <t>SUNCOR ENERGY INC.</t>
  </si>
  <si>
    <t>HARBOUR ENERGY PLC</t>
  </si>
  <si>
    <t>46062N-AB-3</t>
  </si>
  <si>
    <t>AMAZON CTL - TULSA</t>
  </si>
  <si>
    <t>WALGREENS CTL</t>
  </si>
  <si>
    <t>126650-BC-3</t>
  </si>
  <si>
    <t>92941L-AC-6</t>
  </si>
  <si>
    <t>92941L-AB-8</t>
  </si>
  <si>
    <t>RxSense Holdings LLC</t>
  </si>
  <si>
    <t>Erie Construction Mid-West LLC</t>
  </si>
  <si>
    <t>05622*-AB-3</t>
  </si>
  <si>
    <t>98415D-B#-0</t>
  </si>
  <si>
    <t>LYNX Franchising, LLC</t>
  </si>
  <si>
    <t>TSS Buyer, LLC TSS Buyer, LLC          06/22/29</t>
  </si>
  <si>
    <t>95024T-AD-0</t>
  </si>
  <si>
    <t>95024T-AB-4</t>
  </si>
  <si>
    <t>0180000103</t>
  </si>
  <si>
    <t>0180000107</t>
  </si>
  <si>
    <t>0180000110</t>
  </si>
  <si>
    <t>0180000114</t>
  </si>
  <si>
    <t>0180000121</t>
  </si>
  <si>
    <t>48889E-AB-0</t>
  </si>
  <si>
    <t>KENG Acquisition Inc KENG Acquisition Inc          08/01/29</t>
  </si>
  <si>
    <t>0180000132</t>
  </si>
  <si>
    <t>45256T-AE-2</t>
  </si>
  <si>
    <t>0180000150</t>
  </si>
  <si>
    <t>YI LLC YI          12/03/29</t>
  </si>
  <si>
    <t>MC Group Ventures Corporation MC Group Ventures Corporation          06/30/27</t>
  </si>
  <si>
    <t>0180000201</t>
  </si>
  <si>
    <t>0180000205</t>
  </si>
  <si>
    <t>AmerCareRoyal LLC AmerCareRoyal LLC          09/10/30</t>
  </si>
  <si>
    <t>0180000212</t>
  </si>
  <si>
    <t>Bridges Consumer Healthcare In Bridges Consumer Healthcare In          12/20/31</t>
  </si>
  <si>
    <t>0180000223</t>
  </si>
  <si>
    <t>02376A-AA-7</t>
  </si>
  <si>
    <t>Total - Issuer Credit Obligations - Part 4</t>
  </si>
  <si>
    <t>1010000008</t>
  </si>
  <si>
    <t>38376P-MZ-0</t>
  </si>
  <si>
    <t>1010000019</t>
  </si>
  <si>
    <t>38377T-3A-7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</si>
  <si>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</si>
  <si>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</si>
  <si>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</si>
  <si>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</si>
  <si>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</si>
  <si>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</si>
  <si>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</si>
  <si>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</si>
  <si>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FANNIE MAE FNMA_11-114</t>
  </si>
  <si>
    <t>FNR_14-79</t>
  </si>
  <si>
    <t>FREDDIE MAC FHLMC 3718   4.000% 08/15/30</t>
  </si>
  <si>
    <t>2002-T4 A2</t>
  </si>
  <si>
    <t>31392C-R3-0</t>
  </si>
  <si>
    <t>31393C-FD-0</t>
  </si>
  <si>
    <t>FNW 03-W8 2003-W8 1A4   4.780% 12/25/42</t>
  </si>
  <si>
    <t>31393D-VR-9</t>
  </si>
  <si>
    <t>FANNIE MAE FNMA 03-61</t>
  </si>
  <si>
    <t>31393X-3L-9</t>
  </si>
  <si>
    <t>FNW 04-W4</t>
  </si>
  <si>
    <t>AGENCY CMO 2676</t>
  </si>
  <si>
    <t>FREDDIE MAC FHLMC 2766   5.000% 03/15/34</t>
  </si>
  <si>
    <t>FHLMC 2882</t>
  </si>
  <si>
    <t>FREDDIE MAC FHLMC 3153   5.000% 05/15/36</t>
  </si>
  <si>
    <t>FANNIE MAE FNMA 11-9   3.500% 02/25/41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</si>
  <si>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</si>
  <si>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</si>
  <si>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</si>
  <si>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</si>
  <si>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</si>
  <si>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</si>
  <si>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</si>
  <si>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</si>
  <si>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</si>
  <si>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FANNIE MAE FNMA 10-76   4.500% 07/25/40</t>
  </si>
  <si>
    <t>31395B-Y8-0</t>
  </si>
  <si>
    <t>AGATE BAY MORTGAGE LOAN TRUST</t>
  </si>
  <si>
    <t>FLAGSTAR MORTGAGE TRUST FSMT_1</t>
  </si>
  <si>
    <t>1050000018</t>
  </si>
  <si>
    <t>SEQUOIA MORTGAGE TRUST SEMT_17</t>
  </si>
  <si>
    <t>WF-RBS COMMERCIAL MORTGAGE TRU</t>
  </si>
  <si>
    <t>BENEFIT STREET PARTNERS CLO LT Series 144A   6.382% 04/25/36</t>
  </si>
  <si>
    <t>40439H-AC-3</t>
  </si>
  <si>
    <t>40439H-AD-1</t>
  </si>
  <si>
    <t>43283G-AC-6</t>
  </si>
  <si>
    <t>43283G-AD-4</t>
  </si>
  <si>
    <t>1110000008</t>
  </si>
  <si>
    <t>1110000011</t>
  </si>
  <si>
    <t>1110000015</t>
  </si>
  <si>
    <t>MVW OWNER TRUST MVWOT_22-1 Series 144A   7.350% 11/21/39</t>
  </si>
  <si>
    <t>1110000022</t>
  </si>
  <si>
    <t>38177U-AA-8</t>
  </si>
  <si>
    <t>THRIVENT FINANCIAL HOLDINGS IN THRIVENT FINANCIAL   2.500% 03/30/32</t>
  </si>
  <si>
    <t>1510000007</t>
  </si>
  <si>
    <t>1730000004</t>
  </si>
  <si>
    <t>1730000008</t>
  </si>
  <si>
    <t>1730000011</t>
  </si>
  <si>
    <t>62927#-AK-2</t>
  </si>
  <si>
    <t>NFL VENTURES LP   4.360% 04/15/45</t>
  </si>
  <si>
    <t>1730000015</t>
  </si>
  <si>
    <t>864300-AE-8</t>
  </si>
  <si>
    <t>SUBWAY FUNDING LLC SUBWAY_24-1 Series 144A   6.505% 07/30/54</t>
  </si>
  <si>
    <t>4010000001</t>
  </si>
  <si>
    <t>06738C-82-8</t>
  </si>
  <si>
    <t xml:space="preserve">Total Foreign Exchange Change in B./A.C.V. </t>
  </si>
  <si>
    <t xml:space="preserve">Fair Value of Derivative, Excluding Impact of Financing Premiums </t>
  </si>
  <si>
    <t>0010000000</t>
  </si>
  <si>
    <t>Subtotal - Purchased Options - Hedging Effective Variable Annuity Guarantees Under SSAP No.108 - Call Options and Warrants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</si>
  <si>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</si>
  <si>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</si>
  <si>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</si>
  <si>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</si>
  <si>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</si>
  <si>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</si>
  <si>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</si>
  <si>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</si>
  <si>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</si>
  <si>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</si>
  <si>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</si>
  <si>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</si>
  <si>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</si>
  <si>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</si>
  <si>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</si>
  <si>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</si>
  <si>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</si>
  <si>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</si>
  <si>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</si>
  <si>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</si>
  <si>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</si>
  <si>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</si>
  <si>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</si>
  <si>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</si>
  <si>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</si>
  <si>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</si>
  <si>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</si>
  <si>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</si>
  <si>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</si>
  <si>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</si>
  <si>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</si>
  <si>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</si>
  <si>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</si>
  <si>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</si>
  <si>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3.92% / (OIS)</t>
  </si>
  <si>
    <t>Cross Currency--103093--70P - CF Non USD Private</t>
  </si>
  <si>
    <t>Cross Currency--109638--70C - CF Cross Currency - Non USD Bonds</t>
  </si>
  <si>
    <t>1110000000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</si>
  <si>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</si>
  <si>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</si>
  <si>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</si>
  <si>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</si>
  <si>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</si>
  <si>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</si>
  <si>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1410000029</t>
  </si>
  <si>
    <t>1410000036</t>
  </si>
  <si>
    <t>1410000043</t>
  </si>
  <si>
    <t>1410000047</t>
  </si>
  <si>
    <t>Forward Bond--134551--146Q - Q FWB</t>
  </si>
  <si>
    <t>1410000054</t>
  </si>
  <si>
    <t>1410000058</t>
  </si>
  <si>
    <t>1410000061</t>
  </si>
  <si>
    <t>1410000065</t>
  </si>
  <si>
    <t>1420000000</t>
  </si>
  <si>
    <t>1439999999</t>
  </si>
  <si>
    <t>1699999999</t>
  </si>
  <si>
    <t xml:space="preserve">Counterparty Offset: Fair Value of Acceptable Collateral </t>
  </si>
  <si>
    <t>0100000003</t>
  </si>
  <si>
    <t>912810-RA-8</t>
  </si>
  <si>
    <t>0100000007</t>
  </si>
  <si>
    <t>0100000010</t>
  </si>
  <si>
    <t>SP 0 02/15/49</t>
  </si>
  <si>
    <t>0100000014</t>
  </si>
  <si>
    <t>S 0 05/15/45</t>
  </si>
  <si>
    <t>0100000021</t>
  </si>
  <si>
    <t>0100000032</t>
  </si>
  <si>
    <t>589331-AM-9</t>
  </si>
  <si>
    <t>0100000050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</si>
  <si>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</si>
  <si>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</si>
  <si>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</si>
  <si>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</si>
  <si>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</si>
  <si>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</si>
  <si>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</si>
  <si>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</si>
  <si>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</si>
  <si>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</si>
  <si>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</si>
  <si>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</si>
  <si>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</si>
  <si>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</si>
  <si>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</si>
  <si>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</si>
  <si>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</si>
  <si>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</si>
  <si>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</si>
  <si>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</si>
  <si>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</si>
  <si>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</si>
  <si>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</si>
  <si>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</si>
  <si>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</si>
  <si>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</si>
  <si>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</si>
  <si>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</si>
  <si>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</si>
  <si>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</si>
  <si>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</si>
  <si>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</si>
  <si>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</si>
  <si>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</si>
  <si>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</si>
  <si>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</si>
  <si>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</si>
  <si>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</si>
  <si>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</si>
  <si>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</si>
  <si>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</si>
  <si>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</si>
  <si>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</si>
  <si>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</si>
  <si>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</si>
  <si>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</si>
  <si>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</si>
  <si>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</si>
  <si>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</si>
  <si>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</si>
  <si>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</si>
  <si>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</si>
  <si>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</si>
  <si>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</si>
  <si>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</si>
  <si>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</si>
  <si>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</si>
  <si>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</si>
  <si>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</si>
  <si>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</si>
  <si>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</si>
  <si>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</si>
  <si>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</si>
  <si>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</si>
  <si>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</si>
  <si>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</si>
  <si>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</si>
  <si>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</si>
  <si>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</si>
  <si>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</si>
  <si>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</si>
  <si>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</si>
  <si>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</si>
  <si>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</si>
  <si>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</si>
  <si>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</si>
  <si>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</si>
  <si>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</si>
  <si>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</si>
  <si>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</si>
  <si>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</si>
  <si>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</si>
  <si>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</si>
  <si>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</si>
  <si>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</si>
  <si>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</si>
  <si>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</si>
  <si>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</si>
  <si>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</si>
  <si>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</si>
  <si>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</si>
  <si>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</si>
  <si>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</si>
  <si>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</si>
  <si>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</si>
  <si>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</si>
  <si>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</si>
  <si>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</si>
  <si>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</si>
  <si>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</si>
  <si>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</si>
  <si>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80134</t>
  </si>
  <si>
    <t>0500002</t>
  </si>
  <si>
    <t>Apartment/Multifamily</t>
  </si>
  <si>
    <t>0500006</t>
  </si>
  <si>
    <t>901002408</t>
  </si>
  <si>
    <t>CORONA</t>
  </si>
  <si>
    <t>0500013</t>
  </si>
  <si>
    <t>901002400</t>
  </si>
  <si>
    <t>POOLER</t>
  </si>
  <si>
    <t>Georgia</t>
  </si>
  <si>
    <t>0500017</t>
  </si>
  <si>
    <t>901002404</t>
  </si>
  <si>
    <t>TAMPA</t>
  </si>
  <si>
    <t>2599999</t>
  </si>
  <si>
    <t>Mortgages in process of foreclosure-Commercial mortgages-insured or guaranteed</t>
  </si>
  <si>
    <t>2900000</t>
  </si>
  <si>
    <t>0200004</t>
  </si>
  <si>
    <t>BLOOMFIELD HILLS</t>
  </si>
  <si>
    <t>0200008</t>
  </si>
  <si>
    <t>0200011</t>
  </si>
  <si>
    <t>LAKE PLACID</t>
  </si>
  <si>
    <t>Wisconsin</t>
  </si>
  <si>
    <t>0200015</t>
  </si>
  <si>
    <t>11790</t>
  </si>
  <si>
    <t>10023</t>
  </si>
  <si>
    <t>18923</t>
  </si>
  <si>
    <t>0200022</t>
  </si>
  <si>
    <t>901002215</t>
  </si>
  <si>
    <t>FRANKFORT</t>
  </si>
  <si>
    <t>0200033</t>
  </si>
  <si>
    <t>901002106</t>
  </si>
  <si>
    <t>0200040</t>
  </si>
  <si>
    <t>11747</t>
  </si>
  <si>
    <t>HENDERSON</t>
  </si>
  <si>
    <t>901002004</t>
  </si>
  <si>
    <t>20874</t>
  </si>
  <si>
    <t>11743</t>
  </si>
  <si>
    <t>901002233</t>
  </si>
  <si>
    <t>FULTON</t>
  </si>
  <si>
    <t>75219</t>
  </si>
  <si>
    <t>901002026</t>
  </si>
  <si>
    <t>33777</t>
  </si>
  <si>
    <t>41017</t>
  </si>
  <si>
    <t>92008</t>
  </si>
  <si>
    <t>0200102</t>
  </si>
  <si>
    <t>0200106</t>
  </si>
  <si>
    <t>901002008</t>
  </si>
  <si>
    <t>0200113</t>
  </si>
  <si>
    <t>0200120</t>
  </si>
  <si>
    <t>0200124</t>
  </si>
  <si>
    <t>0200131</t>
  </si>
  <si>
    <t>0200142</t>
  </si>
  <si>
    <t>84095</t>
  </si>
  <si>
    <t>11725</t>
  </si>
  <si>
    <t>901000269</t>
  </si>
  <si>
    <t>901002240</t>
  </si>
  <si>
    <t>901002015</t>
  </si>
  <si>
    <t>901002113</t>
  </si>
  <si>
    <t>32246</t>
  </si>
  <si>
    <t>92128</t>
  </si>
  <si>
    <t>901002160</t>
  </si>
  <si>
    <t>78703</t>
  </si>
  <si>
    <t>NAPERVILLE</t>
  </si>
  <si>
    <t>27549</t>
  </si>
  <si>
    <t>0200200</t>
  </si>
  <si>
    <t>WELLESLEY</t>
  </si>
  <si>
    <t>0200204</t>
  </si>
  <si>
    <t>0200211</t>
  </si>
  <si>
    <t>32224</t>
  </si>
  <si>
    <t>0200215</t>
  </si>
  <si>
    <t>20772</t>
  </si>
  <si>
    <t>20176</t>
  </si>
  <si>
    <t>23831</t>
  </si>
  <si>
    <t>0200222</t>
  </si>
  <si>
    <t>DURHAM</t>
  </si>
  <si>
    <t>11372</t>
  </si>
  <si>
    <t>0200233</t>
  </si>
  <si>
    <t>20743</t>
  </si>
  <si>
    <t>901000985</t>
  </si>
  <si>
    <t>0200240</t>
  </si>
  <si>
    <t>SUGARLAND</t>
  </si>
  <si>
    <t>YAKIMA</t>
  </si>
  <si>
    <t>23224</t>
  </si>
  <si>
    <t>NORCROSS</t>
  </si>
  <si>
    <t>PEARLAND</t>
  </si>
  <si>
    <t>PHOENIX</t>
  </si>
  <si>
    <t>0200302</t>
  </si>
  <si>
    <t>0200306</t>
  </si>
  <si>
    <t>44312</t>
  </si>
  <si>
    <t>0200313</t>
  </si>
  <si>
    <t>0200320</t>
  </si>
  <si>
    <t>KIRKLAND</t>
  </si>
  <si>
    <t>COCKYSVILLE</t>
  </si>
  <si>
    <t>0200324</t>
  </si>
  <si>
    <t>78641</t>
  </si>
  <si>
    <t>0200331</t>
  </si>
  <si>
    <t>MT VERNON</t>
  </si>
  <si>
    <t>40213</t>
  </si>
  <si>
    <t>92011</t>
  </si>
  <si>
    <t>901000974</t>
  </si>
  <si>
    <t>92626</t>
  </si>
  <si>
    <t>COLUMBUS</t>
  </si>
  <si>
    <t>0200400</t>
  </si>
  <si>
    <t>0200404</t>
  </si>
  <si>
    <t>27516</t>
  </si>
  <si>
    <t>0200411</t>
  </si>
  <si>
    <t>SAN JOSE</t>
  </si>
  <si>
    <t>0200415</t>
  </si>
  <si>
    <t>0200422</t>
  </si>
  <si>
    <t>75048</t>
  </si>
  <si>
    <t>78216</t>
  </si>
  <si>
    <t>0200440</t>
  </si>
  <si>
    <t>11209</t>
  </si>
  <si>
    <t>901002044</t>
  </si>
  <si>
    <t>901000883</t>
  </si>
  <si>
    <t>32082</t>
  </si>
  <si>
    <t>FAIR HAVEN</t>
  </si>
  <si>
    <t>LYNNWOOD</t>
  </si>
  <si>
    <t>0200502</t>
  </si>
  <si>
    <t>901002324</t>
  </si>
  <si>
    <t>0200506</t>
  </si>
  <si>
    <t>0200513</t>
  </si>
  <si>
    <t>0200520</t>
  </si>
  <si>
    <t>77401</t>
  </si>
  <si>
    <t>PORTLAND</t>
  </si>
  <si>
    <t>0200531</t>
  </si>
  <si>
    <t>901002342</t>
  </si>
  <si>
    <t>18938</t>
  </si>
  <si>
    <t>14424</t>
  </si>
  <si>
    <t>000004834</t>
  </si>
  <si>
    <t>LEXINGTON</t>
  </si>
  <si>
    <t>901002320</t>
  </si>
  <si>
    <t>0200600</t>
  </si>
  <si>
    <t>0200604</t>
  </si>
  <si>
    <t>78750</t>
  </si>
  <si>
    <t>33559</t>
  </si>
  <si>
    <t>0200611</t>
  </si>
  <si>
    <t>0200615</t>
  </si>
  <si>
    <t>0200622</t>
  </si>
  <si>
    <t>BEDFORD</t>
  </si>
  <si>
    <t>27265</t>
  </si>
  <si>
    <t>20747</t>
  </si>
  <si>
    <t>901002102</t>
  </si>
  <si>
    <t>0200640</t>
  </si>
  <si>
    <t>UPLAND</t>
  </si>
  <si>
    <t>901002360</t>
  </si>
  <si>
    <t>901002120</t>
  </si>
  <si>
    <t>901000287</t>
  </si>
  <si>
    <t>PLEASANT GROVE</t>
  </si>
  <si>
    <t>901002313</t>
  </si>
  <si>
    <t>901000694</t>
  </si>
  <si>
    <t>901002211</t>
  </si>
  <si>
    <t>0200702</t>
  </si>
  <si>
    <t>0200706</t>
  </si>
  <si>
    <t>ROSEMOUNT</t>
  </si>
  <si>
    <t>901002022</t>
  </si>
  <si>
    <t>0200713</t>
  </si>
  <si>
    <t>TUJUNGA</t>
  </si>
  <si>
    <t>0200720</t>
  </si>
  <si>
    <t>GRAND PRAIRIE</t>
  </si>
  <si>
    <t xml:space="preserve">Type and Strategy </t>
  </si>
  <si>
    <t>NB Capital Solutions Fund III Delaware LP</t>
  </si>
  <si>
    <t>1900057</t>
  </si>
  <si>
    <t>Strategic Partners VIII L.P.</t>
  </si>
  <si>
    <t>1900068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</si>
  <si>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</si>
  <si>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</si>
  <si>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</si>
  <si>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</si>
  <si>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</si>
  <si>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</si>
  <si>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</si>
  <si>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</si>
  <si>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</si>
  <si>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GENSTAR CAPITAL PARTNERS VII LP</t>
  </si>
  <si>
    <t>PRIOR QUARTER CORRECTION</t>
  </si>
  <si>
    <t>2.B FE</t>
  </si>
  <si>
    <t>71568Q-AH-0</t>
  </si>
  <si>
    <t>PERUSAHAAN LISTRIK NEGARA PT</t>
  </si>
  <si>
    <t>1.E FE</t>
  </si>
  <si>
    <t>MEXICO UNITED MEXICAN STATES MEXICO (UNITED MEXICAN STATES)   7.375% 05/13/55</t>
  </si>
  <si>
    <t>M6320U-CJ-6</t>
  </si>
  <si>
    <t>0079999999</t>
  </si>
  <si>
    <t>Subtotal - Issuer Credit Obligations - Project Finance Bonds Issued by Operating Entities (Affiliated)</t>
  </si>
  <si>
    <t>EXTERNAL ASSET MANAGER</t>
  </si>
  <si>
    <t>CITIGROUP GLOBAL MARKETS</t>
  </si>
  <si>
    <t>126408-HF-3</t>
  </si>
  <si>
    <t>16411Q-AV-3</t>
  </si>
  <si>
    <t>CHENIERE ENERGY PARTNERS LP</t>
  </si>
  <si>
    <t>C</t>
  </si>
  <si>
    <t>DUQUESNE LT CO</t>
  </si>
  <si>
    <t>370334-DB-7</t>
  </si>
  <si>
    <t>U.S. Bancorp Piper Jaffray</t>
  </si>
  <si>
    <t>IQVIA INC</t>
  </si>
  <si>
    <t>MARTIN MARIETTA   3.200% 07/15/51</t>
  </si>
  <si>
    <t>833794-AD-2</t>
  </si>
  <si>
    <t>TAKEDA US FINANCING INC   5.900% 07/07/55</t>
  </si>
  <si>
    <t>94106L-BC-2</t>
  </si>
  <si>
    <t>SEAPORT GROUP</t>
  </si>
  <si>
    <t>ZIMMER HOLDINGS INC</t>
  </si>
  <si>
    <t>83272G-AF-8</t>
  </si>
  <si>
    <t>0080000078</t>
  </si>
  <si>
    <t>TYCO ELECTRONICS GROUP SA</t>
  </si>
  <si>
    <t>G8038#-AW-8</t>
  </si>
  <si>
    <t>N4281@-CR-4</t>
  </si>
  <si>
    <t>0110000000</t>
  </si>
  <si>
    <t>0129999999</t>
  </si>
  <si>
    <t>00084N-AB-4</t>
  </si>
  <si>
    <t>00084N-AC-2</t>
  </si>
  <si>
    <t>00084N-AD-0</t>
  </si>
  <si>
    <t>0180000009</t>
  </si>
  <si>
    <t>Sara Lee Frozen Bakery Sara Lee Frozen Bakery          07/30/27</t>
  </si>
  <si>
    <t>Sara Lee Frozen Bakery</t>
  </si>
  <si>
    <t>5.A PL</t>
  </si>
  <si>
    <t>23302E-AC-0</t>
  </si>
  <si>
    <t>23302E-AB-2</t>
  </si>
  <si>
    <t>Kenco</t>
  </si>
  <si>
    <t>0180000027</t>
  </si>
  <si>
    <t>Rhino Intermediate Holding Com Rhino Intermediate Holding Com          04/04/29</t>
  </si>
  <si>
    <t>45256T-AC-6</t>
  </si>
  <si>
    <t>0180000034</t>
  </si>
  <si>
    <t>ALL STAR RECRUITING LOCUMS LLC ALL STAR RECRUITING LOCUMS LLC          05/01/30</t>
  </si>
  <si>
    <t>ALL STAR RECRUITING LOCUMS LLC</t>
  </si>
  <si>
    <t>0180000038</t>
  </si>
  <si>
    <t>4.C PL</t>
  </si>
  <si>
    <t>0180000045</t>
  </si>
  <si>
    <t>Nellson Nutraceutical, LLC Nellson Nutraceutical, LLC          04/17/31</t>
  </si>
  <si>
    <t>GOVERNMENT NATIONAL MORTGAGE A GNMA_12-142   2.636% 04/16/54</t>
  </si>
  <si>
    <t>GNMA_15_75</t>
  </si>
  <si>
    <t>1020000009</t>
  </si>
  <si>
    <t>GNMA_15-188</t>
  </si>
  <si>
    <t>38379R-LR-2</t>
  </si>
  <si>
    <t>GNMA_17-90</t>
  </si>
  <si>
    <t>38379U-A8-9</t>
  </si>
  <si>
    <t>38379U-DJ-2</t>
  </si>
  <si>
    <t>GOVERNMENT NATIONAL MORTGAGE A GOVERNMENT NATIONAL MORTGAGE A   2.921% 12/16/57</t>
  </si>
  <si>
    <t>1020000027</t>
  </si>
  <si>
    <t>1020000034</t>
  </si>
  <si>
    <t>1020000038</t>
  </si>
  <si>
    <t>1020000045</t>
  </si>
  <si>
    <t>38380J-ZD-3</t>
  </si>
  <si>
    <t>GOVERNMENT NATIONAL MORTGAGE A GNMA_18-110   3.200% 01/16/60</t>
  </si>
  <si>
    <t>1020000049</t>
  </si>
  <si>
    <t>FNMA</t>
  </si>
  <si>
    <t>1030000002</t>
  </si>
  <si>
    <t>83022@-AB-4</t>
  </si>
  <si>
    <t>1520000000</t>
  </si>
  <si>
    <t>1539999999</t>
  </si>
  <si>
    <t>COGENT IPV4 LLC CGNT_24-1</t>
  </si>
  <si>
    <t>Total - Asset-Backed Securities (Affiliated)</t>
  </si>
  <si>
    <t>Total - Asset-Backed Securities - Part 3</t>
  </si>
  <si>
    <t>5319999999</t>
  </si>
  <si>
    <t>5710000000</t>
  </si>
  <si>
    <t>BAHAMAS 144A   6.625% 05/15/33</t>
  </si>
  <si>
    <t>CHILE ELECTRICITY LUX MPC II S</t>
  </si>
  <si>
    <t>OHIO ST OHIO STATE   4.944% 05/01/25</t>
  </si>
  <si>
    <t>59333A-DG-3</t>
  </si>
  <si>
    <t>0060000004</t>
  </si>
  <si>
    <t>84929*-AA-0</t>
  </si>
  <si>
    <t>0060000011</t>
  </si>
  <si>
    <t>AUTOZONE INC</t>
  </si>
  <si>
    <t>DOVER CORP</t>
  </si>
  <si>
    <t>463556-AD-2</t>
  </si>
  <si>
    <t>49337W-AH-3</t>
  </si>
  <si>
    <t>65336Y-AN-3</t>
  </si>
  <si>
    <t>SOUTHERN MARYLAND ELECTRIC COO SOUTHERN MARYLAND ELECTRIC COO   4.000% 04/16/48</t>
  </si>
  <si>
    <t>SMURFIT KAPPA GROUP PLC</t>
  </si>
  <si>
    <t>87124V-AE-9</t>
  </si>
  <si>
    <t>TELEFONICA EUROPE BV</t>
  </si>
  <si>
    <t>00184@-AA-4</t>
  </si>
  <si>
    <t>STONECASTLE SECURITIES LLC</t>
  </si>
  <si>
    <t>Ubeo LLC</t>
  </si>
  <si>
    <t>RxSense Holdings LLC RxSense Holdings LLC          03/12/27</t>
  </si>
  <si>
    <t>Fortune International, LLC</t>
  </si>
  <si>
    <t>Boardwalk Buyer LLC</t>
  </si>
  <si>
    <t>70345*-AA-5</t>
  </si>
  <si>
    <t>0180000049</t>
  </si>
  <si>
    <t>0180000052</t>
  </si>
  <si>
    <t>NFM &amp; J</t>
  </si>
  <si>
    <t>Xifin, Inc. Xifin, Inc.          07/31/26</t>
  </si>
  <si>
    <t>0180000056</t>
  </si>
  <si>
    <t>36175K-AD-0</t>
  </si>
  <si>
    <t>84832*-AA-6</t>
  </si>
  <si>
    <t>84832*-AB-4</t>
  </si>
  <si>
    <t>0180000063</t>
  </si>
  <si>
    <t>0180000067</t>
  </si>
  <si>
    <t>0180000070</t>
  </si>
  <si>
    <t>0180000074</t>
  </si>
  <si>
    <t>75008@-AA-0</t>
  </si>
  <si>
    <t>RFI Buyer, Inc. RFI Buyer, Inc.          08/05/28</t>
  </si>
  <si>
    <t>0180000081</t>
  </si>
  <si>
    <t>0180000085</t>
  </si>
  <si>
    <t>0180000092</t>
  </si>
  <si>
    <t>Legacy Service Partners Legacy Service Partners          01/09/29</t>
  </si>
  <si>
    <t>45256T-AB-8</t>
  </si>
  <si>
    <t>Health Management Associates Health Management Associates I          03/30/29</t>
  </si>
  <si>
    <t>0180000118</t>
  </si>
  <si>
    <t>96667F-AG-3</t>
  </si>
  <si>
    <t>0180000125</t>
  </si>
  <si>
    <t>0180000129</t>
  </si>
  <si>
    <t>0180000136</t>
  </si>
  <si>
    <t>0180000143</t>
  </si>
  <si>
    <t>0180000147</t>
  </si>
  <si>
    <t>0180000154</t>
  </si>
  <si>
    <t>MGM Transformer Holdings LLC MGM Transformer Holdings LLC          10/31/29</t>
  </si>
  <si>
    <t>0180000158</t>
  </si>
  <si>
    <t>0180000161</t>
  </si>
  <si>
    <t>0180000165</t>
  </si>
  <si>
    <t>0180000172</t>
  </si>
  <si>
    <t>Specialist Resources Global In Specialist Resources Global In          09/23/27</t>
  </si>
  <si>
    <t>92991#-AA-2</t>
  </si>
  <si>
    <t>0180000176</t>
  </si>
  <si>
    <t>47718F-AB-6</t>
  </si>
  <si>
    <t>0180000183</t>
  </si>
  <si>
    <t>0180000190</t>
  </si>
  <si>
    <t>0180000209</t>
  </si>
  <si>
    <t>0180000216</t>
  </si>
  <si>
    <t>023771-S2-5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</si>
  <si>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</si>
  <si>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</si>
  <si>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</si>
  <si>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</si>
  <si>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2005-9 Z</t>
  </si>
  <si>
    <t>GNMA 05-50</t>
  </si>
  <si>
    <t>GNMA_10-96</t>
  </si>
  <si>
    <t>GOVERNMENT NATIONAL MORTGAGE   3.838% 08/16/50</t>
  </si>
  <si>
    <t>FANNIE MAE FNMA 11-108</t>
  </si>
  <si>
    <t>1030000006</t>
  </si>
  <si>
    <t>1030000013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</si>
  <si>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</si>
  <si>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</si>
  <si>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</si>
  <si>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</si>
  <si>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</si>
  <si>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</si>
  <si>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1030000020</t>
  </si>
  <si>
    <t>2003-W8 1A4</t>
  </si>
  <si>
    <t>FNMA 03-117 2003-117 KB   6.000% 12/25/33</t>
  </si>
  <si>
    <t>1030000024</t>
  </si>
  <si>
    <t>FANNIEMAE WHOLE LOAN FNMA 04-W</t>
  </si>
  <si>
    <t>FANNIE MAE FNMA 05-15</t>
  </si>
  <si>
    <t>31394R-TP-4</t>
  </si>
  <si>
    <t>1030000031</t>
  </si>
  <si>
    <t>31395P-BA-9</t>
  </si>
  <si>
    <t>31396Q-KB-4</t>
  </si>
  <si>
    <t>31396Q-NB-1</t>
  </si>
  <si>
    <t>FREDDIE MAC FHLMC 3351</t>
  </si>
  <si>
    <t>1030000042</t>
  </si>
  <si>
    <t>FANNIE MAE FNMA 11-9</t>
  </si>
  <si>
    <t>31397Q-Z5-0</t>
  </si>
  <si>
    <t>31397S-AN-4</t>
  </si>
  <si>
    <t>FANNIE MAE FNMA 11-47</t>
  </si>
  <si>
    <t>FANNIE MAE FNMA 09-102</t>
  </si>
  <si>
    <t>FANNIE MAE FNMA 09-107   5.000% 01/25/40</t>
  </si>
  <si>
    <t>FANNIE MAE FNMA 10-10</t>
  </si>
  <si>
    <t>FREDDIE MAC FHLMC 3606</t>
  </si>
  <si>
    <t>31398R-SA-4</t>
  </si>
  <si>
    <t>FANNIE MAE FNMA 10-61   4.500% 06/25/40</t>
  </si>
  <si>
    <t>1030000100</t>
  </si>
  <si>
    <t>1030000104</t>
  </si>
  <si>
    <t>FANNIE MAE FNMA 10-108   4.000% 09/25/40</t>
  </si>
  <si>
    <t>FREDDIE MAC FHLMC 3624</t>
  </si>
  <si>
    <t>1030000111</t>
  </si>
  <si>
    <t>31398W-JC-9</t>
  </si>
  <si>
    <t>FANNIE MAE ACES FNA 06-M1 2006-M1 Z   5.547% 03/25/36</t>
  </si>
  <si>
    <t>12648T-AA-7</t>
  </si>
  <si>
    <t>17322N-AA-2</t>
  </si>
  <si>
    <t>CMLTI 2014-J1 A1 CITIGROUP MORTGAGE LOAN TRUST   3.500% 06/25/44</t>
  </si>
  <si>
    <t>33850T-AY-4</t>
  </si>
  <si>
    <t>46646B-AY-4</t>
  </si>
  <si>
    <t>JP MORGAN MORTGAGE TRUST JPMMT JP MORGAN MORTGAGE TRUST JPMMT   3.792% 05/25/46</t>
  </si>
  <si>
    <t>46648C-AW-4</t>
  </si>
  <si>
    <t>46648C-AX-2</t>
  </si>
  <si>
    <t>JP MORGAN MORTGAGE TRUST JPMMT Series 144A   3.643% 05/25/47</t>
  </si>
  <si>
    <t>JP MORGAN MORTGAGE TRUST JPMMT Series 144A   3.870% 11/25/48</t>
  </si>
  <si>
    <t>81746G-CB-7</t>
  </si>
  <si>
    <t>WINWATER MORTGAGE LOAN TRUST W</t>
  </si>
  <si>
    <t>1070000001</t>
  </si>
  <si>
    <t>1070000005</t>
  </si>
  <si>
    <t>WF-RBS COMMERCIAL MORTGAGE</t>
  </si>
  <si>
    <t>TRUST</t>
  </si>
  <si>
    <t>BABSON CLO LTD BABSN_15-1A</t>
  </si>
  <si>
    <t>06762H-AA-5</t>
  </si>
  <si>
    <t>17275G-AL-0</t>
  </si>
  <si>
    <t>HGVT_19-AA Series 144A   2.840% 07/25/33</t>
  </si>
  <si>
    <t>43285H-AA-6</t>
  </si>
  <si>
    <t>1110000019</t>
  </si>
  <si>
    <t>1110000026</t>
  </si>
  <si>
    <t>CAL FUNDING IV LTD CAI_20-1A Series 144A   3.500% 09/25/45</t>
  </si>
  <si>
    <t>88315L-AH-1</t>
  </si>
  <si>
    <t>TEXTAINER MARINE CONTAINERS LT TEXTAINER MARINE CONTAINERS LT   3.340% 09/20/45</t>
  </si>
  <si>
    <t>GBX LEASING GBXL_23-1</t>
  </si>
  <si>
    <t>26209X-AC-5</t>
  </si>
  <si>
    <t>34417R-AC-0</t>
  </si>
  <si>
    <t>JACK IN THE BOX FUNDING LLC JA</t>
  </si>
  <si>
    <t>JIMMY JOHNS FUNDING LLC JIMMY_</t>
  </si>
  <si>
    <t>SONIC CAPITAL LLC SONIC_20-1A</t>
  </si>
  <si>
    <t>SUBWAY FUNDING LLC SUBWAY_24-1</t>
  </si>
  <si>
    <t>1730000019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</si>
  <si>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</si>
  <si>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</si>
  <si>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</si>
  <si>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</si>
  <si>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</si>
  <si>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</si>
  <si>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</si>
  <si>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</si>
  <si>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</si>
  <si>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</si>
  <si>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</si>
  <si>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</si>
  <si>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</si>
  <si>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</si>
  <si>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</si>
  <si>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</si>
  <si>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</si>
  <si>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</si>
  <si>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</si>
  <si>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</si>
  <si>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</si>
  <si>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</si>
  <si>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</si>
  <si>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</si>
  <si>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</si>
  <si>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</si>
  <si>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Forward Start IRS--82304--140 - CF FS LTC 54 Reentry - Fed Funds</t>
  </si>
  <si>
    <t>0990000033</t>
  </si>
  <si>
    <t>Forward Start IRS--82307--140 - CF FS LTC 54 Reentry - Fed Funds</t>
  </si>
  <si>
    <t>Forward Start IRS--82311--140 - CF FS LTC 54 Reentry - Fed Funds</t>
  </si>
  <si>
    <t>0990000040</t>
  </si>
  <si>
    <t>1.89% / (OIS)</t>
  </si>
  <si>
    <t>Forward Start IRS--82746--140 - CF FS LTC 54 Reentry - Fed Funds</t>
  </si>
  <si>
    <t>Forward Start IRS--82750--140 -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</si>
  <si>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</si>
  <si>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</si>
  <si>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</si>
  <si>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Forward Start IRS--109548--140 - CF FS LTC 54 Reentry - Fed Funds</t>
  </si>
  <si>
    <t>Forward Start IRS--110063--140 - CF FS LTC 54 Reentry - Fed Funds</t>
  </si>
  <si>
    <t>0990000102</t>
  </si>
  <si>
    <t>0990000106</t>
  </si>
  <si>
    <t>Forward Start IRS--111443--140 - CF FS LTC 54 Reentry - Fed Funds</t>
  </si>
  <si>
    <t>0990000113</t>
  </si>
  <si>
    <t>0990000120</t>
  </si>
  <si>
    <t>0990000124</t>
  </si>
  <si>
    <t>0990000131</t>
  </si>
  <si>
    <t>Forward Start IRS--111915--140 - CF FS LTC 54 Reentry - Fed Funds</t>
  </si>
  <si>
    <t>Forward Start IRS--112190--140 - CF FS LTC 54 Reentry - Fed Funds</t>
  </si>
  <si>
    <t>0990000142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</si>
  <si>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</si>
  <si>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</si>
  <si>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</si>
  <si>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Forward Start IRS--128978--145A - CF FSS LTC New - Fed Funds</t>
  </si>
  <si>
    <t>2.82% / (OIS)</t>
  </si>
  <si>
    <t>0990000200</t>
  </si>
  <si>
    <t>0990000204</t>
  </si>
  <si>
    <t>0990000211</t>
  </si>
  <si>
    <t>Forward Start IRS--129540--140A - CF FS LTC 54 Reentry - Fed Funds</t>
  </si>
  <si>
    <t>0990000215</t>
  </si>
  <si>
    <t>3.13% / (OIS)</t>
  </si>
  <si>
    <t>0990000222</t>
  </si>
  <si>
    <t>Forward Start IRS--129876--145A - CF FSS LTC New - Fed Funds</t>
  </si>
  <si>
    <t>0990000233</t>
  </si>
  <si>
    <t>Forward Start IRS--130286--140A - CF FS LTC 54 Reentry - Fed Funds</t>
  </si>
  <si>
    <t>0990000240</t>
  </si>
  <si>
    <t>3.29% / (OIS)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</si>
  <si>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</si>
  <si>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</si>
  <si>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</si>
  <si>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</si>
  <si>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Forward Start IRS--133436--140A - CF FS LTC 54 Reentry - Fed Funds</t>
  </si>
  <si>
    <t>0990000302</t>
  </si>
  <si>
    <t>Forward Start IRS--133416--140A - CF FS LTC 54 Reentry - Fed Funds</t>
  </si>
  <si>
    <t>Forward Start IRS--133885--140A - CF FS LTC 54 Reentry - Fed Funds</t>
  </si>
  <si>
    <t>0990000306</t>
  </si>
  <si>
    <t>Currency</t>
  </si>
  <si>
    <t>67078AAD5</t>
  </si>
  <si>
    <t>Cross Currency--109639--70C - CF Cross Currency - Non USD Bonds</t>
  </si>
  <si>
    <t>G3314#AA2</t>
  </si>
  <si>
    <t>Subtotal - Swaps - Hedging Effective Variable Annuity Guarantees Under SSAP No.108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</si>
  <si>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</si>
  <si>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</si>
  <si>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</si>
  <si>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</si>
  <si>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</si>
  <si>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</si>
  <si>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</si>
  <si>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</si>
  <si>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Forward Bond--136142--146Q - Q FWB</t>
  </si>
  <si>
    <t>1489999999</t>
  </si>
  <si>
    <t>SCDBPTBSN1FE</t>
  </si>
  <si>
    <t>Subtotal - Long Futures - Other</t>
  </si>
  <si>
    <t>SCDBPTDSN1</t>
  </si>
  <si>
    <t>0200000003</t>
  </si>
  <si>
    <t>GOLDMAN SACHS INTERNATIONAL</t>
  </si>
  <si>
    <t>Total NAIC 3 Designation</t>
  </si>
  <si>
    <t>L_2025_Q_NAIC_SCDBPTDSN2BY</t>
  </si>
  <si>
    <t xml:space="preserve">Type of Asset Pledged </t>
  </si>
  <si>
    <t>0100000001 ETM Line 0100000000</t>
  </si>
  <si>
    <t>0100000018</t>
  </si>
  <si>
    <t>0100000025</t>
  </si>
  <si>
    <t>0100000029</t>
  </si>
  <si>
    <t>0100000036</t>
  </si>
  <si>
    <t>912834-UH-9</t>
  </si>
  <si>
    <t>0100000043</t>
  </si>
  <si>
    <t>0100000047</t>
  </si>
  <si>
    <t>0100000054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</si>
  <si>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</si>
  <si>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</si>
  <si>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</si>
  <si>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</si>
  <si>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</si>
  <si>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</si>
  <si>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</si>
  <si>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</si>
  <si>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</si>
  <si>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</si>
  <si>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</si>
  <si>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</si>
  <si>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</si>
  <si>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</si>
  <si>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</si>
  <si>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</si>
  <si>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</si>
  <si>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</si>
  <si>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</si>
  <si>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</si>
  <si>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</si>
  <si>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</si>
  <si>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</si>
  <si>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</si>
  <si>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</si>
  <si>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</si>
  <si>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</si>
  <si>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</si>
  <si>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</si>
  <si>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</si>
  <si>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</si>
  <si>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</si>
  <si>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</si>
  <si>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</si>
  <si>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</si>
  <si>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</si>
  <si>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</si>
  <si>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</si>
  <si>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</si>
  <si>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</si>
  <si>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</si>
  <si>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</si>
  <si>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</si>
  <si>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</si>
  <si>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</si>
  <si>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</si>
  <si>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</si>
  <si>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</si>
  <si>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</si>
  <si>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</si>
  <si>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</si>
  <si>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</si>
  <si>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</si>
  <si>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</si>
  <si>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</si>
  <si>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</si>
  <si>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</si>
  <si>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</si>
  <si>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</si>
  <si>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</si>
  <si>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</si>
  <si>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</si>
  <si>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</si>
  <si>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</si>
  <si>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</si>
  <si>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</si>
  <si>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</si>
  <si>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</si>
  <si>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</si>
  <si>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</si>
  <si>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</si>
  <si>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</si>
  <si>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</si>
  <si>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</si>
  <si>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</si>
  <si>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</si>
  <si>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</si>
  <si>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</si>
  <si>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</si>
  <si>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</si>
  <si>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</si>
  <si>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</si>
  <si>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</si>
  <si>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</si>
  <si>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</si>
  <si>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</si>
  <si>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</si>
  <si>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</si>
  <si>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</si>
  <si>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</si>
  <si>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</si>
  <si>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Illinois</t>
  </si>
  <si>
    <t>Industrial</t>
  </si>
  <si>
    <t>901002382</t>
  </si>
  <si>
    <t>901002371</t>
  </si>
  <si>
    <t>901002375</t>
  </si>
  <si>
    <t>901002368</t>
  </si>
  <si>
    <t>31322</t>
  </si>
  <si>
    <t>0999999</t>
  </si>
  <si>
    <t>1199999</t>
  </si>
  <si>
    <t>Restructured mortgages - Mezzanine Loans</t>
  </si>
  <si>
    <t>1799999</t>
  </si>
  <si>
    <t>TIGARD</t>
  </si>
  <si>
    <t>FREDERICK</t>
  </si>
  <si>
    <t>901002280</t>
  </si>
  <si>
    <t>PALM BEACH GARDENS</t>
  </si>
  <si>
    <t>901002259</t>
  </si>
  <si>
    <t>Michigan</t>
  </si>
  <si>
    <t>901001320</t>
  </si>
  <si>
    <t>HUNTINGTON</t>
  </si>
  <si>
    <t>New York</t>
  </si>
  <si>
    <t>0200019</t>
  </si>
  <si>
    <t>BRADENTON</t>
  </si>
  <si>
    <t>901001724</t>
  </si>
  <si>
    <t>0200026</t>
  </si>
  <si>
    <t>0200037</t>
  </si>
  <si>
    <t>34207</t>
  </si>
  <si>
    <t>901002066</t>
  </si>
  <si>
    <t>0200044</t>
  </si>
  <si>
    <t>0200048</t>
  </si>
  <si>
    <t>0200051</t>
  </si>
  <si>
    <t>100000451</t>
  </si>
  <si>
    <t>0200055</t>
  </si>
  <si>
    <t>0200059</t>
  </si>
  <si>
    <t>0200062</t>
  </si>
  <si>
    <t>77063</t>
  </si>
  <si>
    <t>0200066</t>
  </si>
  <si>
    <t>901001400</t>
  </si>
  <si>
    <t>0200073</t>
  </si>
  <si>
    <t>89431</t>
  </si>
  <si>
    <t>0200080</t>
  </si>
  <si>
    <t>0200084</t>
  </si>
  <si>
    <t>901001117</t>
  </si>
  <si>
    <t>0200091</t>
  </si>
  <si>
    <t>8053</t>
  </si>
  <si>
    <t>0200117</t>
  </si>
  <si>
    <t>901002175</t>
  </si>
  <si>
    <t>FOUNTAIN</t>
  </si>
  <si>
    <t>0200128</t>
  </si>
  <si>
    <t>ISLANDIA</t>
  </si>
  <si>
    <t>901002237</t>
  </si>
  <si>
    <t>0200135</t>
  </si>
  <si>
    <t>0200139</t>
  </si>
  <si>
    <t>0200146</t>
  </si>
  <si>
    <t>COMMACK</t>
  </si>
  <si>
    <t>0200153</t>
  </si>
  <si>
    <t>8846</t>
  </si>
  <si>
    <t>LYNCHBURG</t>
  </si>
  <si>
    <t>0200157</t>
  </si>
  <si>
    <t>0200160</t>
  </si>
  <si>
    <t>91502</t>
  </si>
  <si>
    <t>0200164</t>
  </si>
  <si>
    <t>0200168</t>
  </si>
  <si>
    <t>901001215</t>
  </si>
  <si>
    <t>0200171</t>
  </si>
  <si>
    <t>ST. LOUIS</t>
  </si>
  <si>
    <t>0200175</t>
  </si>
  <si>
    <t>901001342</t>
  </si>
  <si>
    <t>0200182</t>
  </si>
  <si>
    <t>89511</t>
  </si>
  <si>
    <t>18974</t>
  </si>
  <si>
    <t>91604</t>
  </si>
  <si>
    <t>0200193</t>
  </si>
  <si>
    <t>901002182</t>
  </si>
  <si>
    <t>0200208</t>
  </si>
  <si>
    <t>0200219</t>
  </si>
  <si>
    <t>0200226</t>
  </si>
  <si>
    <t>55811</t>
  </si>
  <si>
    <t>JACKSON HEIGHTS</t>
  </si>
  <si>
    <t>0200237</t>
  </si>
  <si>
    <t>901001302</t>
  </si>
  <si>
    <t>CLERMONT</t>
  </si>
  <si>
    <t>0200244</t>
  </si>
  <si>
    <t>0200248</t>
  </si>
  <si>
    <t>0200251</t>
  </si>
  <si>
    <t>0200255</t>
  </si>
  <si>
    <t>901002153</t>
  </si>
  <si>
    <t>0200259</t>
  </si>
  <si>
    <t>0200262</t>
  </si>
  <si>
    <t>901002219</t>
  </si>
  <si>
    <t>0200266</t>
  </si>
  <si>
    <t>901001902</t>
  </si>
  <si>
    <t>0200273</t>
  </si>
  <si>
    <t>901001615</t>
  </si>
  <si>
    <t>901001840</t>
  </si>
  <si>
    <t>0200280</t>
  </si>
  <si>
    <t>73131</t>
  </si>
  <si>
    <t>901001404</t>
  </si>
  <si>
    <t>0200284</t>
  </si>
  <si>
    <t>0200291</t>
  </si>
  <si>
    <t>BELLINGHAM</t>
  </si>
  <si>
    <t>901002339</t>
  </si>
  <si>
    <t>MOUNTAIN VIEW</t>
  </si>
  <si>
    <t>0200317</t>
  </si>
  <si>
    <t>901001004</t>
  </si>
  <si>
    <t>901001204</t>
  </si>
  <si>
    <t>0200328</t>
  </si>
  <si>
    <t>901002146</t>
  </si>
  <si>
    <t>NEW CASTLE</t>
  </si>
  <si>
    <t>0200335</t>
  </si>
  <si>
    <t>0200339</t>
  </si>
  <si>
    <t>0200342</t>
  </si>
  <si>
    <t>901002139</t>
  </si>
  <si>
    <t>0200346</t>
  </si>
  <si>
    <t>98406</t>
  </si>
  <si>
    <t>0200353</t>
  </si>
  <si>
    <t>35243</t>
  </si>
  <si>
    <t>0200357</t>
  </si>
  <si>
    <t>901001520</t>
  </si>
  <si>
    <t>0200360</t>
  </si>
  <si>
    <t>0200364</t>
  </si>
  <si>
    <t>0200371</t>
  </si>
  <si>
    <t>0200375</t>
  </si>
  <si>
    <t>0200382</t>
  </si>
  <si>
    <t>74146</t>
  </si>
  <si>
    <t>0200393</t>
  </si>
  <si>
    <t>DEERFIELD BEACH</t>
  </si>
  <si>
    <t>0200408</t>
  </si>
  <si>
    <t>95136</t>
  </si>
  <si>
    <t>0200419</t>
  </si>
  <si>
    <t>0200426</t>
  </si>
  <si>
    <t>0200433</t>
  </si>
  <si>
    <t>901001502</t>
  </si>
  <si>
    <t>0200437</t>
  </si>
  <si>
    <t>0200444</t>
  </si>
  <si>
    <t>0200448</t>
  </si>
  <si>
    <t>0200451</t>
  </si>
  <si>
    <t>901002277</t>
  </si>
  <si>
    <t>0200455</t>
  </si>
  <si>
    <t>0200462</t>
  </si>
  <si>
    <t>TRAPPE</t>
  </si>
  <si>
    <t>901002168</t>
  </si>
  <si>
    <t>55113</t>
  </si>
  <si>
    <t>0200466</t>
  </si>
  <si>
    <t>WILLOW GROVE</t>
  </si>
  <si>
    <t>0200473</t>
  </si>
  <si>
    <t>901001102</t>
  </si>
  <si>
    <t>901002262</t>
  </si>
  <si>
    <t>0200480</t>
  </si>
  <si>
    <t>98402</t>
  </si>
  <si>
    <t>100000528</t>
  </si>
  <si>
    <t>0200484</t>
  </si>
  <si>
    <t>7704</t>
  </si>
  <si>
    <t>0200491</t>
  </si>
  <si>
    <t>901002364</t>
  </si>
  <si>
    <t>68114</t>
  </si>
  <si>
    <t>901002335</t>
  </si>
  <si>
    <t>0200517</t>
  </si>
  <si>
    <t>0200524</t>
  </si>
  <si>
    <t>0200528</t>
  </si>
  <si>
    <t>0200535</t>
  </si>
  <si>
    <t>0200539</t>
  </si>
  <si>
    <t>0200542</t>
  </si>
  <si>
    <t>52803</t>
  </si>
  <si>
    <t>0200546</t>
  </si>
  <si>
    <t>0200553</t>
  </si>
  <si>
    <t>901001931</t>
  </si>
  <si>
    <t>0200557</t>
  </si>
  <si>
    <t>0200560</t>
  </si>
  <si>
    <t>0200564</t>
  </si>
  <si>
    <t>901002037</t>
  </si>
  <si>
    <t>0200571</t>
  </si>
  <si>
    <t>MANDEVILLE</t>
  </si>
  <si>
    <t>0200575</t>
  </si>
  <si>
    <t>20878</t>
  </si>
  <si>
    <t>CANTONSVILLE</t>
  </si>
  <si>
    <t>0200582</t>
  </si>
  <si>
    <t>901002019</t>
  </si>
  <si>
    <t>901002048</t>
  </si>
  <si>
    <t>31522</t>
  </si>
  <si>
    <t>901002248</t>
  </si>
  <si>
    <t>901001622</t>
  </si>
  <si>
    <t>32257</t>
  </si>
  <si>
    <t>92037</t>
  </si>
  <si>
    <t>SHORT HILLS</t>
  </si>
  <si>
    <t>0200608</t>
  </si>
  <si>
    <t>92673</t>
  </si>
  <si>
    <t>901001331</t>
  </si>
  <si>
    <t>0200619</t>
  </si>
  <si>
    <t>3110</t>
  </si>
  <si>
    <t>0200626</t>
  </si>
  <si>
    <t>901002273</t>
  </si>
  <si>
    <t>901001040</t>
  </si>
  <si>
    <t>0200633</t>
  </si>
  <si>
    <t>0200637</t>
  </si>
  <si>
    <t>901002244</t>
  </si>
  <si>
    <t>0200644</t>
  </si>
  <si>
    <t>901002171</t>
  </si>
  <si>
    <t>0200648</t>
  </si>
  <si>
    <t>901001611</t>
  </si>
  <si>
    <t>0200651</t>
  </si>
  <si>
    <t>0200655</t>
  </si>
  <si>
    <t>KINGWOOD</t>
  </si>
  <si>
    <t>0200662</t>
  </si>
  <si>
    <t>901002128</t>
  </si>
  <si>
    <t>0200666</t>
  </si>
  <si>
    <t>ORLAND HILLS</t>
  </si>
  <si>
    <t>0200673</t>
  </si>
  <si>
    <t>0200680</t>
  </si>
  <si>
    <t>0200691</t>
  </si>
  <si>
    <t>901002055</t>
  </si>
  <si>
    <t>901001200</t>
  </si>
  <si>
    <t>77030</t>
  </si>
  <si>
    <t>901001008</t>
  </si>
  <si>
    <t>LENOIR</t>
  </si>
  <si>
    <t>0200717</t>
  </si>
  <si>
    <t>Debt Securities That Do Not Reflect a Creditor Relationship in Substance - Bonds - NAIC Designation Not Assigned by the SVO - Unaffiliated</t>
  </si>
  <si>
    <t>1500000</t>
  </si>
  <si>
    <t>GTCR Fund XIV LP</t>
  </si>
  <si>
    <t>Kinderhook Capital Fund VI, L.P.</t>
  </si>
  <si>
    <t>M/C Partners IX, L.P.</t>
  </si>
  <si>
    <t>MidOcean Partners VI, L.P.</t>
  </si>
  <si>
    <t>New Enterprise Associates 15, L.P.</t>
  </si>
  <si>
    <t>PEG Aggregator 2025 L.P.</t>
  </si>
  <si>
    <t>Thoma Bravo Discover Fund IV, L.P.</t>
  </si>
  <si>
    <t>Interests in Joint Ventures, Partnerships or Limited Liability Companies (Including Non-Registered Private Funds) - Other - Unaffiliated</t>
  </si>
  <si>
    <t>1.D FE</t>
  </si>
  <si>
    <t>3899999</t>
  </si>
  <si>
    <t>4099999</t>
  </si>
  <si>
    <t>4699999</t>
  </si>
  <si>
    <t>Any Other Class of Assets - Unaffiliated</t>
  </si>
  <si>
    <t>Blackstone Energy Partners III L.P.</t>
  </si>
  <si>
    <t>GCP Capital Partners IV, L.P.</t>
  </si>
  <si>
    <t>GTCR Fund XII/B LP</t>
  </si>
  <si>
    <t>Subtotal - Issuer Credit Obligations - Other U.S. Government Obligations (Not Exempt from RBC)</t>
  </si>
  <si>
    <t>GOLDMAN SACHS &amp; CO</t>
  </si>
  <si>
    <t>0030000002</t>
  </si>
  <si>
    <t>MX</t>
  </si>
  <si>
    <t>0030000006</t>
  </si>
  <si>
    <t>SAUDI ARABIA - KINGDOM OF   5.750% 01/16/54</t>
  </si>
  <si>
    <t>SAUDI ARABIA - KINGDOM OF</t>
  </si>
  <si>
    <t>G</t>
  </si>
  <si>
    <t>CRH AMERICA FINANCE INC   5.500% 01/09/35</t>
  </si>
  <si>
    <t>CONOCOPHILLIPS CO   5.700% 04/01/34</t>
  </si>
  <si>
    <t>DIAMONDBACK ENERGY INC   5.550% 04/01/35</t>
  </si>
  <si>
    <t>25470D-BV-0</t>
  </si>
  <si>
    <t>1.G Z</t>
  </si>
  <si>
    <t>33767B-AH-2</t>
  </si>
  <si>
    <t>GENERAL MILLS INC</t>
  </si>
  <si>
    <t>472140-AA-0</t>
  </si>
  <si>
    <t>CITADEL SECURITIES INSTITUTION</t>
  </si>
  <si>
    <t>MAGALLANES INC   5.050% 03/15/42</t>
  </si>
  <si>
    <t>620076-CC-1</t>
  </si>
  <si>
    <t>65473P-AX-3</t>
  </si>
  <si>
    <t>OGLETHORPE POWER CORP</t>
  </si>
  <si>
    <t>PACKAGING CORP OF AMERICA</t>
  </si>
  <si>
    <t>TAKEDA US FINANCING INC</t>
  </si>
  <si>
    <t>UNION PACIFIC CORPORATION   3.200% 05/20/41</t>
  </si>
  <si>
    <t>96337R-AC-6</t>
  </si>
  <si>
    <t>WHISTLER PIPELINE LLC</t>
  </si>
  <si>
    <t>ZIMMER HOLDINGS INC   5.500% 02/19/35</t>
  </si>
  <si>
    <t>92660F-AT-1</t>
  </si>
  <si>
    <t>VIDEOTRON LTEE</t>
  </si>
  <si>
    <t>26874R-AQ-1</t>
  </si>
  <si>
    <t>82622R-AG-1</t>
  </si>
  <si>
    <t>SERCO GROUP PLC</t>
  </si>
  <si>
    <t>Subtotal - Issuer Credit Obligations - Mandatory Convertible Bonds (Affiliated)</t>
  </si>
  <si>
    <t>0179999999</t>
  </si>
  <si>
    <t>4.B PL</t>
  </si>
  <si>
    <t>26928C-AB-3</t>
  </si>
  <si>
    <t>DAS Purchaser 2 Corp.</t>
  </si>
  <si>
    <t>Thayer Power &amp; Communication</t>
  </si>
  <si>
    <t>Thayer Power &amp; Communication L</t>
  </si>
  <si>
    <t>Valkyrie Buyer LLC</t>
  </si>
  <si>
    <t>Performance Packaging Buyer LL</t>
  </si>
  <si>
    <t>0210000000</t>
  </si>
  <si>
    <t>0229999999</t>
  </si>
  <si>
    <t>0489999999</t>
  </si>
  <si>
    <t>GOVERNMENT NATIONAL MORTGAGE A</t>
  </si>
  <si>
    <t>1019999999</t>
  </si>
  <si>
    <t>38376G-BW-9</t>
  </si>
  <si>
    <t>GNMA_12-53</t>
  </si>
  <si>
    <t>GNMA_13-153 GOVERNMENT NATIONAL MORTGAGE A   2.897% 10/16/54</t>
  </si>
  <si>
    <t>GOVERNMENT NATIONAL MORTGAGE A GNMA_15-125   3.374% 07/16/55</t>
  </si>
  <si>
    <t>GNMA_17-1</t>
  </si>
  <si>
    <t>GOVERNMENT NATIONAL MORTGAGE A GNMA_16-86   3.042% 03/16/58</t>
  </si>
  <si>
    <t>GNMA_16-94</t>
  </si>
  <si>
    <t>GNMA_18-3</t>
  </si>
  <si>
    <t>GOVERNMENT NATIONAL MORTGAGE A GOVERNMENT NATIONAL MORTGAGE A   3.000% 08/16/60</t>
  </si>
  <si>
    <t>SIXTH STREET PRIVATE ASSET BAS SIXTH STREET PRIVATE ASSET BAS   8.040% 01/15/64</t>
  </si>
  <si>
    <t>1329999999</t>
  </si>
  <si>
    <t>LESHA BANK AVIATION I LTD HBRT LESHA BANK AVIATION I LTD HRBT   6.720% 02/28/29</t>
  </si>
  <si>
    <t>1710000003</t>
  </si>
  <si>
    <t>Subtotal - Asset-Backed Securities - Non-Financial Asset-Backed Securities - Full Analysis - Lease-Backed Securities - Full Analysis (Affiliated)</t>
  </si>
  <si>
    <t>1899999999</t>
  </si>
  <si>
    <t>4319999999</t>
  </si>
  <si>
    <t>5729999999</t>
  </si>
  <si>
    <t>5810000000</t>
  </si>
  <si>
    <t>5989999999</t>
  </si>
  <si>
    <t>E05 - SCDPT4</t>
  </si>
  <si>
    <t>16882L-AA-0</t>
  </si>
  <si>
    <t>NY</t>
  </si>
  <si>
    <t>DEER DISTRICT LLC</t>
  </si>
  <si>
    <t>0060000008</t>
  </si>
  <si>
    <t>92838@-AA-1</t>
  </si>
  <si>
    <t>VISTA RIDGE LLC / CENTRAL TEXA VISTA RIDGE LLC / CENTRAL TEXA   2.570% 10/14/49</t>
  </si>
  <si>
    <t>07177M-AB-9</t>
  </si>
  <si>
    <t>2.B</t>
  </si>
  <si>
    <t>CONOCOPHILLIPS CO Series 144A   5.700% 04/01/34</t>
  </si>
  <si>
    <t>DARDEN RESTAURANTS INC</t>
  </si>
  <si>
    <t>IROQUOIS GAS TRANSMISSION SYST 144A   6.100% 10/31/27</t>
  </si>
  <si>
    <t>IROQUOIS GAS TRANSMISSION SYST</t>
  </si>
  <si>
    <t>ANTHEM INC</t>
  </si>
  <si>
    <t>TELEFONICA EUROPE BV   8.250% 09/15/30</t>
  </si>
  <si>
    <t>0120000001</t>
  </si>
  <si>
    <t>0120000005</t>
  </si>
  <si>
    <t>0120000012</t>
  </si>
  <si>
    <t>47659@-AA-1</t>
  </si>
  <si>
    <t>0120000016</t>
  </si>
  <si>
    <t>73019#-AB-8</t>
  </si>
  <si>
    <t>AMAZON CTL (HILLWOOD INVESTMEN AMAZON CTL HILLWOOD INVESTMEN   2.695% 11/10/41</t>
  </si>
  <si>
    <t>AUTUMN WIND HQ LLC   3.744% 02/10/49</t>
  </si>
  <si>
    <t>0120000023</t>
  </si>
  <si>
    <t>26928C-AC-1</t>
  </si>
  <si>
    <t>48268J-AC-8</t>
  </si>
  <si>
    <t>Fresh Holdco, Inc.</t>
  </si>
  <si>
    <t>Bounteous, Inc. Bounteous, Inc.          08/02/27</t>
  </si>
  <si>
    <t>Lamark Media Group, LLC</t>
  </si>
  <si>
    <t>CP Turf Parent, LLC</t>
  </si>
  <si>
    <t>36175K-AB-4</t>
  </si>
  <si>
    <t>SPI LLC SPI LLC          12/21/27</t>
  </si>
  <si>
    <t>0180000078</t>
  </si>
  <si>
    <t>0180000089</t>
  </si>
  <si>
    <t>0180000096</t>
  </si>
  <si>
    <t>50249@-AB-0</t>
  </si>
  <si>
    <t>Impact Enviornmental</t>
  </si>
  <si>
    <t>KENG Acquisition Inc</t>
  </si>
  <si>
    <t>The Townsend Company, LLC</t>
  </si>
  <si>
    <t>Bakeovations Intermediate LLC</t>
  </si>
  <si>
    <t>78029#-AF-6</t>
  </si>
  <si>
    <t>78029#-AG-4</t>
  </si>
  <si>
    <t>MGP Holdings III Corp MGP Holdings III Corp          03/01/30</t>
  </si>
  <si>
    <t>0180000169</t>
  </si>
  <si>
    <t>92943U-AB-6</t>
  </si>
  <si>
    <t>Trilon Group, LLC Trilon Group, LLC          05/27/29</t>
  </si>
  <si>
    <t>0180000187</t>
  </si>
  <si>
    <t>0180000194</t>
  </si>
  <si>
    <t>0180000198</t>
  </si>
  <si>
    <t>02358H-AK-2</t>
  </si>
  <si>
    <t>34484K-AG-4</t>
  </si>
  <si>
    <t>Scic Buyer, Inc. Scic Buyer, Inc.          03/28/31</t>
  </si>
  <si>
    <t>38376F-2S-0</t>
  </si>
  <si>
    <t>38376J-Y3-2</t>
  </si>
  <si>
    <t>GOVERNMENT NATIONAL MORTGAGE A GNR 2009-97   5.000% 10/20/39</t>
  </si>
  <si>
    <t>GM 05-9</t>
  </si>
  <si>
    <t>GNMA 05-90</t>
  </si>
  <si>
    <t>GNMA 06-5 2006-5  Z   4.742% 01/16/46</t>
  </si>
  <si>
    <t>GNMA 04-77 2004-77 Z   5.989% 09/16/44</t>
  </si>
  <si>
    <t>38376G-7L-8</t>
  </si>
  <si>
    <t>GOVERNMENT NATIONAL MORTGAGE A GOVERNMENT NATIONAL MORTGAGE A   3.927% 10/16/53</t>
  </si>
  <si>
    <t>3137AC-M6-3</t>
  </si>
  <si>
    <t>FREDDIE MAC FHLMC 3919</t>
  </si>
  <si>
    <t>FREDDIE MAC FHLMC_3919</t>
  </si>
  <si>
    <t>FREDDIE MAC FHLMC 3730   4.500% 09/15/40</t>
  </si>
  <si>
    <t>FREDDIE MAC FHLMC 3748</t>
  </si>
  <si>
    <t>1030000017</t>
  </si>
  <si>
    <t>FNW 03-6 2003-W6 2A4   5.204% 09/25/42</t>
  </si>
  <si>
    <t>FNW 03-W8</t>
  </si>
  <si>
    <t>1030000028</t>
  </si>
  <si>
    <t>31395J-HV-1</t>
  </si>
  <si>
    <t>FHLMC 2882   5.000% 11/15/34</t>
  </si>
  <si>
    <t>31396H-HT-9</t>
  </si>
  <si>
    <t>1030000035</t>
  </si>
  <si>
    <t>31396R-KJ-5</t>
  </si>
  <si>
    <t>FREDDIE MAC FHLMC 3169   5.000% 06/15/36</t>
  </si>
  <si>
    <t>1030000039</t>
  </si>
  <si>
    <t>FREDDIE MAC FHLMC 3351   5.500% 07/15/37</t>
  </si>
  <si>
    <t>FANNIE MAE FNMA 11-12   4.000% 02/25/41</t>
  </si>
  <si>
    <t>1030000046</t>
  </si>
  <si>
    <t>31397U-BY-4</t>
  </si>
  <si>
    <t>1030000053</t>
  </si>
  <si>
    <t>FANNIE MAE FNMA 11-47   4.000% 06/25/41</t>
  </si>
  <si>
    <t>1030000057</t>
  </si>
  <si>
    <t>1030000060</t>
  </si>
  <si>
    <t>FANNIE MAE FNMA 09-93   4.500% 11/25/39</t>
  </si>
  <si>
    <t>1030000064</t>
  </si>
  <si>
    <t>1030000068</t>
  </si>
  <si>
    <t>1030000071</t>
  </si>
  <si>
    <t>31398G-XM-6</t>
  </si>
  <si>
    <t>31398J-XX-6</t>
  </si>
  <si>
    <t>1030000075</t>
  </si>
  <si>
    <t>31398L-VK-1</t>
  </si>
  <si>
    <t>FREDDIE MAC FHLMC 3628</t>
  </si>
  <si>
    <t>FANNIE MAE FNMA 10-21   5.000% 03/25/40</t>
  </si>
  <si>
    <t>FANNIE MAE FNMA 10-21</t>
  </si>
  <si>
    <t>1030000082</t>
  </si>
  <si>
    <t>FANNIE MAE FNMA 10-119</t>
  </si>
  <si>
    <t>31398P-PQ-6</t>
  </si>
  <si>
    <t>FANNIE MAE FNMA 10-47</t>
  </si>
  <si>
    <t>FANNIE MAE FNMA 10-50</t>
  </si>
  <si>
    <t>1030000093</t>
  </si>
  <si>
    <t>31398Q-5V-5</t>
  </si>
  <si>
    <t>FANNIE MAE FNMA 10-72</t>
  </si>
  <si>
    <t>FANNIE MAE FNMA 10-61</t>
  </si>
  <si>
    <t>FANNIE MAE FNMA 10-108</t>
  </si>
  <si>
    <t>1030000108</t>
  </si>
  <si>
    <t>FREDDIE MAC FHLMC 3635</t>
  </si>
  <si>
    <t>JP MORGAN MORTGAGE TRUST JPMMT JP MORGAN MORTGAGE TRUST JPMMT   3.447% 01/25/47</t>
  </si>
  <si>
    <t>JP MORGAN MORTGAGE TRUST JPMMT Series 144A   3.930% 12/25/48</t>
  </si>
  <si>
    <t>BABSON CLO LTD BABSN_23-1A Series 144A   6.019% 04/20/36</t>
  </si>
  <si>
    <t>BABSON CLO LTD BABSN_23-1A</t>
  </si>
  <si>
    <t>FNA VI LLC FNH_21-1A Series 144A   1.350% 01/10/32</t>
  </si>
  <si>
    <t>HIN TIMESHARE TRUST HINTT_20-A Series 144A   3.420% 10/09/39</t>
  </si>
  <si>
    <t>MVW OWNER TRUST MVWOT_20-1A Series 144A   2.730% 10/20/37</t>
  </si>
  <si>
    <t>MVW OWNER TRUST MVWOT_20-1A Series 144A   4.210% 10/20/37</t>
  </si>
  <si>
    <t>826525-AD-9</t>
  </si>
  <si>
    <t>1310000000</t>
  </si>
  <si>
    <t>86744@-AA-6</t>
  </si>
  <si>
    <t>86744@-AB-4</t>
  </si>
  <si>
    <t>1530000001</t>
  </si>
  <si>
    <t>CLI FUNDING VI LLC CLIF_20-3A</t>
  </si>
  <si>
    <t>1530000005</t>
  </si>
  <si>
    <t>TAL ADVANTAGE LLC TAL_20-1A Series 144A   2.050% 09/20/45</t>
  </si>
  <si>
    <t>88315L-AF-5</t>
  </si>
  <si>
    <t>1530000012</t>
  </si>
  <si>
    <t>TEXTAINER MARINE CONTAINERS VI</t>
  </si>
  <si>
    <t>GIP CAPRICORN FINCO PTY LTD</t>
  </si>
  <si>
    <t>GBX LEASING GBXL_23-1 Series 144A   6.420% 11/20/53</t>
  </si>
  <si>
    <t>86746H-A*-1</t>
  </si>
  <si>
    <t>26209X-AA-9</t>
  </si>
  <si>
    <t>DRIVEN BRANDS FUNDING LLC HONK Series 144A   3.237% 01/20/51</t>
  </si>
  <si>
    <t>JIMMY JOHNS FUNDING LLC JIMMY_ Series 144A   4.846% 07/30/47</t>
  </si>
  <si>
    <t>SONIC CAPITAL LLC SONIC_20-1A Series 144A   4.336% 01/20/50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</si>
  <si>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</si>
  <si>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</si>
  <si>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</si>
  <si>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</si>
  <si>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</si>
  <si>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</si>
  <si>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</si>
  <si>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</si>
  <si>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</si>
  <si>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</si>
  <si>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</si>
  <si>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</si>
  <si>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</si>
  <si>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</si>
  <si>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</si>
  <si>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0990000019</t>
  </si>
  <si>
    <t>0990000026</t>
  </si>
  <si>
    <t>0990000037</t>
  </si>
  <si>
    <t>Forward Start IRS--82314--140 - CF FS LTC 54 Reentry - Fed Funds</t>
  </si>
  <si>
    <t>0990000044</t>
  </si>
  <si>
    <t>0990000048</t>
  </si>
  <si>
    <t>Forward Start IRS--82749--140 - CF FS LTC 54 Reentry - Fed Funds</t>
  </si>
  <si>
    <t>0990000051</t>
  </si>
  <si>
    <t>Forward Start IRS--82760--140 - CF FS LTC 54 Reentry - Fed Funds</t>
  </si>
  <si>
    <t>0990000055</t>
  </si>
  <si>
    <t>Forward Start IRS--98086--140 - CF FS LTC 54 Reentry - Fed Funds</t>
  </si>
  <si>
    <t>0990000059</t>
  </si>
  <si>
    <t>0990000062</t>
  </si>
  <si>
    <t>0990000066</t>
  </si>
  <si>
    <t>0990000073</t>
  </si>
  <si>
    <t>0990000080</t>
  </si>
  <si>
    <t>0990000084</t>
  </si>
  <si>
    <t>Forward Start IRS--102437--140 - CF FS LTC 54 Reentry - Fed Funds</t>
  </si>
  <si>
    <t>0990000091</t>
  </si>
  <si>
    <t>2.04% / (OIS)</t>
  </si>
  <si>
    <t>Forward Start IRS--111371--140 - CF FS LTC 54 Reentry - Fed Funds</t>
  </si>
  <si>
    <t>Forward Start IRS--111374--140 - CF FS LTC 54 Reentry - Fed Funds</t>
  </si>
  <si>
    <t>Forward Start IRS--111446--140 - CF FS LTC 54 Reentry - Fed Funds</t>
  </si>
  <si>
    <t>0990000117</t>
  </si>
  <si>
    <t>Forward Start IRS--112193--140 - CF FS LTC 54 Reentry - Fed Funds</t>
  </si>
  <si>
    <t>0990000128</t>
  </si>
  <si>
    <t>0990000135</t>
  </si>
  <si>
    <t>0990000139</t>
  </si>
  <si>
    <t>Forward Start IRS--112189--140 - CF FS LTC 54 Reentry - Fed Funds</t>
  </si>
  <si>
    <t>0990000146</t>
  </si>
  <si>
    <t>Forward Start IRS--116920--140 - CF FS LTC 54 Reentry - Fed Funds</t>
  </si>
  <si>
    <t>0990000153</t>
  </si>
  <si>
    <t>0990000157</t>
  </si>
  <si>
    <t>0990000160</t>
  </si>
  <si>
    <t>0990000164</t>
  </si>
  <si>
    <t>Forward Start IRS--117110--140 - CF FS LTC 54 Reentry - Fed Funds</t>
  </si>
  <si>
    <t>0990000168</t>
  </si>
  <si>
    <t>Forward Start IRS--117417--140 - CF FS LTC 54 Reentry - Fed Funds</t>
  </si>
  <si>
    <t>0990000171</t>
  </si>
  <si>
    <t>0990000175</t>
  </si>
  <si>
    <t>0990000182</t>
  </si>
  <si>
    <t>0990000193</t>
  </si>
  <si>
    <t>2.97% / (OIS)</t>
  </si>
  <si>
    <t>0990000208</t>
  </si>
  <si>
    <t>2.81% / (OIS)</t>
  </si>
  <si>
    <t>0990000219</t>
  </si>
  <si>
    <t>0990000226</t>
  </si>
  <si>
    <t>0990000237</t>
  </si>
  <si>
    <t>Forward Start IRS--130483--140A - CF FS LTC 54 Reentry - Fed Funds</t>
  </si>
  <si>
    <t>0990000244</t>
  </si>
  <si>
    <t>3.28% / (OIS)</t>
  </si>
  <si>
    <t>0990000248</t>
  </si>
  <si>
    <t>0990000251</t>
  </si>
  <si>
    <t>0990000255</t>
  </si>
  <si>
    <t>Forward Start IRS--130872--140A - CF FS LTC 54 Reentry - Fed Funds</t>
  </si>
  <si>
    <t>0990000259</t>
  </si>
  <si>
    <t>0990000262</t>
  </si>
  <si>
    <t>0990000266</t>
  </si>
  <si>
    <t>Forward Start IRS--131785--140A - CF FS LTC 54 Reentry - Fed Funds</t>
  </si>
  <si>
    <t>0990000273</t>
  </si>
  <si>
    <t>3.43% / (OIS)</t>
  </si>
  <si>
    <t>0990000280</t>
  </si>
  <si>
    <t>Forward Start IRS--132253--140A - CF FS LTC 54 Reentry - Fed Funds</t>
  </si>
  <si>
    <t>0990000284</t>
  </si>
  <si>
    <t>4.4% / (OIS)</t>
  </si>
  <si>
    <t>0990000291</t>
  </si>
  <si>
    <t>Forward Start IRS--133437--140A - CF FS LTC 54 Reentry - Fed Funds</t>
  </si>
  <si>
    <t>3.7% / (OIS)</t>
  </si>
  <si>
    <t>1000000000</t>
  </si>
  <si>
    <t>4.24% USD / (1.82% GBP)</t>
  </si>
  <si>
    <t>Cross Currency--110430--70P - CF Non USD Private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</si>
  <si>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</si>
  <si>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</si>
  <si>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</si>
  <si>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</si>
  <si>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</si>
  <si>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</si>
  <si>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3.625% / NA</t>
  </si>
  <si>
    <t>Forward Bond--131904--146 - NQ FWB</t>
  </si>
  <si>
    <t>Forward Bond--132369--146Q - Q FWB</t>
  </si>
  <si>
    <t>Forward Bond--133909--146Q - Q FWB</t>
  </si>
  <si>
    <t>Forward Bond--134544--146Q - Q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</si>
  <si>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</si>
  <si>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</si>
  <si>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</si>
  <si>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</si>
  <si>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</si>
  <si>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</si>
  <si>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</si>
  <si>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</si>
  <si>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</si>
  <si>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</si>
  <si>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</si>
  <si>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</si>
  <si>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NATWEST MARKETS PLC</t>
  </si>
  <si>
    <t>S 0 11/15/37</t>
  </si>
  <si>
    <t>BANK OF AMERICA</t>
  </si>
  <si>
    <t>912834-MD-7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</si>
  <si>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</si>
  <si>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</si>
  <si>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</si>
  <si>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</si>
  <si>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</si>
  <si>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</si>
  <si>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</si>
  <si>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</si>
  <si>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</si>
  <si>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</si>
  <si>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</si>
  <si>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</si>
  <si>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</si>
  <si>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</si>
  <si>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</si>
  <si>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</si>
  <si>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</si>
  <si>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</si>
  <si>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</si>
  <si>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</si>
  <si>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</si>
  <si>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</si>
  <si>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</si>
  <si>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</si>
  <si>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</si>
  <si>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</si>
  <si>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</si>
  <si>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</si>
  <si>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</si>
  <si>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</si>
  <si>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</si>
  <si>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</si>
  <si>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</si>
  <si>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</si>
  <si>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</si>
  <si>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</si>
  <si>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</si>
  <si>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</si>
  <si>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</si>
  <si>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</si>
  <si>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</si>
  <si>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</si>
  <si>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</si>
  <si>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</si>
  <si>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</si>
  <si>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</si>
  <si>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</si>
  <si>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</si>
  <si>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</si>
  <si>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</si>
  <si>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</si>
  <si>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</si>
  <si>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</si>
  <si>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</si>
  <si>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</si>
  <si>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</si>
  <si>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</si>
  <si>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</si>
  <si>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</si>
  <si>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</si>
  <si>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</si>
  <si>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</si>
  <si>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</si>
  <si>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</si>
  <si>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</si>
  <si>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</si>
  <si>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</si>
  <si>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</si>
  <si>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2025-Q2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</si>
  <si>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</si>
  <si>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</si>
  <si>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</si>
  <si>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</si>
  <si>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</si>
  <si>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</si>
  <si>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</si>
  <si>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</si>
  <si>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</si>
  <si>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</si>
  <si>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</si>
  <si>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</si>
  <si>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</si>
  <si>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</si>
  <si>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</si>
  <si>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</si>
  <si>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</si>
  <si>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</si>
  <si>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</si>
  <si>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</si>
  <si>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</si>
  <si>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</si>
  <si>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</si>
  <si>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</si>
  <si>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</si>
  <si>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</si>
  <si>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</si>
  <si>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</si>
  <si>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</si>
  <si>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</si>
  <si>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PIKESVILLE</t>
  </si>
  <si>
    <t>901002379</t>
  </si>
  <si>
    <t>Total - Restructured Mortgages</t>
  </si>
  <si>
    <t>2800000</t>
  </si>
  <si>
    <t>3000000</t>
  </si>
  <si>
    <t>3299999</t>
  </si>
  <si>
    <t>94925</t>
  </si>
  <si>
    <t>33410</t>
  </si>
  <si>
    <t>901001066</t>
  </si>
  <si>
    <t>Virginia</t>
  </si>
  <si>
    <t>901001964</t>
  </si>
  <si>
    <t>85212</t>
  </si>
  <si>
    <t>901001353</t>
  </si>
  <si>
    <t>60014</t>
  </si>
  <si>
    <t>30144</t>
  </si>
  <si>
    <t>BEAVERTON</t>
  </si>
  <si>
    <t>901002179</t>
  </si>
  <si>
    <t>21220</t>
  </si>
  <si>
    <t>SOMERVILLE</t>
  </si>
  <si>
    <t>0200077</t>
  </si>
  <si>
    <t>0200088</t>
  </si>
  <si>
    <t>0200095</t>
  </si>
  <si>
    <t>RICHBORO</t>
  </si>
  <si>
    <t>0200099</t>
  </si>
  <si>
    <t>901001975</t>
  </si>
  <si>
    <t>76034</t>
  </si>
  <si>
    <t>901001971</t>
  </si>
  <si>
    <t>000006479</t>
  </si>
  <si>
    <t>901001564</t>
  </si>
  <si>
    <t>901001419</t>
  </si>
  <si>
    <t>TROUTDALE</t>
  </si>
  <si>
    <t>901001175</t>
  </si>
  <si>
    <t>MOUNTLAKE TERRACE</t>
  </si>
  <si>
    <t>0200179</t>
  </si>
  <si>
    <t>New Hampshire</t>
  </si>
  <si>
    <t>0200186</t>
  </si>
  <si>
    <t>21108</t>
  </si>
  <si>
    <t>901001091</t>
  </si>
  <si>
    <t>0200197</t>
  </si>
  <si>
    <t>901001484</t>
  </si>
  <si>
    <t>901001891</t>
  </si>
  <si>
    <t>7871</t>
  </si>
  <si>
    <t>901001055</t>
  </si>
  <si>
    <t>901001771</t>
  </si>
  <si>
    <t>DULUTH</t>
  </si>
  <si>
    <t>CHESAPEAKE</t>
  </si>
  <si>
    <t>CHAPEL HILL</t>
  </si>
  <si>
    <t>94612</t>
  </si>
  <si>
    <t>901001546</t>
  </si>
  <si>
    <t>901000800</t>
  </si>
  <si>
    <t>PATTERSON</t>
  </si>
  <si>
    <t>60134</t>
  </si>
  <si>
    <t>85714</t>
  </si>
  <si>
    <t>0200277</t>
  </si>
  <si>
    <t>7828</t>
  </si>
  <si>
    <t>0200288</t>
  </si>
  <si>
    <t>901001160</t>
  </si>
  <si>
    <t>58201</t>
  </si>
  <si>
    <t>901001582</t>
  </si>
  <si>
    <t>WESTERVILLE</t>
  </si>
  <si>
    <t>0200295</t>
  </si>
  <si>
    <t>0200299</t>
  </si>
  <si>
    <t>901001146</t>
  </si>
  <si>
    <t>85027</t>
  </si>
  <si>
    <t>DEPTFOR</t>
  </si>
  <si>
    <t>901001942</t>
  </si>
  <si>
    <t>000006271</t>
  </si>
  <si>
    <t>CRESCENT SPRINGS</t>
  </si>
  <si>
    <t>100000797</t>
  </si>
  <si>
    <t>901001855</t>
  </si>
  <si>
    <t>901001844</t>
  </si>
  <si>
    <t>19720</t>
  </si>
  <si>
    <t>901001280</t>
  </si>
  <si>
    <t>HANOVER</t>
  </si>
  <si>
    <t>GILBERT</t>
  </si>
  <si>
    <t>901001946</t>
  </si>
  <si>
    <t>WHITE SETTLEMENT</t>
  </si>
  <si>
    <t>901001135</t>
  </si>
  <si>
    <t>FORT MILL</t>
  </si>
  <si>
    <t>0200368</t>
  </si>
  <si>
    <t>MATAWAN</t>
  </si>
  <si>
    <t>901001644</t>
  </si>
  <si>
    <t>0200379</t>
  </si>
  <si>
    <t>901001757</t>
  </si>
  <si>
    <t>0200386</t>
  </si>
  <si>
    <t>FRISCO</t>
  </si>
  <si>
    <t>901001633</t>
  </si>
  <si>
    <t>0200397</t>
  </si>
  <si>
    <t>97006</t>
  </si>
  <si>
    <t>21704</t>
  </si>
  <si>
    <t>MASON</t>
  </si>
  <si>
    <t>901001782</t>
  </si>
  <si>
    <t>901001746</t>
  </si>
  <si>
    <t>901001360</t>
  </si>
  <si>
    <t>901001077</t>
  </si>
  <si>
    <t>901001753</t>
  </si>
  <si>
    <t>0200459</t>
  </si>
  <si>
    <t>98682</t>
  </si>
  <si>
    <t>901001273</t>
  </si>
  <si>
    <t>94063</t>
  </si>
  <si>
    <t>0200477</t>
  </si>
  <si>
    <t>901001826</t>
  </si>
  <si>
    <t>901001637</t>
  </si>
  <si>
    <t>901002288</t>
  </si>
  <si>
    <t>0200488</t>
  </si>
  <si>
    <t>0200495</t>
  </si>
  <si>
    <t>19131</t>
  </si>
  <si>
    <t>901001608</t>
  </si>
  <si>
    <t>100000891</t>
  </si>
  <si>
    <t>0200499</t>
  </si>
  <si>
    <t>94903</t>
  </si>
  <si>
    <t>901000604</t>
  </si>
  <si>
    <t>901001248</t>
  </si>
  <si>
    <t>901001539</t>
  </si>
  <si>
    <t>901001073</t>
  </si>
  <si>
    <t>21042</t>
  </si>
  <si>
    <t>100000659</t>
  </si>
  <si>
    <t>95758</t>
  </si>
  <si>
    <t>901001237</t>
  </si>
  <si>
    <t>901001371</t>
  </si>
  <si>
    <t>901000520</t>
  </si>
  <si>
    <t>CARTERSVILLE</t>
  </si>
  <si>
    <t>EAGAN</t>
  </si>
  <si>
    <t>000005915</t>
  </si>
  <si>
    <t>MUNDELEIN</t>
  </si>
  <si>
    <t>89119</t>
  </si>
  <si>
    <t>0200568</t>
  </si>
  <si>
    <t>901001491</t>
  </si>
  <si>
    <t>0200579</t>
  </si>
  <si>
    <t>901001953</t>
  </si>
  <si>
    <t>0200586</t>
  </si>
  <si>
    <t>0200593</t>
  </si>
  <si>
    <t>0200597</t>
  </si>
  <si>
    <t>901001851</t>
  </si>
  <si>
    <t>901001164</t>
  </si>
  <si>
    <t>901001728</t>
  </si>
  <si>
    <t>901001648</t>
  </si>
  <si>
    <t>901001284</t>
  </si>
  <si>
    <t>77081</t>
  </si>
  <si>
    <t>94107</t>
  </si>
  <si>
    <t>901001553</t>
  </si>
  <si>
    <t>ZEPHYRHILLS</t>
  </si>
  <si>
    <t>901001571</t>
  </si>
  <si>
    <t>901001924</t>
  </si>
  <si>
    <t>901000731</t>
  </si>
  <si>
    <t>0200659</t>
  </si>
  <si>
    <t>901001448</t>
  </si>
  <si>
    <t>0200677</t>
  </si>
  <si>
    <t>901001375</t>
  </si>
  <si>
    <t>SUMNER</t>
  </si>
  <si>
    <t>0200684</t>
  </si>
  <si>
    <t>0200688</t>
  </si>
  <si>
    <t>0200695</t>
  </si>
  <si>
    <t>97224</t>
  </si>
  <si>
    <t>0200699</t>
  </si>
  <si>
    <t>NEWTOWN SQUARE</t>
  </si>
  <si>
    <t>901001171</t>
  </si>
  <si>
    <t>901001760</t>
  </si>
  <si>
    <t>MIAMISBURG</t>
  </si>
  <si>
    <t>901001266</t>
  </si>
  <si>
    <t>901001335</t>
  </si>
  <si>
    <t>901001368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</si>
  <si>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</si>
  <si>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</si>
  <si>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</si>
  <si>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AEA Investors Fund VII LP</t>
  </si>
  <si>
    <t>George Town</t>
  </si>
  <si>
    <t>Wilmington</t>
  </si>
  <si>
    <t>1900003</t>
  </si>
  <si>
    <t>Atlantic Street Capital IV, L.P.</t>
  </si>
  <si>
    <t>1900010</t>
  </si>
  <si>
    <t>1900021</t>
  </si>
  <si>
    <t>Genstar Capital Partners X, L.P.</t>
  </si>
  <si>
    <t>Nautic Partners X, L.P.</t>
  </si>
  <si>
    <t>PA Direct Credit Opportunities Fund III, L.P.</t>
  </si>
  <si>
    <t>Thoma Bravo Fund XV, L.P.</t>
  </si>
  <si>
    <t>2100003</t>
  </si>
  <si>
    <t>Interests in Joint Ventures, Partnerships or Limited Liability Companies (Including Non-Registered Private Funds) - Other - Affiliated</t>
  </si>
  <si>
    <t>NORTHWESTERN MUTUAL LIFE    Series 144A                                6.17% Due 5/29/2055 JD30</t>
  </si>
  <si>
    <t>3600000</t>
  </si>
  <si>
    <t>5700000</t>
  </si>
  <si>
    <t>4 - see NAIC Instructions</t>
  </si>
  <si>
    <t>GTCR Fund XII/A LP</t>
  </si>
  <si>
    <t>New Mountain Partners VI, L.P.</t>
  </si>
  <si>
    <t>Prospect Hill Growth Fund II, L.P.</t>
  </si>
  <si>
    <t xml:space="preserve">Number of Shares of Stock </t>
  </si>
  <si>
    <t>US TREASURY TREASURY STRIP (INT)   0.000% 11/15/45</t>
  </si>
  <si>
    <t>0019999999</t>
  </si>
  <si>
    <t>Subtotal - Issuer Credit Obligations - U.S. Government Obligations (Exempt from RBC)</t>
  </si>
  <si>
    <t>Subtotal - Issuer Credit Obligations - Project Finance Bonds Issued by Operating Entities (Unaffiliated)</t>
  </si>
  <si>
    <t>AMERICAN COMMUNITY FINANCE LLC</t>
  </si>
  <si>
    <t>0080000002</t>
  </si>
  <si>
    <t>2.A FE</t>
  </si>
  <si>
    <t>0080000006</t>
  </si>
  <si>
    <t>12636Y-AF-9</t>
  </si>
  <si>
    <t>0080000013</t>
  </si>
  <si>
    <t>17888H-AD-5</t>
  </si>
  <si>
    <t>DIAMONDBACK ENERGY INC</t>
  </si>
  <si>
    <t>0080000020</t>
  </si>
  <si>
    <t>0080000024</t>
  </si>
  <si>
    <t>0080000031</t>
  </si>
  <si>
    <t>AMRIZE LTD Series 144A   3.500% 09/22/26</t>
  </si>
  <si>
    <t>JBS USA HOLDING LUX SARL Series 144A   5.950% 04/20/35</t>
  </si>
  <si>
    <t>MARTIN MARIETTA</t>
  </si>
  <si>
    <t>0080000042</t>
  </si>
  <si>
    <t>MICRON TECHNOLOGY INC   5.800% 01/15/35</t>
  </si>
  <si>
    <t>OGLETHORPE POWER CORPORATION</t>
  </si>
  <si>
    <t>WASTE MANAGEMENT INC</t>
  </si>
  <si>
    <t>960386-AT-7</t>
  </si>
  <si>
    <t>SIEMENS FUNDING BV Series 144A   5.900% 05/28/65</t>
  </si>
  <si>
    <t>89153V-AV-1</t>
  </si>
  <si>
    <t>91917L-AB-0</t>
  </si>
  <si>
    <t>TSS Buyer, LLC TSS Buyer LLC          06/22/29</t>
  </si>
  <si>
    <t>Transit Buyer  LLC Transit Buyer  LLC          01/31/29</t>
  </si>
  <si>
    <t>42237G-AB-7</t>
  </si>
  <si>
    <t>Subtotal - Issuer Credit Obligations - Bank Loans - Acquired (Unaffiliated)</t>
  </si>
  <si>
    <t>0260000000</t>
  </si>
  <si>
    <t>0279999999</t>
  </si>
  <si>
    <t>0509999997</t>
  </si>
  <si>
    <t>1010000001</t>
  </si>
  <si>
    <t>38378B-TJ-8</t>
  </si>
  <si>
    <t>GNMA_13-155</t>
  </si>
  <si>
    <t>GNMA_15_75 GOVERNMENT NATIONAL MORTGAGE A   3.464% 05/16/55</t>
  </si>
  <si>
    <t>GOVERNMENT NATIONAL MORTGAGE A GMNA_15-107   3.335% 03/16/57</t>
  </si>
  <si>
    <t>38379R-NE-9</t>
  </si>
  <si>
    <t>GOVERNMENT NATIONAL MORTGAGE A GNMA_16-64A   3.415% 12/16/57</t>
  </si>
  <si>
    <t>GOVERNMENT NATIONAL MORTGAGE A GNMA_18-58   2.500% 12/16/57</t>
  </si>
  <si>
    <t>38380J-NL-8</t>
  </si>
  <si>
    <t>38380J-XA-1</t>
  </si>
  <si>
    <t>38380M-CE-9</t>
  </si>
  <si>
    <t>38380M-MM-0</t>
  </si>
  <si>
    <t>FANNIE MAE FNMA_12-83</t>
  </si>
  <si>
    <t>1050000000</t>
  </si>
  <si>
    <t>1069999999</t>
  </si>
  <si>
    <t>1100000000</t>
  </si>
  <si>
    <t>1119999999</t>
  </si>
  <si>
    <t>Subtotal - Asset-Backed Securities - Financial Asset-Backed - Self-Liquidating - Other Financial Asset-Backed Securities - Self-Liquidating (Affiliated)</t>
  </si>
  <si>
    <t>COGENT IPV4 LLC CGNT_24-1 Series 144A   7.924% 05/25/54</t>
  </si>
  <si>
    <t>78475C-AA-3</t>
  </si>
  <si>
    <t>1720000000</t>
  </si>
  <si>
    <t>78475C-AB-1</t>
  </si>
  <si>
    <t>1739999999</t>
  </si>
  <si>
    <t>4509999998</t>
  </si>
  <si>
    <t>5519999999</t>
  </si>
  <si>
    <t>5910000000</t>
  </si>
  <si>
    <t>35877#-AA-0</t>
  </si>
  <si>
    <t>1.C FE</t>
  </si>
  <si>
    <t>4.A PL</t>
  </si>
  <si>
    <t>STEELRIVER TRANSMISSION COMPAN</t>
  </si>
  <si>
    <t>TENDER</t>
  </si>
  <si>
    <t>EAST KENTUCKY PWR COOPERATIVE   4.450% 04/19/49</t>
  </si>
  <si>
    <t>34964C-AA-4</t>
  </si>
  <si>
    <t>38148L-AE-6</t>
  </si>
  <si>
    <t>LAFARGEHOLCIM FINANCE US LLC Series 144A   4.750% 09/22/46</t>
  </si>
  <si>
    <t>MCDONALDS CORP   5.700% 02/01/39</t>
  </si>
  <si>
    <t>RELX CAPITAL INC</t>
  </si>
  <si>
    <t>WAL-MART STORES INC   7.550% 02/15/30</t>
  </si>
  <si>
    <t>ANTHEM INC   5.950% 12/15/34</t>
  </si>
  <si>
    <t>008474-C*-7</t>
  </si>
  <si>
    <t>603051-AA-1</t>
  </si>
  <si>
    <t>MINERAL RESOURCES LTD Series 144A   8.125% 05/01/27</t>
  </si>
  <si>
    <t>1.D</t>
  </si>
  <si>
    <t>AMAZON CTL AMAZON CTL - GRAND RAPIDS   4.095% 09/30/39</t>
  </si>
  <si>
    <t>AMAZON CTL - GRAND RAPIDS</t>
  </si>
  <si>
    <t>0120000009</t>
  </si>
  <si>
    <t>47659#-AA-9</t>
  </si>
  <si>
    <t>LEGG MASON LEASE BACKED PASS</t>
  </si>
  <si>
    <t>0120000027</t>
  </si>
  <si>
    <t>Spinrite Limited Partnership</t>
  </si>
  <si>
    <t>Aspen Acquisition, LLC Aspen Acquisition LLC          06/10/28</t>
  </si>
  <si>
    <t>Aspen Acquisition LLC</t>
  </si>
  <si>
    <t>W2O HOLDINGS, INC.</t>
  </si>
  <si>
    <t>10170*-AA-1</t>
  </si>
  <si>
    <t>Bounteous, Inc.</t>
  </si>
  <si>
    <t>Lamark Media Group, LLC Lamark Media Group          10/14/27</t>
  </si>
  <si>
    <t>12751*-AA-4</t>
  </si>
  <si>
    <t>BCM One, Inc. BCM One, Inc.          11/17/27</t>
  </si>
  <si>
    <t>Tinicum Voltage Intermediate Tinicum Voltage Intermediate          12/15/28</t>
  </si>
  <si>
    <t>Wellspring Pharmaceutical Corp</t>
  </si>
  <si>
    <t>45019J-AD-4</t>
  </si>
  <si>
    <t>44989P-AB-3</t>
  </si>
  <si>
    <t>INS Intermediate II LLC INS Intermediate II LLC          01/20/29</t>
  </si>
  <si>
    <t>51322K-AE-9</t>
  </si>
  <si>
    <t>68635P-AB-0</t>
  </si>
  <si>
    <t>45019J-AE-2</t>
  </si>
  <si>
    <t>42237G-AD-3</t>
  </si>
  <si>
    <t>04350X-AC-9</t>
  </si>
  <si>
    <t>Arnott Ultimate</t>
  </si>
  <si>
    <t>1010000005</t>
  </si>
  <si>
    <t>GOVERNMENT NATIONAL MORTGAGE GNMA_09-78   5.000% 09/20/39</t>
  </si>
  <si>
    <t>1010000012</t>
  </si>
  <si>
    <t>GOVERNMENT NATIONAL MORTGAGE A GNMA_09-125   4.500% 12/20/39</t>
  </si>
  <si>
    <t>1010000016</t>
  </si>
  <si>
    <t>GNMA_10-20A</t>
  </si>
  <si>
    <t>GOVERNMENT NATIONAL MORTGAGE A   5.150% 06/16/49</t>
  </si>
  <si>
    <t>GNMA 09-63 GNMA_09-63   5.500% 03/16/51</t>
  </si>
  <si>
    <t>GNMA 05-90 2005-90 Z   4.481% 11/16/45</t>
  </si>
  <si>
    <t>38376G-AZ-3</t>
  </si>
  <si>
    <t>FREDDIE MAC FHLMC_11-3878</t>
  </si>
  <si>
    <t>FREDDIE MAC FHLMC_13-4247   3.000% 03/15/43</t>
  </si>
  <si>
    <t>FREDDIE MAC FHLMC_13-4247</t>
  </si>
  <si>
    <t>FANNIE MAE FNMA_03-34   2.409% 01/25/48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</si>
  <si>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</si>
  <si>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</si>
  <si>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</si>
  <si>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</si>
  <si>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</si>
  <si>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</si>
  <si>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</si>
  <si>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</si>
  <si>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</si>
  <si>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</si>
  <si>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</si>
  <si>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</si>
  <si>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</si>
  <si>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</si>
  <si>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</si>
  <si>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</si>
  <si>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</si>
  <si>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1030000079</t>
  </si>
  <si>
    <t>1030000086</t>
  </si>
  <si>
    <t>31398R-2P-9</t>
  </si>
  <si>
    <t>1030000097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</si>
  <si>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</si>
  <si>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</si>
  <si>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</si>
  <si>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</si>
  <si>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</si>
  <si>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</si>
  <si>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</si>
  <si>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</si>
  <si>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</si>
  <si>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</si>
  <si>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</si>
  <si>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1050000004</t>
  </si>
  <si>
    <t>1050000008</t>
  </si>
  <si>
    <t>1050000011</t>
  </si>
  <si>
    <t>1050000015</t>
  </si>
  <si>
    <t>46655K-DD-5</t>
  </si>
  <si>
    <t>1050000022</t>
  </si>
  <si>
    <t>1090000003</t>
  </si>
  <si>
    <t>CIRRUS FUNDING LTD CIRUS_18-1A   3.214% 01/25/37</t>
  </si>
  <si>
    <t>43283Y-AB-9</t>
  </si>
  <si>
    <t>62847R-AC-1</t>
  </si>
  <si>
    <t>SIERRA TIMESHARE RECEIVABLES F Series 144A   1.790% 11/20/37</t>
  </si>
  <si>
    <t>ENTERPRISE FLEET FINANCING LLC Series 144A   4.380% 07/20/29</t>
  </si>
  <si>
    <t>1530000009</t>
  </si>
  <si>
    <t>BLACKBIRD CAPITAL AIRCRAFT BBI BLACKBIRD CAPITAL AIRCRAFT BBI   4.213% 12/16/41</t>
  </si>
  <si>
    <t>DB MASTER FINANCE LLC DNKN_21-</t>
  </si>
  <si>
    <t>34417M-AB-3</t>
  </si>
  <si>
    <t>466365-AC-7</t>
  </si>
  <si>
    <t>47760Q-AB-9</t>
  </si>
  <si>
    <t>NFL VENTURES LP   3.890% 04/15/42</t>
  </si>
  <si>
    <t>SCDBPTASN1FE</t>
  </si>
  <si>
    <t xml:space="preserve">Hedge Effectiveness at Inception and at Quarter-end (b) </t>
  </si>
  <si>
    <t xml:space="preserve">Method of Clearing (C or U) 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</si>
  <si>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</si>
  <si>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</si>
  <si>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</si>
  <si>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</si>
  <si>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</si>
  <si>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</si>
  <si>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</si>
  <si>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</si>
  <si>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</si>
  <si>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</si>
  <si>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</si>
  <si>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</si>
  <si>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</si>
  <si>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</si>
  <si>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</si>
  <si>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</si>
  <si>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</si>
  <si>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</si>
  <si>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</si>
  <si>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Forward Start IRS--99355--140 - CF FS LTC 54 Reentry - Fed Funds</t>
  </si>
  <si>
    <t>0990000077</t>
  </si>
  <si>
    <t>Forward Start IRS--101425--140 - CF FS LTC 54 Reentry - Fed Funds</t>
  </si>
  <si>
    <t>0990000088</t>
  </si>
  <si>
    <t>Forward Start IRS--102890--140 - CF FS LTC 54 Reentry - Fed Funds</t>
  </si>
  <si>
    <t>0990000095</t>
  </si>
  <si>
    <t>Forward Start IRS--102893--140 - CF FS LTC 54 Reentry - Fed Funds</t>
  </si>
  <si>
    <t>0990000099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</si>
  <si>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</si>
  <si>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</si>
  <si>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</si>
  <si>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</si>
  <si>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</si>
  <si>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</si>
  <si>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</si>
  <si>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</si>
  <si>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</si>
  <si>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0990000179</t>
  </si>
  <si>
    <t>0990000186</t>
  </si>
  <si>
    <t>Forward Start IRS--117109--140 - CF FS LTC 54 Reentry - Fed Funds</t>
  </si>
  <si>
    <t>0990000197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</si>
  <si>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</si>
  <si>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</si>
  <si>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</si>
  <si>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</si>
  <si>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3.27% / (OIS)</t>
  </si>
  <si>
    <t>Forward Start IRS--131999--140A - CF FS LTC 54 Reentry - Fed Funds</t>
  </si>
  <si>
    <t>0990000277</t>
  </si>
  <si>
    <t>3.89% / (OIS)</t>
  </si>
  <si>
    <t>Forward Start IRS--132254--140A - CF FS LTC 54 Reentry - Fed Funds</t>
  </si>
  <si>
    <t>0990000288</t>
  </si>
  <si>
    <t>0990000295</t>
  </si>
  <si>
    <t>Forward Start IRS--133069--140A - CF FS LTC 54 Reentry - Fed Funds</t>
  </si>
  <si>
    <t>Forward Start IRS--133072--140A - CF FS LTC 54 Reentry - Fed Funds</t>
  </si>
  <si>
    <t>Forward Start IRS--133500--140A - CF FS LTC 54 Reentry - Fed Funds</t>
  </si>
  <si>
    <t>0990000299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</si>
  <si>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</si>
  <si>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</si>
  <si>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</si>
  <si>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</si>
  <si>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</si>
  <si>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</si>
  <si>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</si>
  <si>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</si>
  <si>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</si>
  <si>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</si>
  <si>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</si>
  <si>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</si>
  <si>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</si>
  <si>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</si>
  <si>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Forward Bond--134595--146Q - Q FWB</t>
  </si>
  <si>
    <t>Forward Bond--137540--146Q - Q FWB</t>
  </si>
  <si>
    <t>1429999999</t>
  </si>
  <si>
    <t>Subtotal - Forwards</t>
  </si>
  <si>
    <t>1689999999</t>
  </si>
  <si>
    <t>Subtotal - Replication</t>
  </si>
  <si>
    <t>SCDBPTBSN1</t>
  </si>
  <si>
    <t>Subtotal - Short Futures</t>
  </si>
  <si>
    <t>BANK OF AMERICA N.A.</t>
  </si>
  <si>
    <t>MIZUHO BANK LTD</t>
  </si>
  <si>
    <t>Total NAIC 5 Designation</t>
  </si>
  <si>
    <t>NEE 5.95 10/01/33</t>
  </si>
  <si>
    <t>Initial margin</t>
  </si>
  <si>
    <t>912834-AD-0</t>
  </si>
  <si>
    <t>S 0 02/15/49</t>
  </si>
  <si>
    <t>WMT 7.55 02/15/30</t>
  </si>
  <si>
    <t>74340X-CC-3</t>
  </si>
  <si>
    <t>PSD 5.795 03/15/40</t>
  </si>
  <si>
    <t>L_2025_Q_NAIC_SCDBPTDSN2TO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</si>
  <si>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</si>
  <si>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</si>
  <si>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</si>
  <si>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</si>
  <si>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</si>
  <si>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</si>
  <si>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</si>
  <si>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</si>
  <si>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</si>
  <si>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</si>
  <si>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</si>
  <si>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</si>
  <si>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</si>
  <si>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</si>
  <si>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</si>
  <si>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</si>
  <si>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</si>
  <si>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</si>
  <si>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WELLS FARGO ADV TREAS PLUS MMF GIC</t>
  </si>
  <si>
    <t>8490000000</t>
  </si>
  <si>
    <t>8509999999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</si>
  <si>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</si>
  <si>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</si>
  <si>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</si>
  <si>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</si>
  <si>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</si>
  <si>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</si>
  <si>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</si>
  <si>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</si>
  <si>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</si>
  <si>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</si>
  <si>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</si>
  <si>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</si>
  <si>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</si>
  <si>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</si>
  <si>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</si>
  <si>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</si>
  <si>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</si>
  <si>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</si>
  <si>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</si>
  <si>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</si>
  <si>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</si>
  <si>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</si>
  <si>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</si>
  <si>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</si>
  <si>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</si>
  <si>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</si>
  <si>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</si>
  <si>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</si>
  <si>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</si>
  <si>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</si>
  <si>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</si>
  <si>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</si>
  <si>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</si>
  <si>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</si>
  <si>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</si>
  <si>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</si>
  <si>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</si>
  <si>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</si>
  <si>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</si>
  <si>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</si>
  <si>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</si>
  <si>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</si>
  <si>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</si>
  <si>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</si>
  <si>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</si>
  <si>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</si>
  <si>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</si>
  <si>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</si>
  <si>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</si>
  <si>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</si>
  <si>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</si>
  <si>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</si>
  <si>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</si>
  <si>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</si>
  <si>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</si>
  <si>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</si>
  <si>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</si>
  <si>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</si>
  <si>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</si>
  <si>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</si>
  <si>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</si>
  <si>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Utah</t>
  </si>
  <si>
    <t>0500010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</si>
  <si>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</si>
  <si>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</si>
  <si>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</si>
  <si>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</si>
  <si>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</si>
  <si>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</si>
  <si>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</si>
  <si>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</si>
  <si>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84070</t>
  </si>
  <si>
    <t>0100004</t>
  </si>
  <si>
    <t>901000939</t>
  </si>
  <si>
    <t>0100008</t>
  </si>
  <si>
    <t>0100011</t>
  </si>
  <si>
    <t>SALT LAKE CITY</t>
  </si>
  <si>
    <t>84121</t>
  </si>
  <si>
    <t>901000382</t>
  </si>
  <si>
    <t>901000462</t>
  </si>
  <si>
    <t>ROYERSFORD</t>
  </si>
  <si>
    <t>80204</t>
  </si>
  <si>
    <t>21093</t>
  </si>
  <si>
    <t>901001179</t>
  </si>
  <si>
    <t>BRIGHTON</t>
  </si>
  <si>
    <t>GERMANTOWN</t>
  </si>
  <si>
    <t>SPARKS</t>
  </si>
  <si>
    <t>BOWIE</t>
  </si>
  <si>
    <t>20715</t>
  </si>
  <si>
    <t>SANTA BARBARA</t>
  </si>
  <si>
    <t>901000644</t>
  </si>
  <si>
    <t>30297</t>
  </si>
  <si>
    <t>901000815</t>
  </si>
  <si>
    <t>901001979</t>
  </si>
  <si>
    <t>60661</t>
  </si>
  <si>
    <t>33607</t>
  </si>
  <si>
    <t>BREA</t>
  </si>
  <si>
    <t>901000564</t>
  </si>
  <si>
    <t>FT WORTH</t>
  </si>
  <si>
    <t>901000942</t>
  </si>
  <si>
    <t>SOUTH PORTLAND</t>
  </si>
  <si>
    <t>80211</t>
  </si>
  <si>
    <t>BURBANK</t>
  </si>
  <si>
    <t>SCAPPOOSE</t>
  </si>
  <si>
    <t>63139</t>
  </si>
  <si>
    <t>97060</t>
  </si>
  <si>
    <t>INDEPENDENCE</t>
  </si>
  <si>
    <t>93230</t>
  </si>
  <si>
    <t>901001099</t>
  </si>
  <si>
    <t>000005566</t>
  </si>
  <si>
    <t>21046</t>
  </si>
  <si>
    <t>LA QUINTA</t>
  </si>
  <si>
    <t>CARSON</t>
  </si>
  <si>
    <t>90746</t>
  </si>
  <si>
    <t>901000408</t>
  </si>
  <si>
    <t>901001884</t>
  </si>
  <si>
    <t>TINLEY PARK</t>
  </si>
  <si>
    <t>DRESHER</t>
  </si>
  <si>
    <t>20020</t>
  </si>
  <si>
    <t>901000753</t>
  </si>
  <si>
    <t>MURFRESSBORO</t>
  </si>
  <si>
    <t>75023</t>
  </si>
  <si>
    <t>901001186</t>
  </si>
  <si>
    <t>AVON</t>
  </si>
  <si>
    <t>80302</t>
  </si>
  <si>
    <t>6042</t>
  </si>
  <si>
    <t>901001779</t>
  </si>
  <si>
    <t>901001499</t>
  </si>
  <si>
    <t>ST PAUL</t>
  </si>
  <si>
    <t>901001295</t>
  </si>
  <si>
    <t>901000524</t>
  </si>
  <si>
    <t>000005853</t>
  </si>
  <si>
    <t>45040</t>
  </si>
  <si>
    <t>901001997</t>
  </si>
  <si>
    <t>60563</t>
  </si>
  <si>
    <t>901000746</t>
  </si>
  <si>
    <t>19382</t>
  </si>
  <si>
    <t>901001793</t>
  </si>
  <si>
    <t>60185</t>
  </si>
  <si>
    <t>901001586</t>
  </si>
  <si>
    <t>19426</t>
  </si>
  <si>
    <t>000004311</t>
  </si>
  <si>
    <t>80022</t>
  </si>
  <si>
    <t>901000648</t>
  </si>
  <si>
    <t>HILLSBORO</t>
  </si>
  <si>
    <t>901000328</t>
  </si>
  <si>
    <t>FREDERRICK</t>
  </si>
  <si>
    <t>LIMERICK</t>
  </si>
  <si>
    <t>901000233</t>
  </si>
  <si>
    <t>21228</t>
  </si>
  <si>
    <t>93612</t>
  </si>
  <si>
    <t>901001797</t>
  </si>
  <si>
    <t>32221</t>
  </si>
  <si>
    <t>60618</t>
  </si>
  <si>
    <t>901000491</t>
  </si>
  <si>
    <t>OCALA</t>
  </si>
  <si>
    <t>34476</t>
  </si>
  <si>
    <t>80015</t>
  </si>
  <si>
    <t>NAPA</t>
  </si>
  <si>
    <t>94558</t>
  </si>
  <si>
    <t>46375</t>
  </si>
  <si>
    <t>33541</t>
  </si>
  <si>
    <t>33647</t>
  </si>
  <si>
    <t>23112</t>
  </si>
  <si>
    <t>60527</t>
  </si>
  <si>
    <t>19073</t>
  </si>
  <si>
    <t>45342</t>
  </si>
  <si>
    <t>901001288</t>
  </si>
  <si>
    <t>75052</t>
  </si>
  <si>
    <t>1900007</t>
  </si>
  <si>
    <t>Brookfield Infrastructure Fund V-B, L.P.</t>
  </si>
  <si>
    <t>1900014</t>
  </si>
  <si>
    <t>Charlesbank Technology Opportunities Fund, Limited Partnership</t>
  </si>
  <si>
    <t>1900018</t>
  </si>
  <si>
    <t>1900025</t>
  </si>
  <si>
    <t>1900029</t>
  </si>
  <si>
    <t>1900032</t>
  </si>
  <si>
    <t>Dover</t>
  </si>
  <si>
    <t>1900036</t>
  </si>
  <si>
    <t>1900043</t>
  </si>
  <si>
    <t>1900047</t>
  </si>
  <si>
    <t>1900050</t>
  </si>
  <si>
    <t>1900054</t>
  </si>
  <si>
    <t>1900061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</si>
  <si>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</si>
  <si>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</si>
  <si>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</si>
  <si>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</si>
  <si>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</si>
  <si>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>Eastern Bell Capital Fund I, L.P.</t>
  </si>
  <si>
    <t>BID II Note Issuer L.P.</t>
  </si>
  <si>
    <t xml:space="preserve">Description </t>
  </si>
  <si>
    <t>0010000001</t>
  </si>
  <si>
    <t>91087B-BD-1</t>
  </si>
  <si>
    <t>SAUDI ARABIAN OIL CO   5.875% 07/17/64</t>
  </si>
  <si>
    <t>Subtotal - Issuer Credit Obligations - Non-U.S. Sovereign Jurisdiction Securities</t>
  </si>
  <si>
    <t>0050000000</t>
  </si>
  <si>
    <t>0069999999</t>
  </si>
  <si>
    <t>0008N#-AA-2</t>
  </si>
  <si>
    <t>CENCORA INC.   5.150% 02/15/35</t>
  </si>
  <si>
    <t>CSX CORPORATION</t>
  </si>
  <si>
    <t>0080000017</t>
  </si>
  <si>
    <t>DISCOVERY COMMUNICATIONS LLC   4.875% 04/01/43</t>
  </si>
  <si>
    <t>FIRSTENERGY TRANSMISSION LLC</t>
  </si>
  <si>
    <t>0080000028</t>
  </si>
  <si>
    <t>393154-U@-6</t>
  </si>
  <si>
    <t>Taxable Exchange</t>
  </si>
  <si>
    <t>0080000035</t>
  </si>
  <si>
    <t>0080000039</t>
  </si>
  <si>
    <t>0080000046</t>
  </si>
  <si>
    <t>665772-DA-4</t>
  </si>
  <si>
    <t>ROCKET COMPANIES INC Series 144A   6.375% 08/01/33</t>
  </si>
  <si>
    <t>0080000053</t>
  </si>
  <si>
    <t>844895-AW-2</t>
  </si>
  <si>
    <t>SYNOPSYS INC</t>
  </si>
  <si>
    <t>0080000057</t>
  </si>
  <si>
    <t>0080000060</t>
  </si>
  <si>
    <t>UNION PACIFIC CORPORATION</t>
  </si>
  <si>
    <t>0080000064</t>
  </si>
  <si>
    <t>FAIRFAX FINANCIAL HOLDINGS LTD</t>
  </si>
  <si>
    <t>CORPORATE ACTION</t>
  </si>
  <si>
    <t>5.B Z</t>
  </si>
  <si>
    <t>0080000068</t>
  </si>
  <si>
    <t>APTIV PLC   3.100% 12/01/51</t>
  </si>
  <si>
    <t>FRESNILLO PLC Series 144A   4.250% 10/02/50</t>
  </si>
  <si>
    <t>0080000071</t>
  </si>
  <si>
    <t>0080000075</t>
  </si>
  <si>
    <t>91911T-AS-2</t>
  </si>
  <si>
    <t>0080000082</t>
  </si>
  <si>
    <t>BNP PARISBAS</t>
  </si>
  <si>
    <t>0100000000</t>
  </si>
  <si>
    <t>0119999999</t>
  </si>
  <si>
    <t>Subtotal - Issuer Credit Obligations - SVO-Identified Bond Exchange Traded Funds - Fair Value</t>
  </si>
  <si>
    <t>VENTAS REALTY LP</t>
  </si>
  <si>
    <t>AC&amp;A Enterprises Holdings, LLC AC&amp;A Enterprises Holdings          07/21/27</t>
  </si>
  <si>
    <t>0180000002</t>
  </si>
  <si>
    <t>0180000006</t>
  </si>
  <si>
    <t>3.C PL</t>
  </si>
  <si>
    <t>89388H-AD-9</t>
  </si>
  <si>
    <t>0180000013</t>
  </si>
  <si>
    <t>0180000020</t>
  </si>
  <si>
    <t>0180000024</t>
  </si>
  <si>
    <t>42282K-AB-2</t>
  </si>
  <si>
    <t>0180000031</t>
  </si>
  <si>
    <t>Ardurra</t>
  </si>
  <si>
    <t>0180000042</t>
  </si>
  <si>
    <t>Performance Packaging Buyer LL Performance Packaging Buyer LL          04/15/31</t>
  </si>
  <si>
    <t>Subtotal - Issuer Credit Obligations - Bank Loans - Issued (Unaffiliated)</t>
  </si>
  <si>
    <t>Total - Issuer Credit Obligations - Part 5</t>
  </si>
  <si>
    <t>GOVERNMENT NATIONAL MORTGAGE A GNMA_09-99   5.147% 10/16/49</t>
  </si>
  <si>
    <t>1020000002</t>
  </si>
  <si>
    <t>38378B-R8-4</t>
  </si>
  <si>
    <t>1020000006</t>
  </si>
  <si>
    <t>1020000013</t>
  </si>
  <si>
    <t>GNMA_17-22</t>
  </si>
  <si>
    <t>GOVERNMENT NATIONAL MORTGAGE A GNMA_17-29   3.188% 09/16/58</t>
  </si>
  <si>
    <t>GNMA_17-44</t>
  </si>
  <si>
    <t>1020000020</t>
  </si>
  <si>
    <t>GNMA_17-102</t>
  </si>
  <si>
    <t>GNMA_17-51</t>
  </si>
  <si>
    <t>1020000024</t>
  </si>
  <si>
    <t>GOVERNMENT NATIONAL MORTGAGE A GNMA_16-110   2.931% 05/16/58</t>
  </si>
  <si>
    <t>38379U-FU-5</t>
  </si>
  <si>
    <t>1020000031</t>
  </si>
  <si>
    <t>GNMA_18-88</t>
  </si>
  <si>
    <t>1020000042</t>
  </si>
  <si>
    <t>1110000001</t>
  </si>
  <si>
    <t>1110000005</t>
  </si>
  <si>
    <t>1510000004</t>
  </si>
  <si>
    <t>1529999999</t>
  </si>
  <si>
    <t>SSI ABS ISSUER LLC SSI_25-1 Series 144A   6.150% 07/27/65</t>
  </si>
  <si>
    <t>Guggenheim Capital</t>
  </si>
  <si>
    <t>1730000001</t>
  </si>
  <si>
    <t>ZAYO ISSUER LLC ZAYO_25-2 Series 144A   5.953% 06/20/55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</si>
  <si>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</si>
  <si>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</si>
  <si>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</si>
  <si>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5929999999</t>
  </si>
  <si>
    <t>CHILE ELECTRICITY LUX MPC II S Series 144A   5.580% 10/20/35</t>
  </si>
  <si>
    <t>Redemption      100.0000</t>
  </si>
  <si>
    <t>LV STADIUM EVENTS CO LLC LV STADIUM EVENTS COMPANY LLC   3.360% 06/30/45</t>
  </si>
  <si>
    <t>LV STADIUM EVENTS CO LLC</t>
  </si>
  <si>
    <t>SPOWER FINANCE II LLC</t>
  </si>
  <si>
    <t>BAYER US FINANCE II LLC</t>
  </si>
  <si>
    <t>25470D-AJ-8</t>
  </si>
  <si>
    <t>413875-AR-6</t>
  </si>
  <si>
    <t>INTERNATIONAL FLAVORS &amp; FRAGRA Series 144A   2.300% 11/01/30</t>
  </si>
  <si>
    <t>50587K-AA-9</t>
  </si>
  <si>
    <t>50587K-AB-7</t>
  </si>
  <si>
    <t>TRUIST SECURITIES</t>
  </si>
  <si>
    <t>737446-AU-8</t>
  </si>
  <si>
    <t>Call      100.3580</t>
  </si>
  <si>
    <t>LAFARGE SA   7.125% 07/15/36</t>
  </si>
  <si>
    <t>SMURFIT KAPPA GROUP PLC Series 144A   5.777% 04/03/54</t>
  </si>
  <si>
    <t>SERIES 144A</t>
  </si>
  <si>
    <t>D - Nationality - Foreign, Currency - U.S.</t>
  </si>
  <si>
    <t>CVS HEALTH CORP   3.416% 10/10/38</t>
  </si>
  <si>
    <t>WALGREEN CO</t>
  </si>
  <si>
    <t>AMAZON CTL (NATIONAL LOGISTICS</t>
  </si>
  <si>
    <t>PNC EQUIPMENT FINANCE LLC</t>
  </si>
  <si>
    <t>Spinrite Limited Partnership Spinrite Limited Partnership          12/31/25</t>
  </si>
  <si>
    <t>Ubeo LLC Ubeo LLC          07/03/28</t>
  </si>
  <si>
    <t>78348F-AJ-2</t>
  </si>
  <si>
    <t>62910X-AB-2</t>
  </si>
  <si>
    <t>62910X-AC-0</t>
  </si>
  <si>
    <t>RFI BUYER, INC.</t>
  </si>
  <si>
    <t>42282K-AC-0</t>
  </si>
  <si>
    <t>WilliamsMarston Heights Buyer LLC          08/25/28</t>
  </si>
  <si>
    <t>45019J-AB-8</t>
  </si>
  <si>
    <t>ISG Enterprises LLC</t>
  </si>
  <si>
    <t>0180000100</t>
  </si>
  <si>
    <t>0180000104</t>
  </si>
  <si>
    <t>Impact Parent Corporation Impact Enviornmental          03/23/29</t>
  </si>
  <si>
    <t>0180000111</t>
  </si>
  <si>
    <t>0180000115</t>
  </si>
  <si>
    <t>MEI Buyer LLC MEI Buyer LLC          07/02/29</t>
  </si>
  <si>
    <t>MEI Buyer LLC</t>
  </si>
  <si>
    <t>0180000122</t>
  </si>
  <si>
    <t>0180000133</t>
  </si>
  <si>
    <t>0180000140</t>
  </si>
  <si>
    <t>69315E-AB-0</t>
  </si>
  <si>
    <t>45256T-AJ-1</t>
  </si>
  <si>
    <t>Specialist Resources Global In</t>
  </si>
  <si>
    <t>0180000202</t>
  </si>
  <si>
    <t>0180000206</t>
  </si>
  <si>
    <t>Ascend Partner Services LLC Ascend Partner Services LLC          08/08/31</t>
  </si>
  <si>
    <t>AmerCareRoyal LLC</t>
  </si>
  <si>
    <t>0180000213</t>
  </si>
  <si>
    <t>07016#-AA-1</t>
  </si>
  <si>
    <t>Bridges Consumer Healthcare In</t>
  </si>
  <si>
    <t>0180000220</t>
  </si>
  <si>
    <t>38374G-RF-1</t>
  </si>
  <si>
    <t>1010000009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</si>
  <si>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</si>
  <si>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</si>
  <si>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</si>
  <si>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</si>
  <si>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38373M-LL-2</t>
  </si>
  <si>
    <t>GNMA 06-15</t>
  </si>
  <si>
    <t>38374B-BG-7</t>
  </si>
  <si>
    <t>3137AF-SY-9</t>
  </si>
  <si>
    <t>FREDDIE MAC FHLMC 3919 FREDDIE MAC FHLMC_3919   4.000% 09/15/41</t>
  </si>
  <si>
    <t>3137GA-R2-5</t>
  </si>
  <si>
    <t>FANNIE MAE FNMA 03-61 AGENCY CMO 03-61   5.000% 08/25/33</t>
  </si>
  <si>
    <t>31393U-PS-6</t>
  </si>
  <si>
    <t>FNMA 03-117</t>
  </si>
  <si>
    <t>1.B FE</t>
  </si>
  <si>
    <t>31394J-LN-5</t>
  </si>
  <si>
    <t>FHLMC 2676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</si>
  <si>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</si>
  <si>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</si>
  <si>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</si>
  <si>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</si>
  <si>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</si>
  <si>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</si>
  <si>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</si>
  <si>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</si>
  <si>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</si>
  <si>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</si>
  <si>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46648H-AZ-6</t>
  </si>
  <si>
    <t>46648U-AZ-7</t>
  </si>
  <si>
    <t>PMT LOAN TRUST PMTLT_13-J1</t>
  </si>
  <si>
    <t>SERIES 12-6 CLASS B1</t>
  </si>
  <si>
    <t>1050000019</t>
  </si>
  <si>
    <t>SEQUOIA MORTGAGE TRUST SEMT_17   3.500% 02/25/47</t>
  </si>
  <si>
    <t>CAPMARK MILITARY HOUSING TRUST CAPMARK MILITARY HOUSING TRUST   5.746% 02/10/52</t>
  </si>
  <si>
    <t>GMAC COMMERCIAL MORTGAGE ASSET</t>
  </si>
  <si>
    <t>1110000012</t>
  </si>
  <si>
    <t>1110000016</t>
  </si>
  <si>
    <t>1110000023</t>
  </si>
  <si>
    <t>82652T-AC-9</t>
  </si>
  <si>
    <t>82652T-AD-7</t>
  </si>
  <si>
    <t>THRIVENT FINANCIAL HOLDINGS IN</t>
  </si>
  <si>
    <t>29374F-AB-9</t>
  </si>
  <si>
    <t>1510000008</t>
  </si>
  <si>
    <t>G4218@-AF-8</t>
  </si>
  <si>
    <t>12807C-AC-7</t>
  </si>
  <si>
    <t>37959P-AA-5</t>
  </si>
  <si>
    <t>86746H-A@-9</t>
  </si>
  <si>
    <t>09228Y-AB-8</t>
  </si>
  <si>
    <t>BIB CENTRAL AMERICAN CARD RECE</t>
  </si>
  <si>
    <t>DB MASTER FINANCE LLC DNKN_17-</t>
  </si>
  <si>
    <t>1730000005</t>
  </si>
  <si>
    <t>1730000012</t>
  </si>
  <si>
    <t>62927#-AJ-5</t>
  </si>
  <si>
    <t>62927#-AP-1</t>
  </si>
  <si>
    <t>1730000016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</si>
  <si>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</si>
  <si>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</si>
  <si>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</si>
  <si>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</si>
  <si>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</si>
  <si>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</si>
  <si>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</si>
  <si>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</si>
  <si>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</si>
  <si>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</si>
  <si>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</si>
  <si>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</si>
  <si>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</si>
  <si>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</si>
  <si>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</si>
  <si>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</si>
  <si>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</si>
  <si>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</si>
  <si>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</si>
  <si>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</si>
  <si>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</si>
  <si>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</si>
  <si>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</si>
  <si>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</si>
  <si>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</si>
  <si>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</si>
  <si>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</si>
  <si>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</si>
  <si>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</si>
  <si>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</si>
  <si>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</si>
  <si>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</si>
  <si>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</si>
  <si>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</si>
  <si>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</si>
  <si>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</si>
  <si>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</si>
  <si>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0999999999</t>
  </si>
  <si>
    <t>7.78% USD / (5.00% EUR)</t>
  </si>
  <si>
    <t>BK4PGV3</t>
  </si>
  <si>
    <t>B9550@AE1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</si>
  <si>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</si>
  <si>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</si>
  <si>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</si>
  <si>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</si>
  <si>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</si>
  <si>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</si>
  <si>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</si>
  <si>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</si>
  <si>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</si>
  <si>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</si>
  <si>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</si>
  <si>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</si>
  <si>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</si>
  <si>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</si>
  <si>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1410000048</t>
  </si>
  <si>
    <t>1410000051</t>
  </si>
  <si>
    <t>1410000055</t>
  </si>
  <si>
    <t>Forward Bond--134836--146Q - Q FWB</t>
  </si>
  <si>
    <t>1410000059</t>
  </si>
  <si>
    <t>1410000062</t>
  </si>
  <si>
    <t>1410000066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</si>
  <si>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</si>
  <si>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</si>
  <si>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</si>
  <si>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</si>
  <si>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</si>
  <si>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1510000000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</si>
  <si>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</si>
  <si>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</si>
  <si>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</si>
  <si>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</si>
  <si>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ONCRTX 7 05/01/32</t>
  </si>
  <si>
    <t>0100000004</t>
  </si>
  <si>
    <t>912810-RF-7</t>
  </si>
  <si>
    <t>0100000011</t>
  </si>
  <si>
    <t>0100000015</t>
  </si>
  <si>
    <t>912828-2A-7</t>
  </si>
  <si>
    <t>T 1 1/2 08/15/26</t>
  </si>
  <si>
    <t>912834-KB-3</t>
  </si>
  <si>
    <t>0100000022</t>
  </si>
  <si>
    <t>CAT 6.95 05/01/42</t>
  </si>
  <si>
    <t>0100000040</t>
  </si>
  <si>
    <t>NSC 4.05 08/15/52</t>
  </si>
  <si>
    <t>S 0 05/15/39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</si>
  <si>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</si>
  <si>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</si>
  <si>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</si>
  <si>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</si>
  <si>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</si>
  <si>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</si>
  <si>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</si>
  <si>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</si>
  <si>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</si>
  <si>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</si>
  <si>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</si>
  <si>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</si>
  <si>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</si>
  <si>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</si>
  <si>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</si>
  <si>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</si>
  <si>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</si>
  <si>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</si>
  <si>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</si>
  <si>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</si>
  <si>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</si>
  <si>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</si>
  <si>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</si>
  <si>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</si>
  <si>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</si>
  <si>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</si>
  <si>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</si>
  <si>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</si>
  <si>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</si>
  <si>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</si>
  <si>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</si>
  <si>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</si>
  <si>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</si>
  <si>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</si>
  <si>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</si>
  <si>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</si>
  <si>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</si>
  <si>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</si>
  <si>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</si>
  <si>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</si>
  <si>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</si>
  <si>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</si>
  <si>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</si>
  <si>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</si>
  <si>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</si>
  <si>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</si>
  <si>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</si>
  <si>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</si>
  <si>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</si>
  <si>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</si>
  <si>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</si>
  <si>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</si>
  <si>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</si>
  <si>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</si>
  <si>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</si>
  <si>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</si>
  <si>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</si>
  <si>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</si>
  <si>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</si>
  <si>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</si>
  <si>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</si>
  <si>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</si>
  <si>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</si>
  <si>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</si>
  <si>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</si>
  <si>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</si>
  <si>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</si>
  <si>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</si>
  <si>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</si>
  <si>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</si>
  <si>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</si>
  <si>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</si>
  <si>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</si>
  <si>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</si>
  <si>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</si>
  <si>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</si>
  <si>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</si>
  <si>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</si>
  <si>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</si>
  <si>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</si>
  <si>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</si>
  <si>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</si>
  <si>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</si>
  <si>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</si>
  <si>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</si>
  <si>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</si>
  <si>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</si>
  <si>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</si>
  <si>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901002401</t>
  </si>
  <si>
    <t>Washington</t>
  </si>
  <si>
    <t>0500003</t>
  </si>
  <si>
    <t>VADNAISHEIGHTS</t>
  </si>
  <si>
    <t>0500007</t>
  </si>
  <si>
    <t>80524</t>
  </si>
  <si>
    <t>84663</t>
  </si>
  <si>
    <t>California</t>
  </si>
  <si>
    <t>0500014</t>
  </si>
  <si>
    <t>0500018</t>
  </si>
  <si>
    <t>0899999</t>
  </si>
  <si>
    <t>1099999</t>
  </si>
  <si>
    <t>1400000</t>
  </si>
  <si>
    <t>33469</t>
  </si>
  <si>
    <t>901000593</t>
  </si>
  <si>
    <t>0200001</t>
  </si>
  <si>
    <t>92009</t>
  </si>
  <si>
    <t>0200005</t>
  </si>
  <si>
    <t>0200012</t>
  </si>
  <si>
    <t>MILWAUKEE</t>
  </si>
  <si>
    <t>0200016</t>
  </si>
  <si>
    <t>75074</t>
  </si>
  <si>
    <t>0200023</t>
  </si>
  <si>
    <t>901002209</t>
  </si>
  <si>
    <t>0200030</t>
  </si>
  <si>
    <t>901002321</t>
  </si>
  <si>
    <t>0200041</t>
  </si>
  <si>
    <t>20759</t>
  </si>
  <si>
    <t>75078</t>
  </si>
  <si>
    <t>BROOKLYN CENTER</t>
  </si>
  <si>
    <t>0200103</t>
  </si>
  <si>
    <t>901000895</t>
  </si>
  <si>
    <t>0200107</t>
  </si>
  <si>
    <t>0200110</t>
  </si>
  <si>
    <t>COLLEYVILLE</t>
  </si>
  <si>
    <t>0200114</t>
  </si>
  <si>
    <t>0200121</t>
  </si>
  <si>
    <t>0200125</t>
  </si>
  <si>
    <t>0200132</t>
  </si>
  <si>
    <t>0200150</t>
  </si>
  <si>
    <t>901002023</t>
  </si>
  <si>
    <t>STUDIO CITY</t>
  </si>
  <si>
    <t>LOUISBURG</t>
  </si>
  <si>
    <t>0200201</t>
  </si>
  <si>
    <t>COLUMBIA</t>
  </si>
  <si>
    <t>SANFORD</t>
  </si>
  <si>
    <t>0200205</t>
  </si>
  <si>
    <t>901002110</t>
  </si>
  <si>
    <t>0200212</t>
  </si>
  <si>
    <t>UPPER MARLBORO</t>
  </si>
  <si>
    <t>0200216</t>
  </si>
  <si>
    <t>0200223</t>
  </si>
  <si>
    <t>GREENVILLE</t>
  </si>
  <si>
    <t>0200230</t>
  </si>
  <si>
    <t>901002121</t>
  </si>
  <si>
    <t>8901</t>
  </si>
  <si>
    <t>901002150</t>
  </si>
  <si>
    <t>901000986</t>
  </si>
  <si>
    <t>0200241</t>
  </si>
  <si>
    <t>CONSHOHOCKEN</t>
  </si>
  <si>
    <t>901000677</t>
  </si>
  <si>
    <t>901002212</t>
  </si>
  <si>
    <t>OKLAHOMA CITY</t>
  </si>
  <si>
    <t>901002118</t>
  </si>
  <si>
    <t>901002332</t>
  </si>
  <si>
    <t>0200303</t>
  </si>
  <si>
    <t>0200307</t>
  </si>
  <si>
    <t>0200310</t>
  </si>
  <si>
    <t>0200314</t>
  </si>
  <si>
    <t>0200321</t>
  </si>
  <si>
    <t>100001107</t>
  </si>
  <si>
    <t>0200332</t>
  </si>
  <si>
    <t>HOMER GLEN</t>
  </si>
  <si>
    <t>BEND</t>
  </si>
  <si>
    <t>901000579</t>
  </si>
  <si>
    <t>0200350</t>
  </si>
  <si>
    <t>901002216</t>
  </si>
  <si>
    <t>33578</t>
  </si>
  <si>
    <t>11791</t>
  </si>
  <si>
    <t>0200401</t>
  </si>
  <si>
    <t>MIDLOTHIAN</t>
  </si>
  <si>
    <t>0200405</t>
  </si>
  <si>
    <t>48045</t>
  </si>
  <si>
    <t>0200412</t>
  </si>
  <si>
    <t>99218</t>
  </si>
  <si>
    <t>901000899</t>
  </si>
  <si>
    <t>901002041</t>
  </si>
  <si>
    <t>0200423</t>
  </si>
  <si>
    <t>901002114</t>
  </si>
  <si>
    <t>0200430</t>
  </si>
  <si>
    <t>20166</t>
  </si>
  <si>
    <t>0200441</t>
  </si>
  <si>
    <t>901002307</t>
  </si>
  <si>
    <t>95122</t>
  </si>
  <si>
    <t>80233</t>
  </si>
  <si>
    <t>60189</t>
  </si>
  <si>
    <t>0200503</t>
  </si>
  <si>
    <t>0200510</t>
  </si>
  <si>
    <t>0200514</t>
  </si>
  <si>
    <t>0200521</t>
  </si>
  <si>
    <t>901002027</t>
  </si>
  <si>
    <t>901002107</t>
  </si>
  <si>
    <t>0200532</t>
  </si>
  <si>
    <t>32250</t>
  </si>
  <si>
    <t>901002030</t>
  </si>
  <si>
    <t>92801</t>
  </si>
  <si>
    <t>100000310</t>
  </si>
  <si>
    <t>63368</t>
  </si>
  <si>
    <t>0200601</t>
  </si>
  <si>
    <t>0200605</t>
  </si>
  <si>
    <t>0200612</t>
  </si>
  <si>
    <t>0200623</t>
  </si>
  <si>
    <t>0200630</t>
  </si>
  <si>
    <t>901002034</t>
  </si>
  <si>
    <t>901002252</t>
  </si>
  <si>
    <t>33483</t>
  </si>
  <si>
    <t>901002230</t>
  </si>
  <si>
    <t>901002223</t>
  </si>
  <si>
    <t>32225</t>
  </si>
  <si>
    <t>901000659</t>
  </si>
  <si>
    <t>44106</t>
  </si>
  <si>
    <t>80215</t>
  </si>
  <si>
    <t>23832</t>
  </si>
  <si>
    <t>901002241</t>
  </si>
  <si>
    <t>32218</t>
  </si>
  <si>
    <t>0200703</t>
  </si>
  <si>
    <t>901000386</t>
  </si>
  <si>
    <t>0200710</t>
  </si>
  <si>
    <t>0200714</t>
  </si>
  <si>
    <t>0200721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</si>
  <si>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</si>
  <si>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</si>
  <si>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</si>
  <si>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AG Credit Solutions Fund III, L.P.</t>
  </si>
  <si>
    <t>Blackstone Capital Partners IX L.P.</t>
  </si>
  <si>
    <t>Blackstone Life Sciences V L.P.</t>
  </si>
  <si>
    <t>L Catterton Growth IV, L.P.</t>
  </si>
  <si>
    <t>NB Secondary Opportunities Fund V LP</t>
  </si>
  <si>
    <t>Platinum Equity Capital Partners VI, L.P.</t>
  </si>
  <si>
    <t>1900058</t>
  </si>
  <si>
    <t>1900065</t>
  </si>
  <si>
    <t>1900069</t>
  </si>
  <si>
    <t>Strategic Partners Real Estate VIII L.P.</t>
  </si>
  <si>
    <t>64952G-AT-5</t>
  </si>
  <si>
    <t>NEW YORK LIFE INS CO        Series 144A                                3 3/4% Due 5/15/2050 MN1</t>
  </si>
  <si>
    <t>D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</si>
  <si>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</si>
  <si>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</si>
  <si>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</si>
  <si>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</si>
  <si>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</si>
  <si>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GENERAL ELECTRIC CAPITAL ASSURANCE COMPANY</t>
  </si>
  <si>
    <t>Blackstone Tactical Opportunities Fund IV L.P.</t>
  </si>
  <si>
    <t>Genstar X Opportunities Fund I, L.P.</t>
  </si>
  <si>
    <t>Levine Leichtman Capital Partners VI, L.P.</t>
  </si>
  <si>
    <t>M8237R-AP-9</t>
  </si>
  <si>
    <t>0060000001</t>
  </si>
  <si>
    <t>PL</t>
  </si>
  <si>
    <t>BROADCOM INC</t>
  </si>
  <si>
    <t>CIVITAS RESOURCES INC</t>
  </si>
  <si>
    <t>34966X-AA-6</t>
  </si>
  <si>
    <t>FORTITUDE GROUP HOLDINGS LLC</t>
  </si>
  <si>
    <t>MOTOROLA SOLUTIONS INC</t>
  </si>
  <si>
    <t>OGLETHORPE POWER CORP OGLETHORPE POWER CORPORATION   5.800% 06/01/54</t>
  </si>
  <si>
    <t>SOUTHWEST GAS CORP SOUTHWEST GAS CORP   4.875% 10/01/43</t>
  </si>
  <si>
    <t>907818-FT-0</t>
  </si>
  <si>
    <t>THAMES WTR UTILS</t>
  </si>
  <si>
    <t>ENI SPA</t>
  </si>
  <si>
    <t>358070-AB-6</t>
  </si>
  <si>
    <t>TOTALENERGIES CAPITAL INTERNAT</t>
  </si>
  <si>
    <t>0080000079</t>
  </si>
  <si>
    <t>N4281@-CW-3</t>
  </si>
  <si>
    <t>0150000000</t>
  </si>
  <si>
    <t>ESSEX PORTFOLIO LP   5.375% 04/01/35</t>
  </si>
  <si>
    <t>0169999999</t>
  </si>
  <si>
    <t>0180000017</t>
  </si>
  <si>
    <t>Thayer Power &amp; Communication Thayer Power &amp; Communication          03/26/27</t>
  </si>
  <si>
    <t>3.B PL</t>
  </si>
  <si>
    <t>0180000028</t>
  </si>
  <si>
    <t>Palmetto Acquisitionco Inc Palmetto Acquisitionco Inc          09/17/29</t>
  </si>
  <si>
    <t>Mobile Communications America Mobile Communications America          10/16/29</t>
  </si>
  <si>
    <t>0180000035</t>
  </si>
  <si>
    <t>0180000039</t>
  </si>
  <si>
    <t>0180000046</t>
  </si>
  <si>
    <t>0200000000</t>
  </si>
  <si>
    <t>0219999999</t>
  </si>
  <si>
    <t>Subtotal - Issuer Credit Obligations - Certificates of Deposit (Affiliated)</t>
  </si>
  <si>
    <t>GNMA_09-99</t>
  </si>
  <si>
    <t>GOVERNMENT NATIONAL MORTGAGE A GNMA_15-188   3.000% 07/16/57</t>
  </si>
  <si>
    <t>1020000017</t>
  </si>
  <si>
    <t>38379R-PS-6</t>
  </si>
  <si>
    <t>GOVERNMENT NATIONAL MORTGAGE A GNMA_17-102   3.186% 12/16/58</t>
  </si>
  <si>
    <t>SERIES 16-95 CLAS ZL</t>
  </si>
  <si>
    <t>1020000028</t>
  </si>
  <si>
    <t>GOVERNMENT NATIONAL MORTGAGE A GOVERNMENT NATIONAL MORTGAGE A   2.964% 03/16/58</t>
  </si>
  <si>
    <t>38379U-SM-9</t>
  </si>
  <si>
    <t>GOVERNMENT NATIONAL MORTGAGE A GOVERNMENT NATIONAL MORTGAGE A   3.379% 04/16/58</t>
  </si>
  <si>
    <t>1020000035</t>
  </si>
  <si>
    <t>1020000039</t>
  </si>
  <si>
    <t>38380J-G5-1</t>
  </si>
  <si>
    <t>GOVERNMENT NATIONAL MORTGAGE A GOVERNMENT NATIONAL MORTGAGE A   3.200% 11/16/59</t>
  </si>
  <si>
    <t>1020000046</t>
  </si>
  <si>
    <t>FANNIE MAE FNMA 11-73</t>
  </si>
  <si>
    <t>FNMA_11-73D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</si>
  <si>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</si>
  <si>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</si>
  <si>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</si>
  <si>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83022@-AF-5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</si>
  <si>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</si>
  <si>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</si>
  <si>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</si>
  <si>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LESHA BANK AVIATION I LTD HRBT</t>
  </si>
  <si>
    <t>1.G PL</t>
  </si>
  <si>
    <t>LESHA BANK AVIATION I LTD HBRT LESHA BANK AVIATION I LTD HRBT   6.700% 02/28/31</t>
  </si>
  <si>
    <t>Subtotal - Asset-Backed Securities - Non-Financial Asset-Backed Securities - Full Analysis - Lease-Backed Securities - Full Analysis (Unaffiliated)</t>
  </si>
  <si>
    <t>1889999999</t>
  </si>
  <si>
    <t>5719999999</t>
  </si>
  <si>
    <t>Total - Common Stocks - Part 3</t>
  </si>
  <si>
    <t xml:space="preserve">Total Change in Book/ Adjusted Carrying Value (10 + 11 - 12) </t>
  </si>
  <si>
    <t>NAUGATUCK CONN</t>
  </si>
  <si>
    <t>677521-DF-0</t>
  </si>
  <si>
    <t>1.A FE</t>
  </si>
  <si>
    <t>NYS ERDA NYSEG</t>
  </si>
  <si>
    <t>NEW YORK ST ENERGY RESH &amp; DEV</t>
  </si>
  <si>
    <t>DEER DISTRICT LLC   5.040% 06/01/44</t>
  </si>
  <si>
    <t>0060000005</t>
  </si>
  <si>
    <t>JOHNSONVILLE AERODERIVATIVE CO</t>
  </si>
  <si>
    <t>SPOWER FINANCE 2 LLC SPOWER FINANCE II LLC   4.960% 12/31/41</t>
  </si>
  <si>
    <t>0060000012</t>
  </si>
  <si>
    <t>038522-AQ-1</t>
  </si>
  <si>
    <t>ARAMARK SERVICES INC</t>
  </si>
  <si>
    <t>07274N-BA-0</t>
  </si>
  <si>
    <t>118230-AU-5</t>
  </si>
  <si>
    <t>DOVER CORP   5.375% 10/15/35</t>
  </si>
  <si>
    <t>GOLDMAN SACHS GROUP INC/THE GOLDMAN SACHS GROUP INC   3.750% 05/22/25</t>
  </si>
  <si>
    <t>LOCKHEED MARTIN CORP   7.625% 06/15/25</t>
  </si>
  <si>
    <t>Call      101.7473</t>
  </si>
  <si>
    <t>ANGLO AMERICAN CAPITAL PLC   5.375% 04/01/25</t>
  </si>
  <si>
    <t>BRASKEM NETHERLANDS FINANCE BV</t>
  </si>
  <si>
    <t>LAFARGE SA</t>
  </si>
  <si>
    <t>78486L-AA-0</t>
  </si>
  <si>
    <t>SURA ASSET MANAGEMENT SA</t>
  </si>
  <si>
    <t>83367T-BR-9</t>
  </si>
  <si>
    <t>KONINKLIJKE VOPAK VN   3.890% 06/19/25</t>
  </si>
  <si>
    <t>AMAZON CTL - TUSCON</t>
  </si>
  <si>
    <t>00191@-AA-5</t>
  </si>
  <si>
    <t>00193*-AA-5</t>
  </si>
  <si>
    <t>KANSAS CITY MO INDL DEV AUTH G   5.242% 12/10/32</t>
  </si>
  <si>
    <t>WALGREEN CO   5.540% 04/15/36</t>
  </si>
  <si>
    <t>52467@-AK-1</t>
  </si>
  <si>
    <t>NORTH ORCHARD PLAZA PARCEL   7.136% 01/15/28</t>
  </si>
  <si>
    <t>AMAZON CTL (HILLWOOD INVESTMEN</t>
  </si>
  <si>
    <t>35804U-AC-1</t>
  </si>
  <si>
    <t>00110H-AB-5</t>
  </si>
  <si>
    <t>Momentum Manufacturing Group</t>
  </si>
  <si>
    <t>10947U-AC-2</t>
  </si>
  <si>
    <t>BrightSign LLC BrightSign LLC          10/14/27</t>
  </si>
  <si>
    <t>Bounteous Inc</t>
  </si>
  <si>
    <t>0180000053</t>
  </si>
  <si>
    <t>0180000057</t>
  </si>
  <si>
    <t>00830K-AD-3</t>
  </si>
  <si>
    <t>0180000060</t>
  </si>
  <si>
    <t>SpendMend Holdings LLC SpendMend Holdings LLC          03/01/28</t>
  </si>
  <si>
    <t>78484E-AB-6</t>
  </si>
  <si>
    <t>0180000064</t>
  </si>
  <si>
    <t>0180000068</t>
  </si>
  <si>
    <t>0180000071</t>
  </si>
  <si>
    <t>0180000075</t>
  </si>
  <si>
    <t>0180000082</t>
  </si>
  <si>
    <t>87834J-AC-1</t>
  </si>
  <si>
    <t>Techmer Techmer          09/01/28</t>
  </si>
  <si>
    <t>78484E-AD-2</t>
  </si>
  <si>
    <t>0180000093</t>
  </si>
  <si>
    <t>0180000108</t>
  </si>
  <si>
    <t>95024T-AF-5</t>
  </si>
  <si>
    <t>0180000119</t>
  </si>
  <si>
    <t>Orion Group FM Holdings LLC</t>
  </si>
  <si>
    <t>0180000126</t>
  </si>
  <si>
    <t>45256T-AF-9</t>
  </si>
  <si>
    <t>0180000137</t>
  </si>
  <si>
    <t>71367A-AB-1</t>
  </si>
  <si>
    <t>0180000144</t>
  </si>
  <si>
    <t>05710N-AB-5</t>
  </si>
  <si>
    <t>0180000148</t>
  </si>
  <si>
    <t>0180000151</t>
  </si>
  <si>
    <t>0180000155</t>
  </si>
  <si>
    <t>0180000159</t>
  </si>
  <si>
    <t>0180000162</t>
  </si>
  <si>
    <t>0180000166</t>
  </si>
  <si>
    <t>0180000173</t>
  </si>
  <si>
    <t>12570N-AB-0</t>
  </si>
  <si>
    <t>89620F-AT-6</t>
  </si>
  <si>
    <t>0180000180</t>
  </si>
  <si>
    <t>0180000184</t>
  </si>
  <si>
    <t>05710N-AD-1</t>
  </si>
  <si>
    <t>0180000191</t>
  </si>
  <si>
    <t>Sagebrush Buyer LLC Sagebrush Buyer LLC          07/01/30</t>
  </si>
  <si>
    <t>96667F-AL-2</t>
  </si>
  <si>
    <t>0180000217</t>
  </si>
  <si>
    <t>01663P-AC-4</t>
  </si>
  <si>
    <t>Scic Buyer, Inc.</t>
  </si>
  <si>
    <t>GOVERNMENT NATIONAL MORTGAGE A GNMA_09-82   5.000% 09/16/39</t>
  </si>
  <si>
    <t>GOVERNMENT NATIONAL MORTGAGE A   4.500% 12/20/39</t>
  </si>
  <si>
    <t>38376P-TF-7</t>
  </si>
  <si>
    <t>GNMA 09-63</t>
  </si>
  <si>
    <t>38374J-FJ-0</t>
  </si>
  <si>
    <t>2004-77 Z</t>
  </si>
  <si>
    <t>38376G-WC-0</t>
  </si>
  <si>
    <t>FANNIE MAE FNMA_12-20 FANNIE MAE FNMA_12-20   3.500% 03/25/42</t>
  </si>
  <si>
    <t>FNR_14-79 FANNIE MAE FNR_14-79   3.000% 09/25/44</t>
  </si>
  <si>
    <t>3137A1-BV-4</t>
  </si>
  <si>
    <t>1030000007</t>
  </si>
  <si>
    <t>1030000010</t>
  </si>
  <si>
    <t>FREDDIE MAC FHLMC_11-3960 FREDDIE MAC FHLMC_11-3960   3.500% 11/15/41</t>
  </si>
  <si>
    <t>1030000014</t>
  </si>
  <si>
    <t>FREDDIE MAC FHLMC 3730</t>
  </si>
  <si>
    <t>2002-26 A1</t>
  </si>
  <si>
    <t>FANNIE MAE</t>
  </si>
  <si>
    <t>1030000021</t>
  </si>
  <si>
    <t>31393C-W5-8</t>
  </si>
  <si>
    <t>AGENCY CMO 03-61</t>
  </si>
  <si>
    <t>1030000025</t>
  </si>
  <si>
    <t>1030000032</t>
  </si>
  <si>
    <t>FREDDIE MAC FHLMC 3203</t>
  </si>
  <si>
    <t>31397N-T4-7</t>
  </si>
  <si>
    <t>FANNIE MAE FNMA 09-42</t>
  </si>
  <si>
    <t>31397Q-PB-8</t>
  </si>
  <si>
    <t>FANNIE MAE FNMA 11-15</t>
  </si>
  <si>
    <t>1030000050</t>
  </si>
  <si>
    <t>FANNIE MAE FNMA 09-107</t>
  </si>
  <si>
    <t>FREDDIE MAC FHLMC 3571   5.500% 09/15/39</t>
  </si>
  <si>
    <t>31398L-PM-4</t>
  </si>
  <si>
    <t>31398L-SL-3</t>
  </si>
  <si>
    <t>31398P-T6-6</t>
  </si>
  <si>
    <t>1030000101</t>
  </si>
  <si>
    <t>FANNIE MAE FNMA 10-137   4.000% 12/25/40</t>
  </si>
  <si>
    <t>1030000105</t>
  </si>
  <si>
    <t>FANNIE MAE FNMA 10-113   4.000% 10/25/40</t>
  </si>
  <si>
    <t>WIN_15-3</t>
  </si>
  <si>
    <t>1070000002</t>
  </si>
  <si>
    <t>08186K-AA-2</t>
  </si>
  <si>
    <t>HGVT_19-AA Series 144A   2.340% 07/25/33</t>
  </si>
  <si>
    <t>1110000009</t>
  </si>
  <si>
    <t>MVW OWNER TRUST MVWOT_24-1 Series 144A   6.200% 02/20/43</t>
  </si>
  <si>
    <t>1110000027</t>
  </si>
  <si>
    <t>G1264*-AA-0</t>
  </si>
  <si>
    <t>ENTERPRISE FLEET FINANCING LLC</t>
  </si>
  <si>
    <t>TAL ADVANTAGE LLC TAL_20-1A</t>
  </si>
  <si>
    <t>89680H-AB-8</t>
  </si>
  <si>
    <t>TRITON CONTAINER FINANCE LLC T Series 144A   3.740% 09/20/45</t>
  </si>
  <si>
    <t>TEXTAINER MARINE CONTAINERS VI Series 144A   2.520% 02/20/46</t>
  </si>
  <si>
    <t>SUNNOVA SOL VIII ISSUER LLC SN SUNNOVA SOL VIII ISSUER LLC SN   6.450% 07/31/59</t>
  </si>
  <si>
    <t>ARBYS FUNDING LLC ARBYS_20-1A</t>
  </si>
  <si>
    <t>1730000009</t>
  </si>
  <si>
    <t>WENDYS FUNDING LLC WEN_18-1A</t>
  </si>
  <si>
    <t>L_2025_Q_NAIC_SCDBPTASN1</t>
  </si>
  <si>
    <t xml:space="preserve">Type(s) of Risk(s) (a) </t>
  </si>
  <si>
    <t>Subtotal - Purchased Options - Hedging Effective Variable Annuity Guarantees Under SSAP No.108 - Caps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</si>
  <si>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</si>
  <si>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</si>
  <si>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</si>
  <si>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</si>
  <si>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</si>
  <si>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</si>
  <si>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</si>
  <si>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</si>
  <si>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</si>
  <si>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</si>
  <si>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</si>
  <si>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</si>
  <si>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</si>
  <si>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Forward Start IRS--82102--140 - CF FS LTC 54 Reentry - Fed Funds</t>
  </si>
  <si>
    <t>0990000012</t>
  </si>
  <si>
    <t>2.16% / (OIS)</t>
  </si>
  <si>
    <t>0990000016</t>
  </si>
  <si>
    <t>0990000023</t>
  </si>
  <si>
    <t>Forward Start IRS--82297--140 - CF FS LTC 54 Reentry - Fed Funds</t>
  </si>
  <si>
    <t>Forward Start IRS--82302--140 - CF FS LTC 54 Reentry - Fed Funds</t>
  </si>
  <si>
    <t>0990000030</t>
  </si>
  <si>
    <t>0990000041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</si>
  <si>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</si>
  <si>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</si>
  <si>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</si>
  <si>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</si>
  <si>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</si>
  <si>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</si>
  <si>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</si>
  <si>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</si>
  <si>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</si>
  <si>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2.01% / (OIS)</t>
  </si>
  <si>
    <t>0990000132</t>
  </si>
  <si>
    <t>Forward Start IRS--111910--140 - CF FS LTC 54 Reentry - Fed Funds</t>
  </si>
  <si>
    <t>Forward Start IRS--111906--140 - CF FS LTC 54 Reentry - Fed Funds</t>
  </si>
  <si>
    <t>0990000150</t>
  </si>
  <si>
    <t>1.39% / (OIS)</t>
  </si>
  <si>
    <t>Forward Start IRS--116422--140 - CF FS LTC 54 Reentry - Fed Funds</t>
  </si>
  <si>
    <t>Forward Start IRS--128923--145A - CF FSS LTC New - Fed Funds</t>
  </si>
  <si>
    <t>3.09% / (OIS)</t>
  </si>
  <si>
    <t>0990000201</t>
  </si>
  <si>
    <t>2.8% / (OIS)</t>
  </si>
  <si>
    <t>0990000205</t>
  </si>
  <si>
    <t>0990000212</t>
  </si>
  <si>
    <t>Forward Start IRS--129621--140A - CF FS LTC 54 Reentry - Fed Funds</t>
  </si>
  <si>
    <t>MIZUHO</t>
  </si>
  <si>
    <t>0990000216</t>
  </si>
  <si>
    <t>3.41% / (OIS)</t>
  </si>
  <si>
    <t>0990000223</t>
  </si>
  <si>
    <t>0990000230</t>
  </si>
  <si>
    <t>Forward Start IRS--130253--140A - CF FS LTC 54 Reentry - Fed Funds</t>
  </si>
  <si>
    <t>Forward Start IRS--130504--140A - CF FS LTC 54 Reentry - Fed Funds</t>
  </si>
  <si>
    <t>0990000241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</si>
  <si>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</si>
  <si>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</si>
  <si>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</si>
  <si>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</si>
  <si>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</si>
  <si>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</si>
  <si>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Forward Start IRS--133250--140A - CF FS LTC 54 Reentry - Fed Funds</t>
  </si>
  <si>
    <t>4.1% / (OIS)</t>
  </si>
  <si>
    <t>0990000303</t>
  </si>
  <si>
    <t>0990000307</t>
  </si>
  <si>
    <t>1009999999</t>
  </si>
  <si>
    <t>Cross Currency--107505--70C - CF Cross Currency - Non USD Bonds</t>
  </si>
  <si>
    <t>1250000000</t>
  </si>
  <si>
    <t>1269999999</t>
  </si>
  <si>
    <t>1300000000</t>
  </si>
  <si>
    <t>3.875% / NA</t>
  </si>
  <si>
    <t>Forward Bond--131315--146 - NQ FWB</t>
  </si>
  <si>
    <t>4.375% / NA</t>
  </si>
  <si>
    <t>Forward Bond--133619--146Q - Q FWB</t>
  </si>
  <si>
    <t>Forward Bond--137011--146Q - Q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</si>
  <si>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</si>
  <si>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</si>
  <si>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</si>
  <si>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</si>
  <si>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</si>
  <si>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</si>
  <si>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1610000000</t>
  </si>
  <si>
    <t>1629999999</t>
  </si>
  <si>
    <t>Aggregate Sum of Exchange Traded Derivatives</t>
  </si>
  <si>
    <t>0200000004</t>
  </si>
  <si>
    <t>SCDBPTDSN2BY</t>
  </si>
  <si>
    <t>TII 0 5/8 02/15/43</t>
  </si>
  <si>
    <t>110122-AB-4</t>
  </si>
  <si>
    <t>BMY 6.8 11/15/26</t>
  </si>
  <si>
    <t>0100000008</t>
  </si>
  <si>
    <t>912810-QV-3</t>
  </si>
  <si>
    <t>0100000019</t>
  </si>
  <si>
    <t>0100000026</t>
  </si>
  <si>
    <t>0100000033</t>
  </si>
  <si>
    <t>0100000037</t>
  </si>
  <si>
    <t>0100000044</t>
  </si>
  <si>
    <t>0100000048</t>
  </si>
  <si>
    <t>0100000051</t>
  </si>
  <si>
    <t>0100000055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</si>
  <si>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</si>
  <si>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</si>
  <si>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</si>
  <si>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</si>
  <si>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</si>
  <si>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</si>
  <si>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</si>
  <si>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</si>
  <si>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</si>
  <si>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</si>
  <si>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</si>
  <si>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</si>
  <si>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</si>
  <si>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</si>
  <si>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Well Fargo Bank, NA</t>
  </si>
  <si>
    <t>8200000006</t>
  </si>
  <si>
    <t>UBS MONEY SER - UBS SELECT PRI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</si>
  <si>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</si>
  <si>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</si>
  <si>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</si>
  <si>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</si>
  <si>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</si>
  <si>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</si>
  <si>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</si>
  <si>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</si>
  <si>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</si>
  <si>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</si>
  <si>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</si>
  <si>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</si>
  <si>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</si>
  <si>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</si>
  <si>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</si>
  <si>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</si>
  <si>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</si>
  <si>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</si>
  <si>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</si>
  <si>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</si>
  <si>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</si>
  <si>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</si>
  <si>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</si>
  <si>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</si>
  <si>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</si>
  <si>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</si>
  <si>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</si>
  <si>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</si>
  <si>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</si>
  <si>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</si>
  <si>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</si>
  <si>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</si>
  <si>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</si>
  <si>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</si>
  <si>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</si>
  <si>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</si>
  <si>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</si>
  <si>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</si>
  <si>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</si>
  <si>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</si>
  <si>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</si>
  <si>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</si>
  <si>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</si>
  <si>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</si>
  <si>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</si>
  <si>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</si>
  <si>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</si>
  <si>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</si>
  <si>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</si>
  <si>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</si>
  <si>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</si>
  <si>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</si>
  <si>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</si>
  <si>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</si>
  <si>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</si>
  <si>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</si>
  <si>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</si>
  <si>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</si>
  <si>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</si>
  <si>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</si>
  <si>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</si>
  <si>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</si>
  <si>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</si>
  <si>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</si>
  <si>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</si>
  <si>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</si>
  <si>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</si>
  <si>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</si>
  <si>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</si>
  <si>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</si>
  <si>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</si>
  <si>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77904</t>
  </si>
  <si>
    <t>901002394</t>
  </si>
  <si>
    <t>55110</t>
  </si>
  <si>
    <t>SPRINGVILLE</t>
  </si>
  <si>
    <t>901002390</t>
  </si>
  <si>
    <t>34240</t>
  </si>
  <si>
    <t>CLARKSVILLE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</si>
  <si>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</si>
  <si>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</si>
  <si>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</si>
  <si>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</si>
  <si>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</si>
  <si>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</si>
  <si>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</si>
  <si>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0200009</t>
  </si>
  <si>
    <t>LOUISVILLE</t>
  </si>
  <si>
    <t>11788</t>
  </si>
  <si>
    <t>901001103</t>
  </si>
  <si>
    <t>98032</t>
  </si>
  <si>
    <t>0200027</t>
  </si>
  <si>
    <t>901002256</t>
  </si>
  <si>
    <t>0200034</t>
  </si>
  <si>
    <t>92056</t>
  </si>
  <si>
    <t>901002161</t>
  </si>
  <si>
    <t>0200038</t>
  </si>
  <si>
    <t>LEHI</t>
  </si>
  <si>
    <t>HAVERTOWN</t>
  </si>
  <si>
    <t>89123</t>
  </si>
  <si>
    <t>901002176</t>
  </si>
  <si>
    <t>0200045</t>
  </si>
  <si>
    <t>POTTSTOWN</t>
  </si>
  <si>
    <t>0200049</t>
  </si>
  <si>
    <t>0200052</t>
  </si>
  <si>
    <t>0200056</t>
  </si>
  <si>
    <t>CONCORD</t>
  </si>
  <si>
    <t>0200063</t>
  </si>
  <si>
    <t>WHITE MARSH</t>
  </si>
  <si>
    <t>0200067</t>
  </si>
  <si>
    <t>98003</t>
  </si>
  <si>
    <t>0200070</t>
  </si>
  <si>
    <t>901002070</t>
  </si>
  <si>
    <t>0200074</t>
  </si>
  <si>
    <t>100000329</t>
  </si>
  <si>
    <t>901002067</t>
  </si>
  <si>
    <t>901002238</t>
  </si>
  <si>
    <t>0200081</t>
  </si>
  <si>
    <t>0200085</t>
  </si>
  <si>
    <t>0200092</t>
  </si>
  <si>
    <t>WAYNE</t>
  </si>
  <si>
    <t>901001325</t>
  </si>
  <si>
    <t>SALEM</t>
  </si>
  <si>
    <t>0200118</t>
  </si>
  <si>
    <t>0200129</t>
  </si>
  <si>
    <t>901001216</t>
  </si>
  <si>
    <t>0200136</t>
  </si>
  <si>
    <t>0200143</t>
  </si>
  <si>
    <t>100000209</t>
  </si>
  <si>
    <t>78257</t>
  </si>
  <si>
    <t>0200147</t>
  </si>
  <si>
    <t>0200154</t>
  </si>
  <si>
    <t>0200158</t>
  </si>
  <si>
    <t>0200161</t>
  </si>
  <si>
    <t>44128</t>
  </si>
  <si>
    <t>0200165</t>
  </si>
  <si>
    <t>901001710</t>
  </si>
  <si>
    <t>WEST COLUMBIA</t>
  </si>
  <si>
    <t>29161</t>
  </si>
  <si>
    <t>0200172</t>
  </si>
  <si>
    <t>78664</t>
  </si>
  <si>
    <t>0200176</t>
  </si>
  <si>
    <t>98043</t>
  </si>
  <si>
    <t>0200183</t>
  </si>
  <si>
    <t>98134</t>
  </si>
  <si>
    <t>0200190</t>
  </si>
  <si>
    <t>20879</t>
  </si>
  <si>
    <t>0200209</t>
  </si>
  <si>
    <t>78577</t>
  </si>
  <si>
    <t>CHESTER</t>
  </si>
  <si>
    <t>29601</t>
  </si>
  <si>
    <t>0200227</t>
  </si>
  <si>
    <t>901002318</t>
  </si>
  <si>
    <t>7014</t>
  </si>
  <si>
    <t>0200234</t>
  </si>
  <si>
    <t>100000721</t>
  </si>
  <si>
    <t>0200238</t>
  </si>
  <si>
    <t>0200245</t>
  </si>
  <si>
    <t>0200249</t>
  </si>
  <si>
    <t>0200252</t>
  </si>
  <si>
    <t>0200256</t>
  </si>
  <si>
    <t>100000641</t>
  </si>
  <si>
    <t>0200263</t>
  </si>
  <si>
    <t>901001150</t>
  </si>
  <si>
    <t>BLUE SPRINGS</t>
  </si>
  <si>
    <t>901001514</t>
  </si>
  <si>
    <t>0200267</t>
  </si>
  <si>
    <t>LA PORTE</t>
  </si>
  <si>
    <t>0200270</t>
  </si>
  <si>
    <t>0200274</t>
  </si>
  <si>
    <t>89014</t>
  </si>
  <si>
    <t>0200281</t>
  </si>
  <si>
    <t>901002136</t>
  </si>
  <si>
    <t>GRAND FORKS</t>
  </si>
  <si>
    <t>0200292</t>
  </si>
  <si>
    <t>BOLINGBROOK</t>
  </si>
  <si>
    <t>0200318</t>
  </si>
  <si>
    <t>0200325</t>
  </si>
  <si>
    <t>0200329</t>
  </si>
  <si>
    <t>901002245</t>
  </si>
  <si>
    <t>0200336</t>
  </si>
  <si>
    <t>41076</t>
  </si>
  <si>
    <t>901001205</t>
  </si>
  <si>
    <t>0200343</t>
  </si>
  <si>
    <t>0200347</t>
  </si>
  <si>
    <t>PROVO</t>
  </si>
  <si>
    <t>901001405</t>
  </si>
  <si>
    <t>0200354</t>
  </si>
  <si>
    <t>0200358</t>
  </si>
  <si>
    <t>29707</t>
  </si>
  <si>
    <t>0200361</t>
  </si>
  <si>
    <t>901002183</t>
  </si>
  <si>
    <t>SOUTH OGDEN</t>
  </si>
  <si>
    <t>0200365</t>
  </si>
  <si>
    <t>901002038</t>
  </si>
  <si>
    <t>901001641</t>
  </si>
  <si>
    <t>0200372</t>
  </si>
  <si>
    <t>0200376</t>
  </si>
  <si>
    <t>BRANFORD</t>
  </si>
  <si>
    <t>0200383</t>
  </si>
  <si>
    <t>901002158</t>
  </si>
  <si>
    <t>SYOSSET</t>
  </si>
  <si>
    <t>0200390</t>
  </si>
  <si>
    <t>43215</t>
  </si>
  <si>
    <t>901002354</t>
  </si>
  <si>
    <t>901002045</t>
  </si>
  <si>
    <t>YAPHANK</t>
  </si>
  <si>
    <t>0200409</t>
  </si>
  <si>
    <t>SOUTH PLAINFIELD</t>
  </si>
  <si>
    <t>0200416</t>
  </si>
  <si>
    <t>0200427</t>
  </si>
  <si>
    <t>0200434</t>
  </si>
  <si>
    <t>0200438</t>
  </si>
  <si>
    <t>52804</t>
  </si>
  <si>
    <t>0200445</t>
  </si>
  <si>
    <t>0200449</t>
  </si>
  <si>
    <t>0200452</t>
  </si>
  <si>
    <t>0200456</t>
  </si>
  <si>
    <t>WESTPORT</t>
  </si>
  <si>
    <t>901001212</t>
  </si>
  <si>
    <t>0200463</t>
  </si>
  <si>
    <t>0200467</t>
  </si>
  <si>
    <t>0200470</t>
  </si>
  <si>
    <t>COMPTON</t>
  </si>
  <si>
    <t>0200474</t>
  </si>
  <si>
    <t>0200481</t>
  </si>
  <si>
    <t>0200492</t>
  </si>
  <si>
    <t>901001125</t>
  </si>
  <si>
    <t>LANDOVER</t>
  </si>
  <si>
    <t>68504</t>
  </si>
  <si>
    <t>WHEATON</t>
  </si>
  <si>
    <t>40207</t>
  </si>
  <si>
    <t>0200507</t>
  </si>
  <si>
    <t>92649</t>
  </si>
  <si>
    <t>WINTER HAVEN</t>
  </si>
  <si>
    <t>0200518</t>
  </si>
  <si>
    <t>BELLAIRE</t>
  </si>
  <si>
    <t>0200525</t>
  </si>
  <si>
    <t>0200529</t>
  </si>
  <si>
    <t>77028</t>
  </si>
  <si>
    <t>0200536</t>
  </si>
  <si>
    <t>901002285</t>
  </si>
  <si>
    <t>10028</t>
  </si>
  <si>
    <t>0200543</t>
  </si>
  <si>
    <t>901001041</t>
  </si>
  <si>
    <t>0200547</t>
  </si>
  <si>
    <t>0200550</t>
  </si>
  <si>
    <t>000006232</t>
  </si>
  <si>
    <t>0200554</t>
  </si>
  <si>
    <t>0200558</t>
  </si>
  <si>
    <t>55121</t>
  </si>
  <si>
    <t>100001394</t>
  </si>
  <si>
    <t>0200561</t>
  </si>
  <si>
    <t>0200565</t>
  </si>
  <si>
    <t>64114</t>
  </si>
  <si>
    <t>0200572</t>
  </si>
  <si>
    <t>901001223</t>
  </si>
  <si>
    <t>LEWISVILLE</t>
  </si>
  <si>
    <t>0200583</t>
  </si>
  <si>
    <t>901002172</t>
  </si>
  <si>
    <t>0200590</t>
  </si>
  <si>
    <t>901002092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</si>
  <si>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</si>
  <si>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</si>
  <si>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</si>
  <si>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</si>
  <si>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</si>
  <si>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</si>
  <si>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</si>
  <si>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</si>
  <si>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</si>
  <si>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</si>
  <si>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0200663</t>
  </si>
  <si>
    <t>901001903</t>
  </si>
  <si>
    <t>0200670</t>
  </si>
  <si>
    <t>98516</t>
  </si>
  <si>
    <t>0200674</t>
  </si>
  <si>
    <t>DUBOIS</t>
  </si>
  <si>
    <t>0200681</t>
  </si>
  <si>
    <t>TREMONTON</t>
  </si>
  <si>
    <t>0200692</t>
  </si>
  <si>
    <t>901002281</t>
  </si>
  <si>
    <t>0200707</t>
  </si>
  <si>
    <t>901002154</t>
  </si>
  <si>
    <t>901001623</t>
  </si>
  <si>
    <t>0200718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</si>
  <si>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</si>
  <si>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</si>
  <si>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</si>
  <si>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</si>
  <si>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</si>
  <si>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</si>
  <si>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</si>
  <si>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Merit Mezzanine Fund VI, L.P.</t>
  </si>
  <si>
    <t>Veritas Capital Fund VIII, L.P.</t>
  </si>
  <si>
    <t>94010, 94010, 92121, 94010, 02134, 02134, 02134, 92121, 92121, 27560, 27560, 27560, 27560, 27560, 27560, 02451, 02451, 28206, 75039, 75039, 75039, 96150, 96150, 01923, 08520, 20794, 07032, 48444, 92337, 90248, 33172, 77073, 92408, 60612, 02072, 08873, 11378, 01801, 07012, 31408, 33487, 22151, 92415, 60007, 37210, 07663, 98104, 22150, 92223, 85395, 92223, 20794, 85212, 76133, 20781, 77032, 77032, 30549, 07014, 07305, 92377, 91752, 07080, 30260, 07960, 94804, 08861, 10901, 20879, 02663, 02072, 07083, 30549, 08512, 78741, 78753, 78717, 78728, 78753, 30214, 54810, 54751, 54956, 54868, 54162, 53520, 56304, 53147, 54914, 52302, 55021, 53932, 54153, 54123, 54143, 54952, 54729, 77326,  52353, 54455, 54216, 54650, 53551, 54868, 53046, 55952, 53916, 53019, 55041, 53946, 53548, 53566, 53809, 54981, 53538, 53901, 49801, 50111, 54143, 49855, 54467, 53579, 54001, 53546, 56307, 55972, 53143, 53120, 53178, 53511, 50219, 53154, 54494, 55927, 54479, 02149, 94536, 62703, 76028, 65202, 60123, 65109, 30234, 37663, 28451, 30248, 31210, 30252, 62707, 62703, 62703, 27370, 31602, 31602, 29170, 27104, 28451, 77493, 29445, 28451, 29575, 29526, 35824, 77340, 55414, 50014, 27516, 43402, 27858, 48858, 78666, 45056, 27401, 27834, 78249, 38655, 66047, 28262, 36832, 77840, 78418, 77840, 22801, 39759, 31201, 27403, 77840, 76201, 77340, 79416, 83843, 37130, 78666, 76705, 03824, 27406, 48858, 28723, 48858, 72701, 80918, 45056, 79416, 83843, 37130, 78666, 76705, 03824, 27406, 48858, 28723, 48858, 72701, 80918, 45056, 20036, 20036, 22209, 22209, 22209, 22209, 20006, 22201, 22102, 20036, 20036, 22209, 22209, 22209, 22209, 22209, 22209, 20006, 22314, 22201, 22102, 28202, 80202, 95476, 33050, 70112, 64111, 22209, 75201, 32082, 27601, 30308, 60601, 92037, 95113, 27949, 98004, 05254, 93117, 33304, 19102, 94108, 91101, 28202, 80202, 95476, 33050, 70112, 64111, 22209, 75201, 32082, 27601, 30308, 60601, 92037, 95113, 27949, 98004, 05254, 93117, 33149, 33304, 19102, 94108, 91101,</t>
  </si>
  <si>
    <t>Praedium X Middle-Income Housing Fund, L.P.</t>
  </si>
  <si>
    <t>2399999</t>
  </si>
  <si>
    <t>3199999</t>
  </si>
  <si>
    <t>Yield Guaranteed State Tax Credit Investments - Unaffiliated</t>
  </si>
  <si>
    <t>4400001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</si>
  <si>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</si>
  <si>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</si>
  <si>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</si>
  <si>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</si>
  <si>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>Paydown</t>
  </si>
  <si>
    <t>NB Select Opportunities IV LP</t>
  </si>
  <si>
    <t xml:space="preserve">ISIN Identification </t>
  </si>
  <si>
    <t>1.A</t>
  </si>
  <si>
    <t>PERUSAHAAN LISTRIK NEGARA PT PERUSAHAAN LISTRIK NEGARA (PER   6.250% 01/25/49</t>
  </si>
  <si>
    <t>0030000003</t>
  </si>
  <si>
    <t>SAUDI ARABIAN OIL CO Series 144A   6.375% 06/02/55</t>
  </si>
  <si>
    <t>0030000007</t>
  </si>
  <si>
    <t>Subtotal - Issuer Credit Obligations - Municipal Bonds - General Obligations (Direct and Guaranteed)</t>
  </si>
  <si>
    <t>AMERICAN INTERNATIONAL GROUP I</t>
  </si>
  <si>
    <t>ELEVANCE HEALTH INC   5.700% 02/15/55</t>
  </si>
  <si>
    <t>CSX CORPORATION   3.800% 11/01/46</t>
  </si>
  <si>
    <t>25278X-BC-2</t>
  </si>
  <si>
    <t>TORONTO DOMINION</t>
  </si>
  <si>
    <t>38141G-C5-1</t>
  </si>
  <si>
    <t>GREEN MOUNTAIN POWER</t>
  </si>
  <si>
    <t>43475R-AG-1</t>
  </si>
  <si>
    <t>AMRIZE LTD</t>
  </si>
  <si>
    <t>502431-AV-1</t>
  </si>
  <si>
    <t>L3HARRIS TECH INC</t>
  </si>
  <si>
    <t>NISOURCE INC.</t>
  </si>
  <si>
    <t>704326-AC-1</t>
  </si>
  <si>
    <t>773903-AJ-8</t>
  </si>
  <si>
    <t>86562M-EB-2</t>
  </si>
  <si>
    <t>WOODSIDE FINANCE LTD</t>
  </si>
  <si>
    <t>Subtotal - Issuer Credit Obligations - Corporate Bonds (Affiliated)</t>
  </si>
  <si>
    <t>0160000001</t>
  </si>
  <si>
    <t>Chase Industries, Inc Chase Industries          11/11/26</t>
  </si>
  <si>
    <t>4.B Z</t>
  </si>
  <si>
    <t>Vision Innovation Partners</t>
  </si>
  <si>
    <t>88331@-AB-9</t>
  </si>
  <si>
    <t>3.A PL</t>
  </si>
  <si>
    <t>48855H-AB-3</t>
  </si>
  <si>
    <t>Palmetto Acquisitionco Inc</t>
  </si>
  <si>
    <t>Usa Water Intermediate Holding Usa Water Intermediate Holding          02/21/31</t>
  </si>
  <si>
    <t>91918#-AC-0</t>
  </si>
  <si>
    <t>78673#-AA-6</t>
  </si>
  <si>
    <t>0250000000</t>
  </si>
  <si>
    <t>0269999999</t>
  </si>
  <si>
    <t>38378N-BU-6</t>
  </si>
  <si>
    <t>GNMA_14-92 GOVERNMENT NATIONAL MORTGAGE A   3.561% 05/16/54</t>
  </si>
  <si>
    <t>38379U-6B-7</t>
  </si>
  <si>
    <t>GNMA_16-95</t>
  </si>
  <si>
    <t>38379U-ZN-9</t>
  </si>
  <si>
    <t>GOVERNMENT NATIONAL MORTGAGE A GNMA_18-3   3.000% 05/16/59</t>
  </si>
  <si>
    <t>FREDDIE MAC FHLMC 3065</t>
  </si>
  <si>
    <t>1040000000</t>
  </si>
  <si>
    <t>1059999999</t>
  </si>
  <si>
    <t>1109999999</t>
  </si>
  <si>
    <t>1310000001</t>
  </si>
  <si>
    <t>BADGER FBN 2025-1 HOLDINGS LLC</t>
  </si>
  <si>
    <t>1.F PL</t>
  </si>
  <si>
    <t>1729999999</t>
  </si>
  <si>
    <t>1909999997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</si>
  <si>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</si>
  <si>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</si>
  <si>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</si>
  <si>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</si>
  <si>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639064-RQ-9</t>
  </si>
  <si>
    <t>30288*-AD-2</t>
  </si>
  <si>
    <t>FRISCO HQ OPERATIONSLLC FRISCO HQ OPERATIONS LLC   4.130% 12/15/37</t>
  </si>
  <si>
    <t>0060000009</t>
  </si>
  <si>
    <t>SPOWER FINANCE I LLC   4.550% 12/31/36</t>
  </si>
  <si>
    <t>BAYER US FINANCE II LLC Series 144A   5.500% 07/30/35</t>
  </si>
  <si>
    <t>134011-AA-3</t>
  </si>
  <si>
    <t>CARGO AIRCRAFT MANAGEMENT INC Series 144A   4.750% 02/01/28</t>
  </si>
  <si>
    <t>CHARTER COMMUNICATIONS OPERATI CHARTER COMMUNICATIONS OPERATI   5.050% 03/30/29</t>
  </si>
  <si>
    <t>DARDEN RESTAURANTS INC MTN   6.000% 08/15/35</t>
  </si>
  <si>
    <t>260003-AF-5</t>
  </si>
  <si>
    <t>NATIONAL GRID USA   5.875% 04/01/33</t>
  </si>
  <si>
    <t>MESIROW &amp; COMPANY</t>
  </si>
  <si>
    <t>RELX CAPITAL INC MTN   7.500% 05/15/25</t>
  </si>
  <si>
    <t>SOUTHERN MARYLAND ELECTRIC COO</t>
  </si>
  <si>
    <t>008474-D@-4</t>
  </si>
  <si>
    <t>INTEROCEANICA IV FINANCE LTD</t>
  </si>
  <si>
    <t>83272Y-AA-0</t>
  </si>
  <si>
    <t>AMAZON CTL - EUCLID</t>
  </si>
  <si>
    <t>0120000002</t>
  </si>
  <si>
    <t>0120000006</t>
  </si>
  <si>
    <t>WALGREENS CTL WALGREENS CTL   5.210% 03/15/37</t>
  </si>
  <si>
    <t>HS WILDCAT LLC   4.390% 12/31/60</t>
  </si>
  <si>
    <t>0120000013</t>
  </si>
  <si>
    <t>NATL LOGISTICS TRUST</t>
  </si>
  <si>
    <t>0120000020</t>
  </si>
  <si>
    <t>WALGREENS CTL   5.990% 02/15/30</t>
  </si>
  <si>
    <t>0120000024</t>
  </si>
  <si>
    <t>LEGG MASON LEASE BACKED PASS T 2002-CTL-20   6.650% 08/01/27</t>
  </si>
  <si>
    <t>HUDSON PACIFIC PROPERTIES LP HUDSON PACIFIC PROPERTIES INC   3.250% 01/15/30</t>
  </si>
  <si>
    <t>HUDSON PACIFIC PROPERTIES INC</t>
  </si>
  <si>
    <t>C8501L-AC-1</t>
  </si>
  <si>
    <t>The Pearlman Group The Pearlman Group          05/05/27</t>
  </si>
  <si>
    <t>Aspen Acquisition, LLC</t>
  </si>
  <si>
    <t>Whitsons Holding Group, LLC</t>
  </si>
  <si>
    <t>Boardwalk Buyer LLC Boardwalk Buyer LLC          09/28/28</t>
  </si>
  <si>
    <t>BrightSign LLC</t>
  </si>
  <si>
    <t>GHR Healthcare, LLC GHR Healthcare, LLC          12/09/27</t>
  </si>
  <si>
    <t>96667F-AE-8</t>
  </si>
  <si>
    <t>0180000079</t>
  </si>
  <si>
    <t>0180000086</t>
  </si>
  <si>
    <t>48855H-AC-1</t>
  </si>
  <si>
    <t>ISG Enterprises LLC ISG Enterprises LLC          12/07/28</t>
  </si>
  <si>
    <t>52473U-AB-8</t>
  </si>
  <si>
    <t>52473U-AC-6</t>
  </si>
  <si>
    <t>0180000097</t>
  </si>
  <si>
    <t>69014G-AD-5</t>
  </si>
  <si>
    <t>Ovation Ovation          02/05/30</t>
  </si>
  <si>
    <t>Pinnacle Supply Partners</t>
  </si>
  <si>
    <t>72354A-AC-2</t>
  </si>
  <si>
    <t>Sandlot Buyer LLC</t>
  </si>
  <si>
    <t>34965#-AE-8</t>
  </si>
  <si>
    <t>Perennial Services Group LLC</t>
  </si>
  <si>
    <t>78029#-AE-9</t>
  </si>
  <si>
    <t>YI</t>
  </si>
  <si>
    <t>0180000177</t>
  </si>
  <si>
    <t>36175K-AG-3</t>
  </si>
  <si>
    <t>Trilon Group, LLC</t>
  </si>
  <si>
    <t>0180000188</t>
  </si>
  <si>
    <t>89368E-AE-8</t>
  </si>
  <si>
    <t>0180000195</t>
  </si>
  <si>
    <t>0180000199</t>
  </si>
  <si>
    <t>Basin Innovation Group LLC Basin Innovation Group LLC          12/06/30</t>
  </si>
  <si>
    <t>38373A-Z6-6</t>
  </si>
  <si>
    <t>38376K-B7-5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</si>
  <si>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</si>
  <si>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</si>
  <si>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</si>
  <si>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</si>
  <si>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</si>
  <si>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</si>
  <si>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38376G-SN-1</t>
  </si>
  <si>
    <t>3137A5-EK-6</t>
  </si>
  <si>
    <t>3137AD-R5-8</t>
  </si>
  <si>
    <t>FREDDIE MAC FHLMC 3740   4.000% 10/15/40</t>
  </si>
  <si>
    <t>1030000018</t>
  </si>
  <si>
    <t>31394C-US-9</t>
  </si>
  <si>
    <t>1030000029</t>
  </si>
  <si>
    <t>FANNIE MAE FNMA 05-106</t>
  </si>
  <si>
    <t>1030000036</t>
  </si>
  <si>
    <t>1030000043</t>
  </si>
  <si>
    <t>1030000047</t>
  </si>
  <si>
    <t>1030000054</t>
  </si>
  <si>
    <t>FANNIE MAE FNMA 11-56   5.000% 09/25/40</t>
  </si>
  <si>
    <t>FREDDIE MAC FHLMC 3476</t>
  </si>
  <si>
    <t>31398E-CA-0</t>
  </si>
  <si>
    <t>AGENCY CMO 3538H</t>
  </si>
  <si>
    <t>1030000058</t>
  </si>
  <si>
    <t>FREDDIE MAC FHLMC 3556</t>
  </si>
  <si>
    <t>1030000061</t>
  </si>
  <si>
    <t>FANNIE MAE FNMA 09-93</t>
  </si>
  <si>
    <t>1030000065</t>
  </si>
  <si>
    <t>1030000072</t>
  </si>
  <si>
    <t>FANNIE MAE FNMA 10-10   4.500% 02/25/40</t>
  </si>
  <si>
    <t>1030000076</t>
  </si>
  <si>
    <t>31398M-ZH-2</t>
  </si>
  <si>
    <t>1030000083</t>
  </si>
  <si>
    <t>FANNIE MAE FNMA 10-33</t>
  </si>
  <si>
    <t>1030000090</t>
  </si>
  <si>
    <t>FANNIE MAE FNMA 10-152</t>
  </si>
  <si>
    <t>1030000109</t>
  </si>
  <si>
    <t>31398T-XU-0</t>
  </si>
  <si>
    <t>CREDIT SUISSE MORTGAGE TRUST C CREDIT SUISSE MORTGAGE TRUST C   3.500% 07/25/44</t>
  </si>
  <si>
    <t>362925-CC-1</t>
  </si>
  <si>
    <t>1.A FM</t>
  </si>
  <si>
    <t>45256H-AF-5</t>
  </si>
  <si>
    <t>CIRRUS FUNDING LTD CIRUS_18-1A Series 144A   4.800% 01/25/37</t>
  </si>
  <si>
    <t>HILTON GRAND VACATIONS TRUST H Series 144A   5.570% 01/25/37</t>
  </si>
  <si>
    <t>HILTON GRAND VACATIONS TRUST H Series 144A   5.750% 09/15/39</t>
  </si>
  <si>
    <t>55400D-AA-9</t>
  </si>
  <si>
    <t>SIERRA TIMESHARE RECEIVABLES F</t>
  </si>
  <si>
    <t>SIERRA TIMESHARE RECEIVABLES F Series 144A   3.940% 10/20/38</t>
  </si>
  <si>
    <t>1530000002</t>
  </si>
  <si>
    <t>TIF FUNDING II LLC TIF_21-1A Series 144A   1.650% 02/20/46</t>
  </si>
  <si>
    <t>1530000006</t>
  </si>
  <si>
    <t>TEXTAINER MARINE CONTAINERS LT</t>
  </si>
  <si>
    <t>TRITON CONTAINER FINANCE LLC T</t>
  </si>
  <si>
    <t>1530000013</t>
  </si>
  <si>
    <t>1710000004</t>
  </si>
  <si>
    <t>DRIVEN BRANDS FUNDING LLC HONK</t>
  </si>
  <si>
    <t>33830J-AE-5</t>
  </si>
  <si>
    <t>Total - Asset-Backed Securities - Part 4</t>
  </si>
  <si>
    <t>BARCLAYS BANK PLC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</si>
  <si>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</si>
  <si>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</si>
  <si>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</si>
  <si>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</si>
  <si>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</si>
  <si>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</si>
  <si>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</si>
  <si>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</si>
  <si>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</si>
  <si>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</si>
  <si>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</si>
  <si>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</si>
  <si>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</si>
  <si>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</si>
  <si>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</si>
  <si>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</si>
  <si>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</si>
  <si>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</si>
  <si>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</si>
  <si>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</si>
  <si>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</si>
  <si>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</si>
  <si>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</si>
  <si>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Forward Start IRS--82305--140 - CF FS LTC 54 Reentry - Fed Funds</t>
  </si>
  <si>
    <t>0990000034</t>
  </si>
  <si>
    <t>0990000038</t>
  </si>
  <si>
    <t>0990000045</t>
  </si>
  <si>
    <t>0990000049</t>
  </si>
  <si>
    <t>0990000052</t>
  </si>
  <si>
    <t>0990000056</t>
  </si>
  <si>
    <t>2.46% / (OIS)</t>
  </si>
  <si>
    <t>Forward Start IRS--98395--140 - CF FS LTC 54 Reentry - Fed Funds</t>
  </si>
  <si>
    <t>0990000063</t>
  </si>
  <si>
    <t>0990000067</t>
  </si>
  <si>
    <t>0990000070</t>
  </si>
  <si>
    <t>0990000074</t>
  </si>
  <si>
    <t>0990000081</t>
  </si>
  <si>
    <t>0990000085</t>
  </si>
  <si>
    <t>0990000092</t>
  </si>
  <si>
    <t>2.31% / (OIS)</t>
  </si>
  <si>
    <t>Forward Start IRS--109550--140 - CF FS LTC 54 Reentry - Fed Funds</t>
  </si>
  <si>
    <t>2.7% / (OIS)</t>
  </si>
  <si>
    <t>Forward Start IRS--110061--140 - CF FS LTC 54 Reentry - Fed Funds</t>
  </si>
  <si>
    <t>Forward Start IRS--111441--140 - CF FS LTC 54 Reentry - Fed Funds</t>
  </si>
  <si>
    <t>0990000118</t>
  </si>
  <si>
    <t>0990000125</t>
  </si>
  <si>
    <t>0990000129</t>
  </si>
  <si>
    <t>Forward Start IRS--111909--140 - CF FS LTC 54 Reentry - Fed Funds</t>
  </si>
  <si>
    <t>0990000136</t>
  </si>
  <si>
    <t>Forward Start IRS--112191--140 - CF FS LTC 54 Reentry - Fed Funds</t>
  </si>
  <si>
    <t>0990000143</t>
  </si>
  <si>
    <t>Forward Start IRS--111913--140 - CF FS LTC 54 Reentry - Fed Funds</t>
  </si>
  <si>
    <t>0990000147</t>
  </si>
  <si>
    <t>0990000154</t>
  </si>
  <si>
    <t>Forward Start IRS--117412--140 - CF FS LTC 54 Reentry - Fed Funds</t>
  </si>
  <si>
    <t>0990000158</t>
  </si>
  <si>
    <t>Forward Start IRS--116828--140 - CF FS LTC 54 Reentry - Fed Funds</t>
  </si>
  <si>
    <t>0990000161</t>
  </si>
  <si>
    <t>1.38% / (OIS)</t>
  </si>
  <si>
    <t>0990000165</t>
  </si>
  <si>
    <t>Forward Start IRS--117415--140 - CF FS LTC 54 Reentry - Fed Funds</t>
  </si>
  <si>
    <t>0990000172</t>
  </si>
  <si>
    <t>0990000176</t>
  </si>
  <si>
    <t>0990000183</t>
  </si>
  <si>
    <t>Forward Start IRS--116825--140 - CF FS LTC 54 Reentry - Fed Funds</t>
  </si>
  <si>
    <t>0990000190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</si>
  <si>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</si>
  <si>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</si>
  <si>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</si>
  <si>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</si>
  <si>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0990000209</t>
  </si>
  <si>
    <t>2.77% / (OIS)</t>
  </si>
  <si>
    <t>2.93% / (OIS)</t>
  </si>
  <si>
    <t>3.08% / (OIS)</t>
  </si>
  <si>
    <t>0990000227</t>
  </si>
  <si>
    <t>Forward Start IRS--130141--145A - CF FSS LTC New - Fed Funds</t>
  </si>
  <si>
    <t>Forward Start IRS--130230--145A - CF FSS LTC New - Fed Funds</t>
  </si>
  <si>
    <t>0990000234</t>
  </si>
  <si>
    <t>0990000238</t>
  </si>
  <si>
    <t>0990000245</t>
  </si>
  <si>
    <t>0990000249</t>
  </si>
  <si>
    <t>0990000252</t>
  </si>
  <si>
    <t>3.24% / (OIS)</t>
  </si>
  <si>
    <t>0990000256</t>
  </si>
  <si>
    <t>0990000263</t>
  </si>
  <si>
    <t>0990000267</t>
  </si>
  <si>
    <t>Forward Start IRS--131556--140A - CF FS LTC 54 Reentry - Fed Funds</t>
  </si>
  <si>
    <t>0990000270</t>
  </si>
  <si>
    <t>3.4% / (OIS)</t>
  </si>
  <si>
    <t>0990000274</t>
  </si>
  <si>
    <t>0990000281</t>
  </si>
  <si>
    <t>0990000292</t>
  </si>
  <si>
    <t>3.71% / (OIS)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</si>
  <si>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</si>
  <si>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</si>
  <si>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</si>
  <si>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</si>
  <si>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Subtotal - Swaps - Replication - Credit Default</t>
  </si>
  <si>
    <t>Subtotal - Swaps - Income Generation - Other</t>
  </si>
  <si>
    <t>1369999999</t>
  </si>
  <si>
    <t>Forward Bond--133553--146Q - Q FWB</t>
  </si>
  <si>
    <t>Forward Bond--134096--146Q - Q FWB</t>
  </si>
  <si>
    <t>Forward Bond--137068--146Q - Q FWB</t>
  </si>
  <si>
    <t>Forward Bond--137152--146Q - Q FWB</t>
  </si>
  <si>
    <t>Forward Bond--137719--146Q - Q FWB</t>
  </si>
  <si>
    <t>1419999999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</si>
  <si>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</si>
  <si>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</si>
  <si>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</si>
  <si>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</si>
  <si>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</si>
  <si>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</si>
  <si>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912810-TV-0</t>
  </si>
  <si>
    <t>T 4 3/4 11/15/53</t>
  </si>
  <si>
    <t>S 0 11/15/45</t>
  </si>
  <si>
    <t>149123-BN-0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</si>
  <si>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</si>
  <si>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</si>
  <si>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</si>
  <si>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</si>
  <si>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</si>
  <si>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</si>
  <si>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1710000000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</si>
  <si>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</si>
  <si>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</si>
  <si>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</si>
  <si>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</si>
  <si>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</si>
  <si>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</si>
  <si>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</si>
  <si>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</si>
  <si>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</si>
  <si>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</si>
  <si>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</si>
  <si>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</si>
  <si>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</si>
  <si>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</si>
  <si>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</si>
  <si>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</si>
  <si>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</si>
  <si>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</si>
  <si>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</si>
  <si>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</si>
  <si>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</si>
  <si>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</si>
  <si>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</si>
  <si>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</si>
  <si>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</si>
  <si>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</si>
  <si>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</si>
  <si>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</si>
  <si>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</si>
  <si>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</si>
  <si>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</si>
  <si>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</si>
  <si>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</si>
  <si>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</si>
  <si>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</si>
  <si>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</si>
  <si>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</si>
  <si>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</si>
  <si>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</si>
  <si>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</si>
  <si>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</si>
  <si>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</si>
  <si>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</si>
  <si>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</si>
  <si>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</si>
  <si>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</si>
  <si>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</si>
  <si>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</si>
  <si>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</si>
  <si>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</si>
  <si>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</si>
  <si>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</si>
  <si>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Equity/Index</t>
  </si>
  <si>
    <t>!</t>
  </si>
  <si>
    <t>%</t>
  </si>
  <si>
    <t>RR</t>
  </si>
  <si>
    <t>SS</t>
  </si>
  <si>
    <t>%DB</t>
  </si>
  <si>
    <t>%SD - See NAIC Instructions</t>
  </si>
  <si>
    <t>%O</t>
  </si>
  <si>
    <t>GLIC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</si>
  <si>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</si>
  <si>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</si>
  <si>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</si>
  <si>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</si>
  <si>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</si>
  <si>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</si>
  <si>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</si>
  <si>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</si>
  <si>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</si>
  <si>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</si>
  <si>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</si>
  <si>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</si>
  <si>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</si>
  <si>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</si>
  <si>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</si>
  <si>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</si>
  <si>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</si>
  <si>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</si>
  <si>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</si>
  <si>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</si>
  <si>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</si>
  <si>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</si>
  <si>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</si>
  <si>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PARKER</t>
  </si>
  <si>
    <t>Colorado</t>
  </si>
  <si>
    <t>901002387</t>
  </si>
  <si>
    <t>Maryland</t>
  </si>
  <si>
    <t>Florida</t>
  </si>
  <si>
    <t>21061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</si>
  <si>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</si>
  <si>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</si>
  <si>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</si>
  <si>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</si>
  <si>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</si>
  <si>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</si>
  <si>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</si>
  <si>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</si>
  <si>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60124</t>
  </si>
  <si>
    <t>OREM</t>
  </si>
  <si>
    <t>901000910</t>
  </si>
  <si>
    <t>21701</t>
  </si>
  <si>
    <t>Mortgages closed by repayment</t>
  </si>
  <si>
    <t>901001081</t>
  </si>
  <si>
    <t>901001841</t>
  </si>
  <si>
    <t>901001074</t>
  </si>
  <si>
    <t>OCEANSIDE</t>
  </si>
  <si>
    <t>SPRINDFIELD</t>
  </si>
  <si>
    <t>901001856</t>
  </si>
  <si>
    <t>21152</t>
  </si>
  <si>
    <t>901000601</t>
  </si>
  <si>
    <t>901000310</t>
  </si>
  <si>
    <t>LOS ANGELES</t>
  </si>
  <si>
    <t>CHICAGO</t>
  </si>
  <si>
    <t>901001561</t>
  </si>
  <si>
    <t>0200078</t>
  </si>
  <si>
    <t>98374</t>
  </si>
  <si>
    <t>901001129</t>
  </si>
  <si>
    <t>901001849</t>
  </si>
  <si>
    <t>0200089</t>
  </si>
  <si>
    <t>30152</t>
  </si>
  <si>
    <t>30345</t>
  </si>
  <si>
    <t>0200096</t>
  </si>
  <si>
    <t>77573</t>
  </si>
  <si>
    <t>55430</t>
  </si>
  <si>
    <t>901001456</t>
  </si>
  <si>
    <t>901002289</t>
  </si>
  <si>
    <t>901001743</t>
  </si>
  <si>
    <t>901001092</t>
  </si>
  <si>
    <t>901001009</t>
  </si>
  <si>
    <t>77064</t>
  </si>
  <si>
    <t>901001790</t>
  </si>
  <si>
    <t>901002187</t>
  </si>
  <si>
    <t>85308</t>
  </si>
  <si>
    <t>SOMERSET</t>
  </si>
  <si>
    <t>24502</t>
  </si>
  <si>
    <t>901001038</t>
  </si>
  <si>
    <t>NORTH RANDALL</t>
  </si>
  <si>
    <t>FEASTERVILLE</t>
  </si>
  <si>
    <t>ARLINGTON HEIGHTS</t>
  </si>
  <si>
    <t>0200169</t>
  </si>
  <si>
    <t>WILSONVILLE</t>
  </si>
  <si>
    <t>3060</t>
  </si>
  <si>
    <t>901001736</t>
  </si>
  <si>
    <t>901001758</t>
  </si>
  <si>
    <t>HUNTERSVILLE</t>
  </si>
  <si>
    <t>0200187</t>
  </si>
  <si>
    <t>WARMINSTER</t>
  </si>
  <si>
    <t>WEYMOUTH</t>
  </si>
  <si>
    <t>901000230</t>
  </si>
  <si>
    <t>0200194</t>
  </si>
  <si>
    <t>0200198</t>
  </si>
  <si>
    <t>BARNEGAT</t>
  </si>
  <si>
    <t>901000903</t>
  </si>
  <si>
    <t>901001554</t>
  </si>
  <si>
    <t>901001765</t>
  </si>
  <si>
    <t>901001470</t>
  </si>
  <si>
    <t>901001961</t>
  </si>
  <si>
    <t>60411</t>
  </si>
  <si>
    <t>901001943</t>
  </si>
  <si>
    <t>901001990</t>
  </si>
  <si>
    <t>901001583</t>
  </si>
  <si>
    <t>MODESTO</t>
  </si>
  <si>
    <t>901001761</t>
  </si>
  <si>
    <t>76522</t>
  </si>
  <si>
    <t>901001434</t>
  </si>
  <si>
    <t>77479</t>
  </si>
  <si>
    <t>60560</t>
  </si>
  <si>
    <t>901001645</t>
  </si>
  <si>
    <t>901001409</t>
  </si>
  <si>
    <t>LEWIS CENTER</t>
  </si>
  <si>
    <t>901002296</t>
  </si>
  <si>
    <t>0200278</t>
  </si>
  <si>
    <t>901001161</t>
  </si>
  <si>
    <t>0200285</t>
  </si>
  <si>
    <t>0200289</t>
  </si>
  <si>
    <t>901001292</t>
  </si>
  <si>
    <t>901001267</t>
  </si>
  <si>
    <t>0200296</t>
  </si>
  <si>
    <t>77584</t>
  </si>
  <si>
    <t>901001492</t>
  </si>
  <si>
    <t>901001518</t>
  </si>
  <si>
    <t>60440</t>
  </si>
  <si>
    <t>ITASCA</t>
  </si>
  <si>
    <t>VIRGINIA BEACH</t>
  </si>
  <si>
    <t>901001525</t>
  </si>
  <si>
    <t>90230</t>
  </si>
  <si>
    <t>901001227</t>
  </si>
  <si>
    <t>901001590</t>
  </si>
  <si>
    <t>901001918</t>
  </si>
  <si>
    <t>55125</t>
  </si>
  <si>
    <t>76108</t>
  </si>
  <si>
    <t>94108</t>
  </si>
  <si>
    <t>901001467</t>
  </si>
  <si>
    <t>0200369</t>
  </si>
  <si>
    <t>901001950</t>
  </si>
  <si>
    <t>901000612</t>
  </si>
  <si>
    <t>55318</t>
  </si>
  <si>
    <t>0200387</t>
  </si>
  <si>
    <t>TULSA</t>
  </si>
  <si>
    <t>0200394</t>
  </si>
  <si>
    <t>7054</t>
  </si>
  <si>
    <t>0200398</t>
  </si>
  <si>
    <t>901001176</t>
  </si>
  <si>
    <t>SPOKANE</t>
  </si>
  <si>
    <t>901001274</t>
  </si>
  <si>
    <t>901001725</t>
  </si>
  <si>
    <t>KINGSTON</t>
  </si>
  <si>
    <t>901001954</t>
  </si>
  <si>
    <t>PORT ST. LUCIE</t>
  </si>
  <si>
    <t>901000801</t>
  </si>
  <si>
    <t>31763</t>
  </si>
  <si>
    <t>901000430</t>
  </si>
  <si>
    <t>85053</t>
  </si>
  <si>
    <t>901001972</t>
  </si>
  <si>
    <t>60502</t>
  </si>
  <si>
    <t>901001754</t>
  </si>
  <si>
    <t>901001463</t>
  </si>
  <si>
    <t>19001</t>
  </si>
  <si>
    <t>901001936</t>
  </si>
  <si>
    <t>901001783</t>
  </si>
  <si>
    <t>0200478</t>
  </si>
  <si>
    <t>90503</t>
  </si>
  <si>
    <t>0200485</t>
  </si>
  <si>
    <t>901001609</t>
  </si>
  <si>
    <t>901001965</t>
  </si>
  <si>
    <t>0200489</t>
  </si>
  <si>
    <t>98036</t>
  </si>
  <si>
    <t>0200496</t>
  </si>
  <si>
    <t>901001438</t>
  </si>
  <si>
    <t>LINCOLNTON</t>
  </si>
  <si>
    <t>000006549</t>
  </si>
  <si>
    <t>30534</t>
  </si>
  <si>
    <t>901001947</t>
  </si>
  <si>
    <t>LITTLE ROCK</t>
  </si>
  <si>
    <t>100000598</t>
  </si>
  <si>
    <t>CANANDAIGUA</t>
  </si>
  <si>
    <t>000006029</t>
  </si>
  <si>
    <t>19601</t>
  </si>
  <si>
    <t>901001256</t>
  </si>
  <si>
    <t>98072</t>
  </si>
  <si>
    <t>0200569</t>
  </si>
  <si>
    <t>0200576</t>
  </si>
  <si>
    <t>901001870</t>
  </si>
  <si>
    <t>O'FALLON</t>
  </si>
  <si>
    <t>98665</t>
  </si>
  <si>
    <t>901001285</t>
  </si>
  <si>
    <t>0200587</t>
  </si>
  <si>
    <t>901001365</t>
  </si>
  <si>
    <t>0200594</t>
  </si>
  <si>
    <t>0200598</t>
  </si>
  <si>
    <t>901001452</t>
  </si>
  <si>
    <t>WAUNAKEE</t>
  </si>
  <si>
    <t>53597</t>
  </si>
  <si>
    <t>901001027</t>
  </si>
  <si>
    <t>901001172</t>
  </si>
  <si>
    <t>60004</t>
  </si>
  <si>
    <t>901001209</t>
  </si>
  <si>
    <t>LANCASTER</t>
  </si>
  <si>
    <t>37343</t>
  </si>
  <si>
    <t>000006567</t>
  </si>
  <si>
    <t>901001565</t>
  </si>
  <si>
    <t>901001929</t>
  </si>
  <si>
    <t>901001281</t>
  </si>
  <si>
    <t>ELMWOOD PARK</t>
  </si>
  <si>
    <t>0200667</t>
  </si>
  <si>
    <t>901001049</t>
  </si>
  <si>
    <t>55423</t>
  </si>
  <si>
    <t>0200678</t>
  </si>
  <si>
    <t>000006447</t>
  </si>
  <si>
    <t>0200685</t>
  </si>
  <si>
    <t>19030</t>
  </si>
  <si>
    <t>0200689</t>
  </si>
  <si>
    <t>CHESTERFIELD</t>
  </si>
  <si>
    <t>901001747</t>
  </si>
  <si>
    <t>0200696</t>
  </si>
  <si>
    <t>WOODRIDGE</t>
  </si>
  <si>
    <t>60517</t>
  </si>
  <si>
    <t>CROWN POINT</t>
  </si>
  <si>
    <t>46307</t>
  </si>
  <si>
    <t>TIMONIUM</t>
  </si>
  <si>
    <t>THORNTON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</si>
  <si>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</si>
  <si>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</si>
  <si>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</si>
  <si>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1900004</t>
  </si>
  <si>
    <t>Blackstone Growth L.P.</t>
  </si>
  <si>
    <t>1900011</t>
  </si>
  <si>
    <t>NGP Natural Resources XII, L.P.</t>
  </si>
  <si>
    <t>SP Mars Investors L.P.</t>
  </si>
  <si>
    <t>Strategic Partners IX L.P.</t>
  </si>
  <si>
    <t>2100004</t>
  </si>
  <si>
    <t>Qualifying State Tax Credit Investments - Affiliated</t>
  </si>
  <si>
    <t>4200000</t>
  </si>
  <si>
    <t>Sixth Street Private Asset Based Investment Fund I, L.P.</t>
  </si>
  <si>
    <t>4499999</t>
  </si>
  <si>
    <t>4800000</t>
  </si>
  <si>
    <t>5000000</t>
  </si>
  <si>
    <t xml:space="preserve">Investment Income </t>
  </si>
  <si>
    <t>0700001</t>
  </si>
  <si>
    <t>Silver Oak Services Partners III, L.P.</t>
  </si>
  <si>
    <t xml:space="preserve">Agency, Sovereign Jurisdiction or State Abbreviation </t>
  </si>
  <si>
    <t>912834-PT-9</t>
  </si>
  <si>
    <t>445545-AX-4</t>
  </si>
  <si>
    <t>J.P. MORGAN SECURITIES INC</t>
  </si>
  <si>
    <t>X93622-GL-0</t>
  </si>
  <si>
    <t>Merrill Lynch</t>
  </si>
  <si>
    <t>COTE D IVOIRE (REPUBLIC OF)   8.075% 04/01/36</t>
  </si>
  <si>
    <t>0040000000</t>
  </si>
  <si>
    <t>0059999999</t>
  </si>
  <si>
    <t>0080000003</t>
  </si>
  <si>
    <t>BCBSM INC   5.960% 04/30/32</t>
  </si>
  <si>
    <t>0080000007</t>
  </si>
  <si>
    <t>0080000010</t>
  </si>
  <si>
    <t>0080000014</t>
  </si>
  <si>
    <t>0080000021</t>
  </si>
  <si>
    <t>0080000025</t>
  </si>
  <si>
    <t>375558-BK-8</t>
  </si>
  <si>
    <t>AMRIZE LTD Series 144A   7.125% 07/15/36</t>
  </si>
  <si>
    <t>0080000032</t>
  </si>
  <si>
    <t>49456B-BC-4</t>
  </si>
  <si>
    <t>MCKESSON CORP   5.250% 05/30/35</t>
  </si>
  <si>
    <t>MCKESSON CORP</t>
  </si>
  <si>
    <t>MICRON TECHNOLOGY INC</t>
  </si>
  <si>
    <t>0080000050</t>
  </si>
  <si>
    <t>816300-AJ-6</t>
  </si>
  <si>
    <t>SELECTIVE INS GRP INC. SELECTIVE INSURANCE GROUP INC.   5.900% 04/15/35</t>
  </si>
  <si>
    <t>SELECTIVE INS GRP INC.</t>
  </si>
  <si>
    <t>871607-AG-2</t>
  </si>
  <si>
    <t>98956P-BC-5</t>
  </si>
  <si>
    <t>303901-BV-3</t>
  </si>
  <si>
    <t>000000-00-0</t>
  </si>
  <si>
    <t>WOODSIDE FIN LTD</t>
  </si>
  <si>
    <t>2.C PL</t>
  </si>
  <si>
    <t>0109999999</t>
  </si>
  <si>
    <t>Subtotal - Issuer Credit Obligations - Single Entity Backed Obligations (Affiliated)</t>
  </si>
  <si>
    <t>WEYERHAEUSER COMPANY   4.000% 03/09/52</t>
  </si>
  <si>
    <t>AC&amp;A Enterprises Holdings</t>
  </si>
  <si>
    <t>No Broker</t>
  </si>
  <si>
    <t>EXT Acquisitions Inc</t>
  </si>
  <si>
    <t>Transportation Insight Transportation Insight          06/18/27</t>
  </si>
  <si>
    <t>Vision Innovation Partners Vision Innovation Partners          04/07/28</t>
  </si>
  <si>
    <t>Kenco Kenco PPC Buyer LLC          11/15/29</t>
  </si>
  <si>
    <t>91918#-AA-4</t>
  </si>
  <si>
    <t>3.B Z</t>
  </si>
  <si>
    <t>Firstcall Mechanical Group, LL Firstcall Mechanical Group, LL          06/28/30</t>
  </si>
  <si>
    <t>Heartland Paving Partners LLC</t>
  </si>
  <si>
    <t>Recipe Acquisition Corp Recipe Acquisition Corp          07/31/31</t>
  </si>
  <si>
    <t>Ascend Partner Services LLC</t>
  </si>
  <si>
    <t>34484K-AE-9</t>
  </si>
  <si>
    <t>71377R-AC-0</t>
  </si>
  <si>
    <t>Subtotal - Issuer Credit Obligations - Other Issuer Credit Obligations (Unaffiliated)</t>
  </si>
  <si>
    <t>0509999998</t>
  </si>
  <si>
    <t>38377J-4X-8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</si>
  <si>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</si>
  <si>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</si>
  <si>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</si>
  <si>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</si>
  <si>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</si>
  <si>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</si>
  <si>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</si>
  <si>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</si>
  <si>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3136A0-VF-1</t>
  </si>
  <si>
    <t>3136A7-B6-8</t>
  </si>
  <si>
    <t>FHLMC</t>
  </si>
  <si>
    <t>1090000000</t>
  </si>
  <si>
    <t>NAVIENT CORP   6.560% 06/13/26</t>
  </si>
  <si>
    <t>LESHA BANK AVIATION I LTD HBRT</t>
  </si>
  <si>
    <t>1519999999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</si>
  <si>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</si>
  <si>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</si>
  <si>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</si>
  <si>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</si>
  <si>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</si>
  <si>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</si>
  <si>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US TREASURY   0.000% 05/15/26</t>
  </si>
  <si>
    <t>BS</t>
  </si>
  <si>
    <t>144A</t>
  </si>
  <si>
    <t>OHIO STATE</t>
  </si>
  <si>
    <t>50247@-AA-4</t>
  </si>
  <si>
    <t>LV STADIUM EVENTS COMPANY LLC</t>
  </si>
  <si>
    <t>TRANS BAY CABLE LLC   2.930% 06/30/47</t>
  </si>
  <si>
    <t>1.E PL</t>
  </si>
  <si>
    <t>ARAMARK SERVICES INC Series 144A   5.000% 02/01/28</t>
  </si>
  <si>
    <t>048677-AC-2</t>
  </si>
  <si>
    <t>20826F-BS-4</t>
  </si>
  <si>
    <t>HOLOGIC INC TRANCHE B-1 TERM Series 144A   4.625% 02/01/28</t>
  </si>
  <si>
    <t>LAFARGEHOLCIM FINANCE US LLC</t>
  </si>
  <si>
    <t>SOLARIS MIDSTREAM HOLDINGS LLC Series 144A   7.625% 04/01/26</t>
  </si>
  <si>
    <t>BKNT</t>
  </si>
  <si>
    <t>SOCIETE GENERALE   4.750% 11/24/25</t>
  </si>
  <si>
    <t>SYDNEY AIRPORT FINANCE CO PTY SERIES 144A   3.375% 04/30/25</t>
  </si>
  <si>
    <t>SYDNEY AIRPORT FINANCE CO PTY</t>
  </si>
  <si>
    <t>TIERRA MOJADA LUXEMBOURG II SA FEL ENERGY VI SARL   5.750% 12/01/40</t>
  </si>
  <si>
    <t>L40756-AE-5</t>
  </si>
  <si>
    <t>FS LUXEMBOURG SARL</t>
  </si>
  <si>
    <t>CVS PASS-THROUGH TRUST</t>
  </si>
  <si>
    <t>1.E</t>
  </si>
  <si>
    <t>KANSAS CITY MO INDL DEV AUTH G</t>
  </si>
  <si>
    <t>0120000017</t>
  </si>
  <si>
    <t>NORTH ORCHARD PLAZA PARCEL</t>
  </si>
  <si>
    <t>LEGG MASON LEASE BACKED PASS T</t>
  </si>
  <si>
    <t>04524D-AC-4</t>
  </si>
  <si>
    <t>Validity, Inc.</t>
  </si>
  <si>
    <t>Fresh Holdco</t>
  </si>
  <si>
    <t>Erie Construction Mid-West LLC Erie Construction Mid-West LLC          07/30/27</t>
  </si>
  <si>
    <t>Fortune International, LLC Fortune International, LLC          07/17/27</t>
  </si>
  <si>
    <t>ACP Tara Holdings, Inc.</t>
  </si>
  <si>
    <t>55183*-AD-5</t>
  </si>
  <si>
    <t>59002@-AA-0</t>
  </si>
  <si>
    <t>SPI LLC</t>
  </si>
  <si>
    <t>87331#-AC-7</t>
  </si>
  <si>
    <t>RFI Buyer, Inc. RFI BUYER, INC.          08/05/28</t>
  </si>
  <si>
    <t>69014G-AB-9</t>
  </si>
  <si>
    <t>Ovation Holdings Inc</t>
  </si>
  <si>
    <t>76219L-AD-2</t>
  </si>
  <si>
    <t>72354A-AB-4</t>
  </si>
  <si>
    <t>55183*-AE-3</t>
  </si>
  <si>
    <t>55423@-AB-7</t>
  </si>
  <si>
    <t>Arch Cutting Tools Corp Arch Cutting Tools Corp          04/01/26</t>
  </si>
  <si>
    <t>87331#-AD-5</t>
  </si>
  <si>
    <t>Bakeovations Intermediate LLC Bakeovations Intermediate LLC          09/25/29</t>
  </si>
  <si>
    <t>Royal Holdco Corporation Royal Holdco Corporation          12/30/26</t>
  </si>
  <si>
    <t>55303V-AC-3</t>
  </si>
  <si>
    <t>PAG Holding Corp PAG Holding Corp          12/21/29</t>
  </si>
  <si>
    <t>WCHG Buyer INC</t>
  </si>
  <si>
    <t>55284B-AF-3</t>
  </si>
  <si>
    <t>02358H-AJ-5</t>
  </si>
  <si>
    <t>48256X-AD-9</t>
  </si>
  <si>
    <t>0260000001</t>
  </si>
  <si>
    <t>1010000002</t>
  </si>
  <si>
    <t>GOVERNMENT NATIONAL MORTGAGE AGENCY CMO 04-38   5.000% 05/20/34</t>
  </si>
  <si>
    <t>1010000006</t>
  </si>
  <si>
    <t>1010000013</t>
  </si>
  <si>
    <t>GNMA_09-63</t>
  </si>
  <si>
    <t>GOVERNMENT NATIONAL MORTGAGE A 2004-57 Z   4.939% 07/16/44</t>
  </si>
  <si>
    <t>2004-57 Z</t>
  </si>
  <si>
    <t>GNMA 05-2 2005 2ZB   5.186% 07/16/44</t>
  </si>
  <si>
    <t>GNMA 05-2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</si>
  <si>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</si>
  <si>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</si>
  <si>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</si>
  <si>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</si>
  <si>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</si>
  <si>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</si>
  <si>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FREDDIE MAC FHLMC 3012   4.500% 08/15/35</t>
  </si>
  <si>
    <t>31396T-FY-4</t>
  </si>
  <si>
    <t>FANNIE MAE FNMA_11-38   4.000% 05/25/41</t>
  </si>
  <si>
    <t>FANNIE MAE FNMA 09-89   4.500% 11/25/39</t>
  </si>
  <si>
    <t>1030000069</t>
  </si>
  <si>
    <t>31398L-X4-5</t>
  </si>
  <si>
    <t>FANNIE MAE FNMA 10-34   4.500% 04/25/40</t>
  </si>
  <si>
    <t>FANNIE MAE FNMA 10-23   5.000% 03/25/40</t>
  </si>
  <si>
    <t>FANNIE MAE FNMA 10-114   4.000% 10/25/40</t>
  </si>
  <si>
    <t>1030000087</t>
  </si>
  <si>
    <t>1030000094</t>
  </si>
  <si>
    <t>FREDDIE MAC FHLMC 3669</t>
  </si>
  <si>
    <t>FANNIE MAE FNMA 10-72   4.500% 07/25/40</t>
  </si>
  <si>
    <t>FNMA 10-72</t>
  </si>
  <si>
    <t>1030000098</t>
  </si>
  <si>
    <t>31398S-2S-1</t>
  </si>
  <si>
    <t>FANNIE MAE FNMA 10-129   4.000% 11/25/40</t>
  </si>
  <si>
    <t>2006-M1 Z</t>
  </si>
  <si>
    <t>1050000001</t>
  </si>
  <si>
    <t>CREDIT SUISSE MORTGAGE TRUST C</t>
  </si>
  <si>
    <t>1050000005</t>
  </si>
  <si>
    <t>33850R-AY-8</t>
  </si>
  <si>
    <t>FLAGSTAR MORTGAGE TRUST FSMT_1 Series 144A   3.978% 10/25/47</t>
  </si>
  <si>
    <t>1050000012</t>
  </si>
  <si>
    <t>1050000016</t>
  </si>
  <si>
    <t>SEQUOIA MORTGAGE TRUST SERIES 12-6 CLASS B1   3.670% 12/25/42</t>
  </si>
  <si>
    <t>SEQUOIA MORTGAGE TRUST SEMT_17 Series 144A   3.723% 10/25/47</t>
  </si>
  <si>
    <t>SHELLPOINT CO-ORIGINATOR TRUST SHELLPOINT CO-ORIGINATOR TRUST   3.531% 11/25/46</t>
  </si>
  <si>
    <t>1050000023</t>
  </si>
  <si>
    <t>CAPMARK MILITARY HOUSING TRUST</t>
  </si>
  <si>
    <t>2.C</t>
  </si>
  <si>
    <t>92890P-AG-9</t>
  </si>
  <si>
    <t>056162-AN-0</t>
  </si>
  <si>
    <t>1090000004</t>
  </si>
  <si>
    <t>FNA VI LLC FNH_21-1A</t>
  </si>
  <si>
    <t>HIN TIMESHARE TRUST HINTT_20-A Series 144A   5.500% 10/09/39</t>
  </si>
  <si>
    <t>HGVT_19-AA Series 144A   2.540% 07/25/33</t>
  </si>
  <si>
    <t>MVW OWNER TRUST MVWOT_19-2A Series 144A   2.220% 10/20/38</t>
  </si>
  <si>
    <t>MVW OWNER TRUST MVWOT_20-1A</t>
  </si>
  <si>
    <t>BID II CLASS A NOTE   3.500% 06/30/39</t>
  </si>
  <si>
    <t>SUNNOVA SOL IX ISSUER LLC SNVA</t>
  </si>
  <si>
    <t>872480-AE-8</t>
  </si>
  <si>
    <t>233046-AF-8</t>
  </si>
  <si>
    <t>DB MASTER FINANCE LLC DNKN_21- Series 144A   2.791% 11/20/51</t>
  </si>
  <si>
    <t>848609-AA-1</t>
  </si>
  <si>
    <t>SPIRITS OF ST LOUIS BASKETBALL SPIRITS NEWCO LLC   5.300% 06/30/36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</si>
  <si>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</si>
  <si>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</si>
  <si>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</si>
  <si>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</si>
  <si>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</si>
  <si>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</si>
  <si>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</si>
  <si>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</si>
  <si>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</si>
  <si>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</si>
  <si>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</si>
  <si>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</si>
  <si>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</si>
  <si>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</si>
  <si>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</si>
  <si>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</si>
  <si>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</si>
  <si>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</si>
  <si>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</si>
  <si>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</si>
  <si>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</si>
  <si>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IRS--98398--140 - CF FS LTC 54 Reentry - Fed Funds</t>
  </si>
  <si>
    <t>Forward Start IRS--98400--140 - CF FS LTC 54 Reentry - Fed Funds</t>
  </si>
  <si>
    <t>0990000078</t>
  </si>
  <si>
    <t>Forward Start IRS--102435--140 - CF FS LTC 54 Reentry - Fed Funds</t>
  </si>
  <si>
    <t>0990000089</t>
  </si>
  <si>
    <t>0990000096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</si>
  <si>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</si>
  <si>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</si>
  <si>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</si>
  <si>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</si>
  <si>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</si>
  <si>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</si>
  <si>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</si>
  <si>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</si>
  <si>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</si>
  <si>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</si>
  <si>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</si>
  <si>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Forward Start IRS--117022--140 - CF FS LTC 54 Reentry - Fed Funds</t>
  </si>
  <si>
    <t>0990000169</t>
  </si>
  <si>
    <t>1.37% / (OIS)</t>
  </si>
  <si>
    <t>Forward Start IRS--117018--140 - CF FS LTC 54 Reentry - Fed Funds</t>
  </si>
  <si>
    <t>0990000187</t>
  </si>
  <si>
    <t>Forward Start IRS--117418--140 - CF FS LTC 54 Reentry - Fed Funds</t>
  </si>
  <si>
    <t>0990000194</t>
  </si>
  <si>
    <t>0990000198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</si>
  <si>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</si>
  <si>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</si>
  <si>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</si>
  <si>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</si>
  <si>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</si>
  <si>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</si>
  <si>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</si>
  <si>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</si>
  <si>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</si>
  <si>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4.16% / (OIS)</t>
  </si>
  <si>
    <t>0990000296</t>
  </si>
  <si>
    <t>3.85% / (OIS)</t>
  </si>
  <si>
    <t>4.57% USD / (2.63% EUR)</t>
  </si>
  <si>
    <t>5.11% USD / (3.7% EUR)</t>
  </si>
  <si>
    <t>7.39% USD / (7.38% GBP)</t>
  </si>
  <si>
    <t>Subtotal - Swaps - Hedging Effective Excluding Variable Annuity Guarantees Under SSAP No.108 - Other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</si>
  <si>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</si>
  <si>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</si>
  <si>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</si>
  <si>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</si>
  <si>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</si>
  <si>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</si>
  <si>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</si>
  <si>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</si>
  <si>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</si>
  <si>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</si>
  <si>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</si>
  <si>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</si>
  <si>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</si>
  <si>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</si>
  <si>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Forward Bond--137299--146Q - Q FWB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</si>
  <si>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</si>
  <si>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</si>
  <si>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</si>
  <si>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</si>
  <si>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</si>
  <si>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</si>
  <si>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</si>
  <si>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</si>
  <si>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</si>
  <si>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912803-FG-3</t>
  </si>
  <si>
    <t>S 0 05/15/50</t>
  </si>
  <si>
    <t>912834-WJ-3</t>
  </si>
  <si>
    <t>149123-BK-6</t>
  </si>
  <si>
    <t>S 0 05/15/43</t>
  </si>
  <si>
    <t>912834-EV-6</t>
  </si>
  <si>
    <t>LMT 4.09 09/15/52</t>
  </si>
  <si>
    <t>031162-CF-5</t>
  </si>
  <si>
    <t>GP 7 3/4 11/15/29</t>
  </si>
  <si>
    <t>DIS 6.2 12/15/34</t>
  </si>
  <si>
    <t>828807-CW-5</t>
  </si>
  <si>
    <t>SCDBPTDSN2TO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</si>
  <si>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</si>
  <si>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</si>
  <si>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</si>
  <si>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</si>
  <si>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</si>
  <si>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</si>
  <si>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</si>
  <si>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</si>
  <si>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</si>
  <si>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</si>
  <si>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</si>
  <si>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</si>
  <si>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 xml:space="preserve">Stated Rate of Interest </t>
  </si>
  <si>
    <t>Subtotal - Sweep Accounts</t>
  </si>
  <si>
    <t>44330V-46-4</t>
  </si>
  <si>
    <t>STATE STREET INSTITUTIONAL TRE</t>
  </si>
  <si>
    <t>94975H-29-6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</si>
  <si>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</si>
  <si>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</si>
  <si>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</si>
  <si>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</si>
  <si>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</si>
  <si>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</si>
  <si>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</si>
  <si>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</si>
  <si>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</si>
  <si>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</si>
  <si>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</si>
  <si>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</si>
  <si>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</si>
  <si>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</si>
  <si>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</si>
  <si>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</si>
  <si>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</si>
  <si>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</si>
  <si>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</si>
  <si>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</si>
  <si>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</si>
  <si>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</si>
  <si>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</si>
  <si>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</si>
  <si>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</si>
  <si>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</si>
  <si>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</si>
  <si>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</si>
  <si>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</si>
  <si>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</si>
  <si>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</si>
  <si>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</si>
  <si>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</si>
  <si>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</si>
  <si>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</si>
  <si>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</si>
  <si>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</si>
  <si>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</si>
  <si>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</si>
  <si>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</si>
  <si>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</si>
  <si>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</si>
  <si>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</si>
  <si>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</si>
  <si>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</si>
  <si>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</si>
  <si>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</si>
  <si>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</si>
  <si>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</si>
  <si>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</si>
  <si>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</si>
  <si>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</si>
  <si>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</si>
  <si>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BALTIMORE</t>
  </si>
  <si>
    <t>33637</t>
  </si>
  <si>
    <t>1300000</t>
  </si>
  <si>
    <t>3099999</t>
  </si>
  <si>
    <t>ELGIN</t>
  </si>
  <si>
    <t>North Carolina</t>
  </si>
  <si>
    <t>28470</t>
  </si>
  <si>
    <t>0100005</t>
  </si>
  <si>
    <t>MAPLE GROVE</t>
  </si>
  <si>
    <t>55369</t>
  </si>
  <si>
    <t>0100009</t>
  </si>
  <si>
    <t>901000245</t>
  </si>
  <si>
    <t>JACKSONVILLE</t>
  </si>
  <si>
    <t>901000449</t>
  </si>
  <si>
    <t>84115</t>
  </si>
  <si>
    <t>80601</t>
  </si>
  <si>
    <t>ALBUQUERQUE</t>
  </si>
  <si>
    <t>901001969</t>
  </si>
  <si>
    <t>901001169</t>
  </si>
  <si>
    <t>INDIANAPOLIS</t>
  </si>
  <si>
    <t>84104</t>
  </si>
  <si>
    <t>93108</t>
  </si>
  <si>
    <t>28027</t>
  </si>
  <si>
    <t>80223</t>
  </si>
  <si>
    <t>MINNEAPOLIS</t>
  </si>
  <si>
    <t>GAHANNA</t>
  </si>
  <si>
    <t>District of Columbia</t>
  </si>
  <si>
    <t>ROUND ROCK</t>
  </si>
  <si>
    <t>MADISON</t>
  </si>
  <si>
    <t>Alabama</t>
  </si>
  <si>
    <t>SAN RAFAEL</t>
  </si>
  <si>
    <t>901000827</t>
  </si>
  <si>
    <t>901001289</t>
  </si>
  <si>
    <t>LINTHICUM</t>
  </si>
  <si>
    <t>21090</t>
  </si>
  <si>
    <t>19438</t>
  </si>
  <si>
    <t>901001485</t>
  </si>
  <si>
    <t>Maine</t>
  </si>
  <si>
    <t>901000638</t>
  </si>
  <si>
    <t>South Carolina</t>
  </si>
  <si>
    <t>901000881</t>
  </si>
  <si>
    <t>901000252</t>
  </si>
  <si>
    <t>28078</t>
  </si>
  <si>
    <t>60564</t>
  </si>
  <si>
    <t>PALMETTO BAY</t>
  </si>
  <si>
    <t>63125</t>
  </si>
  <si>
    <t>901000856</t>
  </si>
  <si>
    <t>27332</t>
  </si>
  <si>
    <t>SPARTA</t>
  </si>
  <si>
    <t>FRANKLIN</t>
  </si>
  <si>
    <t>901001096</t>
  </si>
  <si>
    <t>23320</t>
  </si>
  <si>
    <t>27514</t>
  </si>
  <si>
    <t>COPPERAS COVE</t>
  </si>
  <si>
    <t>11530</t>
  </si>
  <si>
    <t>28056</t>
  </si>
  <si>
    <t>GENEVA</t>
  </si>
  <si>
    <t>60477</t>
  </si>
  <si>
    <t>BROOMFIELD</t>
  </si>
  <si>
    <t>LAS VEGAS</t>
  </si>
  <si>
    <t>901000350</t>
  </si>
  <si>
    <t>84020</t>
  </si>
  <si>
    <t>75206</t>
  </si>
  <si>
    <t>901000816</t>
  </si>
  <si>
    <t>85748</t>
  </si>
  <si>
    <t>37129</t>
  </si>
  <si>
    <t>CAMARILLO</t>
  </si>
  <si>
    <t>48104</t>
  </si>
  <si>
    <t>901001867</t>
  </si>
  <si>
    <t>90245</t>
  </si>
  <si>
    <t>60491</t>
  </si>
  <si>
    <t>21076</t>
  </si>
  <si>
    <t>85297</t>
  </si>
  <si>
    <t>84606</t>
  </si>
  <si>
    <t>TACOMA</t>
  </si>
  <si>
    <t>20109</t>
  </si>
  <si>
    <t>901000965</t>
  </si>
  <si>
    <t>32222</t>
  </si>
  <si>
    <t>METTAWA</t>
  </si>
  <si>
    <t>CHASKA</t>
  </si>
  <si>
    <t>901000943</t>
  </si>
  <si>
    <t>84660</t>
  </si>
  <si>
    <t>90670</t>
  </si>
  <si>
    <t>901000729</t>
  </si>
  <si>
    <t>901000743</t>
  </si>
  <si>
    <t>901000736</t>
  </si>
  <si>
    <t>34986</t>
  </si>
  <si>
    <t>DAVENPORT</t>
  </si>
  <si>
    <t>27103</t>
  </si>
  <si>
    <t>79109</t>
  </si>
  <si>
    <t>45227</t>
  </si>
  <si>
    <t>33157</t>
  </si>
  <si>
    <t>80205</t>
  </si>
  <si>
    <t>901001496</t>
  </si>
  <si>
    <t>33771</t>
  </si>
  <si>
    <t>OMAHA</t>
  </si>
  <si>
    <t>28092</t>
  </si>
  <si>
    <t>SAN RAFEAL</t>
  </si>
  <si>
    <t>000005727</t>
  </si>
  <si>
    <t>80401</t>
  </si>
  <si>
    <t>000005756</t>
  </si>
  <si>
    <t>901001296</t>
  </si>
  <si>
    <t>27612</t>
  </si>
  <si>
    <t>HAUPPAGE</t>
  </si>
  <si>
    <t>901000754</t>
  </si>
  <si>
    <t>KYLE</t>
  </si>
  <si>
    <t>72227</t>
  </si>
  <si>
    <t>ANAHEIM</t>
  </si>
  <si>
    <t>HOLLY SPRINGS</t>
  </si>
  <si>
    <t>63129</t>
  </si>
  <si>
    <t>901001278</t>
  </si>
  <si>
    <t>901002300</t>
  </si>
  <si>
    <t>BOHEMIA</t>
  </si>
  <si>
    <t>901001787</t>
  </si>
  <si>
    <t>901000838</t>
  </si>
  <si>
    <t>THIRD LAKE</t>
  </si>
  <si>
    <t>901001187</t>
  </si>
  <si>
    <t>80030</t>
  </si>
  <si>
    <t>33437</t>
  </si>
  <si>
    <t>901000845</t>
  </si>
  <si>
    <t>84111</t>
  </si>
  <si>
    <t>LACEY</t>
  </si>
  <si>
    <t>30265</t>
  </si>
  <si>
    <t>100001311</t>
  </si>
  <si>
    <t>WILLOWBROOK</t>
  </si>
  <si>
    <t>28645</t>
  </si>
  <si>
    <t>27703</t>
  </si>
  <si>
    <t>60073</t>
  </si>
  <si>
    <t>80023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</si>
  <si>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</si>
  <si>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</si>
  <si>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</si>
  <si>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</si>
  <si>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1900008</t>
  </si>
  <si>
    <t>Blackstone Life Sciences Yield L.P.</t>
  </si>
  <si>
    <t>1900015</t>
  </si>
  <si>
    <t>Enhanced NextCare Fund, L.P.</t>
  </si>
  <si>
    <t>1900019</t>
  </si>
  <si>
    <t>1900022</t>
  </si>
  <si>
    <t>1900026</t>
  </si>
  <si>
    <t>Levine Leichtman Capital Partners VII, L.P.</t>
  </si>
  <si>
    <t>1900033</t>
  </si>
  <si>
    <t>1900037</t>
  </si>
  <si>
    <t>1900040</t>
  </si>
  <si>
    <t>1900044</t>
  </si>
  <si>
    <t>NexPhase Capital Fund V, LP</t>
  </si>
  <si>
    <t>1900051</t>
  </si>
  <si>
    <t>1900055</t>
  </si>
  <si>
    <t>1900062</t>
  </si>
  <si>
    <t>Interests in Joint Ventures, Partnerships or Limited Liability Companies (Including Non-Registered Private Funds) - Common Stocks - Unaffiliated</t>
  </si>
  <si>
    <t>19801, 10154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</si>
  <si>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</si>
  <si>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</si>
  <si>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</si>
  <si>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</si>
  <si>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</si>
  <si>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>Green Equity Investors Fund VIII, L.P.</t>
  </si>
  <si>
    <t>MB Parent HoldCo, L.P.</t>
  </si>
  <si>
    <t>Newstone Capital Partners IV, L.P.</t>
  </si>
  <si>
    <t xml:space="preserve">Issuer </t>
  </si>
  <si>
    <t>TREASURY STRIP (INT)</t>
  </si>
  <si>
    <t>HUNGARY REPUB OF Series 144A   6.750% 09/23/55</t>
  </si>
  <si>
    <t>V73789-BM-6</t>
  </si>
  <si>
    <t>2.B PL</t>
  </si>
  <si>
    <t>BCBSM INC</t>
  </si>
  <si>
    <t>BOSTON SCIENTIFIC CORPORATION</t>
  </si>
  <si>
    <t>DT MIDSTREAM INC</t>
  </si>
  <si>
    <t>0080000018</t>
  </si>
  <si>
    <t>FIRSTENERGY TRANSMISSION LLC   5.000% 01/15/35</t>
  </si>
  <si>
    <t>0080000029</t>
  </si>
  <si>
    <t>0080000036</t>
  </si>
  <si>
    <t>MAGALLANES INC</t>
  </si>
  <si>
    <t>595112-CE-1</t>
  </si>
  <si>
    <t>0080000043</t>
  </si>
  <si>
    <t>NISOURCE INC. NISOURCE INC   5.350% 07/15/35</t>
  </si>
  <si>
    <t>MIZUHO SECURITIES</t>
  </si>
  <si>
    <t>0080000047</t>
  </si>
  <si>
    <t>677050-AW-6</t>
  </si>
  <si>
    <t>PACKAGING CORP OF AMERICA   3.050% 10/01/51</t>
  </si>
  <si>
    <t>PAYCHEX INC   5.600% 04/15/35</t>
  </si>
  <si>
    <t>ROCKWELL AUTOMATION INC</t>
  </si>
  <si>
    <t>0080000054</t>
  </si>
  <si>
    <t>0080000058</t>
  </si>
  <si>
    <t>87406B-AB-8</t>
  </si>
  <si>
    <t>0080000061</t>
  </si>
  <si>
    <t>0080000065</t>
  </si>
  <si>
    <t>0080000072</t>
  </si>
  <si>
    <t>SMURFIT KAPPA TREASURY UNLIMIT</t>
  </si>
  <si>
    <t>0080000076</t>
  </si>
  <si>
    <t>SMBC NIKKO SECURITIES AI</t>
  </si>
  <si>
    <t>NATWEST MARKETS SECURITIES INC</t>
  </si>
  <si>
    <t>2.B Z</t>
  </si>
  <si>
    <t>0080000083</t>
  </si>
  <si>
    <t>0090000000</t>
  </si>
  <si>
    <t>Subtotal - Issuer Credit Obligations - Single Entity Backed Obligations (Unaffiliated)</t>
  </si>
  <si>
    <t>0140000000</t>
  </si>
  <si>
    <t>0159999999</t>
  </si>
  <si>
    <t>Interest Capitalization</t>
  </si>
  <si>
    <t>0180000003</t>
  </si>
  <si>
    <t>0180000007</t>
  </si>
  <si>
    <t>0180000010</t>
  </si>
  <si>
    <t>0180000014</t>
  </si>
  <si>
    <t>0180000021</t>
  </si>
  <si>
    <t>28619E-AF-0</t>
  </si>
  <si>
    <t>0180000025</t>
  </si>
  <si>
    <t>WilliamsMarston Heights Buyer LLC          08/25/29</t>
  </si>
  <si>
    <t>Kenco PPC Buyer LLC</t>
  </si>
  <si>
    <t>76219L-AB-6</t>
  </si>
  <si>
    <t>0180000032</t>
  </si>
  <si>
    <t>Recipe Acquisition Corp</t>
  </si>
  <si>
    <t>FoodScience LLC</t>
  </si>
  <si>
    <t>Subtotal - Issuer Credit Obligations - Bank Loans - Issued (Affiliated)</t>
  </si>
  <si>
    <t>0209999999</t>
  </si>
  <si>
    <t>Subtotal - Issuer Credit Obligations - Bank Loans - Acquired (Affiliated)</t>
  </si>
  <si>
    <t>1020000003</t>
  </si>
  <si>
    <t>1020000007</t>
  </si>
  <si>
    <t>1020000010</t>
  </si>
  <si>
    <t>GOVERNMENT NATIONAL MORTGAGE A GOVERNMENT NATIONAL MORTGAGE A   3.360% 03/16/57</t>
  </si>
  <si>
    <t>1020000014</t>
  </si>
  <si>
    <t>38379R-JG-9</t>
  </si>
  <si>
    <t>GNMA_17-41</t>
  </si>
  <si>
    <t>1020000021</t>
  </si>
  <si>
    <t>1020000025</t>
  </si>
  <si>
    <t>GOVERNMENT NATIONAL MORTGAGE A GNMA_16-41   3.431% 06/16/57</t>
  </si>
  <si>
    <t>1020000032</t>
  </si>
  <si>
    <t>GOVERNMENT NATIONAL MORTGAGE A GNMA_18-81   2.500% 01/16/60</t>
  </si>
  <si>
    <t>GOVERNMENT NATIONAL MORTGAGE A GOVERNMENT NATIONAL MORTGAGE A   3.000% 07/16/60</t>
  </si>
  <si>
    <t>Subtotal - Asset-Backed Securities - Financial Asset-Backed - Self-Liquidating - Non-Agency Commercial Mortgage-Backed Securities (Unaffiliated)</t>
  </si>
  <si>
    <t>1110000002</t>
  </si>
  <si>
    <t>1510000001</t>
  </si>
  <si>
    <t>LESHA BANK AVIATION I LTD HBRT LESHA BANK AVIATION I LTD HRBT   6.674% 08/28/32</t>
  </si>
  <si>
    <t>1510000005</t>
  </si>
  <si>
    <t>Subtotal - Asset-Backed Securities - Non-Financial Asset-Backed Securities - Practical Expedient - Other Non-Financial Asset-Backed Securities Securities - Practical Expedient (Unaffiliated)</t>
  </si>
  <si>
    <t>1730000002</t>
  </si>
  <si>
    <t>4020000000</t>
  </si>
  <si>
    <t>TEMPUS AI INC</t>
  </si>
  <si>
    <t xml:space="preserve">Bond Interest/ Stock Dividends Received During Year </t>
  </si>
  <si>
    <t>0010000002</t>
  </si>
  <si>
    <t>912833-XY-1</t>
  </si>
  <si>
    <t>US TREASURY   0.000% 08/15/30</t>
  </si>
  <si>
    <t>CT</t>
  </si>
  <si>
    <t>OH</t>
  </si>
  <si>
    <t>0050000001</t>
  </si>
  <si>
    <t>FLNG LIQUEFACTION 3 LLC</t>
  </si>
  <si>
    <t>89307#-AA-7</t>
  </si>
  <si>
    <t>ARMY HAWAII FAMILY HOUSING TRU   5.524% 06/15/50</t>
  </si>
  <si>
    <t>161175-BR-4</t>
  </si>
  <si>
    <t>337738-AP-3</t>
  </si>
  <si>
    <t>FISERV INC   3.850% 06/01/25</t>
  </si>
  <si>
    <t>459506-AQ-4</t>
  </si>
  <si>
    <t>NATIONAL GRID USA</t>
  </si>
  <si>
    <t>543859-AL-6</t>
  </si>
  <si>
    <t>55903V-BD-4</t>
  </si>
  <si>
    <t>677050-AV-8</t>
  </si>
  <si>
    <t>WELLS FARGO &amp; COMPANY BKNT   7.690% 05/15/25</t>
  </si>
  <si>
    <t>931142-BF-9</t>
  </si>
  <si>
    <t>A - Nationality - Canadian, Issued in - Canada, Currency - U.S.</t>
  </si>
  <si>
    <t>AGNICO EAGLE MINES LTD</t>
  </si>
  <si>
    <t>867229-AD-8</t>
  </si>
  <si>
    <t>SUNCOR ENERGY INC.   5.950% 12/01/34</t>
  </si>
  <si>
    <t>034863-AV-2</t>
  </si>
  <si>
    <t>10554T-AB-1</t>
  </si>
  <si>
    <t>AMAZON CTL AMAZON CTL - OKLAHOMA CITY   4.233% 09/30/39</t>
  </si>
  <si>
    <t>CVS PASS-THROUGH TRUST 144A REG   5.880% 01/10/28</t>
  </si>
  <si>
    <t>12695*-AA-3</t>
  </si>
  <si>
    <t>HS WILDCAT LLC   3.830% 12/31/50</t>
  </si>
  <si>
    <t>63681#-AA-8</t>
  </si>
  <si>
    <t>SBM BALEIA AZUL S.A.R.L.</t>
  </si>
  <si>
    <t>The Pearlman Group</t>
  </si>
  <si>
    <t>W2O HOLDINGS</t>
  </si>
  <si>
    <t>Validity, Inc. Validity          05/29/26</t>
  </si>
  <si>
    <t>AFC-Dell Holding Corp AFC-Dell Holding Corp          04/09/27</t>
  </si>
  <si>
    <t>59832H-AC-6</t>
  </si>
  <si>
    <t>Whitsons Holding Group, LLC Whitsons Holding Group, LLC          08/27/27</t>
  </si>
  <si>
    <t>Lamark Media Group</t>
  </si>
  <si>
    <t>CP Turf Parent, LLC CP Turf Parent, LLC          10/25/27</t>
  </si>
  <si>
    <t>0180000050</t>
  </si>
  <si>
    <t>NFM &amp; J, L.P. NFM &amp; J          11/30/27</t>
  </si>
  <si>
    <t>59832H-AD-4</t>
  </si>
  <si>
    <t>0180000101</t>
  </si>
  <si>
    <t>0180000105</t>
  </si>
  <si>
    <t>0180000112</t>
  </si>
  <si>
    <t>0180000116</t>
  </si>
  <si>
    <t>Arch Cutting Tools Corp</t>
  </si>
  <si>
    <t>0180000123</t>
  </si>
  <si>
    <t>0180000130</t>
  </si>
  <si>
    <t>92943F-AB-9</t>
  </si>
  <si>
    <t>WSB Engineering Intermediate I</t>
  </si>
  <si>
    <t>92943F-AC-7</t>
  </si>
  <si>
    <t>0180000141</t>
  </si>
  <si>
    <t>55303V-AB-5</t>
  </si>
  <si>
    <t>ICE USA  Infrastructure Inc</t>
  </si>
  <si>
    <t>88585*-AA-6</t>
  </si>
  <si>
    <t>W50 Holdings LLC W50 Holdings LLC          03/22/30</t>
  </si>
  <si>
    <t>CLS Management Services LLC CLS Management Services LLC          03/27/30</t>
  </si>
  <si>
    <t>68635P-AF-1</t>
  </si>
  <si>
    <t>0180000203</t>
  </si>
  <si>
    <t>0180000207</t>
  </si>
  <si>
    <t>0180000210</t>
  </si>
  <si>
    <t>0180000214</t>
  </si>
  <si>
    <t>Smith &amp; Howard Advisory LLC Smith &amp; Howard Advisory LLC          11/26/30</t>
  </si>
  <si>
    <t>Smith &amp; Howard Advisory LLC</t>
  </si>
  <si>
    <t>Basin Innovation Group LLC</t>
  </si>
  <si>
    <t>0180000221</t>
  </si>
  <si>
    <t>KL Hilltop Acquisition LLC</t>
  </si>
  <si>
    <t>AMERICAN AIRLINES 2016-3 CLASS</t>
  </si>
  <si>
    <t>GINNIE MAE I</t>
  </si>
  <si>
    <t>GNMA_09-85</t>
  </si>
  <si>
    <t>38376F-T6-9</t>
  </si>
  <si>
    <t>GNMA_09-78</t>
  </si>
  <si>
    <t>GNR 2009-97</t>
  </si>
  <si>
    <t>GNR 2009-118</t>
  </si>
  <si>
    <t>1010000017</t>
  </si>
  <si>
    <t>GM 05-29</t>
  </si>
  <si>
    <t>2005-29 Z</t>
  </si>
  <si>
    <t>2005-90 Z</t>
  </si>
  <si>
    <t>GNMA 04-77</t>
  </si>
  <si>
    <t>GOVERNMENT NATIONAL MORTGAGE GNMA_10-96   4.371% 07/16/50</t>
  </si>
  <si>
    <t>GOVERNMENT NATIONAL MORTGAGE A GNMA_16-34   2.900% 01/16/58</t>
  </si>
  <si>
    <t>AZ</t>
  </si>
  <si>
    <t>31392B-6U-5</t>
  </si>
  <si>
    <t>FANNIEMAE WHOLE LOAN FNMA 04-W   5.500% 05/25/34</t>
  </si>
  <si>
    <t>31394U-M7-4</t>
  </si>
  <si>
    <t>FANNIE MAE FNMA 09-42   5.000% 06/25/39</t>
  </si>
  <si>
    <t>31397Q-2R-8</t>
  </si>
  <si>
    <t>FANNIE MAE FNMA 11-12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</si>
  <si>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</si>
  <si>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</si>
  <si>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</si>
  <si>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</si>
  <si>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</si>
  <si>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</si>
  <si>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</si>
  <si>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31398T-6P-1</t>
  </si>
  <si>
    <t>AGATE BAY MORTGAGE LOAN TRUST Series 144A   3.778% 08/25/46</t>
  </si>
  <si>
    <t>FLAGSTAR MORTGAGE TRUST FSMT_1 Series 144A   3.603% 03/25/47</t>
  </si>
  <si>
    <t>1050000009</t>
  </si>
  <si>
    <t>IF 01-A   5.759% 07/25/33</t>
  </si>
  <si>
    <t>34411Y-AA-5</t>
  </si>
  <si>
    <t>1110000006</t>
  </si>
  <si>
    <t>1110000013</t>
  </si>
  <si>
    <t>SIERRA TIMESHARE RECEIVABLES F Series 144A   9.220% 06/20/40</t>
  </si>
  <si>
    <t>1110000020</t>
  </si>
  <si>
    <t>1110000024</t>
  </si>
  <si>
    <t>GCPAF_20-1A Series 144A   3.208% 01/22/29</t>
  </si>
  <si>
    <t>SUNNOVA SOL IX ISSUER LLC SNVA SUNNOVA SOL IX ISSUER LLC SNVA   6.280% 01/30/60</t>
  </si>
  <si>
    <t>12563L-AN-7</t>
  </si>
  <si>
    <t>CLI FUNDING VI LLC CLIF_20-3A   2.070% 10/18/45</t>
  </si>
  <si>
    <t>TRITON CONTAINER FINANCE LLC T Series 144A   2.110% 09/20/45</t>
  </si>
  <si>
    <t>1730000006</t>
  </si>
  <si>
    <t>JACK IN THE BOX FUNDING LLC JA Series 144A   4.970% 08/25/49</t>
  </si>
  <si>
    <t>1730000013</t>
  </si>
  <si>
    <t>83546D-AJ-7</t>
  </si>
  <si>
    <t>1730000020</t>
  </si>
  <si>
    <t>Total - Preferred Stocks - Part 4</t>
  </si>
  <si>
    <t>Schedule DB - Part A - Section 1 - Options, Caps, Floors, Collars, Swaps and Forwards Open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</si>
  <si>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</si>
  <si>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</si>
  <si>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</si>
  <si>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</si>
  <si>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</si>
  <si>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</si>
  <si>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</si>
  <si>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</si>
  <si>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</si>
  <si>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</si>
  <si>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</si>
  <si>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</si>
  <si>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</si>
  <si>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</si>
  <si>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</si>
  <si>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</si>
  <si>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</si>
  <si>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</si>
  <si>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</si>
  <si>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</si>
  <si>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</si>
  <si>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</si>
  <si>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</si>
  <si>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</si>
  <si>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</si>
  <si>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</si>
  <si>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</si>
  <si>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</si>
  <si>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</si>
  <si>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</si>
  <si>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</si>
  <si>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</si>
  <si>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</si>
  <si>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</si>
  <si>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</si>
  <si>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</si>
  <si>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</si>
  <si>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</si>
  <si>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</si>
  <si>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</si>
  <si>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</si>
  <si>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</si>
  <si>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</si>
  <si>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</si>
  <si>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</si>
  <si>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</si>
  <si>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</si>
  <si>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</si>
  <si>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1410000049</t>
  </si>
  <si>
    <t>1410000052</t>
  </si>
  <si>
    <t>1410000056</t>
  </si>
  <si>
    <t>Forward Bond--134816--146Q - Q FWB</t>
  </si>
  <si>
    <t>1410000063</t>
  </si>
  <si>
    <t>1410000067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</si>
  <si>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</si>
  <si>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</si>
  <si>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</si>
  <si>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</si>
  <si>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</si>
  <si>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</si>
  <si>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</si>
  <si>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1619999999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</si>
  <si>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</si>
  <si>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</si>
  <si>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</si>
  <si>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</si>
  <si>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912810-RL-4</t>
  </si>
  <si>
    <t>TII 0 3/4 02/15/45</t>
  </si>
  <si>
    <t>0100000005</t>
  </si>
  <si>
    <t>TII 1 3/8 02/15/44</t>
  </si>
  <si>
    <t>0100000012</t>
  </si>
  <si>
    <t>912834-VV-7</t>
  </si>
  <si>
    <t>0100000023</t>
  </si>
  <si>
    <t>0100000030</t>
  </si>
  <si>
    <t>0100000041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</si>
  <si>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</si>
  <si>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</si>
  <si>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</si>
  <si>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</si>
  <si>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</si>
  <si>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</si>
  <si>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</si>
  <si>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</si>
  <si>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</si>
  <si>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</si>
  <si>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</si>
  <si>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Federal Home Loan Bank of Atlanta</t>
  </si>
  <si>
    <t>261908-10-7</t>
  </si>
  <si>
    <t>8200000010</t>
  </si>
  <si>
    <t>60934N-50-0</t>
  </si>
  <si>
    <t>8599999999</t>
  </si>
  <si>
    <t>3 - see NAIC Instructions</t>
  </si>
  <si>
    <t>IN</t>
  </si>
  <si>
    <t>NC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</si>
  <si>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</si>
  <si>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</si>
  <si>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</si>
  <si>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</si>
  <si>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</si>
  <si>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</si>
  <si>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</si>
  <si>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</si>
  <si>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</si>
  <si>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</si>
  <si>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</si>
  <si>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</si>
  <si>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</si>
  <si>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</si>
  <si>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</si>
  <si>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</si>
  <si>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</si>
  <si>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</si>
  <si>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</si>
  <si>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</si>
  <si>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</si>
  <si>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</si>
  <si>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</si>
  <si>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</si>
  <si>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</si>
  <si>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</si>
  <si>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</si>
  <si>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</si>
  <si>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</si>
  <si>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</si>
  <si>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</si>
  <si>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</si>
  <si>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</si>
  <si>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</si>
  <si>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</si>
  <si>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</si>
  <si>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</si>
  <si>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</si>
  <si>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</si>
  <si>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</si>
  <si>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</si>
  <si>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</si>
  <si>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</si>
  <si>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</si>
  <si>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</si>
  <si>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</si>
  <si>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</si>
  <si>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</si>
  <si>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</si>
  <si>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</si>
  <si>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</si>
  <si>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</si>
  <si>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</si>
  <si>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</si>
  <si>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</si>
  <si>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</si>
  <si>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</si>
  <si>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</si>
  <si>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</si>
  <si>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</si>
  <si>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</si>
  <si>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</si>
  <si>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</si>
  <si>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</si>
  <si>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</si>
  <si>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</si>
  <si>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</si>
  <si>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</si>
  <si>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</si>
  <si>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</si>
  <si>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</si>
  <si>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</si>
  <si>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</si>
  <si>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</si>
  <si>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</si>
  <si>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</si>
  <si>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</si>
  <si>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</si>
  <si>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</si>
  <si>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</si>
  <si>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</si>
  <si>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6 - see NAIC Instructions</t>
  </si>
  <si>
    <t>0500004</t>
  </si>
  <si>
    <t>901002417</t>
  </si>
  <si>
    <t>0500008</t>
  </si>
  <si>
    <t>0500011</t>
  </si>
  <si>
    <t>0500015</t>
  </si>
  <si>
    <t>0500019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</si>
  <si>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</si>
  <si>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</si>
  <si>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</si>
  <si>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</si>
  <si>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</si>
  <si>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</si>
  <si>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SHALLOTTE</t>
  </si>
  <si>
    <t>Oregon</t>
  </si>
  <si>
    <t>80209</t>
  </si>
  <si>
    <t>WESTLAKE VILLAGE</t>
  </si>
  <si>
    <t>0200002</t>
  </si>
  <si>
    <t>80016</t>
  </si>
  <si>
    <t>0200006</t>
  </si>
  <si>
    <t>78734</t>
  </si>
  <si>
    <t>92860</t>
  </si>
  <si>
    <t>WESTMINSTER</t>
  </si>
  <si>
    <t>0200013</t>
  </si>
  <si>
    <t>MESA</t>
  </si>
  <si>
    <t>53223</t>
  </si>
  <si>
    <t>0200020</t>
  </si>
  <si>
    <t>0200024</t>
  </si>
  <si>
    <t>84057</t>
  </si>
  <si>
    <t>0200031</t>
  </si>
  <si>
    <t>901000678</t>
  </si>
  <si>
    <t>0200042</t>
  </si>
  <si>
    <t>CRYSTAL LAKE</t>
  </si>
  <si>
    <t>901000969</t>
  </si>
  <si>
    <t>PHILADELPHIA</t>
  </si>
  <si>
    <t>901002326</t>
  </si>
  <si>
    <t>HOUSTON</t>
  </si>
  <si>
    <t>80550</t>
  </si>
  <si>
    <t>2144</t>
  </si>
  <si>
    <t>92708</t>
  </si>
  <si>
    <t>901002213</t>
  </si>
  <si>
    <t>ARCADIA</t>
  </si>
  <si>
    <t>Ohio</t>
  </si>
  <si>
    <t>80027</t>
  </si>
  <si>
    <t>901002115</t>
  </si>
  <si>
    <t>18954</t>
  </si>
  <si>
    <t>0200100</t>
  </si>
  <si>
    <t>80234</t>
  </si>
  <si>
    <t>0200104</t>
  </si>
  <si>
    <t>0200111</t>
  </si>
  <si>
    <t>75068</t>
  </si>
  <si>
    <t>0200115</t>
  </si>
  <si>
    <t>LONG BEACH</t>
  </si>
  <si>
    <t>10530</t>
  </si>
  <si>
    <t>0200122</t>
  </si>
  <si>
    <t>20774</t>
  </si>
  <si>
    <t>11749</t>
  </si>
  <si>
    <t>40222</t>
  </si>
  <si>
    <t>0200133</t>
  </si>
  <si>
    <t>0200140</t>
  </si>
  <si>
    <t>RALEIGH</t>
  </si>
  <si>
    <t>901002035</t>
  </si>
  <si>
    <t>901002031</t>
  </si>
  <si>
    <t>11356</t>
  </si>
  <si>
    <t>FRAZER</t>
  </si>
  <si>
    <t>SAN DIEGO</t>
  </si>
  <si>
    <t>41051</t>
  </si>
  <si>
    <t>92024</t>
  </si>
  <si>
    <t>0200202</t>
  </si>
  <si>
    <t>2482</t>
  </si>
  <si>
    <t>0200206</t>
  </si>
  <si>
    <t>92253</t>
  </si>
  <si>
    <t>0200213</t>
  </si>
  <si>
    <t>20854</t>
  </si>
  <si>
    <t>FALLBROOK</t>
  </si>
  <si>
    <t>92028</t>
  </si>
  <si>
    <t>0200220</t>
  </si>
  <si>
    <t>27707</t>
  </si>
  <si>
    <t>0200224</t>
  </si>
  <si>
    <t>901000489</t>
  </si>
  <si>
    <t>0200231</t>
  </si>
  <si>
    <t>78752</t>
  </si>
  <si>
    <t>901002242</t>
  </si>
  <si>
    <t>23517</t>
  </si>
  <si>
    <t>RICHMOND</t>
  </si>
  <si>
    <t>000004734</t>
  </si>
  <si>
    <t>North Dakota</t>
  </si>
  <si>
    <t>901002260</t>
  </si>
  <si>
    <t>53005</t>
  </si>
  <si>
    <t>0200300</t>
  </si>
  <si>
    <t>0200304</t>
  </si>
  <si>
    <t>901002224</t>
  </si>
  <si>
    <t>92108</t>
  </si>
  <si>
    <t>48108</t>
  </si>
  <si>
    <t>100001126</t>
  </si>
  <si>
    <t>0200311</t>
  </si>
  <si>
    <t>0200315</t>
  </si>
  <si>
    <t>23462</t>
  </si>
  <si>
    <t>17110</t>
  </si>
  <si>
    <t>0200322</t>
  </si>
  <si>
    <t>95403</t>
  </si>
  <si>
    <t>901002220</t>
  </si>
  <si>
    <t>0200340</t>
  </si>
  <si>
    <t>STERLING HEIGHTS</t>
  </si>
  <si>
    <t>901002126</t>
  </si>
  <si>
    <t>LANHAM</t>
  </si>
  <si>
    <t>901002551</t>
  </si>
  <si>
    <t>27834</t>
  </si>
  <si>
    <t>901002060</t>
  </si>
  <si>
    <t>100000802</t>
  </si>
  <si>
    <t>SANTA FE SPRINGS</t>
  </si>
  <si>
    <t>11763</t>
  </si>
  <si>
    <t>SOUTH SALT LAKE CITY</t>
  </si>
  <si>
    <t>0200402</t>
  </si>
  <si>
    <t>23113</t>
  </si>
  <si>
    <t>0200406</t>
  </si>
  <si>
    <t>0200413</t>
  </si>
  <si>
    <t>0200420</t>
  </si>
  <si>
    <t>0200424</t>
  </si>
  <si>
    <t>93257</t>
  </si>
  <si>
    <t>0200431</t>
  </si>
  <si>
    <t>95112</t>
  </si>
  <si>
    <t>Iowa</t>
  </si>
  <si>
    <t>WINSTON-SALEM</t>
  </si>
  <si>
    <t>901002231</t>
  </si>
  <si>
    <t>901002006</t>
  </si>
  <si>
    <t>20785</t>
  </si>
  <si>
    <t>0200500</t>
  </si>
  <si>
    <t>84780</t>
  </si>
  <si>
    <t>0200504</t>
  </si>
  <si>
    <t>0200511</t>
  </si>
  <si>
    <t>0200515</t>
  </si>
  <si>
    <t>0200522</t>
  </si>
  <si>
    <t>0200540</t>
  </si>
  <si>
    <t>23219</t>
  </si>
  <si>
    <t>75057</t>
  </si>
  <si>
    <t>27518</t>
  </si>
  <si>
    <t>80918</t>
  </si>
  <si>
    <t>0200602</t>
  </si>
  <si>
    <t>11716</t>
  </si>
  <si>
    <t>0200606</t>
  </si>
  <si>
    <t>901002104</t>
  </si>
  <si>
    <t>0200613</t>
  </si>
  <si>
    <t>0200620</t>
  </si>
  <si>
    <t>17601</t>
  </si>
  <si>
    <t>CHARLOTTE</t>
  </si>
  <si>
    <t>0200631</t>
  </si>
  <si>
    <t>901000594</t>
  </si>
  <si>
    <t>BELLMORE</t>
  </si>
  <si>
    <t>NEWNAN</t>
  </si>
  <si>
    <t>84337</t>
  </si>
  <si>
    <t>NORTH OAKS</t>
  </si>
  <si>
    <t>23233</t>
  </si>
  <si>
    <t>80907</t>
  </si>
  <si>
    <t>0200700</t>
  </si>
  <si>
    <t>0200704</t>
  </si>
  <si>
    <t>0200711</t>
  </si>
  <si>
    <t>80238</t>
  </si>
  <si>
    <t>ROUND LAKE BEACH</t>
  </si>
  <si>
    <t>0200722</t>
  </si>
  <si>
    <t>Debt Securities That Lack Substantive Credit Enhancement - Bonds - NAIC Designation Not Assigned by the SVO - Affiliated</t>
  </si>
  <si>
    <t>Cayman Islands</t>
  </si>
  <si>
    <t>Boston</t>
  </si>
  <si>
    <t>1900048</t>
  </si>
  <si>
    <t>Strategic Partners GP Solutions L.P.</t>
  </si>
  <si>
    <t>1900059</t>
  </si>
  <si>
    <t>1900066</t>
  </si>
  <si>
    <t>Brookfield Strategic Real Estate Partners IV-B L.P.</t>
  </si>
  <si>
    <t>668138-AF-7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</si>
  <si>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</si>
  <si>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</si>
  <si>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</si>
  <si>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</si>
  <si>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</si>
  <si>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36161R-BB-4</t>
  </si>
  <si>
    <t>Quad-C Partners IX, L.P.</t>
  </si>
  <si>
    <t>Strategic Partners Infrastructure III L.P.</t>
  </si>
  <si>
    <t>L_2025_Q_NAIC_SCDPT3</t>
  </si>
  <si>
    <t>Schedule D - Part 3 - Long-Term Bonds and Stocks Acquired</t>
  </si>
  <si>
    <t xml:space="preserve">Foreign </t>
  </si>
  <si>
    <t>A</t>
  </si>
  <si>
    <t>C - Nationality - Foreign, Issued in - U.S, Currency - U.S.</t>
  </si>
  <si>
    <t>HU</t>
  </si>
  <si>
    <t>MEXICO UNITED MEXICAN STATES</t>
  </si>
  <si>
    <t>MEXICO (UNITED MEXICAN STATES)</t>
  </si>
  <si>
    <t>LAFC STADIUMCO LLC</t>
  </si>
  <si>
    <t>CENCORA INC.</t>
  </si>
  <si>
    <t>11135F-BP-5</t>
  </si>
  <si>
    <t>23345M-AD-9</t>
  </si>
  <si>
    <t>DISCOVERY COMMUNICATIONS LLC   3.625% 03/15/30</t>
  </si>
  <si>
    <t>GILEAD SCIENCES INC   4.150% 03/01/47</t>
  </si>
  <si>
    <t>55903V-BW-2</t>
  </si>
  <si>
    <t>NORTHERN STATES PWR CO NORTHERN STATES POWER COMPANY   5.650% 05/15/55</t>
  </si>
  <si>
    <t>883203-CE-9</t>
  </si>
  <si>
    <t>WESTINGHOUSE AIR BRAKE TECHNOL</t>
  </si>
  <si>
    <t>THAMES WATER UTILITIES LTD</t>
  </si>
  <si>
    <t>0080000069</t>
  </si>
  <si>
    <t>SUMITOMO MITSUI FIN GRP INC</t>
  </si>
  <si>
    <t>AALBERTS FINANCE BV</t>
  </si>
  <si>
    <t>Subtotal - Issuer Credit Obligations - SVO-Identified Bond Exchange Traded Funds - Systematic Value</t>
  </si>
  <si>
    <t>962166-CB-8</t>
  </si>
  <si>
    <t>Chase Industries, Inc Chase Industries Inc          11/11/26</t>
  </si>
  <si>
    <t>Chase Industries, Inc</t>
  </si>
  <si>
    <t>48268J-AB-0</t>
  </si>
  <si>
    <t>0180000018</t>
  </si>
  <si>
    <t>Vision Innovation Partners Bor</t>
  </si>
  <si>
    <t>Element 78 Partners, LLC</t>
  </si>
  <si>
    <t>WilliamsMarston</t>
  </si>
  <si>
    <t>Transit Buyer  LLC</t>
  </si>
  <si>
    <t>0180000029</t>
  </si>
  <si>
    <t>Venture Buyer LLC</t>
  </si>
  <si>
    <t>0180000036</t>
  </si>
  <si>
    <t>0180000043</t>
  </si>
  <si>
    <t>0180000047</t>
  </si>
  <si>
    <t>0190000000</t>
  </si>
  <si>
    <t>0240000000</t>
  </si>
  <si>
    <t>0259999999</t>
  </si>
  <si>
    <t>GOVERNMENT NATIONAL MORTGAGE A   3.483% 10/16/50</t>
  </si>
  <si>
    <t>38379K-ZB-7</t>
  </si>
  <si>
    <t>38379R-DE-0</t>
  </si>
  <si>
    <t>1020000018</t>
  </si>
  <si>
    <t>1020000029</t>
  </si>
  <si>
    <t>GNMA_16-41</t>
  </si>
  <si>
    <t>GNMA_16-70</t>
  </si>
  <si>
    <t>1020000036</t>
  </si>
  <si>
    <t>38380J-3M-8</t>
  </si>
  <si>
    <t>GOVERNMENT NATIONAL MORTGAGE A GNMA_18-28   2.647% 01/16/55</t>
  </si>
  <si>
    <t>1020000043</t>
  </si>
  <si>
    <t>1020000047</t>
  </si>
  <si>
    <t>Subtotal - Asset-Backed Securities - Financial Asset-Backed - Self-Liquidating - Agency Commercial Mortgage-Backed Securities - Guaranteed (Exempt from RBC)</t>
  </si>
  <si>
    <t>Subtotal - Asset-Backed Securities - Financial Asset-Backed - Self-Liquidating - Agency Residential Mortgage-Backed Securities - Not/Partially Guaranteed (Not Exempt from RBC)</t>
  </si>
  <si>
    <t>1049999999</t>
  </si>
  <si>
    <t>Subtotal - Asset-Backed Securities - Financial Asset-Backed - Self-Liquidating - Other Financial Asset-Backed Securities - Self-Liquidating (Unaffiliated)</t>
  </si>
  <si>
    <t>BADGER FBN 2025-1 HOLDINGS LLC BADGER FBN 2025-1 HOLDINGS LLC   6.560% 03/15/40</t>
  </si>
  <si>
    <t>1340000000</t>
  </si>
  <si>
    <t>Subtotal - Asset-Backed Securities - Non-Financial Asset-Backed Securities - Practical Expedient - Lease-Backed Securities - Practical Expedient (Unaffiliated)</t>
  </si>
  <si>
    <t>1719999999</t>
  </si>
  <si>
    <t>ZAYO ISSUER LLC ZAYO_25-2</t>
  </si>
  <si>
    <t>Total - Asset-Backed Securities (Unaffiliated)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</si>
  <si>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</si>
  <si>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</si>
  <si>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</si>
  <si>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LU</t>
  </si>
  <si>
    <t>MIAMI-DADE CNTY FLA EDL FACS A</t>
  </si>
  <si>
    <t>0060000002</t>
  </si>
  <si>
    <t>0060000006</t>
  </si>
  <si>
    <t>JOHNSONVILLE AERODERIVATIVE CO JOHNSONVILLE AERODERIVATIVE CO   5.078% 10/01/54</t>
  </si>
  <si>
    <t>2.A PL</t>
  </si>
  <si>
    <t>0060000013</t>
  </si>
  <si>
    <t>FORTUNE BRANDS HOME &amp; SECURITY FORTUNE BRANDS HOME &amp; SECURITY   4.000% 06/15/25</t>
  </si>
  <si>
    <t>GOLDMAN SACHS GROUP INC</t>
  </si>
  <si>
    <t>POST HOLDINGS INC Series 144A   6.250% 02/15/32</t>
  </si>
  <si>
    <t>WELLS FARGO &amp; COMPANY</t>
  </si>
  <si>
    <t>AGNICO EAGLE MINES LTD AGNICO EAGLE MINES LIMITED   4.840% 06/30/26</t>
  </si>
  <si>
    <t>ANGLO AMERICAN CAPITAL PLC</t>
  </si>
  <si>
    <t>00225#-AA-3</t>
  </si>
  <si>
    <t>08885*-AA-1</t>
  </si>
  <si>
    <t>CVS HEALTH CORP</t>
  </si>
  <si>
    <t>750731-AA-9</t>
  </si>
  <si>
    <t>93144*-AA-0</t>
  </si>
  <si>
    <t>L8038*-AA-4</t>
  </si>
  <si>
    <t>SBM BALEIA AZUL S.A.R.L.   5.500% 09/15/27</t>
  </si>
  <si>
    <t>90353C-AE-7</t>
  </si>
  <si>
    <t>90353C-AD-9</t>
  </si>
  <si>
    <t>W2O HOLDINGS, INC. W2O HOLDINGS          06/12/28</t>
  </si>
  <si>
    <t>Validity</t>
  </si>
  <si>
    <t>Bounteous</t>
  </si>
  <si>
    <t>0180000054</t>
  </si>
  <si>
    <t>0180000058</t>
  </si>
  <si>
    <t>0180000061</t>
  </si>
  <si>
    <t>0180000065</t>
  </si>
  <si>
    <t>0180000072</t>
  </si>
  <si>
    <t>0180000076</t>
  </si>
  <si>
    <t>75008@-AB-8</t>
  </si>
  <si>
    <t>0180000083</t>
  </si>
  <si>
    <t>0180000090</t>
  </si>
  <si>
    <t>0180000109</t>
  </si>
  <si>
    <t>95024T-AE-8</t>
  </si>
  <si>
    <t>62924U-AE-6</t>
  </si>
  <si>
    <t>NUTRA-MED PACKAGING LLC</t>
  </si>
  <si>
    <t>0180000127</t>
  </si>
  <si>
    <t>48889E-AC-8</t>
  </si>
  <si>
    <t>89219E-AB-5</t>
  </si>
  <si>
    <t>89219E-AC-3</t>
  </si>
  <si>
    <t>0180000134</t>
  </si>
  <si>
    <t>0180000138</t>
  </si>
  <si>
    <t>0180000145</t>
  </si>
  <si>
    <t>0180000149</t>
  </si>
  <si>
    <t>0180000152</t>
  </si>
  <si>
    <t>0180000156</t>
  </si>
  <si>
    <t>0180000163</t>
  </si>
  <si>
    <t>0180000167</t>
  </si>
  <si>
    <t>0180000170</t>
  </si>
  <si>
    <t>0180000174</t>
  </si>
  <si>
    <t>0180000181</t>
  </si>
  <si>
    <t>0180000192</t>
  </si>
  <si>
    <t>00267*-AB-4</t>
  </si>
  <si>
    <t>75621F-AD-9</t>
  </si>
  <si>
    <t>831751-AB-8</t>
  </si>
  <si>
    <t>0180000218</t>
  </si>
  <si>
    <t>GINNIE MAE I POOL #781637   4.500% 07/15/33</t>
  </si>
  <si>
    <t>GOVERNMENT NATIONAL MORTGAGE</t>
  </si>
  <si>
    <t>GOVERNMENT NATIONAL MORTGAGE A GNR 2009-118   5.000% 12/20/39</t>
  </si>
  <si>
    <t>GNMA_09-125</t>
  </si>
  <si>
    <t>38376V-AC-1</t>
  </si>
  <si>
    <t>GOVERNMENT NATIONAL MORTGAGE A   4.500% 03/20/40</t>
  </si>
  <si>
    <t>2006-5  Z</t>
  </si>
  <si>
    <t>GNMA 06-32   5.556% 11/16/45</t>
  </si>
  <si>
    <t>GNMA 03-49 2003-49 Z   5.232% 04/16/43</t>
  </si>
  <si>
    <t>GNMA_16-34</t>
  </si>
  <si>
    <t>3136A1-N9-2</t>
  </si>
  <si>
    <t>1030000004</t>
  </si>
  <si>
    <t>FREDDIE MAC FHLMC 3793 FREDDIE MAC FHLMC_3793   4.000% 01/15/41</t>
  </si>
  <si>
    <t>1030000008</t>
  </si>
  <si>
    <t>1030000011</t>
  </si>
  <si>
    <t>1030000015</t>
  </si>
  <si>
    <t>FREDDIE MAC FHLMC 3748   4.000% 10/15/40</t>
  </si>
  <si>
    <t>1030000022</t>
  </si>
  <si>
    <t>1030000033</t>
  </si>
  <si>
    <t>1030000040</t>
  </si>
  <si>
    <t>FANNIE MAE 2010-158  Z   4.000% 01/25/41</t>
  </si>
  <si>
    <t>FANNIE MAE FNMA 11-16</t>
  </si>
  <si>
    <t>31397U-4L-0</t>
  </si>
  <si>
    <t>FANNIE MAE FNMA 11-56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</si>
  <si>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</si>
  <si>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</si>
  <si>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</si>
  <si>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</si>
  <si>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</si>
  <si>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</si>
  <si>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31398R-6L-4</t>
  </si>
  <si>
    <t>1030000102</t>
  </si>
  <si>
    <t>1030000106</t>
  </si>
  <si>
    <t>FREDDIE MAC FHLMC 3624   5.000% 01/15/40</t>
  </si>
  <si>
    <t>FREDDIE MAC FHLMC 3635   4.500% 02/15/40</t>
  </si>
  <si>
    <t>17322N-AK-0</t>
  </si>
  <si>
    <t>GS MORTGAGEBACKED SECURITIES T Series 144A   2.984% 10/25/52</t>
  </si>
  <si>
    <t>46650J-AS-3</t>
  </si>
  <si>
    <t>693456-AN-5</t>
  </si>
  <si>
    <t>PMT LOAN TRUST PMTLT_13-J1   3.528% 09/25/43</t>
  </si>
  <si>
    <t>81746K-AG-9</t>
  </si>
  <si>
    <t>GMAC COMMERCIAL MORTGAGE ASSET   6.107% 08/10/52</t>
  </si>
  <si>
    <t>1070000003</t>
  </si>
  <si>
    <t>BENEFIT STREET PARTNERS CLO LT</t>
  </si>
  <si>
    <t>17275G-AA-4</t>
  </si>
  <si>
    <t>1110000017</t>
  </si>
  <si>
    <t>82650T-AD-9</t>
  </si>
  <si>
    <t>826525-AC-1</t>
  </si>
  <si>
    <t>SIERRA RECEIVABLES FUNDING COM Series 144A   6.590% 07/20/37</t>
  </si>
  <si>
    <t>826934-AD-3</t>
  </si>
  <si>
    <t>SIERRA RECEIVABLES FUNDING CO</t>
  </si>
  <si>
    <t>1110000028</t>
  </si>
  <si>
    <t>1510000009</t>
  </si>
  <si>
    <t>TAL ADVANTAGE LLC TAL_20-1A Series 144A   3.290% 09/20/45</t>
  </si>
  <si>
    <t>Q3974*-AA-6</t>
  </si>
  <si>
    <t>BIB CENTRAL AMERICAN CARD RECE BIB CENTRAL AMERICAN CARD RECE   3.500% 01/07/30</t>
  </si>
  <si>
    <t>1730000017</t>
  </si>
  <si>
    <t>WENDYS FUNDING LLC WEN_18-1A Series 144A   3.884% 03/15/48</t>
  </si>
  <si>
    <t>INDUSTRIAL DPR FUNDING LTD BIN INDUSTRIAL DPR FUNDING LTD BIN   5.235% 04/15/26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</si>
  <si>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</si>
  <si>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</si>
  <si>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</si>
  <si>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</si>
  <si>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</si>
  <si>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</si>
  <si>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</si>
  <si>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</si>
  <si>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</si>
  <si>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</si>
  <si>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</si>
  <si>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</si>
  <si>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</si>
  <si>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</si>
  <si>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</si>
  <si>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</si>
  <si>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</si>
  <si>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</si>
  <si>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</si>
  <si>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</si>
  <si>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</si>
  <si>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DBAG</t>
  </si>
  <si>
    <t>0990000002</t>
  </si>
  <si>
    <t>Forward Start IRS--82095--140 - CF FS LTC 54 Reentry - Fed Funds</t>
  </si>
  <si>
    <t>0990000006</t>
  </si>
  <si>
    <t>0990000013</t>
  </si>
  <si>
    <t>Forward Start IRS--82288--140 - CF FS LTC 54 Reentry - Fed Funds</t>
  </si>
  <si>
    <t>Forward Start IRS--82292--140 - CF FS LTC 54 Reentry - Fed Funds</t>
  </si>
  <si>
    <t>0990000020</t>
  </si>
  <si>
    <t>0990000024</t>
  </si>
  <si>
    <t>0990000031</t>
  </si>
  <si>
    <t>0990000042</t>
  </si>
  <si>
    <t>Forward Start IRS--98141--140 - CF FS LTC 54 Reentry - Fed Funds</t>
  </si>
  <si>
    <t>Forward Start IRS--99356--140 - CF FS LTC 54 Reentry - Fed Funds</t>
  </si>
  <si>
    <t>Forward Start IRS--100095--140 - CF FS LTC 54 Reentry - Fed Funds</t>
  </si>
  <si>
    <t>Forward Start IRS--101426--140 - CF FS LTC 54 Reentry - Fed Funds</t>
  </si>
  <si>
    <t>2.4% / (OIS)</t>
  </si>
  <si>
    <t>0990000100</t>
  </si>
  <si>
    <t>0990000104</t>
  </si>
  <si>
    <t>0990000111</t>
  </si>
  <si>
    <t>0990000115</t>
  </si>
  <si>
    <t>0990000122</t>
  </si>
  <si>
    <t>Forward Start IRS--111901--140 - CF FS LTC 54 Reentry - Fed Funds</t>
  </si>
  <si>
    <t>0990000133</t>
  </si>
  <si>
    <t>0990000140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</si>
  <si>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</si>
  <si>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</si>
  <si>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</si>
  <si>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</si>
  <si>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</si>
  <si>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Forward Start IRS--116927--140 - CF FS LTC 54 Reentry - Fed Funds</t>
  </si>
  <si>
    <t>2.75% / (OIS)</t>
  </si>
  <si>
    <t>0990000202</t>
  </si>
  <si>
    <t>Forward Start IRS--129318--145A - CF FSS LTC New - Fed Funds</t>
  </si>
  <si>
    <t>0990000206</t>
  </si>
  <si>
    <t>Forward Start IRS--129566--140A - CF FS LTC 54 Reentry - Fed Funds</t>
  </si>
  <si>
    <t>0990000213</t>
  </si>
  <si>
    <t>Forward Start IRS--129821--140A - CF FS LTC 54 Reentry - Fed Funds</t>
  </si>
  <si>
    <t>0990000220</t>
  </si>
  <si>
    <t>Forward Start IRS--129779--140A - CF FS LTC 54 Reentry - Fed Funds</t>
  </si>
  <si>
    <t>0990000224</t>
  </si>
  <si>
    <t>0990000231</t>
  </si>
  <si>
    <t>3.1% / (OIS)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</si>
  <si>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</si>
  <si>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</si>
  <si>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</si>
  <si>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</si>
  <si>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</si>
  <si>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Forward Start IRS--132184--140A - CF FS LTC 54 Reentry - Fed Funds</t>
  </si>
  <si>
    <t>Forward Start IRS--133388--140A - CF FS LTC 54 Reentry - Fed Funds</t>
  </si>
  <si>
    <t>0990000300</t>
  </si>
  <si>
    <t>0990000304</t>
  </si>
  <si>
    <t>3.68% / (OIS)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</si>
  <si>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</si>
  <si>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</si>
  <si>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</si>
  <si>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</si>
  <si>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</si>
  <si>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</si>
  <si>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</si>
  <si>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</si>
  <si>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</si>
  <si>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</si>
  <si>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</si>
  <si>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</si>
  <si>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</si>
  <si>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Forward Bond--134054--146Q - Q FWB</t>
  </si>
  <si>
    <t>Forward Bond--134400--146Q - Q FWB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</si>
  <si>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</si>
  <si>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</si>
  <si>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</si>
  <si>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</si>
  <si>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</si>
  <si>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</si>
  <si>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</si>
  <si>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</si>
  <si>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</si>
  <si>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</si>
  <si>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</si>
  <si>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12189T-AF-1</t>
  </si>
  <si>
    <t>Treasury</t>
  </si>
  <si>
    <t>0100000009</t>
  </si>
  <si>
    <t>0100000016</t>
  </si>
  <si>
    <t>S 0 08/15/44</t>
  </si>
  <si>
    <t>0100000027</t>
  </si>
  <si>
    <t>PEG 5.7 12/01/36</t>
  </si>
  <si>
    <t>0100000034</t>
  </si>
  <si>
    <t>912834-NP-9</t>
  </si>
  <si>
    <t>0100000038</t>
  </si>
  <si>
    <t>0100000045</t>
  </si>
  <si>
    <t>0100000049</t>
  </si>
  <si>
    <t>745332-CB-0</t>
  </si>
  <si>
    <t>0100000052</t>
  </si>
  <si>
    <t>0100000056</t>
  </si>
  <si>
    <t>E09 - SCDBPTDSN2TO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</si>
  <si>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</si>
  <si>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</si>
  <si>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</si>
  <si>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</si>
  <si>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</si>
  <si>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</si>
  <si>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</si>
  <si>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</si>
  <si>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U.S. Bank, N.A.</t>
  </si>
  <si>
    <t>Milwaukee, WI</t>
  </si>
  <si>
    <t>8200000003</t>
  </si>
  <si>
    <t>HSBC US TREASURY MONEY MARKET HSBC US TREAS FUND 6063</t>
  </si>
  <si>
    <t>8200000007</t>
  </si>
  <si>
    <t>Idaho</t>
  </si>
  <si>
    <t>MN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</si>
  <si>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</si>
  <si>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</si>
  <si>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</si>
  <si>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</si>
  <si>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</si>
  <si>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</si>
  <si>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</si>
  <si>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</si>
  <si>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</si>
  <si>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</si>
  <si>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</si>
  <si>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</si>
  <si>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</si>
  <si>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</si>
  <si>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</si>
  <si>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</si>
  <si>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</si>
  <si>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</si>
  <si>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</si>
  <si>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</si>
  <si>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</si>
  <si>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</si>
  <si>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</si>
  <si>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</si>
  <si>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</si>
  <si>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</si>
  <si>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</si>
  <si>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</si>
  <si>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</si>
  <si>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</si>
  <si>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</si>
  <si>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</si>
  <si>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</si>
  <si>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</si>
  <si>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</si>
  <si>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</si>
  <si>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</si>
  <si>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</si>
  <si>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</si>
  <si>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</si>
  <si>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</si>
  <si>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</si>
  <si>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</si>
  <si>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</si>
  <si>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</si>
  <si>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</si>
  <si>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</si>
  <si>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</si>
  <si>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</si>
  <si>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</si>
  <si>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</si>
  <si>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</si>
  <si>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</si>
  <si>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</si>
  <si>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</si>
  <si>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</si>
  <si>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901002384</t>
  </si>
  <si>
    <t>98208</t>
  </si>
  <si>
    <t>LAGRANGE</t>
  </si>
  <si>
    <t>VICTORIA</t>
  </si>
  <si>
    <t>901002391</t>
  </si>
  <si>
    <t>38119</t>
  </si>
  <si>
    <t>Pennsylvania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</si>
  <si>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</si>
  <si>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</si>
  <si>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</si>
  <si>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</si>
  <si>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</si>
  <si>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</si>
  <si>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100000471</t>
  </si>
  <si>
    <t>TEQUESTA</t>
  </si>
  <si>
    <t>000006215</t>
  </si>
  <si>
    <t>0200017</t>
  </si>
  <si>
    <t>901001922</t>
  </si>
  <si>
    <t>901001020</t>
  </si>
  <si>
    <t>NEW YORK</t>
  </si>
  <si>
    <t>110001145</t>
  </si>
  <si>
    <t>0200028</t>
  </si>
  <si>
    <t>0200035</t>
  </si>
  <si>
    <t>0200039</t>
  </si>
  <si>
    <t>89502</t>
  </si>
  <si>
    <t>0200046</t>
  </si>
  <si>
    <t>901002253</t>
  </si>
  <si>
    <t>KENNESAW</t>
  </si>
  <si>
    <t>0200053</t>
  </si>
  <si>
    <t>901001340</t>
  </si>
  <si>
    <t>0200057</t>
  </si>
  <si>
    <t>0200060</t>
  </si>
  <si>
    <t>100000919</t>
  </si>
  <si>
    <t>901002166</t>
  </si>
  <si>
    <t>0200064</t>
  </si>
  <si>
    <t>0200068</t>
  </si>
  <si>
    <t>ENGLEWOOD</t>
  </si>
  <si>
    <t>901001624</t>
  </si>
  <si>
    <t>0200071</t>
  </si>
  <si>
    <t>0200075</t>
  </si>
  <si>
    <t>0200082</t>
  </si>
  <si>
    <t>DALLAS</t>
  </si>
  <si>
    <t>43230</t>
  </si>
  <si>
    <t>901002195</t>
  </si>
  <si>
    <t>78665</t>
  </si>
  <si>
    <t>0200093</t>
  </si>
  <si>
    <t>901002137</t>
  </si>
  <si>
    <t>901002053</t>
  </si>
  <si>
    <t>48184</t>
  </si>
  <si>
    <t>35758</t>
  </si>
  <si>
    <t>0200108</t>
  </si>
  <si>
    <t>0200119</t>
  </si>
  <si>
    <t>94901</t>
  </si>
  <si>
    <t>0200126</t>
  </si>
  <si>
    <t>000006128</t>
  </si>
  <si>
    <t>68512</t>
  </si>
  <si>
    <t>0200137</t>
  </si>
  <si>
    <t>VICTORVILLE</t>
  </si>
  <si>
    <t>CLEARWATER</t>
  </si>
  <si>
    <t>0200144</t>
  </si>
  <si>
    <t>901002173</t>
  </si>
  <si>
    <t>901001220</t>
  </si>
  <si>
    <t>0200148</t>
  </si>
  <si>
    <t>8080</t>
  </si>
  <si>
    <t>901002119</t>
  </si>
  <si>
    <t>0200151</t>
  </si>
  <si>
    <t>BREVARD</t>
  </si>
  <si>
    <t>0200155</t>
  </si>
  <si>
    <t>0200159</t>
  </si>
  <si>
    <t>77032</t>
  </si>
  <si>
    <t>0200162</t>
  </si>
  <si>
    <t>0200166</t>
  </si>
  <si>
    <t>901001111</t>
  </si>
  <si>
    <t>0200173</t>
  </si>
  <si>
    <t>901002155</t>
  </si>
  <si>
    <t>HANFORD</t>
  </si>
  <si>
    <t>0200180</t>
  </si>
  <si>
    <t>0200184</t>
  </si>
  <si>
    <t>0200191</t>
  </si>
  <si>
    <t>SANTA ROSA</t>
  </si>
  <si>
    <t>901002039</t>
  </si>
  <si>
    <t>0200217</t>
  </si>
  <si>
    <t>LEESBURG</t>
  </si>
  <si>
    <t>100001297</t>
  </si>
  <si>
    <t>0200228</t>
  </si>
  <si>
    <t>68516</t>
  </si>
  <si>
    <t>0200235</t>
  </si>
  <si>
    <t>95356</t>
  </si>
  <si>
    <t>0200239</t>
  </si>
  <si>
    <t>0200242</t>
  </si>
  <si>
    <t>OAKLAND</t>
  </si>
  <si>
    <t>901002348</t>
  </si>
  <si>
    <t>0200246</t>
  </si>
  <si>
    <t>95363</t>
  </si>
  <si>
    <t>0200253</t>
  </si>
  <si>
    <t>0200257</t>
  </si>
  <si>
    <t>0200260</t>
  </si>
  <si>
    <t>YORKVILLE</t>
  </si>
  <si>
    <t>0200264</t>
  </si>
  <si>
    <t>901001806</t>
  </si>
  <si>
    <t>0200271</t>
  </si>
  <si>
    <t>0200275</t>
  </si>
  <si>
    <t>98902</t>
  </si>
  <si>
    <t>901001620</t>
  </si>
  <si>
    <t>0200282</t>
  </si>
  <si>
    <t>LOGAN</t>
  </si>
  <si>
    <t>0200293</t>
  </si>
  <si>
    <t>901002264</t>
  </si>
  <si>
    <t>0200308</t>
  </si>
  <si>
    <t>10025</t>
  </si>
  <si>
    <t>0200319</t>
  </si>
  <si>
    <t>901002268</t>
  </si>
  <si>
    <t>0200326</t>
  </si>
  <si>
    <t>THOUSAND OAKS</t>
  </si>
  <si>
    <t>901001420</t>
  </si>
  <si>
    <t>0200333</t>
  </si>
  <si>
    <t>901002162</t>
  </si>
  <si>
    <t>0200337</t>
  </si>
  <si>
    <t>CULVER CITY</t>
  </si>
  <si>
    <t>0200344</t>
  </si>
  <si>
    <t>0200348</t>
  </si>
  <si>
    <t>0200351</t>
  </si>
  <si>
    <t>901002064</t>
  </si>
  <si>
    <t>0200355</t>
  </si>
  <si>
    <t>0200359</t>
  </si>
  <si>
    <t>901002282</t>
  </si>
  <si>
    <t>0200362</t>
  </si>
  <si>
    <t>901001904</t>
  </si>
  <si>
    <t>0200366</t>
  </si>
  <si>
    <t>901001424</t>
  </si>
  <si>
    <t>3301</t>
  </si>
  <si>
    <t>0200373</t>
  </si>
  <si>
    <t>0200380</t>
  </si>
  <si>
    <t>0200384</t>
  </si>
  <si>
    <t>3101</t>
  </si>
  <si>
    <t>901001202</t>
  </si>
  <si>
    <t>SACRAMENTO</t>
  </si>
  <si>
    <t>95825</t>
  </si>
  <si>
    <t>SPANISH FORK</t>
  </si>
  <si>
    <t>0200391</t>
  </si>
  <si>
    <t>901001140</t>
  </si>
  <si>
    <t>000006211</t>
  </si>
  <si>
    <t>110001218</t>
  </si>
  <si>
    <t>0200417</t>
  </si>
  <si>
    <t>0200428</t>
  </si>
  <si>
    <t>QUEEN CREEK</t>
  </si>
  <si>
    <t>0200435</t>
  </si>
  <si>
    <t>0200439</t>
  </si>
  <si>
    <t>0200442</t>
  </si>
  <si>
    <t>WEST CHESTER</t>
  </si>
  <si>
    <t>0200446</t>
  </si>
  <si>
    <t>901002191</t>
  </si>
  <si>
    <t>901001151</t>
  </si>
  <si>
    <t>0200453</t>
  </si>
  <si>
    <t>0200457</t>
  </si>
  <si>
    <t>0200460</t>
  </si>
  <si>
    <t>0200464</t>
  </si>
  <si>
    <t>76010</t>
  </si>
  <si>
    <t>0200471</t>
  </si>
  <si>
    <t>0200475</t>
  </si>
  <si>
    <t>TORRANCE</t>
  </si>
  <si>
    <t>0200482</t>
  </si>
  <si>
    <t>91722</t>
  </si>
  <si>
    <t>0200508</t>
  </si>
  <si>
    <t>35209</t>
  </si>
  <si>
    <t>RANCHO CUCAMONGA</t>
  </si>
  <si>
    <t>901001940</t>
  </si>
  <si>
    <t>0200519</t>
  </si>
  <si>
    <t>901002344</t>
  </si>
  <si>
    <t>0200526</t>
  </si>
  <si>
    <t>901001602</t>
  </si>
  <si>
    <t>89106</t>
  </si>
  <si>
    <t>0200533</t>
  </si>
  <si>
    <t>901002228</t>
  </si>
  <si>
    <t>901001300</t>
  </si>
  <si>
    <t>0200537</t>
  </si>
  <si>
    <t>901002184</t>
  </si>
  <si>
    <t>0200544</t>
  </si>
  <si>
    <t>901002057</t>
  </si>
  <si>
    <t>0200548</t>
  </si>
  <si>
    <t>0200551</t>
  </si>
  <si>
    <t>OLIVE BRANCH</t>
  </si>
  <si>
    <t>901002239</t>
  </si>
  <si>
    <t>0200555</t>
  </si>
  <si>
    <t>SHIRLEY</t>
  </si>
  <si>
    <t>11967</t>
  </si>
  <si>
    <t>0200562</t>
  </si>
  <si>
    <t>0200566</t>
  </si>
  <si>
    <t>0200573</t>
  </si>
  <si>
    <t>901001213</t>
  </si>
  <si>
    <t>0200580</t>
  </si>
  <si>
    <t>23666</t>
  </si>
  <si>
    <t>Kansas</t>
  </si>
  <si>
    <t>0200584</t>
  </si>
  <si>
    <t>0200591</t>
  </si>
  <si>
    <t>901001500</t>
  </si>
  <si>
    <t>901002159</t>
  </si>
  <si>
    <t>901001515</t>
  </si>
  <si>
    <t>92064</t>
  </si>
  <si>
    <t>0200617</t>
  </si>
  <si>
    <t>91602</t>
  </si>
  <si>
    <t>901002177</t>
  </si>
  <si>
    <t>901002362</t>
  </si>
  <si>
    <t>0200624</t>
  </si>
  <si>
    <t>92882</t>
  </si>
  <si>
    <t>0200628</t>
  </si>
  <si>
    <t>901001224</t>
  </si>
  <si>
    <t>0200635</t>
  </si>
  <si>
    <t>0200639</t>
  </si>
  <si>
    <t>40219</t>
  </si>
  <si>
    <t>0200642</t>
  </si>
  <si>
    <t>0200646</t>
  </si>
  <si>
    <t>0200653</t>
  </si>
  <si>
    <t>0200657</t>
  </si>
  <si>
    <t>89113</t>
  </si>
  <si>
    <t>0200660</t>
  </si>
  <si>
    <t>0200664</t>
  </si>
  <si>
    <t>100001384</t>
  </si>
  <si>
    <t>98204</t>
  </si>
  <si>
    <t>901001704</t>
  </si>
  <si>
    <t>0200671</t>
  </si>
  <si>
    <t>0200675</t>
  </si>
  <si>
    <t>901001722</t>
  </si>
  <si>
    <t>901002028</t>
  </si>
  <si>
    <t>0200682</t>
  </si>
  <si>
    <t>901001613</t>
  </si>
  <si>
    <t>7702</t>
  </si>
  <si>
    <t>0200708</t>
  </si>
  <si>
    <t>0200715</t>
  </si>
  <si>
    <t>91042</t>
  </si>
  <si>
    <t>0200719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</si>
  <si>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</si>
  <si>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</si>
  <si>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</si>
  <si>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</si>
  <si>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</si>
  <si>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</si>
  <si>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</si>
  <si>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Charlesbank Technology Opportunities Fund II LP</t>
  </si>
  <si>
    <t>Clarion Investors III, LP</t>
  </si>
  <si>
    <t>Clayton, Dubilier &amp; Rice Fund XII, L.P.</t>
  </si>
  <si>
    <t>GSO Capital Opportunities Fund III, L.P.</t>
  </si>
  <si>
    <t>Trident IX, L.P.</t>
  </si>
  <si>
    <t>Blackstone Real Estate Partners IX L.P.</t>
  </si>
  <si>
    <t>2700001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</si>
  <si>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</si>
  <si>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</si>
  <si>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</si>
  <si>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</si>
  <si>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</si>
  <si>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</si>
  <si>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</si>
  <si>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</si>
  <si>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36161R-BA-6</t>
  </si>
  <si>
    <t>Blackstone Tactical Opportunities Fund III L.P.</t>
  </si>
  <si>
    <t>GTCR Fund XIII LP</t>
  </si>
  <si>
    <t>Nautic Partners IX, L.P.</t>
  </si>
  <si>
    <t>PEG Aggregator 2022 L.P.</t>
  </si>
  <si>
    <t>4400002</t>
  </si>
  <si>
    <t>E</t>
  </si>
  <si>
    <t>0030000004</t>
  </si>
  <si>
    <t>HSBC SECURITIES INC</t>
  </si>
  <si>
    <t>CI</t>
  </si>
  <si>
    <t>Y7138A-AF-7</t>
  </si>
  <si>
    <t>0049999999</t>
  </si>
  <si>
    <t>AMERICAN COMMUNITY FINANCE LLC   6.460% 05/30/31</t>
  </si>
  <si>
    <t>AMERICAN INTERNATIONAL GROUP I   5.450% 05/07/35</t>
  </si>
  <si>
    <t>ELEVANCE HEALTH INC</t>
  </si>
  <si>
    <t>CONOCOPHILLIPS CO</t>
  </si>
  <si>
    <t>DISCOVERY COMMUNICATIONS LLC</t>
  </si>
  <si>
    <t>3.B</t>
  </si>
  <si>
    <t>DUQUESNE LT CO DUQUESNE LIGHT COMPANY   5.440% 04/30/35</t>
  </si>
  <si>
    <t>GILEAD SCIENCES INC   4.750% 03/01/46</t>
  </si>
  <si>
    <t>425911-AA-2</t>
  </si>
  <si>
    <t>HENNEMAN TRUST</t>
  </si>
  <si>
    <t>43475R-AK-2</t>
  </si>
  <si>
    <t>43475R-AL-0</t>
  </si>
  <si>
    <t>JBS USA HOLDING LUX SARL</t>
  </si>
  <si>
    <t>573284-AX-4</t>
  </si>
  <si>
    <t>MOTOROLA SOLUTIONS INC   5.550% 08/15/35</t>
  </si>
  <si>
    <t>NORTHERN STATES POWER COMPANY</t>
  </si>
  <si>
    <t>SELECTIVE INSURANCE GROUP INC.</t>
  </si>
  <si>
    <t>FRESNILLO PLC</t>
  </si>
  <si>
    <t>76720A-AV-8</t>
  </si>
  <si>
    <t>RIO TINTO FINANCE (USA) PLC   5.750% 03/14/55</t>
  </si>
  <si>
    <t>SUMITOMO MITSUI FINANCIAL GROU</t>
  </si>
  <si>
    <t>KONINKLIJKE VOPAK VN</t>
  </si>
  <si>
    <t>ESSEX PORTFOLIO LP</t>
  </si>
  <si>
    <t>0160000002</t>
  </si>
  <si>
    <t>WEYERHAEUSER COMPANY</t>
  </si>
  <si>
    <t>23302E-AD-8</t>
  </si>
  <si>
    <t>Vision Innovation Partners Vision Innovation Partners Bor          04/07/28</t>
  </si>
  <si>
    <t>TSS Buyer LLC</t>
  </si>
  <si>
    <t>Element 78 Partners, LLC Element 78 Partners, LLC          12/01/27</t>
  </si>
  <si>
    <t>Valkyrie Buyer LLC Valkyrie Buyer LLC          05/06/31</t>
  </si>
  <si>
    <t>00267*-AA-6</t>
  </si>
  <si>
    <t>04350X-AB-1</t>
  </si>
  <si>
    <t>Ascend Partner Services LLC Ascend Partner Services LLC          08/11/31</t>
  </si>
  <si>
    <t>FoodScience LLC FoodScience LLC          11/14/31</t>
  </si>
  <si>
    <t>Royal Holdco Corporation Royal Holdco Corporation          12/30/30</t>
  </si>
  <si>
    <t>64029B-AM-0</t>
  </si>
  <si>
    <t>Subtotal - Asset-Backed Securities - Financial Asset-Backed - Self-Liquidating - Agency Residential Mortgage-Backed Securities - Guaranteed (Exempt from RBC)</t>
  </si>
  <si>
    <t>GOVERNMENT NATIONAL MORTGAGE A GNMA_12-53   3.302% 04/16/52</t>
  </si>
  <si>
    <t>GNMA_13-153</t>
  </si>
  <si>
    <t>GOVERNMENT NATIONAL MORTGAGE A GNMA_17-44   3.224% 02/17/57</t>
  </si>
  <si>
    <t>38379R-ZW-6</t>
  </si>
  <si>
    <t>GOVERNMENT NATIONAL MORTGAGE A GNMA_17-90   2.750% 01/16/59</t>
  </si>
  <si>
    <t>GOVERMENT NATIONAL MORTGAGE AS GNMA_16-95   2.789% 04/16/57</t>
  </si>
  <si>
    <t>GNMA_16-110</t>
  </si>
  <si>
    <t>GOVERNMENT NATIONAL MORTGAGE A GNMA_16-24   3.405% 09/16/57</t>
  </si>
  <si>
    <t>GOVERMENT NATIONAL MORTGAGE AS GNMA_16-96   3.137% 12/16/57</t>
  </si>
  <si>
    <t>GNMA_16-96</t>
  </si>
  <si>
    <t>1080000000</t>
  </si>
  <si>
    <t>1099999999</t>
  </si>
  <si>
    <t>1.F Z</t>
  </si>
  <si>
    <t>Subtotal - Asset-Backed Securities - Financial Asset-Backed - Not Self-Liquidating - Other Financial Asset-Backed Securities - Not Self-Liquidating (Affiliated)</t>
  </si>
  <si>
    <t>LESHA BANK AVIATION I LTD HBRT LESHA BANK AVIATION I LTD HRBT   6.620% 03/31/29</t>
  </si>
  <si>
    <t>1710000001</t>
  </si>
  <si>
    <t>98919W-AG-8</t>
  </si>
  <si>
    <t>1909999998</t>
  </si>
  <si>
    <t>Total - Asset-Backed Securities - Part 5</t>
  </si>
  <si>
    <t>Total - Preferred Stocks</t>
  </si>
  <si>
    <t>5320000000</t>
  </si>
  <si>
    <t>Subtotal - Common Stocks - Mutual Funds - Designations Not Assigned by the SVO</t>
  </si>
  <si>
    <t>5989999997</t>
  </si>
  <si>
    <t>FLNG LIQUEFACTION 2 LLC</t>
  </si>
  <si>
    <t>30306V-A#-6</t>
  </si>
  <si>
    <t>374593-A*-2</t>
  </si>
  <si>
    <t>ATLANTIC MARINE CORPS COMMUNIT   5.373% 12/01/50</t>
  </si>
  <si>
    <t>14180L-AA-4</t>
  </si>
  <si>
    <t>237194-AE-5</t>
  </si>
  <si>
    <t>L3HARRIS TECH INC   3.832% 04/27/25</t>
  </si>
  <si>
    <t>AGNICO EAGLE MINES LIMITED</t>
  </si>
  <si>
    <t>411618-AB-7</t>
  </si>
  <si>
    <t>89388A-AA-0</t>
  </si>
  <si>
    <t>N4281@-BV-6</t>
  </si>
  <si>
    <t>N53766-AA-4</t>
  </si>
  <si>
    <t>AMAZON CTL</t>
  </si>
  <si>
    <t>AMAZON CTL AMAZON CTL - TUSCON   4.095% 08/31/39</t>
  </si>
  <si>
    <t>0120000003</t>
  </si>
  <si>
    <t>AMAZON CTL - OKLAHOMA CITY</t>
  </si>
  <si>
    <t>05590#-AA-9</t>
  </si>
  <si>
    <t>0120000007</t>
  </si>
  <si>
    <t>0120000010</t>
  </si>
  <si>
    <t>HS WILDCAT LLC</t>
  </si>
  <si>
    <t>0120000014</t>
  </si>
  <si>
    <t>0120000021</t>
  </si>
  <si>
    <t>74353*-AA-6</t>
  </si>
  <si>
    <t>AMAZON CTL HILLWOOD INVESTMEN</t>
  </si>
  <si>
    <t>94978#-AT-4</t>
  </si>
  <si>
    <t>44409M-AC-0</t>
  </si>
  <si>
    <t>91916F-AD-0</t>
  </si>
  <si>
    <t>Bounteous, Inc. Bounteous          08/02/27</t>
  </si>
  <si>
    <t>51322K-AD-1</t>
  </si>
  <si>
    <t>51322K-AC-3</t>
  </si>
  <si>
    <t>Bounteous, Inc. Bounteous Inc          08/02/27</t>
  </si>
  <si>
    <t>NFM &amp; J, L.P.</t>
  </si>
  <si>
    <t>GHR Healthcare, LLC</t>
  </si>
  <si>
    <t>0180000069</t>
  </si>
  <si>
    <t>Wellspring Pharmaceutical Corp Wellspring Pharmaceutical Corp          08/22/28</t>
  </si>
  <si>
    <t>0180000087</t>
  </si>
  <si>
    <t>36175K-AE-8</t>
  </si>
  <si>
    <t>0180000094</t>
  </si>
  <si>
    <t>Ergotech Controls Ergotech Controls          01/20/29</t>
  </si>
  <si>
    <t>0180000098</t>
  </si>
  <si>
    <t>Health Management Associates I</t>
  </si>
  <si>
    <t>80006H-AD-0</t>
  </si>
  <si>
    <t>WSB Engineering Intermediate I WSB Engineering Intermediate I          08/31/29</t>
  </si>
  <si>
    <t>TIDI Legacy Products Inc TIDI Legacy Products Inc          12/19/29</t>
  </si>
  <si>
    <t>96667F-AJ-7</t>
  </si>
  <si>
    <t>CLS Management Services LLC</t>
  </si>
  <si>
    <t>0180000178</t>
  </si>
  <si>
    <t>0180000185</t>
  </si>
  <si>
    <t>0180000189</t>
  </si>
  <si>
    <t>0180000196</t>
  </si>
  <si>
    <t>Sagebrush Buyer LLC</t>
  </si>
  <si>
    <t>Arnott Ultimate, LLC Arnott Ultimate          11/13/30</t>
  </si>
  <si>
    <t>AMERICAN AIRLINES 2017-2 CLASS AMERICAN AIRLINES 2017-2 CLASS   3.350% 10/15/29</t>
  </si>
  <si>
    <t>38376P-D7-2</t>
  </si>
  <si>
    <t>38373M-UL-2</t>
  </si>
  <si>
    <t>38379U-GR-1</t>
  </si>
  <si>
    <t>FREDDIE MAC FHLMC 3778   4.000% 12/15/40</t>
  </si>
  <si>
    <t>FREDDIE MAC FHLMC 3793</t>
  </si>
  <si>
    <t>FREDDIE MAC FHLMC_3793</t>
  </si>
  <si>
    <t>FNGT 02-T4</t>
  </si>
  <si>
    <t>FNMA 02-26</t>
  </si>
  <si>
    <t>1030000019</t>
  </si>
  <si>
    <t>1030000026</t>
  </si>
  <si>
    <t>FANNIE MAE FNMA 05-106   4.500% 12/25/35</t>
  </si>
  <si>
    <t>FREDDIE MAC FHLMC 2931</t>
  </si>
  <si>
    <t>FREDDIE MAC FHLMC 3153</t>
  </si>
  <si>
    <t>1030000037</t>
  </si>
  <si>
    <t>31397J-R9-7</t>
  </si>
  <si>
    <t>1030000044</t>
  </si>
  <si>
    <t>1030000048</t>
  </si>
  <si>
    <t>1030000051</t>
  </si>
  <si>
    <t>FANNIE MAE FNMA 11-67</t>
  </si>
  <si>
    <t>1030000055</t>
  </si>
  <si>
    <t>1030000059</t>
  </si>
  <si>
    <t>1030000062</t>
  </si>
  <si>
    <t>1030000066</t>
  </si>
  <si>
    <t>31398G-FS-3</t>
  </si>
  <si>
    <t>FANNIE MAE FNMA 10-5   5.000% 02/25/40</t>
  </si>
  <si>
    <t>31398G-Z5-1</t>
  </si>
  <si>
    <t>1030000073</t>
  </si>
  <si>
    <t>FREDDIE MAC FHLMC 3571</t>
  </si>
  <si>
    <t>1030000080</t>
  </si>
  <si>
    <t>FANNIE MAE FNMA 10-34</t>
  </si>
  <si>
    <t>FANNIE MAE FNMA 10-23</t>
  </si>
  <si>
    <t>1030000084</t>
  </si>
  <si>
    <t>FANNIE MAE FNMA 10-50   4.500% 05/25/40</t>
  </si>
  <si>
    <t>1030000091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</si>
  <si>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</si>
  <si>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</si>
  <si>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</si>
  <si>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</si>
  <si>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</si>
  <si>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</si>
  <si>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</si>
  <si>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</si>
  <si>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1040000001</t>
  </si>
  <si>
    <t>FANNIE MAE ACES FNA 06-M1</t>
  </si>
  <si>
    <t>JP MORGAN MORTGAGE TRUST JPMMT</t>
  </si>
  <si>
    <t>82281E-BX-4</t>
  </si>
  <si>
    <t>14069B-AA-2</t>
  </si>
  <si>
    <t>36186Y-AF-2</t>
  </si>
  <si>
    <t>IF 01-A</t>
  </si>
  <si>
    <t>CARLYLE GLOBAL MARKET STRATEGI Series 144A   5.918% 01/15/30</t>
  </si>
  <si>
    <t>43283Y-AA-1</t>
  </si>
  <si>
    <t>HILTON GRAND VACATIONS TRUST H Series 144A   5.990% 09/15/39</t>
  </si>
  <si>
    <t>55400E-AB-5</t>
  </si>
  <si>
    <t>55400E-AC-3</t>
  </si>
  <si>
    <t>1530000003</t>
  </si>
  <si>
    <t>CLI FUNDING VI LLC CLIF_20-3A Series 144A   3.300% 10/18/45</t>
  </si>
  <si>
    <t>1530000007</t>
  </si>
  <si>
    <t>1530000010</t>
  </si>
  <si>
    <t>1530000014</t>
  </si>
  <si>
    <t>SUNNOVA SOL VIII ISSUER LLC SN SUNNOVA SOL VIII ISSUER LLC SN   8.780% 07/31/59</t>
  </si>
  <si>
    <t>ARBYS FUNDING LLC ARBYS_20-1A Series 144A   3.237% 07/30/50</t>
  </si>
  <si>
    <t>FOCUS BRANDS FUNDING LLC FOCUS</t>
  </si>
  <si>
    <t xml:space="preserve">Notional Amount </t>
  </si>
  <si>
    <t xml:space="preserve">Total Undiscounted Premium Cost </t>
  </si>
  <si>
    <t>0030000000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</si>
  <si>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</si>
  <si>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</si>
  <si>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</si>
  <si>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</si>
  <si>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</si>
  <si>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</si>
  <si>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</si>
  <si>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</si>
  <si>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</si>
  <si>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</si>
  <si>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</si>
  <si>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</si>
  <si>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</si>
  <si>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</si>
  <si>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</si>
  <si>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</si>
  <si>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</si>
  <si>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</si>
  <si>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</si>
  <si>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0990000028</t>
  </si>
  <si>
    <t>0990000035</t>
  </si>
  <si>
    <t>0990000039</t>
  </si>
  <si>
    <t>0990000046</t>
  </si>
  <si>
    <t>0990000053</t>
  </si>
  <si>
    <t>0990000057</t>
  </si>
  <si>
    <t>0990000060</t>
  </si>
  <si>
    <t>0990000064</t>
  </si>
  <si>
    <t>0990000068</t>
  </si>
  <si>
    <t>0990000071</t>
  </si>
  <si>
    <t>Forward Start IRS--99970--140 - CF FS LTC 54 Reentry - Fed Funds</t>
  </si>
  <si>
    <t>0990000075</t>
  </si>
  <si>
    <t>Forward Start IRS--100098--140 - CF FS LTC 54 Reentry - Fed Funds</t>
  </si>
  <si>
    <t>0990000082</t>
  </si>
  <si>
    <t>GSI</t>
  </si>
  <si>
    <t>0990000093</t>
  </si>
  <si>
    <t>0990000108</t>
  </si>
  <si>
    <t>2.3% / (OIS)</t>
  </si>
  <si>
    <t>0990000119</t>
  </si>
  <si>
    <t>Forward Start IRS--111911--140 - CF FS LTC 54 Reentry - Fed Funds</t>
  </si>
  <si>
    <t>0990000126</t>
  </si>
  <si>
    <t>Forward Start IRS--111904--140 - CF FS LTC 54 Reentry - Fed Funds</t>
  </si>
  <si>
    <t>0990000137</t>
  </si>
  <si>
    <t>0990000144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</si>
  <si>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</si>
  <si>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</si>
  <si>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</si>
  <si>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</si>
  <si>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</si>
  <si>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</si>
  <si>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</si>
  <si>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</si>
  <si>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Forward Start IRS--116423--140 - CF FS LTC 54 Reentry - Fed Funds</t>
  </si>
  <si>
    <t>0990000184</t>
  </si>
  <si>
    <t>1.65% / (OIS)</t>
  </si>
  <si>
    <t>1.34% / (OIS)</t>
  </si>
  <si>
    <t>0990000191</t>
  </si>
  <si>
    <t>Forward Start IRS--129102--140A - CF FS LTC 54 Reentry - Fed Funds</t>
  </si>
  <si>
    <t>Forward Start IRS--129354--140A - CF FS LTC 54 Reentry - Fed Funds</t>
  </si>
  <si>
    <t>2.89% / (OIS)</t>
  </si>
  <si>
    <t>0990000217</t>
  </si>
  <si>
    <t>0990000228</t>
  </si>
  <si>
    <t>0990000235</t>
  </si>
  <si>
    <t>0990000239</t>
  </si>
  <si>
    <t>0990000242</t>
  </si>
  <si>
    <t>Forward Start IRS--130677--145A - CF FSS LTC New - Fed Funds</t>
  </si>
  <si>
    <t>0990000246</t>
  </si>
  <si>
    <t>3.05% / (OIS)</t>
  </si>
  <si>
    <t>0990000253</t>
  </si>
  <si>
    <t>0990000257</t>
  </si>
  <si>
    <t>0990000260</t>
  </si>
  <si>
    <t>0990000264</t>
  </si>
  <si>
    <t>0990000271</t>
  </si>
  <si>
    <t>0990000275</t>
  </si>
  <si>
    <t>0990000282</t>
  </si>
  <si>
    <t>Forward Start IRS--132571--145A - CF FSS LTC New - Fed Funds</t>
  </si>
  <si>
    <t>0990000293</t>
  </si>
  <si>
    <t>Forward Start IRS--133490--140A - CF FS LTC 54 Reentry - Fed Funds</t>
  </si>
  <si>
    <t>0990000308</t>
  </si>
  <si>
    <t>Subtotal - Swaps - Hedging Effective Excluding Variable Annuity Guarantees Under SSAP No.108 - Credit Default</t>
  </si>
  <si>
    <t>Cross Currency--107184--70C - CF Cross Currency - Non USD Bonds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</si>
  <si>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</si>
  <si>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</si>
  <si>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</si>
  <si>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</si>
  <si>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</si>
  <si>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2.375% / NA</t>
  </si>
  <si>
    <t>Forward Bond--134584--146Q - Q FWB</t>
  </si>
  <si>
    <t>Forward Bond--134809--146Q - Q FWB</t>
  </si>
  <si>
    <t>Forward Bond--136116--146Q - Q FWB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</si>
  <si>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</si>
  <si>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</si>
  <si>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</si>
  <si>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</si>
  <si>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</si>
  <si>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</si>
  <si>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</si>
  <si>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</si>
  <si>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</si>
  <si>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</si>
  <si>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</si>
  <si>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</si>
  <si>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</si>
  <si>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</si>
  <si>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BNSF 7 1/4 08/01/2097</t>
  </si>
  <si>
    <t>341081-ER-4</t>
  </si>
  <si>
    <t>DEUTSCHE BANK</t>
  </si>
  <si>
    <t>T 4 3/4 11/15/43</t>
  </si>
  <si>
    <t>74456Q-AQ-9</t>
  </si>
  <si>
    <t>912834-MM-7</t>
  </si>
  <si>
    <t>S 0 11/15/39</t>
  </si>
  <si>
    <t>S 0 02/15/43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</si>
  <si>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</si>
  <si>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</si>
  <si>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</si>
  <si>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</si>
  <si>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</si>
  <si>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</si>
  <si>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</si>
  <si>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</si>
  <si>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</si>
  <si>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</si>
  <si>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</si>
  <si>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</si>
  <si>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</si>
  <si>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Atlanta, GA</t>
  </si>
  <si>
    <t>San Fransico, CA</t>
  </si>
  <si>
    <t>Subtotal - All Other Money Market Mutual Funds</t>
  </si>
  <si>
    <t>Subtotal - Other Cash Equivalents (Unaffiliated)</t>
  </si>
  <si>
    <t>Total Cash Equivalents (Unaffiliated)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</si>
  <si>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</si>
  <si>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</si>
  <si>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</si>
  <si>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</si>
  <si>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</si>
  <si>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</si>
  <si>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</si>
  <si>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</si>
  <si>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</si>
  <si>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</si>
  <si>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</si>
  <si>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</si>
  <si>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</si>
  <si>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</si>
  <si>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</si>
  <si>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</si>
  <si>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</si>
  <si>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</si>
  <si>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</si>
  <si>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</si>
  <si>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</si>
  <si>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</si>
  <si>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</si>
  <si>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</si>
  <si>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</si>
  <si>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</si>
  <si>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</si>
  <si>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</si>
  <si>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</si>
  <si>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</si>
  <si>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</si>
  <si>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</si>
  <si>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</si>
  <si>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</si>
  <si>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</si>
  <si>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</si>
  <si>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</si>
  <si>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</si>
  <si>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</si>
  <si>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</si>
  <si>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</si>
  <si>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</si>
  <si>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</si>
  <si>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</si>
  <si>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</si>
  <si>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</si>
  <si>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</si>
  <si>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</si>
  <si>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</si>
  <si>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</si>
  <si>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</si>
  <si>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</si>
  <si>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</si>
  <si>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</si>
  <si>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</si>
  <si>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</si>
  <si>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</si>
  <si>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</si>
  <si>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</si>
  <si>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</si>
  <si>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</si>
  <si>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</si>
  <si>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</si>
  <si>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</si>
  <si>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</si>
  <si>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</si>
  <si>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</si>
  <si>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EVERETT</t>
  </si>
  <si>
    <t>60525</t>
  </si>
  <si>
    <t>21208</t>
  </si>
  <si>
    <t>Mixed Use</t>
  </si>
  <si>
    <t>92879</t>
  </si>
  <si>
    <t>GLENBURNIE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</si>
  <si>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</si>
  <si>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</si>
  <si>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</si>
  <si>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</si>
  <si>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</si>
  <si>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000006077</t>
  </si>
  <si>
    <t>901001719</t>
  </si>
  <si>
    <t>901001955</t>
  </si>
  <si>
    <t>91362</t>
  </si>
  <si>
    <t>901001246</t>
  </si>
  <si>
    <t>BLACKSBURG</t>
  </si>
  <si>
    <t>PLANO</t>
  </si>
  <si>
    <t>21244</t>
  </si>
  <si>
    <t>60423</t>
  </si>
  <si>
    <t>TIMONIUM BALTIMORE CO</t>
  </si>
  <si>
    <t>901001268</t>
  </si>
  <si>
    <t>901001126</t>
  </si>
  <si>
    <t>901001039</t>
  </si>
  <si>
    <t>46231</t>
  </si>
  <si>
    <t>90024</t>
  </si>
  <si>
    <t>901001228</t>
  </si>
  <si>
    <t>0200079</t>
  </si>
  <si>
    <t>0200086</t>
  </si>
  <si>
    <t>WASHINGTON</t>
  </si>
  <si>
    <t>MARLTON</t>
  </si>
  <si>
    <t>100000991</t>
  </si>
  <si>
    <t>21117</t>
  </si>
  <si>
    <t>901001217</t>
  </si>
  <si>
    <t>0200097</t>
  </si>
  <si>
    <t>901001780</t>
  </si>
  <si>
    <t>85614</t>
  </si>
  <si>
    <t>SANDY</t>
  </si>
  <si>
    <t>901001617</t>
  </si>
  <si>
    <t>90802</t>
  </si>
  <si>
    <t>ST LOUIS</t>
  </si>
  <si>
    <t>000006197</t>
  </si>
  <si>
    <t>901001726</t>
  </si>
  <si>
    <t>7960</t>
  </si>
  <si>
    <t>60005</t>
  </si>
  <si>
    <t>901001835</t>
  </si>
  <si>
    <t>0200177</t>
  </si>
  <si>
    <t>901001148</t>
  </si>
  <si>
    <t>901001559</t>
  </si>
  <si>
    <t>901001933</t>
  </si>
  <si>
    <t>0200188</t>
  </si>
  <si>
    <t>901001275</t>
  </si>
  <si>
    <t>901001762</t>
  </si>
  <si>
    <t>901001075</t>
  </si>
  <si>
    <t>0200195</t>
  </si>
  <si>
    <t>MOUNT JULIET</t>
  </si>
  <si>
    <t>37122</t>
  </si>
  <si>
    <t>0200199</t>
  </si>
  <si>
    <t>PALANTINE</t>
  </si>
  <si>
    <t>19115</t>
  </si>
  <si>
    <t>000006088</t>
  </si>
  <si>
    <t>19006</t>
  </si>
  <si>
    <t>901001937</t>
  </si>
  <si>
    <t>0200268</t>
  </si>
  <si>
    <t>901001948</t>
  </si>
  <si>
    <t>0200279</t>
  </si>
  <si>
    <t>0200286</t>
  </si>
  <si>
    <t>93010</t>
  </si>
  <si>
    <t>43081</t>
  </si>
  <si>
    <t>0200297</t>
  </si>
  <si>
    <t>901001555</t>
  </si>
  <si>
    <t>98226</t>
  </si>
  <si>
    <t>85050</t>
  </si>
  <si>
    <t>901001991</t>
  </si>
  <si>
    <t>60630</t>
  </si>
  <si>
    <t>60143</t>
  </si>
  <si>
    <t>901001439</t>
  </si>
  <si>
    <t>21204</t>
  </si>
  <si>
    <t>60107</t>
  </si>
  <si>
    <t>901000606</t>
  </si>
  <si>
    <t>901001842</t>
  </si>
  <si>
    <t>97702</t>
  </si>
  <si>
    <t>901001544</t>
  </si>
  <si>
    <t>901001566</t>
  </si>
  <si>
    <t>98273</t>
  </si>
  <si>
    <t>WOODBURY</t>
  </si>
  <si>
    <t>SAN FRANCISCO</t>
  </si>
  <si>
    <t>901001562</t>
  </si>
  <si>
    <t>901001584</t>
  </si>
  <si>
    <t>FLORENCE</t>
  </si>
  <si>
    <t>28104</t>
  </si>
  <si>
    <t>901001773</t>
  </si>
  <si>
    <t>0200377</t>
  </si>
  <si>
    <t>901001871</t>
  </si>
  <si>
    <t>MANCHESTER</t>
  </si>
  <si>
    <t>0200388</t>
  </si>
  <si>
    <t>0200395</t>
  </si>
  <si>
    <t>901001417</t>
  </si>
  <si>
    <t>901001951</t>
  </si>
  <si>
    <t>PARSIPPANY</t>
  </si>
  <si>
    <t>0200399</t>
  </si>
  <si>
    <t>55108</t>
  </si>
  <si>
    <t>901001864</t>
  </si>
  <si>
    <t>7080</t>
  </si>
  <si>
    <t>55337</t>
  </si>
  <si>
    <t>901001646</t>
  </si>
  <si>
    <t>SUFFOLK</t>
  </si>
  <si>
    <t>901002188</t>
  </si>
  <si>
    <t>901001035</t>
  </si>
  <si>
    <t>STERLING</t>
  </si>
  <si>
    <t>46304</t>
  </si>
  <si>
    <t>901001264</t>
  </si>
  <si>
    <t>901001177</t>
  </si>
  <si>
    <t>51503</t>
  </si>
  <si>
    <t>0200468</t>
  </si>
  <si>
    <t>ARLINGTON</t>
  </si>
  <si>
    <t>0200479</t>
  </si>
  <si>
    <t>55406</t>
  </si>
  <si>
    <t>NORTHGLENN</t>
  </si>
  <si>
    <t>0200486</t>
  </si>
  <si>
    <t>901001253</t>
  </si>
  <si>
    <t>0200493</t>
  </si>
  <si>
    <t>0200497</t>
  </si>
  <si>
    <t>97124</t>
  </si>
  <si>
    <t>901001435</t>
  </si>
  <si>
    <t>901001082</t>
  </si>
  <si>
    <t>901001391</t>
  </si>
  <si>
    <t>901000504</t>
  </si>
  <si>
    <t>98037</t>
  </si>
  <si>
    <t>MORRISTOWN</t>
  </si>
  <si>
    <t>ELLICOTT CITY</t>
  </si>
  <si>
    <t>901001639</t>
  </si>
  <si>
    <t>91355</t>
  </si>
  <si>
    <t>901001362</t>
  </si>
  <si>
    <t>Mississippi</t>
  </si>
  <si>
    <t>SILVERDALE</t>
  </si>
  <si>
    <t>0200559</t>
  </si>
  <si>
    <t>0200577</t>
  </si>
  <si>
    <t>ST. PETERSBURG</t>
  </si>
  <si>
    <t>CARY</t>
  </si>
  <si>
    <t>0200588</t>
  </si>
  <si>
    <t>901001144</t>
  </si>
  <si>
    <t>0200595</t>
  </si>
  <si>
    <t>0200599</t>
  </si>
  <si>
    <t>60030</t>
  </si>
  <si>
    <t>901001093</t>
  </si>
  <si>
    <t>901001162</t>
  </si>
  <si>
    <t>901001751</t>
  </si>
  <si>
    <t>901001460</t>
  </si>
  <si>
    <t>28217</t>
  </si>
  <si>
    <t>CHATTANOOGA</t>
  </si>
  <si>
    <t>28202</t>
  </si>
  <si>
    <t>DELRAY BEACH</t>
  </si>
  <si>
    <t>60707</t>
  </si>
  <si>
    <t>NASHVILLE</t>
  </si>
  <si>
    <t>901001962</t>
  </si>
  <si>
    <t>000005942</t>
  </si>
  <si>
    <t>91784</t>
  </si>
  <si>
    <t>0200668</t>
  </si>
  <si>
    <t>100000639</t>
  </si>
  <si>
    <t>15801</t>
  </si>
  <si>
    <t>0200679</t>
  </si>
  <si>
    <t>901001966</t>
  </si>
  <si>
    <t>0200686</t>
  </si>
  <si>
    <t>94061</t>
  </si>
  <si>
    <t>0200693</t>
  </si>
  <si>
    <t>85032</t>
  </si>
  <si>
    <t>901001926</t>
  </si>
  <si>
    <t>0200697</t>
  </si>
  <si>
    <t>901001748</t>
  </si>
  <si>
    <t>60605</t>
  </si>
  <si>
    <t>901001180</t>
  </si>
  <si>
    <t>901001337</t>
  </si>
  <si>
    <t>MIDDLE RIVER</t>
  </si>
  <si>
    <t>901001857</t>
  </si>
  <si>
    <t>901001326</t>
  </si>
  <si>
    <t>901001791</t>
  </si>
  <si>
    <t xml:space="preserve">CUSIP Identification </t>
  </si>
  <si>
    <t>Debt Securities That Do Not Qualify as Bonds Solely to a Lack of Meaningful Cash Flows - Bonds - NAIC Designation Assigned by the SVO - Affiliated</t>
  </si>
  <si>
    <t>1900001</t>
  </si>
  <si>
    <t>.</t>
  </si>
  <si>
    <t>Private equity Mezzanine financing</t>
  </si>
  <si>
    <t>Blackstone Capital Opportunities Fund IV LP</t>
  </si>
  <si>
    <t>1900012</t>
  </si>
  <si>
    <t>1900030</t>
  </si>
  <si>
    <t>MidOcean Partners V, L.P.</t>
  </si>
  <si>
    <t>New Enterprise Associates 16, L.P.</t>
  </si>
  <si>
    <t>New Mountain Partners VII, L.P.</t>
  </si>
  <si>
    <t>2100001</t>
  </si>
  <si>
    <t>Blackstone Real Estate Partners X L.P.</t>
  </si>
  <si>
    <t>2100005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</si>
  <si>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</si>
  <si>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</si>
  <si>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</si>
  <si>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</si>
  <si>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</si>
  <si>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</si>
  <si>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</si>
  <si>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</si>
  <si>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Dominus Capital Partners III, L.P.</t>
  </si>
  <si>
    <t>SCDPT3</t>
  </si>
  <si>
    <t>US TREASURY</t>
  </si>
  <si>
    <t>0030000008</t>
  </si>
  <si>
    <t>COTE D IVOIRE (REPUBLIC OF)</t>
  </si>
  <si>
    <t>0080000004</t>
  </si>
  <si>
    <t>09062X-AL-7</t>
  </si>
  <si>
    <t>09062X-AM-5</t>
  </si>
  <si>
    <t>0080000008</t>
  </si>
  <si>
    <t>BROADCOM INC Series 144A   3.137% 11/15/35</t>
  </si>
  <si>
    <t>0080000011</t>
  </si>
  <si>
    <t>0080000015</t>
  </si>
  <si>
    <t>20826F-BY-1</t>
  </si>
  <si>
    <t>DT MIDSTREAM INC Series 144A   5.800% 12/15/34</t>
  </si>
  <si>
    <t>25470D-BX-6</t>
  </si>
  <si>
    <t>0080000022</t>
  </si>
  <si>
    <t>GREEN MOUNTAIN PWR CORP GREEN MOUNTAIN POWER   5.370% 04/15/35</t>
  </si>
  <si>
    <t>0080000033</t>
  </si>
  <si>
    <t>0080000040</t>
  </si>
  <si>
    <t>NISOURCE INC</t>
  </si>
  <si>
    <t>SODEXO INC Series 144A   5.800% 08/15/35</t>
  </si>
  <si>
    <t>871607-AE-7</t>
  </si>
  <si>
    <t>TAKEDA US FINANCING INC   5.200% 07/07/35</t>
  </si>
  <si>
    <t>XS3002255787</t>
  </si>
  <si>
    <t>ENI SPA Series 144A   5.750% 05/19/35</t>
  </si>
  <si>
    <t>SUMITOMO MITSUI FIN GRP INC SUMITOMO MITSUI FINANCIAL GROU   0.000% 07/08/46</t>
  </si>
  <si>
    <t>902133-BD-8</t>
  </si>
  <si>
    <t>VALE OVERSEAS LTD   6.400% 06/28/54</t>
  </si>
  <si>
    <t>980236-AV-5</t>
  </si>
  <si>
    <t>KONINKLIJKE VOPAK VN   5.820% 06/20/36</t>
  </si>
  <si>
    <t>ING Financial Markets LLC</t>
  </si>
  <si>
    <t>0099999999</t>
  </si>
  <si>
    <t>Subtotal - Issuer Credit Obligations - Mandatory Convertible Bonds (Unaffiliated)</t>
  </si>
  <si>
    <t>0130000000</t>
  </si>
  <si>
    <t>0149999999</t>
  </si>
  <si>
    <t>AC&amp;A Enterprises Holdings, LLC</t>
  </si>
  <si>
    <t>81722K-AD-4</t>
  </si>
  <si>
    <t>89388H-AB-3</t>
  </si>
  <si>
    <t>89388H-AC-1</t>
  </si>
  <si>
    <t>Heights Buyer LLC</t>
  </si>
  <si>
    <t>60725B-AB-9</t>
  </si>
  <si>
    <t>01663X-AB-9</t>
  </si>
  <si>
    <t>50249@-AD-6</t>
  </si>
  <si>
    <t>Ardurra Ardurra          02/01/30</t>
  </si>
  <si>
    <t>33768K-AB-4</t>
  </si>
  <si>
    <t>Heartland Paving Partners LLC Heartland Paving Partners LLC          08/09/30</t>
  </si>
  <si>
    <t>0509999999</t>
  </si>
  <si>
    <t>GNMA_12-142</t>
  </si>
  <si>
    <t>38378X-AG-6</t>
  </si>
  <si>
    <t>GOVERNMENT NATIONAL MORTGAGE A GNMA_16-166   3.100% 04/16/58</t>
  </si>
  <si>
    <t>GOVERNMENT NATIONAL MORTGAGE A GNMA_17-1   3.000% 12/16/58</t>
  </si>
  <si>
    <t>GOVERNMENT NATIONAL MORTGAGE A GNMA_17-22   3.063% 08/16/58</t>
  </si>
  <si>
    <t>38379R-UD-3</t>
  </si>
  <si>
    <t>GOVERNMENT NATIONAL MORTGAGE A GNMA_17-51   2.500% 05/16/59</t>
  </si>
  <si>
    <t>GNMA_17-20</t>
  </si>
  <si>
    <t>38379U-RN-8</t>
  </si>
  <si>
    <t>38380J-TD-0</t>
  </si>
  <si>
    <t>GNMA_18-28</t>
  </si>
  <si>
    <t>SIXTH STREET PRIVATE ASSET B</t>
  </si>
  <si>
    <t>SIXTH STREET PRIVATE ASSET BAS SIXTH STREET PRIVATE ASSET B   9.040% 01/15/64</t>
  </si>
  <si>
    <t>LESHA BANK AVIATION I LTD HBRT LESHA BANK AVIATION I LTD HRBT   6.640% 08/31/30</t>
  </si>
  <si>
    <t>1540000000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</si>
  <si>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</si>
  <si>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</si>
  <si>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</si>
  <si>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</si>
  <si>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</si>
  <si>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</si>
  <si>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</si>
  <si>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0040000001</t>
  </si>
  <si>
    <t>NAUGATUCK CONN   5.860% 06/01/28</t>
  </si>
  <si>
    <t>OHIO ST</t>
  </si>
  <si>
    <t>FL</t>
  </si>
  <si>
    <t>24380@-AB-4</t>
  </si>
  <si>
    <t>FLNG LIQUEFACTION 3 LLC   3.080% 06/30/39</t>
  </si>
  <si>
    <t>30306V-A@-8</t>
  </si>
  <si>
    <t>FRISCO HQ OPERATIONSLLC</t>
  </si>
  <si>
    <t>CAMP PENDELTONQUANTICO 144A   5.937% 10/01/43</t>
  </si>
  <si>
    <t>CHARTER COMMUNICATIONS OPERATI</t>
  </si>
  <si>
    <t>MTN</t>
  </si>
  <si>
    <t>EAST KENTUCKY PWR COOPERATIVE</t>
  </si>
  <si>
    <t>LAFARGEHOLCIM FINANCE US LLC   3.500% 09/22/26</t>
  </si>
  <si>
    <t>LOCKHEED MARTIN CORP</t>
  </si>
  <si>
    <t>58013M-EH-3</t>
  </si>
  <si>
    <t>NEXSTAR BROADCASTING INC Series 144A   4.750% 11/01/28</t>
  </si>
  <si>
    <t>OGLETHORPE POWER CORP Series 144A   5.800% 06/01/54</t>
  </si>
  <si>
    <t>WAL-MART STORES INC</t>
  </si>
  <si>
    <t>SMURFIT WESTROCK PLC Series 144A   5.418% 01/15/35</t>
  </si>
  <si>
    <t>879385-AD-4</t>
  </si>
  <si>
    <t>TIERRA MOJADA LUXEMBOURG II SA</t>
  </si>
  <si>
    <t>MV24 CAPITAL BV</t>
  </si>
  <si>
    <t>AMAZON CTL AMAZON CTL - TULSA   4.233% 09/30/39</t>
  </si>
  <si>
    <t>1.F</t>
  </si>
  <si>
    <t>0120000018</t>
  </si>
  <si>
    <t>PNC EQUIPMENT FINANCE LLC SERI</t>
  </si>
  <si>
    <t>0120000025</t>
  </si>
  <si>
    <t>44409M-AA-4</t>
  </si>
  <si>
    <t>HUDSON PACIFIC PROPERTIES LP   3.950% 11/01/27</t>
  </si>
  <si>
    <t>26928C-AD-9</t>
  </si>
  <si>
    <t>00117@-AA-6</t>
  </si>
  <si>
    <t>Patriot MMG Buyer Inc</t>
  </si>
  <si>
    <t>10170*-AD-5</t>
  </si>
  <si>
    <t>10170*-AE-3</t>
  </si>
  <si>
    <t>BCM One, Inc.</t>
  </si>
  <si>
    <t>Tinicum Voltage Intermediate</t>
  </si>
  <si>
    <t>GHR Healthcare</t>
  </si>
  <si>
    <t>LYNX Franchising, LLC LYNX Franchising, LLC          12/23/26</t>
  </si>
  <si>
    <t>Anteriad LLC</t>
  </si>
  <si>
    <t>Techmer BB Bidco LLC</t>
  </si>
  <si>
    <t>Industrial Service Group Industrial Service Group          12/07/28</t>
  </si>
  <si>
    <t>Industrial Service Group</t>
  </si>
  <si>
    <t>INS Intermediate II LLC</t>
  </si>
  <si>
    <t>50249@-AC-8</t>
  </si>
  <si>
    <t>Lamark Media Group, LLC Lamark Media Group, LLC          10/14/27</t>
  </si>
  <si>
    <t>NUTRA-MED PACKAGING LLC NUTRA-MED PACKAGING LLC          01/28/28</t>
  </si>
  <si>
    <t>Perennial Services Group LLC Perennial Services Group LLC          09/07/29</t>
  </si>
  <si>
    <t>Royal Holdco Corporation Royal Holdco Corporation          12/30/27</t>
  </si>
  <si>
    <t>60725B-AC-7</t>
  </si>
  <si>
    <t>PAG Holding Corp</t>
  </si>
  <si>
    <t>360 Holdco Inc 360 Holdco Inc          08/02/28</t>
  </si>
  <si>
    <t>360 Holdco Inc</t>
  </si>
  <si>
    <t>84744B-AG-5</t>
  </si>
  <si>
    <t>01663X-AD-5</t>
  </si>
  <si>
    <t>33768K-AD-0</t>
  </si>
  <si>
    <t>10843Y-AF-2</t>
  </si>
  <si>
    <t>All4 Buyer LLC</t>
  </si>
  <si>
    <t>0260000002</t>
  </si>
  <si>
    <t>36225B-ZA-9</t>
  </si>
  <si>
    <t>POOL #781637</t>
  </si>
  <si>
    <t>1010000003</t>
  </si>
  <si>
    <t>1010000007</t>
  </si>
  <si>
    <t>1010000010</t>
  </si>
  <si>
    <t>38376K-ZJ-3</t>
  </si>
  <si>
    <t>1010000014</t>
  </si>
  <si>
    <t>38376X-WK-5</t>
  </si>
  <si>
    <t>38373M-8G-8</t>
  </si>
  <si>
    <t>38373M-NV-8</t>
  </si>
  <si>
    <t>2003-49 Z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</si>
  <si>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</si>
  <si>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</si>
  <si>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</si>
  <si>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</si>
  <si>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</si>
  <si>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</si>
  <si>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1030000077</t>
  </si>
  <si>
    <t>31398N-A5-3</t>
  </si>
  <si>
    <t>FANNIE MAE FNMA 10-102   4.500% 07/25/40</t>
  </si>
  <si>
    <t>31398N-MZ-4</t>
  </si>
  <si>
    <t>1030000088</t>
  </si>
  <si>
    <t>31398P-V4-8</t>
  </si>
  <si>
    <t>31398P-Y3-7</t>
  </si>
  <si>
    <t>1030000095</t>
  </si>
  <si>
    <t>FANNIE MAE FNMA 10-79   4.000% 07/25/40</t>
  </si>
  <si>
    <t>31398R-5Z-4</t>
  </si>
  <si>
    <t>1030000099</t>
  </si>
  <si>
    <t>FANNIE MAE FNMA 10-152   4.000% 01/25/41</t>
  </si>
  <si>
    <t>1050000002</t>
  </si>
  <si>
    <t>1050000006</t>
  </si>
  <si>
    <t>FLAGSTAR MORTGAGE TRUST FSMT_1 Series 144A   3.930% 03/25/48</t>
  </si>
  <si>
    <t>1050000013</t>
  </si>
  <si>
    <t>1050000020</t>
  </si>
  <si>
    <t>82280Q-AC-5</t>
  </si>
  <si>
    <t>SHELLPOINT CO-ORIGINATOR TRUST</t>
  </si>
  <si>
    <t>WINWATER MORTGAGE LOAN TRUST W WIN_15-3   3.828% 03/20/45</t>
  </si>
  <si>
    <t>WF-RBS COMMERCIAL MORTGAGE TRU WF-RBS COMMERCIAL MORTGAGE TRU   3.488% 06/15/46</t>
  </si>
  <si>
    <t>1090000001</t>
  </si>
  <si>
    <t>CARLYLE GLOBAL MARKET STRATEGI</t>
  </si>
  <si>
    <t>1090000005</t>
  </si>
  <si>
    <t>CIRRUS FUNDING LTD CIRUS_18-1A</t>
  </si>
  <si>
    <t>HILTON GRAND VACATIONS TRUST H</t>
  </si>
  <si>
    <t>43284H-AA-7</t>
  </si>
  <si>
    <t>HGVT_19-AA</t>
  </si>
  <si>
    <t>43284H-AB-5</t>
  </si>
  <si>
    <t>43284H-AC-3</t>
  </si>
  <si>
    <t>MVW OWNER TRUST MVWOT_19-2A</t>
  </si>
  <si>
    <t>55400E-AA-7</t>
  </si>
  <si>
    <t>SIERRA RECEIVABLES FUNDING COM</t>
  </si>
  <si>
    <t>SIERRA TIMESHARE RECEIVABLES F Series 144A   3.170% 11/20/37</t>
  </si>
  <si>
    <t>BLACKBIRD CAPITAL AIRCRAFT BBI</t>
  </si>
  <si>
    <t>FIVE GUYS FUNDING LLC GUYS_23- Series 144A   7.549% 01/26/54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</si>
  <si>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</si>
  <si>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</si>
  <si>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</si>
  <si>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</si>
  <si>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</si>
  <si>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</si>
  <si>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</si>
  <si>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</si>
  <si>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</si>
  <si>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</si>
  <si>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</si>
  <si>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</si>
  <si>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</si>
  <si>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</si>
  <si>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</si>
  <si>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</si>
  <si>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</si>
  <si>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</si>
  <si>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</si>
  <si>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</si>
  <si>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</si>
  <si>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</si>
  <si>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</si>
  <si>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</si>
  <si>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</si>
  <si>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</si>
  <si>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</si>
  <si>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</si>
  <si>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</si>
  <si>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</si>
  <si>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Forward Start IRS--99969--140 - CF FS LTC 54 Reentry - Fed Funds</t>
  </si>
  <si>
    <t>0990000079</t>
  </si>
  <si>
    <t>0990000086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</si>
  <si>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</si>
  <si>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</si>
  <si>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</si>
  <si>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</si>
  <si>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</si>
  <si>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</si>
  <si>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</si>
  <si>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Forward Start IRS--117413--140 - CF FS LTC 54 Reentry - Fed Funds</t>
  </si>
  <si>
    <t>0990000177</t>
  </si>
  <si>
    <t>Forward Start IRS--116419--140 - CF FS LTC 54 Reentry - Fed Funds</t>
  </si>
  <si>
    <t>0990000188</t>
  </si>
  <si>
    <t>1.64% / (OIS)</t>
  </si>
  <si>
    <t>Forward Start IRS--116826--140 - CF FS LTC 54 Reentry - Fed Funds</t>
  </si>
  <si>
    <t>0990000195</t>
  </si>
  <si>
    <t>0990000199</t>
  </si>
  <si>
    <t>3.04% / (OIS)</t>
  </si>
  <si>
    <t>Forward Start IRS--129704--140A - CF FS LTC 54 Reentry - Fed Funds</t>
  </si>
  <si>
    <t>3.19% / (OIS)</t>
  </si>
  <si>
    <t>Forward Start IRS--130899--140A - CF FS LTC 54 Reentry - Fed Funds</t>
  </si>
  <si>
    <t>0990000268</t>
  </si>
  <si>
    <t>3.35% / (OIS)</t>
  </si>
  <si>
    <t>Forward Start IRS--131909--140A - CF FS LTC 54 Reentry - Fed Funds</t>
  </si>
  <si>
    <t>0990000279</t>
  </si>
  <si>
    <t>3.81% / (OIS)</t>
  </si>
  <si>
    <t>0990000286</t>
  </si>
  <si>
    <t>3.66% / (OIS)</t>
  </si>
  <si>
    <t>4.12% / (OIS)</t>
  </si>
  <si>
    <t>0990000297</t>
  </si>
  <si>
    <t>Sched D</t>
  </si>
  <si>
    <t>4.3% USD / (2.87% GBP)</t>
  </si>
  <si>
    <t>G7996#AD2</t>
  </si>
  <si>
    <t>02209SAZ6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</si>
  <si>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</si>
  <si>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</si>
  <si>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</si>
  <si>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</si>
  <si>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</si>
  <si>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</si>
  <si>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</si>
  <si>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</si>
  <si>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</si>
  <si>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</si>
  <si>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</si>
  <si>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</si>
  <si>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</si>
  <si>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</si>
  <si>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</si>
  <si>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</si>
  <si>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</si>
  <si>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Forward Bond--137140--146Q - Q FWB</t>
  </si>
  <si>
    <t>Subtotal - Forwards - Income Generation</t>
  </si>
  <si>
    <t>1490000000</t>
  </si>
  <si>
    <t>1559999999</t>
  </si>
  <si>
    <t>1609999999</t>
  </si>
  <si>
    <t>L_2025_Q_NAIC_SCDBPTBSN1B</t>
  </si>
  <si>
    <t xml:space="preserve">Book/Adjusted Carrying Value: Exposure Net of Collateral </t>
  </si>
  <si>
    <t>ETM Line 0600000000</t>
  </si>
  <si>
    <t>Offset per SSAP No. 64</t>
  </si>
  <si>
    <t>S 0 05/15/44</t>
  </si>
  <si>
    <t>AMGN 4.663 06/15/51</t>
  </si>
  <si>
    <t>MRK 5 3/4 11/15/36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</si>
  <si>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</si>
  <si>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</si>
  <si>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</si>
  <si>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</si>
  <si>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</si>
  <si>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</si>
  <si>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</si>
  <si>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</si>
  <si>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</si>
  <si>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</si>
  <si>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</si>
  <si>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</si>
  <si>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</si>
  <si>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</si>
  <si>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</si>
  <si>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</si>
  <si>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</si>
  <si>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</si>
  <si>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</si>
  <si>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</si>
  <si>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</si>
  <si>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DEUTSCHE ASSET MANAGEMENT: CASH MANAGEMENT INSTITUTIONAL</t>
  </si>
  <si>
    <t>Subtotal - Other Cash Equivalents (Affiliated)</t>
  </si>
  <si>
    <t>8589999999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</si>
  <si>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</si>
  <si>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</si>
  <si>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</si>
  <si>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</si>
  <si>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</si>
  <si>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</si>
  <si>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</si>
  <si>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</si>
  <si>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</si>
  <si>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</si>
  <si>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</si>
  <si>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</si>
  <si>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</si>
  <si>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</si>
  <si>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</si>
  <si>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</si>
  <si>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</si>
  <si>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</si>
  <si>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</si>
  <si>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</si>
  <si>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</si>
  <si>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</si>
  <si>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</si>
  <si>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</si>
  <si>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</si>
  <si>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</si>
  <si>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</si>
  <si>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</si>
  <si>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</si>
  <si>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</si>
  <si>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</si>
  <si>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</si>
  <si>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</si>
  <si>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</si>
  <si>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</si>
  <si>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</si>
  <si>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</si>
  <si>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</si>
  <si>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</si>
  <si>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</si>
  <si>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</si>
  <si>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</si>
  <si>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</si>
  <si>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</si>
  <si>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</si>
  <si>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</si>
  <si>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</si>
  <si>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</si>
  <si>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</si>
  <si>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</si>
  <si>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</si>
  <si>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</si>
  <si>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</si>
  <si>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STATEMENT AS OF JUNE 30, 2025 OF GENWORTH LIFE INSURANCE COMPANY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</si>
  <si>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</si>
  <si>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</si>
  <si>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</si>
  <si>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</si>
  <si>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</si>
  <si>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</si>
  <si>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</si>
  <si>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</si>
  <si>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</si>
  <si>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</si>
  <si>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</si>
  <si>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</si>
  <si>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</si>
  <si>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</si>
  <si>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</si>
  <si>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</si>
  <si>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</si>
  <si>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</si>
  <si>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</si>
  <si>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</si>
  <si>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</si>
  <si>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</si>
  <si>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</si>
  <si>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</si>
  <si>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</si>
  <si>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</si>
  <si>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</si>
  <si>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0100006</t>
  </si>
  <si>
    <t>CARLSBAD</t>
  </si>
  <si>
    <t>901000326</t>
  </si>
  <si>
    <t>33852</t>
  </si>
  <si>
    <t>80031</t>
  </si>
  <si>
    <t>901000962</t>
  </si>
  <si>
    <t>55384</t>
  </si>
  <si>
    <t>19148</t>
  </si>
  <si>
    <t>901001788</t>
  </si>
  <si>
    <t>Connecticut</t>
  </si>
  <si>
    <t>6840</t>
  </si>
  <si>
    <t>19064</t>
  </si>
  <si>
    <t>84043</t>
  </si>
  <si>
    <t>New Mexico</t>
  </si>
  <si>
    <t>19464</t>
  </si>
  <si>
    <t>901001395</t>
  </si>
  <si>
    <t>901000435</t>
  </si>
  <si>
    <t>901001988</t>
  </si>
  <si>
    <t>901000246</t>
  </si>
  <si>
    <t>000004822</t>
  </si>
  <si>
    <t>Massachusetts</t>
  </si>
  <si>
    <t>901001577</t>
  </si>
  <si>
    <t>PROSPER</t>
  </si>
  <si>
    <t>FORT WRIGHT</t>
  </si>
  <si>
    <t>93727</t>
  </si>
  <si>
    <t>97317</t>
  </si>
  <si>
    <t>901000937</t>
  </si>
  <si>
    <t>901001959</t>
  </si>
  <si>
    <t>HARTSDALE</t>
  </si>
  <si>
    <t>80231</t>
  </si>
  <si>
    <t>Nebraska</t>
  </si>
  <si>
    <t>901001377</t>
  </si>
  <si>
    <t>Missouri</t>
  </si>
  <si>
    <t>63119</t>
  </si>
  <si>
    <t>BOSTON</t>
  </si>
  <si>
    <t>2116</t>
  </si>
  <si>
    <t>901001468</t>
  </si>
  <si>
    <t>33761</t>
  </si>
  <si>
    <t>901000617</t>
  </si>
  <si>
    <t>COLLEGE POINT</t>
  </si>
  <si>
    <t>19053</t>
  </si>
  <si>
    <t>901000591</t>
  </si>
  <si>
    <t>19355</t>
  </si>
  <si>
    <t>MILLERSVILLE</t>
  </si>
  <si>
    <t>HUTTO</t>
  </si>
  <si>
    <t>ENCINITAS</t>
  </si>
  <si>
    <t>901001399</t>
  </si>
  <si>
    <t>37064</t>
  </si>
  <si>
    <t>POTOMAC</t>
  </si>
  <si>
    <t>PHARR</t>
  </si>
  <si>
    <t>901001286</t>
  </si>
  <si>
    <t>60074</t>
  </si>
  <si>
    <t>901001479</t>
  </si>
  <si>
    <t>901001497</t>
  </si>
  <si>
    <t>CAPITOL HEIGHTS</t>
  </si>
  <si>
    <t>19428</t>
  </si>
  <si>
    <t>80020</t>
  </si>
  <si>
    <t>NORFOLK</t>
  </si>
  <si>
    <t>20011</t>
  </si>
  <si>
    <t>901001799</t>
  </si>
  <si>
    <t>901000660</t>
  </si>
  <si>
    <t>901000624</t>
  </si>
  <si>
    <t>84341</t>
  </si>
  <si>
    <t>STREAMWOOD</t>
  </si>
  <si>
    <t>COLD SPRING</t>
  </si>
  <si>
    <t>30339</t>
  </si>
  <si>
    <t>LAKEWOOD</t>
  </si>
  <si>
    <t>901000842</t>
  </si>
  <si>
    <t>19348</t>
  </si>
  <si>
    <t>84403</t>
  </si>
  <si>
    <t>BOULDER</t>
  </si>
  <si>
    <t>20706</t>
  </si>
  <si>
    <t>MATTHEWS</t>
  </si>
  <si>
    <t>80111</t>
  </si>
  <si>
    <t>60045</t>
  </si>
  <si>
    <t>901001097</t>
  </si>
  <si>
    <t>901001388</t>
  </si>
  <si>
    <t>901000944</t>
  </si>
  <si>
    <t>HARRISON TOWNSHIP</t>
  </si>
  <si>
    <t>901000864</t>
  </si>
  <si>
    <t>BLOOMINGTON</t>
  </si>
  <si>
    <t>55439</t>
  </si>
  <si>
    <t>SACHSE</t>
  </si>
  <si>
    <t>84003</t>
  </si>
  <si>
    <t>AMARTILLO</t>
  </si>
  <si>
    <t>6880</t>
  </si>
  <si>
    <t>901000846</t>
  </si>
  <si>
    <t>CHESTERTON</t>
  </si>
  <si>
    <t>901000442</t>
  </si>
  <si>
    <t>COUNCIL BLUFFS</t>
  </si>
  <si>
    <t>REDWOOD CITY</t>
  </si>
  <si>
    <t>BERWYN</t>
  </si>
  <si>
    <t>CUTLER BAY</t>
  </si>
  <si>
    <t>COVINA</t>
  </si>
  <si>
    <t>ROCK HILL</t>
  </si>
  <si>
    <t>901001995</t>
  </si>
  <si>
    <t>80202</t>
  </si>
  <si>
    <t>33881</t>
  </si>
  <si>
    <t>901000915</t>
  </si>
  <si>
    <t>901001599</t>
  </si>
  <si>
    <t>97219</t>
  </si>
  <si>
    <t>GOLDEN</t>
  </si>
  <si>
    <t>NEW HOPE</t>
  </si>
  <si>
    <t>000004804</t>
  </si>
  <si>
    <t>27540</t>
  </si>
  <si>
    <t>33714</t>
  </si>
  <si>
    <t>901001893</t>
  </si>
  <si>
    <t>97008</t>
  </si>
  <si>
    <t>LA JOLLA</t>
  </si>
  <si>
    <t>WALTHAM</t>
  </si>
  <si>
    <t>901000919</t>
  </si>
  <si>
    <t>901000973</t>
  </si>
  <si>
    <t>901001977</t>
  </si>
  <si>
    <t>901001886</t>
  </si>
  <si>
    <t>901000428</t>
  </si>
  <si>
    <t>901000940</t>
  </si>
  <si>
    <t>901000464</t>
  </si>
  <si>
    <t>55068</t>
  </si>
  <si>
    <t>Interests in Joint Ventures, Partnerships or Limited Liability Companies (Including Non-Registered Private Funds) - NAIC Designation Assigned by the SVO - Bonds - Affiliated</t>
  </si>
  <si>
    <t>Private equity LBOs</t>
  </si>
  <si>
    <t>1900005</t>
  </si>
  <si>
    <t>1900009</t>
  </si>
  <si>
    <t>Brookfield Capital Partners VI L.P.</t>
  </si>
  <si>
    <t>Brynwood Partners IX, LP</t>
  </si>
  <si>
    <t>1900016</t>
  </si>
  <si>
    <t>FTV VIII, L.P.</t>
  </si>
  <si>
    <t>Further Global Capital Partners, L.P.</t>
  </si>
  <si>
    <t>1900023</t>
  </si>
  <si>
    <t>Insight Partners XII, L.P.</t>
  </si>
  <si>
    <t>1900027</t>
  </si>
  <si>
    <t>1900034</t>
  </si>
  <si>
    <t>1900038</t>
  </si>
  <si>
    <t>Nautic Partners VIII, L.P.</t>
  </si>
  <si>
    <t>1900041</t>
  </si>
  <si>
    <t>1900045</t>
  </si>
  <si>
    <t>1900052</t>
  </si>
  <si>
    <t>1900056</t>
  </si>
  <si>
    <t>Stonepeak Opportunities Fund, L.P.</t>
  </si>
  <si>
    <t>1900063</t>
  </si>
  <si>
    <t>4600000</t>
  </si>
  <si>
    <t>4899999</t>
  </si>
  <si>
    <t>5099999</t>
  </si>
  <si>
    <t>5400000</t>
  </si>
  <si>
    <t>CAPITAL DISTRIBUTION</t>
  </si>
  <si>
    <t>Oaktree Opportunities Fund XI, L.P.</t>
  </si>
  <si>
    <t>BARCLAYS CAPITAL INC</t>
  </si>
  <si>
    <t>PERUSAHAAN LISTRIK NEGARA (PER</t>
  </si>
  <si>
    <t>80414L-3F-0</t>
  </si>
  <si>
    <t>SA</t>
  </si>
  <si>
    <t>SAUDI ARABIAN OIL CO</t>
  </si>
  <si>
    <t>03073E-AY-1</t>
  </si>
  <si>
    <t>05490L-A@-8</t>
  </si>
  <si>
    <t>WELLS FARGO BANK</t>
  </si>
  <si>
    <t>COTERRA ENERGY INC   5.400% 02/15/35</t>
  </si>
  <si>
    <t>COTERRA ENERGY INC</t>
  </si>
  <si>
    <t>Tax Free Exchange</t>
  </si>
  <si>
    <t>ROYAL BANK OF CANADA</t>
  </si>
  <si>
    <t>0080000019</t>
  </si>
  <si>
    <t>25470D-CC-1</t>
  </si>
  <si>
    <t>266228-H@-7</t>
  </si>
  <si>
    <t>0080000026</t>
  </si>
  <si>
    <t>GOLDMAN SACHS GROUP INC/THE   5.734% 01/28/56</t>
  </si>
  <si>
    <t>HARDWOOD FUNDING LLC   5.330% 06/07/35</t>
  </si>
  <si>
    <t>HARDWOOD FUNDING LLC</t>
  </si>
  <si>
    <t>HENNEMAN TRUST Series 144A   6.580% 05/15/55</t>
  </si>
  <si>
    <t>JBS USA HOLDING LUX SARL Series 144A   6.250% 03/01/56</t>
  </si>
  <si>
    <t>0080000037</t>
  </si>
  <si>
    <t>595112-CH-4</t>
  </si>
  <si>
    <t>0080000044</t>
  </si>
  <si>
    <t>0080000048</t>
  </si>
  <si>
    <t>0080000051</t>
  </si>
  <si>
    <t>ROCKWELL AUTOMATION INC   4.200% 03/01/49</t>
  </si>
  <si>
    <t>SODEXO INC</t>
  </si>
  <si>
    <t>0080000055</t>
  </si>
  <si>
    <t>0080000059</t>
  </si>
  <si>
    <t>0080000062</t>
  </si>
  <si>
    <t>WHISTLER PIPELINE LLC Series 144A   5.950% 09/30/34</t>
  </si>
  <si>
    <t>0080000066</t>
  </si>
  <si>
    <t>VIDEOTRON LTEE Series 144A   5.700% 01/15/35</t>
  </si>
  <si>
    <t>0080000073</t>
  </si>
  <si>
    <t>SMURFIT WESTROCK FINANCING DAC</t>
  </si>
  <si>
    <t>TOTAL CAPITAL INTERNATIONAL SA TOTALENERGIES CAPITAL INTERNAT   3.127% 05/29/50</t>
  </si>
  <si>
    <t>0080000080</t>
  </si>
  <si>
    <t>0080000084</t>
  </si>
  <si>
    <t>VENTAS REALTY LP   5.000% 01/15/35</t>
  </si>
  <si>
    <t>5.A Z</t>
  </si>
  <si>
    <t>0180000004</t>
  </si>
  <si>
    <t>81722K-AB-8</t>
  </si>
  <si>
    <t>81722K-AC-6</t>
  </si>
  <si>
    <t>0180000008</t>
  </si>
  <si>
    <t>0180000011</t>
  </si>
  <si>
    <t>0180000015</t>
  </si>
  <si>
    <t>0180000022</t>
  </si>
  <si>
    <t>Impact Parent Corporation Impact Parent Corporation          03/23/29</t>
  </si>
  <si>
    <t>90356B-AB-2</t>
  </si>
  <si>
    <t>0180000033</t>
  </si>
  <si>
    <t>0180000040</t>
  </si>
  <si>
    <t>Nellson Nutraceutical, LLC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</si>
  <si>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</si>
  <si>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</si>
  <si>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</si>
  <si>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</si>
  <si>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</si>
  <si>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</si>
  <si>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1020000004</t>
  </si>
  <si>
    <t>GNMA_14-92</t>
  </si>
  <si>
    <t>1020000008</t>
  </si>
  <si>
    <t>38379K-S7-4</t>
  </si>
  <si>
    <t>GNMA_15-125</t>
  </si>
  <si>
    <t>38379K-S8-2</t>
  </si>
  <si>
    <t>1020000011</t>
  </si>
  <si>
    <t>1020000015</t>
  </si>
  <si>
    <t>1020000022</t>
  </si>
  <si>
    <t>GOVERNMENT NATIONAL MORTGAGE A GNMA_17-20   3.050% 12/16/58</t>
  </si>
  <si>
    <t>38379U-E7-7</t>
  </si>
  <si>
    <t>1020000033</t>
  </si>
  <si>
    <t>GNMA_16-64A</t>
  </si>
  <si>
    <t>1020000040</t>
  </si>
  <si>
    <t>38380J-XV-5</t>
  </si>
  <si>
    <t>FREDDIE MAC FHLMC 3065   5.500% 11/15/35</t>
  </si>
  <si>
    <t>1039999999</t>
  </si>
  <si>
    <t>Subtotal - Asset-Backed Securities - Financial Asset-Backed - Self-Liquidating - Non-Agency Residential Mortgage-Backed Securities (Affiliated)</t>
  </si>
  <si>
    <t>1110000003</t>
  </si>
  <si>
    <t>NAVIENT CORP   7.510% 06/13/26</t>
  </si>
  <si>
    <t>1330000000</t>
  </si>
  <si>
    <t>1349999999</t>
  </si>
  <si>
    <t>1510000002</t>
  </si>
  <si>
    <t>SSI ABS ISSUER LLC SSI_25-1</t>
  </si>
  <si>
    <t>TIERPOINT ISSUER LLC TPDC_25-1</t>
  </si>
  <si>
    <t>Total - Issuer Credit Obligations and Asset-Backed Securities</t>
  </si>
  <si>
    <t>4029999999</t>
  </si>
  <si>
    <t>Total - Preferred Stocks - Part 5</t>
  </si>
  <si>
    <t>5520000000</t>
  </si>
  <si>
    <t>BAHAMAS</t>
  </si>
  <si>
    <t>0050000002</t>
  </si>
  <si>
    <t>NYS ERDA NYSEG NEW YORK ST ENERGY RESH &amp; DEV   4.106% 07/01/28</t>
  </si>
  <si>
    <t>FLNG LIQUEFACTION 2 LLC   4.280% 06/30/38</t>
  </si>
  <si>
    <t>04248P-AA-6</t>
  </si>
  <si>
    <t>BUCKEYE PARTNERS Series 144A   4.500% 03/01/28</t>
  </si>
  <si>
    <t>20453K-AA-3</t>
  </si>
  <si>
    <t>25470D-AT-6</t>
  </si>
  <si>
    <t>27326#-AC-0</t>
  </si>
  <si>
    <t>FORTUNE BRANDS HOME &amp; SECURITY</t>
  </si>
  <si>
    <t>4.B FE</t>
  </si>
  <si>
    <t>8447HB-AA-0</t>
  </si>
  <si>
    <t>TIME WARNER ENT   8.375% 07/15/33</t>
  </si>
  <si>
    <t>94973V-AH-0</t>
  </si>
  <si>
    <t>AGNICO EAGLE MINES LTD   4.740% 06/29/29</t>
  </si>
  <si>
    <t>ABENGOA TRANSMISION SUR SA</t>
  </si>
  <si>
    <t>BRASKEM NETHERLANDS FINANCE BV Series 144A   4.500% 01/10/28</t>
  </si>
  <si>
    <t>GUARA NORTE SARL Series 144A   5.198% 06/15/34</t>
  </si>
  <si>
    <t>MINERAL RESOURCES LTD</t>
  </si>
  <si>
    <t>MV24 CAPITAL BV   6.748% 06/01/34</t>
  </si>
  <si>
    <t>00191#-AA-3</t>
  </si>
  <si>
    <t>BP CORPORATION NORTH AMERICA I</t>
  </si>
  <si>
    <t>144A REG</t>
  </si>
  <si>
    <t>40480*-AA-3</t>
  </si>
  <si>
    <t>40480*-AB-1</t>
  </si>
  <si>
    <t>JERSEY CITY CTL   3.600% 09/15/52</t>
  </si>
  <si>
    <t>NATL LOGISTICS TRUST AMAZON CTL (NATIONAL LOGISTICS   2.654% 10/10/42</t>
  </si>
  <si>
    <t>LEGG MASON LEASE BACKED PASS LEGG MASON LEASE BACKED PASS   5.789% 11/15/27</t>
  </si>
  <si>
    <t>W2O HOLDINGS, INC. W2O HOLDINGS, INC.          06/12/28</t>
  </si>
  <si>
    <t>91917L-AC-8</t>
  </si>
  <si>
    <t>Valicor PPC Intermediate I LLC Valicor PPC Intermediate I LLC          07/24/28</t>
  </si>
  <si>
    <t>91917L-AD-6</t>
  </si>
  <si>
    <t>10170*-AB-9</t>
  </si>
  <si>
    <t>Bradshaw International Parent Bradshaw International Parent          10/21/27</t>
  </si>
  <si>
    <t>Xifin, Inc.</t>
  </si>
  <si>
    <t>28619E-AE-3</t>
  </si>
  <si>
    <t>Kenco Kenco          11/15/29</t>
  </si>
  <si>
    <t>Legacy Service Partners</t>
  </si>
  <si>
    <t>44989P-AD-9</t>
  </si>
  <si>
    <t>Ergotech Controls</t>
  </si>
  <si>
    <t>0180000102</t>
  </si>
  <si>
    <t>Ovation Ovation Holdings Inc          02/05/30</t>
  </si>
  <si>
    <t>0180000106</t>
  </si>
  <si>
    <t>0180000113</t>
  </si>
  <si>
    <t>0180000120</t>
  </si>
  <si>
    <t>03943*-AB-0</t>
  </si>
  <si>
    <t>Orion Group FM Holdings LLC Orion Group FM Holdings LLC          07/03/29</t>
  </si>
  <si>
    <t>68635P-AC-8</t>
  </si>
  <si>
    <t>0180000124</t>
  </si>
  <si>
    <t>The Townsend Company, LLC The Townsend Company, LLC          08/15/30</t>
  </si>
  <si>
    <t>0180000131</t>
  </si>
  <si>
    <t>98584J-AK-2</t>
  </si>
  <si>
    <t>YI LLC</t>
  </si>
  <si>
    <t>88656*-AC-6</t>
  </si>
  <si>
    <t>90356B-AC-0</t>
  </si>
  <si>
    <t>Jetson Buyer Inc</t>
  </si>
  <si>
    <t>00117@-AN-8</t>
  </si>
  <si>
    <t>0180000200</t>
  </si>
  <si>
    <t>0180000204</t>
  </si>
  <si>
    <t>0180000211</t>
  </si>
  <si>
    <t>0180000215</t>
  </si>
  <si>
    <t>All4 Buyer LLC All4 Buyer LLC          01/23/32</t>
  </si>
  <si>
    <t>0180000222</t>
  </si>
  <si>
    <t>GNMA_09-64</t>
  </si>
  <si>
    <t>AGENCY CMO 04-38</t>
  </si>
  <si>
    <t>GNMA_09-82</t>
  </si>
  <si>
    <t>GOVERNMENT NATIONAL MORTGAGE A GNR 2009-104   5.000% 11/20/39</t>
  </si>
  <si>
    <t>GNR 2009-104</t>
  </si>
  <si>
    <t>GOVERNMENT NATIONAL MORTGAGE A GNMA_09-93   5.000% 10/20/39</t>
  </si>
  <si>
    <t>GNMA_09-93</t>
  </si>
  <si>
    <t>1010000018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</si>
  <si>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</si>
  <si>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</si>
  <si>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</si>
  <si>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</si>
  <si>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</si>
  <si>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</si>
  <si>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</si>
  <si>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</si>
  <si>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</si>
  <si>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38376G-CL-2</t>
  </si>
  <si>
    <t>FNW 04-W4 FANNIEMAE WHOLE LOAN FNW_04-W4   5.500% 06/25/34</t>
  </si>
  <si>
    <t>31393X-VK-0</t>
  </si>
  <si>
    <t>31395W-X6-9</t>
  </si>
  <si>
    <t>31397Q-NQ-7</t>
  </si>
  <si>
    <t>FANNIE MAE FNMA_11-38</t>
  </si>
  <si>
    <t>FANNIE MAE FNMA 09-105   5.000% 12/25/39</t>
  </si>
  <si>
    <t>FANNIE MAE FNMA 10-39   4.500% 05/25/40</t>
  </si>
  <si>
    <t>00842V-AS-2</t>
  </si>
  <si>
    <t>1050000017</t>
  </si>
  <si>
    <t>97651J-BB-1</t>
  </si>
  <si>
    <t>WF-RBS COMMERCIAL MORTGAGE TRUST   3.714% 03/15/45</t>
  </si>
  <si>
    <t>1110000007</t>
  </si>
  <si>
    <t>1110000010</t>
  </si>
  <si>
    <t>HILTON GRAND VACATIONS TRUST H Series 144A   2.740% 02/25/39</t>
  </si>
  <si>
    <t>MVW OWNER TRUST MVWOT_20-1A Series 144A   1.740% 10/20/37</t>
  </si>
  <si>
    <t>1110000014</t>
  </si>
  <si>
    <t>1110000021</t>
  </si>
  <si>
    <t>82652Q-AC-5</t>
  </si>
  <si>
    <t>82652Q-AD-3</t>
  </si>
  <si>
    <t>1110000025</t>
  </si>
  <si>
    <t>SUNNOVA SOL IX ISSUER LLC SNVA SUNNOVA SOL IX ISSUER LLC SNVA   8.650% 01/30/60</t>
  </si>
  <si>
    <t>1510000006</t>
  </si>
  <si>
    <t>12563L-AS-6</t>
  </si>
  <si>
    <t>12563L-AT-4</t>
  </si>
  <si>
    <t>TIF FUNDING II LLC TIF_21-1A</t>
  </si>
  <si>
    <t>89680H-AA-0</t>
  </si>
  <si>
    <t>12807C-AA-1</t>
  </si>
  <si>
    <t>CAL FUNDING IV LTD CAI_20-1A Series 144A   2.220% 09/25/45</t>
  </si>
  <si>
    <t>GLOBAL SC FINANCE SRL SEACO_20</t>
  </si>
  <si>
    <t>GIP CAPRICORN FINCO PTY LTD   3.110% 12/31/34</t>
  </si>
  <si>
    <t>1730000003</t>
  </si>
  <si>
    <t>1730000007</t>
  </si>
  <si>
    <t>FIVE GUYS FUNDING LLC GUYS_23-</t>
  </si>
  <si>
    <t>FOCUS BRANDS FUNDING LLC FOCUS FOCUS BRANDS FUNDING LLC FOCUS   5.093% 04/30/47</t>
  </si>
  <si>
    <t>1730000010</t>
  </si>
  <si>
    <t>NFL VENTURES LP   2.730% 04/15/31</t>
  </si>
  <si>
    <t>1730000014</t>
  </si>
  <si>
    <t>SPIRITS NEWCO LLC</t>
  </si>
  <si>
    <t>95058X-AE-8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</si>
  <si>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</si>
  <si>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</si>
  <si>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</si>
  <si>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</si>
  <si>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</si>
  <si>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</si>
  <si>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</si>
  <si>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</si>
  <si>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</si>
  <si>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</si>
  <si>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</si>
  <si>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</si>
  <si>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</si>
  <si>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</si>
  <si>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</si>
  <si>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</si>
  <si>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</si>
  <si>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</si>
  <si>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</si>
  <si>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</si>
  <si>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</si>
  <si>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</si>
  <si>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</si>
  <si>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</si>
  <si>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</si>
  <si>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</si>
  <si>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</si>
  <si>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</si>
  <si>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</si>
  <si>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</si>
  <si>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</si>
  <si>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</si>
  <si>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</si>
  <si>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</si>
  <si>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</si>
  <si>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</si>
  <si>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</si>
  <si>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</si>
  <si>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</si>
  <si>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</si>
  <si>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</si>
  <si>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</si>
  <si>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</si>
  <si>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</si>
  <si>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</si>
  <si>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</si>
  <si>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</si>
  <si>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</si>
  <si>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</si>
  <si>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</si>
  <si>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</si>
  <si>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</si>
  <si>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</si>
  <si>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</si>
  <si>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</si>
  <si>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Forward Bond--134661--146Q - Q FWB</t>
  </si>
  <si>
    <t>1410000053</t>
  </si>
  <si>
    <t>Forward Bond--134749--146Q - Q FWB</t>
  </si>
  <si>
    <t>1410000057</t>
  </si>
  <si>
    <t>1410000060</t>
  </si>
  <si>
    <t>1410000064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</si>
  <si>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</si>
  <si>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</si>
  <si>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</si>
  <si>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</si>
  <si>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</si>
  <si>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</si>
  <si>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</si>
  <si>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</si>
  <si>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</si>
  <si>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</si>
  <si>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</si>
  <si>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</si>
  <si>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0100000006</t>
  </si>
  <si>
    <t>0100000013</t>
  </si>
  <si>
    <t>TII 0 3/4 02/15/42</t>
  </si>
  <si>
    <t>0100000020</t>
  </si>
  <si>
    <t>0100000024</t>
  </si>
  <si>
    <t>0100000031</t>
  </si>
  <si>
    <t>539830-BN-8</t>
  </si>
  <si>
    <t>CAT 6.05 08/15/36</t>
  </si>
  <si>
    <t>SPG 3.3 01/15/26</t>
  </si>
  <si>
    <t>Schedule DB - Part D-Section 2 - Collateral for Derivative Instruments Open - Pledged To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</si>
  <si>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</si>
  <si>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</si>
  <si>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</si>
  <si>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</si>
  <si>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</si>
  <si>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</si>
  <si>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</si>
  <si>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</si>
  <si>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</si>
  <si>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</si>
  <si>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</si>
  <si>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</si>
  <si>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</si>
  <si>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</si>
  <si>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</si>
  <si>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</si>
  <si>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Cash in Company's Office</t>
  </si>
  <si>
    <t>09248U-71-8</t>
  </si>
  <si>
    <t>38141W-32-3</t>
  </si>
  <si>
    <t>90262Y-80-2</t>
  </si>
  <si>
    <t>Total Cash Equivalents (Affiliated)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</si>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</sst>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3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>
      <alignment horizontal="center" wrapText="1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165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0" fontId="3" fillId="0" borderId="0" xfId="0" applyFont="1" applyAlignment="1">
      <alignment horizontal="center"/>
    </xf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164" fontId="1" fillId="6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>
      <protection locked="0"/>
    </xf>
    <xf numFmtId="164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0" fillId="0" borderId="3" xfId="0" applyBorder="1"/>
    <xf numFmtId="0" fontId="5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6" fillId="0" borderId="3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49" fontId="1" fillId="9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6" fontId="1" fillId="0" borderId="1" xfId="0" applyNumberFormat="1" applyFont="1" applyFill="1" applyBorder="1" applyAlignment="1" applyProtection="1">
      <protection locked="0"/>
    </xf>
    <xf numFmtId="3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  <xf numFmtId="49" fontId="1" fillId="7" borderId="1" xfId="0" applyNumberFormat="1" applyFont="1" applyFill="1" applyBorder="1" applyAlignment="1" applyProtection="1">
      <alignment horizontal="left" wrapText="1"/>
    </xf>
    <xf numFmtId="3" fontId="0" fillId="0" borderId="0" xfId="0" applyNumberFormat="1"/>
    <xf numFmtId="169" fontId="0" fillId="0" borderId="0" xfId="0" applyNumberFormat="1"/>
    <xf numFmtId="3" fontId="1" fillId="6" borderId="1" xfId="0" applyNumberFormat="1" applyFont="1" applyFill="1" applyBorder="1" applyAlignment="1" applyProtection="1"/>
    <xf numFmtId="0" fontId="1" fillId="4" borderId="1" xfId="0" applyFont="1" applyFill="1" applyBorder="1" applyAlignment="1" applyProtection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5" t="s">
        <v>5693</v>
      </c>
      <c s="35" t="s">
        <v>3497</v>
      </c>
      <c s="35" t="s">
        <v>4532</v>
      </c>
      <c s="35" t="s">
        <v>6272</v>
      </c>
    </row>
    <row ht="14.15">
      <c r="B3" s="45" t="s">
        <v>4037</v>
      </c>
      <c s="14"/>
      <c s="14"/>
      <c s="14"/>
    </row>
    <row ht="35.75">
      <c r="B4" s="41"/>
      <c s="44" t="s">
        <v>8557</v>
      </c>
      <c s="17"/>
      <c s="17"/>
    </row>
    <row ht="29.1">
      <c r="B5" s="41"/>
      <c s="42" t="s">
        <v>3499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2862</v>
      </c>
      <c s="12" t="s">
        <v>6802</v>
      </c>
    </row>
    <row>
      <c r="B8" s="6" t="s">
        <v>2265</v>
      </c>
      <c s="26" t="s">
        <v>1747</v>
      </c>
      <c s="31"/>
      <c s="33"/>
    </row>
    <row>
      <c r="B9" s="6" t="s">
        <v>0</v>
      </c>
      <c s="26" t="s">
        <v>7351</v>
      </c>
      <c s="28"/>
      <c s="33"/>
    </row>
    <row>
      <c r="B10" s="6" t="s">
        <v>2863</v>
      </c>
      <c s="26" t="s">
        <v>2266</v>
      </c>
      <c s="28"/>
      <c s="33"/>
    </row>
    <row>
      <c r="B11" s="6" t="s">
        <v>6803</v>
      </c>
      <c s="26" t="s">
        <v>1748</v>
      </c>
      <c s="28"/>
      <c s="33"/>
    </row>
    <row>
      <c r="B12" s="6" t="s">
        <v>1</v>
      </c>
      <c s="26" t="s">
        <v>5073</v>
      </c>
      <c s="28"/>
      <c s="33"/>
    </row>
    <row>
      <c r="B13" s="6" t="s">
        <v>2267</v>
      </c>
      <c s="26" t="s">
        <v>3500</v>
      </c>
      <c s="28"/>
      <c s="33"/>
    </row>
    <row>
      <c r="B14" s="6" t="s">
        <v>4533</v>
      </c>
      <c s="26" t="s">
        <v>6273</v>
      </c>
      <c s="28"/>
      <c s="33"/>
    </row>
    <row>
      <c r="B15" s="6" t="s">
        <v>6804</v>
      </c>
      <c s="26" t="s">
        <v>8558</v>
      </c>
      <c s="28"/>
      <c s="33"/>
    </row>
    <row>
      <c r="B16" s="6" t="s">
        <v>2</v>
      </c>
      <c s="26" t="s">
        <v>2268</v>
      </c>
      <c s="28"/>
      <c s="33"/>
    </row>
    <row>
      <c r="B17" s="6" t="s">
        <v>2269</v>
      </c>
      <c s="26" t="s">
        <v>6274</v>
      </c>
      <c s="5"/>
      <c s="5"/>
    </row>
    <row>
      <c r="B18" s="6" t="s">
        <v>6805</v>
      </c>
      <c s="26" t="s">
        <v>4038</v>
      </c>
      <c s="28"/>
      <c s="33"/>
    </row>
    <row>
      <c r="B19" s="6" t="s">
        <v>3</v>
      </c>
      <c s="26" t="s">
        <v>3501</v>
      </c>
      <c s="5"/>
      <c s="5"/>
    </row>
    <row>
      <c r="B2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SaveAs(8/13/2025-10:18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5081</v>
      </c>
      <c s="35" t="s">
        <v>4544</v>
      </c>
    </row>
    <row ht="14.15">
      <c r="B3" s="45" t="s">
        <v>6283</v>
      </c>
      <c s="14"/>
      <c s="14"/>
      <c s="14"/>
      <c s="14"/>
      <c s="14"/>
    </row>
    <row ht="24.25">
      <c r="B4" s="41"/>
      <c s="44" t="s">
        <v>8557</v>
      </c>
      <c s="17"/>
      <c s="17"/>
      <c s="17"/>
      <c s="17"/>
    </row>
    <row ht="29.1">
      <c r="B5" s="41"/>
      <c s="42" t="s">
        <v>2279</v>
      </c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1754</v>
      </c>
      <c s="12" t="s">
        <v>1754</v>
      </c>
      <c s="12" t="s">
        <v>1754</v>
      </c>
      <c s="12" t="s">
        <v>1754</v>
      </c>
    </row>
    <row>
      <c r="B8" s="6" t="s">
        <v>2265</v>
      </c>
      <c s="26" t="s">
        <v>2280</v>
      </c>
      <c s="9"/>
      <c s="9"/>
      <c s="9"/>
      <c s="33"/>
    </row>
    <row>
      <c r="B9" s="6" t="s">
        <v>4535</v>
      </c>
      <c s="26" t="s">
        <v>9</v>
      </c>
      <c s="9"/>
      <c s="9"/>
      <c s="9"/>
      <c s="33"/>
    </row>
    <row>
      <c r="B10" s="6" t="s">
        <v>7994</v>
      </c>
      <c s="26" t="s">
        <v>8567</v>
      </c>
      <c s="33"/>
      <c s="9"/>
      <c s="9"/>
      <c s="33"/>
    </row>
    <row>
      <c r="B11" s="6" t="s">
        <v>1195</v>
      </c>
      <c s="26" t="s">
        <v>6284</v>
      </c>
      <c s="33"/>
      <c s="5"/>
      <c s="9"/>
      <c s="33"/>
    </row>
    <row>
      <c r="B12" s="6" t="s">
        <v>3510</v>
      </c>
      <c s="26" t="s">
        <v>4545</v>
      </c>
      <c s="33"/>
      <c s="33"/>
      <c s="9"/>
      <c s="33"/>
    </row>
    <row>
      <c r="B13" s="6" t="s">
        <v>5701</v>
      </c>
      <c s="26" t="s">
        <v>3511</v>
      </c>
      <c s="33"/>
      <c s="5"/>
      <c s="5"/>
      <c s="33"/>
    </row>
    <row>
      <c r="B14" s="6" t="s">
        <v>5702</v>
      </c>
      <c s="26" t="s">
        <v>5703</v>
      </c>
      <c s="33"/>
      <c s="33"/>
      <c s="33"/>
      <c s="33"/>
    </row>
    <row>
      <c r="B15" s="6" t="s">
        <v>7995</v>
      </c>
      <c s="26" t="s">
        <v>7358</v>
      </c>
      <c s="33"/>
      <c s="5"/>
      <c s="33"/>
      <c s="33"/>
    </row>
    <row>
      <c r="B16" s="6" t="s">
        <v>1196</v>
      </c>
      <c s="26" t="s">
        <v>3512</v>
      </c>
      <c s="33"/>
      <c s="33"/>
      <c s="33"/>
      <c s="33"/>
    </row>
    <row>
      <c r="B17" s="6" t="s">
        <v>3513</v>
      </c>
      <c s="26" t="s">
        <v>1755</v>
      </c>
      <c s="33"/>
      <c s="33"/>
      <c s="33"/>
      <c s="33"/>
    </row>
    <row>
      <c r="B18" s="6" t="s">
        <v>5704</v>
      </c>
      <c s="6" t="s">
        <v>6282</v>
      </c>
      <c s="28"/>
      <c s="5"/>
      <c s="5"/>
      <c s="33"/>
    </row>
    <row>
      <c r="B19" s="6" t="s">
        <v>560</v>
      </c>
      <c s="26" t="s">
        <v>1197</v>
      </c>
      <c s="33"/>
      <c s="33"/>
      <c s="33"/>
      <c s="5"/>
    </row>
    <row>
      <c r="B20" s="6" t="s">
        <v>561</v>
      </c>
      <c s="26" t="s">
        <v>4546</v>
      </c>
      <c s="33"/>
      <c s="28"/>
      <c s="33"/>
      <c s="33"/>
    </row>
    <row>
      <c r="B21" s="6" t="s">
        <v>5082</v>
      </c>
      <c s="26" t="s">
        <v>8568</v>
      </c>
      <c s="28"/>
      <c s="33"/>
      <c s="33"/>
      <c s="33"/>
    </row>
    <row>
      <c r="B22" s="6" t="s">
        <v>7359</v>
      </c>
      <c s="6" t="s">
        <v>10</v>
      </c>
      <c s="28"/>
      <c s="33"/>
      <c s="33"/>
      <c s="33"/>
    </row>
    <row>
      <c r="B23" s="6" t="s">
        <v>562</v>
      </c>
      <c s="6" t="s">
        <v>6282</v>
      </c>
      <c s="28"/>
      <c s="5"/>
      <c s="33"/>
      <c s="33"/>
    </row>
    <row>
      <c r="B24" s="6" t="s">
        <v>5083</v>
      </c>
      <c s="26" t="s">
        <v>1756</v>
      </c>
      <c s="33"/>
      <c s="33"/>
      <c s="33"/>
      <c s="5"/>
    </row>
    <row>
      <c r="B25" s="6" t="s">
        <v>5084</v>
      </c>
      <c s="26" t="s">
        <v>7996</v>
      </c>
      <c s="33"/>
      <c s="33"/>
      <c s="33"/>
      <c s="28"/>
    </row>
    <row>
      <c r="B26" s="6" t="s">
        <v>7360</v>
      </c>
      <c s="26" t="s">
        <v>1757</v>
      </c>
      <c s="33"/>
      <c s="33"/>
      <c s="33"/>
      <c s="28"/>
    </row>
    <row>
      <c r="B27" s="6" t="s">
        <v>4533</v>
      </c>
      <c s="26" t="s">
        <v>3514</v>
      </c>
      <c s="33"/>
      <c s="33"/>
      <c s="33"/>
      <c s="5"/>
    </row>
    <row>
      <c r="B28" s="6" t="s">
        <v>6804</v>
      </c>
      <c s="26" t="s">
        <v>4038</v>
      </c>
      <c s="33"/>
      <c s="33"/>
      <c s="33"/>
      <c s="28"/>
    </row>
    <row>
      <c r="B29" s="6" t="s">
        <v>2</v>
      </c>
      <c s="26" t="s">
        <v>7361</v>
      </c>
      <c s="33"/>
      <c s="33"/>
      <c s="33"/>
      <c s="5"/>
    </row>
    <row>
      <c r="B3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SaveAs(8/13/2025-10:18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3515</v>
      </c>
      <c s="35" t="s">
        <v>2876</v>
      </c>
    </row>
    <row ht="14.15">
      <c r="B3" s="45" t="s">
        <v>11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4046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5085</v>
      </c>
      <c s="12" t="s">
        <v>1198</v>
      </c>
      <c s="12" t="s">
        <v>5705</v>
      </c>
      <c s="12" t="s">
        <v>2281</v>
      </c>
      <c s="12" t="s">
        <v>2877</v>
      </c>
      <c s="12" t="s">
        <v>563</v>
      </c>
      <c s="12" t="s">
        <v>5706</v>
      </c>
      <c s="12" t="s">
        <v>1199</v>
      </c>
      <c s="12" t="s">
        <v>4547</v>
      </c>
      <c s="12" t="s">
        <v>4047</v>
      </c>
      <c s="12" t="s">
        <v>7997</v>
      </c>
      <c s="12" t="s">
        <v>4548</v>
      </c>
      <c s="12" t="s">
        <v>3516</v>
      </c>
      <c s="12" t="s">
        <v>5707</v>
      </c>
      <c s="12" t="s">
        <v>2878</v>
      </c>
      <c s="12" t="s">
        <v>4549</v>
      </c>
      <c s="12" t="s">
        <v>2282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</row>
    <row>
      <c r="B9" s="6" t="s">
        <v>3517</v>
      </c>
      <c s="6" t="s">
        <v>7998</v>
      </c>
      <c s="6" t="s">
        <v>12</v>
      </c>
      <c s="6" t="s">
        <v>12</v>
      </c>
      <c s="22"/>
      <c s="5"/>
      <c s="5"/>
      <c s="22"/>
      <c s="22"/>
      <c s="6" t="s">
        <v>12</v>
      </c>
      <c s="28"/>
      <c s="28"/>
      <c s="6" t="s">
        <v>12</v>
      </c>
      <c s="6" t="s">
        <v>12</v>
      </c>
      <c s="6" t="s">
        <v>12</v>
      </c>
      <c s="28"/>
      <c s="28"/>
      <c s="22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</row>
    <row>
      <c r="B11" s="6" t="s">
        <v>7999</v>
      </c>
      <c s="6" t="s">
        <v>5086</v>
      </c>
      <c s="9"/>
      <c s="9"/>
      <c s="9"/>
      <c s="5"/>
      <c s="5"/>
      <c s="9"/>
      <c s="9"/>
      <c s="9"/>
      <c s="5"/>
      <c s="5"/>
      <c s="46" t="s">
        <v>12</v>
      </c>
      <c s="9"/>
      <c s="9"/>
      <c s="5"/>
      <c s="5"/>
      <c s="9"/>
    </row>
    <row>
      <c r="C1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SaveAs(8/13/2025-10:18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5709</v>
      </c>
      <c s="35" t="s">
        <v>5087</v>
      </c>
    </row>
    <row ht="14.15">
      <c r="B3" s="45" t="s">
        <v>7362</v>
      </c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</row>
    <row ht="14.9">
      <c r="B5" s="41"/>
      <c s="42" t="s">
        <v>8569</v>
      </c>
      <c s="17"/>
      <c s="17"/>
      <c s="17"/>
      <c s="17"/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6285</v>
      </c>
      <c s="12" t="s">
        <v>2879</v>
      </c>
      <c s="12" t="s">
        <v>1200</v>
      </c>
      <c s="12" t="s">
        <v>2283</v>
      </c>
      <c s="12" t="s">
        <v>5710</v>
      </c>
      <c s="12" t="s">
        <v>5088</v>
      </c>
      <c s="12" t="s">
        <v>5089</v>
      </c>
      <c s="12" t="s">
        <v>6819</v>
      </c>
      <c s="12" t="s">
        <v>13</v>
      </c>
      <c s="12" t="s">
        <v>6286</v>
      </c>
    </row>
    <row>
      <c r="B8" s="6" t="s">
        <v>2265</v>
      </c>
      <c s="6" t="s">
        <v>1201</v>
      </c>
      <c s="49"/>
      <c s="33"/>
      <c s="49"/>
      <c s="33"/>
      <c s="52"/>
      <c s="28"/>
      <c s="52"/>
      <c s="28"/>
      <c s="66"/>
      <c s="31"/>
    </row>
    <row>
      <c r="B9" s="6" t="s">
        <v>4535</v>
      </c>
      <c s="26" t="s">
        <v>5090</v>
      </c>
      <c s="49"/>
      <c s="33"/>
      <c s="52"/>
      <c s="28"/>
      <c s="52"/>
      <c s="28"/>
      <c s="52"/>
      <c s="28"/>
      <c s="55"/>
      <c s="5"/>
    </row>
    <row>
      <c r="B10" s="6" t="s">
        <v>6803</v>
      </c>
      <c s="26" t="s">
        <v>7363</v>
      </c>
      <c s="49"/>
      <c s="33"/>
      <c s="49"/>
      <c s="28"/>
      <c s="49"/>
      <c s="28"/>
      <c s="49"/>
      <c s="28"/>
      <c s="49"/>
      <c s="5"/>
    </row>
    <row>
      <c r="B11" s="6" t="s">
        <v>1</v>
      </c>
      <c s="26" t="s">
        <v>1758</v>
      </c>
      <c s="49"/>
      <c s="33"/>
      <c s="52"/>
      <c s="28"/>
      <c s="52"/>
      <c s="28"/>
      <c s="52"/>
      <c s="28"/>
      <c s="55"/>
      <c s="5"/>
    </row>
    <row>
      <c r="B12" s="6" t="s">
        <v>2267</v>
      </c>
      <c s="26" t="s">
        <v>8000</v>
      </c>
      <c s="49"/>
      <c s="33"/>
      <c s="52"/>
      <c s="28"/>
      <c s="52"/>
      <c s="28"/>
      <c s="52"/>
      <c s="28"/>
      <c s="55"/>
      <c s="5"/>
    </row>
    <row>
      <c r="B13" s="6" t="s">
        <v>4533</v>
      </c>
      <c s="26" t="s">
        <v>2284</v>
      </c>
      <c s="49"/>
      <c s="33"/>
      <c s="49"/>
      <c s="28"/>
      <c s="49"/>
      <c s="28"/>
      <c s="49"/>
      <c s="28"/>
      <c s="49"/>
      <c s="5"/>
    </row>
    <row>
      <c r="B14" s="6" t="s">
        <v>6804</v>
      </c>
      <c s="6" t="s">
        <v>3518</v>
      </c>
      <c s="55"/>
      <c s="5"/>
      <c s="55"/>
      <c s="5"/>
      <c s="55"/>
      <c s="5"/>
      <c s="55"/>
      <c s="5"/>
      <c s="55"/>
      <c s="5"/>
    </row>
    <row>
      <c r="B15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SaveAs(8/13/2025-10:18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1202</v>
      </c>
      <c s="35" t="s">
        <v>4048</v>
      </c>
    </row>
    <row ht="14.15">
      <c r="B3" s="45" t="s">
        <v>6287</v>
      </c>
      <c s="14"/>
      <c s="14"/>
      <c s="14"/>
    </row>
    <row ht="35.75">
      <c r="B4" s="41"/>
      <c s="44" t="s">
        <v>8557</v>
      </c>
      <c s="17"/>
      <c s="17"/>
    </row>
    <row ht="70.5">
      <c r="B5" s="41"/>
      <c s="42" t="s">
        <v>564</v>
      </c>
      <c s="17"/>
      <c s="17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1754</v>
      </c>
      <c s="12" t="s">
        <v>1754</v>
      </c>
    </row>
    <row>
      <c r="B8" s="40" t="s">
        <v>2265</v>
      </c>
      <c s="47" t="s">
        <v>8570</v>
      </c>
      <c s="56">
        <v>-4871960</v>
      </c>
      <c s="9"/>
    </row>
    <row>
      <c r="B9" s="40" t="s">
        <v>4535</v>
      </c>
      <c s="47" t="s">
        <v>2880</v>
      </c>
      <c s="56"/>
      <c s="9"/>
    </row>
    <row>
      <c r="B10" s="40" t="s">
        <v>6803</v>
      </c>
      <c s="47" t="s">
        <v>7364</v>
      </c>
      <c s="33"/>
      <c s="5">
        <v>-4871960</v>
      </c>
    </row>
    <row>
      <c r="B11" s="40" t="s">
        <v>1</v>
      </c>
      <c s="47" t="s">
        <v>1759</v>
      </c>
      <c s="56"/>
      <c s="33"/>
    </row>
    <row>
      <c r="B12" s="40" t="s">
        <v>2267</v>
      </c>
      <c s="47" t="s">
        <v>4049</v>
      </c>
      <c s="56">
        <v>-4871960</v>
      </c>
      <c s="33"/>
    </row>
    <row>
      <c r="B13" s="40" t="s">
        <v>4533</v>
      </c>
      <c s="47" t="s">
        <v>3519</v>
      </c>
      <c s="33"/>
      <c s="5"/>
    </row>
    <row>
      <c r="B14" s="40" t="s">
        <v>6804</v>
      </c>
      <c s="47" t="s">
        <v>8571</v>
      </c>
      <c s="56">
        <v>-770885641</v>
      </c>
      <c s="33"/>
    </row>
    <row>
      <c r="B15" s="40" t="s">
        <v>2</v>
      </c>
      <c s="47" t="s">
        <v>14</v>
      </c>
      <c s="56"/>
      <c s="33"/>
    </row>
    <row>
      <c r="B16" s="40" t="s">
        <v>2269</v>
      </c>
      <c s="47" t="s">
        <v>5091</v>
      </c>
      <c s="33"/>
      <c s="5">
        <v>-770885641</v>
      </c>
    </row>
    <row>
      <c r="B17" s="40" t="s">
        <v>6805</v>
      </c>
      <c s="47" t="s">
        <v>8572</v>
      </c>
      <c s="56">
        <v>7190027</v>
      </c>
      <c s="33"/>
    </row>
    <row>
      <c r="B18" s="40" t="s">
        <v>3</v>
      </c>
      <c s="47" t="s">
        <v>1203</v>
      </c>
      <c s="56">
        <v>-778075668</v>
      </c>
      <c s="33"/>
    </row>
    <row>
      <c r="B19" s="40" t="s">
        <v>2272</v>
      </c>
      <c s="47" t="s">
        <v>1760</v>
      </c>
      <c s="33"/>
      <c s="5"/>
    </row>
    <row>
      <c r="B20" s="40" t="s">
        <v>4534</v>
      </c>
      <c s="47" t="s">
        <v>1204</v>
      </c>
      <c s="56">
        <v>205072971</v>
      </c>
      <c s="33"/>
    </row>
    <row>
      <c r="B21" s="40" t="s">
        <v>6806</v>
      </c>
      <c s="47" t="s">
        <v>15</v>
      </c>
      <c s="56"/>
      <c s="33"/>
    </row>
    <row>
      <c r="B22" s="40" t="s">
        <v>5</v>
      </c>
      <c s="47" t="s">
        <v>5711</v>
      </c>
      <c s="56">
        <v>205072971</v>
      </c>
      <c s="33"/>
    </row>
    <row>
      <c r="B23" s="40" t="s">
        <v>2274</v>
      </c>
      <c s="47" t="s">
        <v>565</v>
      </c>
      <c s="33"/>
      <c s="5"/>
    </row>
    <row>
      <c r="B24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SaveAs(8/13/2025-10:18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2285</v>
      </c>
      <c s="35" t="s">
        <v>3520</v>
      </c>
    </row>
    <row ht="14.15">
      <c r="B3" s="45" t="s">
        <v>6288</v>
      </c>
      <c s="14"/>
      <c s="14"/>
      <c s="14"/>
    </row>
    <row ht="35.75">
      <c r="B4" s="41"/>
      <c s="44" t="s">
        <v>8557</v>
      </c>
      <c s="17"/>
      <c s="17"/>
    </row>
    <row ht="42.9">
      <c r="B5" s="41"/>
      <c s="42" t="s">
        <v>4050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2871</v>
      </c>
      <c s="12" t="s">
        <v>6802</v>
      </c>
    </row>
    <row>
      <c r="B8" s="40" t="s">
        <v>2265</v>
      </c>
      <c s="47" t="s">
        <v>6808</v>
      </c>
      <c s="31">
        <v>584661511</v>
      </c>
      <c s="48">
        <v>532913560</v>
      </c>
    </row>
    <row>
      <c r="B9" s="40" t="s">
        <v>4535</v>
      </c>
      <c s="47" t="s">
        <v>4051</v>
      </c>
      <c s="11">
        <v>1307535439</v>
      </c>
      <c s="48">
        <v>2666041637</v>
      </c>
    </row>
    <row>
      <c r="B10" s="40" t="s">
        <v>6803</v>
      </c>
      <c s="40" t="s">
        <v>4</v>
      </c>
      <c s="11"/>
      <c s="48"/>
    </row>
    <row>
      <c r="B11" s="40" t="s">
        <v>1</v>
      </c>
      <c s="47" t="s">
        <v>3503</v>
      </c>
      <c s="11"/>
      <c s="48"/>
    </row>
    <row>
      <c r="B12" s="40" t="s">
        <v>2267</v>
      </c>
      <c s="47" t="s">
        <v>5073</v>
      </c>
      <c s="11"/>
      <c s="48"/>
    </row>
    <row>
      <c r="B13" s="40" t="s">
        <v>4533</v>
      </c>
      <c s="47" t="s">
        <v>7991</v>
      </c>
      <c s="11">
        <v>1491286445</v>
      </c>
      <c s="48">
        <v>2614293686</v>
      </c>
    </row>
    <row>
      <c r="B14" s="40" t="s">
        <v>6804</v>
      </c>
      <c s="47" t="s">
        <v>6810</v>
      </c>
      <c s="11"/>
      <c s="48"/>
    </row>
    <row>
      <c r="B15" s="40" t="s">
        <v>2</v>
      </c>
      <c s="47" t="s">
        <v>6273</v>
      </c>
      <c s="11"/>
      <c s="48"/>
    </row>
    <row>
      <c r="B16" s="40" t="s">
        <v>2269</v>
      </c>
      <c s="47" t="s">
        <v>8558</v>
      </c>
      <c s="11"/>
      <c s="48"/>
    </row>
    <row>
      <c r="B17" s="40" t="s">
        <v>6805</v>
      </c>
      <c s="47" t="s">
        <v>3509</v>
      </c>
      <c s="5">
        <v>400910505</v>
      </c>
      <c s="5">
        <v>584661511</v>
      </c>
    </row>
    <row>
      <c r="B18" s="40" t="s">
        <v>3</v>
      </c>
      <c s="47" t="s">
        <v>4038</v>
      </c>
      <c s="11"/>
      <c s="48"/>
    </row>
    <row>
      <c r="B19" s="40" t="s">
        <v>2272</v>
      </c>
      <c s="47" t="s">
        <v>2872</v>
      </c>
      <c s="5">
        <v>400910505</v>
      </c>
      <c s="5">
        <v>584661511</v>
      </c>
    </row>
    <row>
      <c r="B2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SaveAs(8/13/2025-10:18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6289</v>
      </c>
      <c s="35" t="s">
        <v>7365</v>
      </c>
    </row>
    <row ht="14.15">
      <c r="B3" s="45" t="s">
        <v>2881</v>
      </c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</row>
    <row ht="14.9">
      <c r="B5" s="41"/>
      <c s="42" t="s">
        <v>4550</v>
      </c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6290</v>
      </c>
      <c s="12" t="s">
        <v>5712</v>
      </c>
      <c s="12" t="s">
        <v>566</v>
      </c>
      <c s="12" t="s">
        <v>5092</v>
      </c>
      <c s="12" t="s">
        <v>1761</v>
      </c>
      <c s="12" t="s">
        <v>3521</v>
      </c>
      <c s="12" t="s">
        <v>567</v>
      </c>
      <c s="12" t="s">
        <v>6820</v>
      </c>
      <c s="12" t="s">
        <v>8573</v>
      </c>
      <c s="12" t="s">
        <v>3522</v>
      </c>
      <c s="12" t="s">
        <v>5713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</row>
    <row>
      <c r="B9" s="6" t="s">
        <v>3523</v>
      </c>
      <c s="6" t="s">
        <v>7998</v>
      </c>
      <c s="6" t="s">
        <v>12</v>
      </c>
      <c s="22"/>
      <c s="22"/>
      <c s="6" t="s">
        <v>12</v>
      </c>
      <c s="28"/>
      <c s="28"/>
      <c s="28"/>
      <c s="28"/>
      <c s="6" t="s">
        <v>12</v>
      </c>
      <c s="22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</row>
    <row>
      <c r="B11" s="6" t="s">
        <v>6821</v>
      </c>
      <c s="6" t="s">
        <v>568</v>
      </c>
      <c s="9"/>
      <c s="9"/>
      <c s="9"/>
      <c s="9"/>
      <c s="5"/>
      <c s="5"/>
      <c s="5"/>
      <c s="5"/>
      <c s="9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</row>
    <row>
      <c r="B13" s="6" t="s">
        <v>2286</v>
      </c>
      <c s="6" t="s">
        <v>7998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" s="6" t="s">
        <v>5093</v>
      </c>
      <c s="26" t="s">
        <v>569</v>
      </c>
      <c s="3"/>
      <c s="3"/>
      <c s="3"/>
      <c s="3"/>
      <c s="5"/>
      <c s="5"/>
      <c s="5"/>
      <c s="5"/>
      <c s="3"/>
      <c s="3"/>
    </row>
    <row>
      <c r="B16" s="6" t="s">
        <v>3524</v>
      </c>
      <c s="6" t="s">
        <v>558</v>
      </c>
      <c s="3"/>
      <c s="3"/>
      <c s="3"/>
      <c s="3"/>
      <c s="5"/>
      <c s="5"/>
      <c s="5"/>
      <c s="5"/>
      <c s="3"/>
      <c s="3"/>
    </row>
    <row>
      <c r="C17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SaveAs(8/13/2025-10:18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8574</v>
      </c>
      <c s="35" t="s">
        <v>1205</v>
      </c>
    </row>
    <row ht="14.15">
      <c r="B3" s="45" t="s">
        <v>5094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7366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9.15">
      <c r="B7" s="12"/>
      <c s="12" t="s">
        <v>6290</v>
      </c>
      <c s="12" t="s">
        <v>5712</v>
      </c>
      <c s="12" t="s">
        <v>566</v>
      </c>
      <c s="12" t="s">
        <v>4052</v>
      </c>
      <c s="12" t="s">
        <v>8001</v>
      </c>
      <c s="12" t="s">
        <v>2869</v>
      </c>
      <c s="12" t="s">
        <v>8002</v>
      </c>
      <c s="12" t="s">
        <v>2882</v>
      </c>
      <c s="12" t="s">
        <v>8003</v>
      </c>
      <c s="12" t="s">
        <v>570</v>
      </c>
      <c s="12" t="s">
        <v>16</v>
      </c>
      <c s="12" t="s">
        <v>3525</v>
      </c>
      <c s="12" t="s">
        <v>17</v>
      </c>
      <c s="12" t="s">
        <v>6291</v>
      </c>
      <c s="12" t="s">
        <v>4551</v>
      </c>
      <c s="12" t="s">
        <v>5714</v>
      </c>
      <c s="12" t="s">
        <v>1206</v>
      </c>
      <c s="12" t="s">
        <v>1207</v>
      </c>
      <c s="12" t="s">
        <v>1208</v>
      </c>
      <c s="12" t="s">
        <v>1762</v>
      </c>
      <c s="12" t="s">
        <v>3522</v>
      </c>
      <c s="12" t="s">
        <v>5713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</row>
    <row>
      <c r="B9" s="6" t="s">
        <v>3523</v>
      </c>
      <c s="6" t="s">
        <v>7998</v>
      </c>
      <c s="6" t="s">
        <v>12</v>
      </c>
      <c s="22"/>
      <c s="22"/>
      <c s="6" t="s">
        <v>12</v>
      </c>
      <c s="28"/>
      <c s="28"/>
      <c s="28"/>
      <c s="28"/>
      <c s="28"/>
      <c s="28"/>
      <c s="5"/>
      <c s="28"/>
      <c s="28"/>
      <c s="28"/>
      <c s="28"/>
      <c s="28"/>
      <c s="5"/>
      <c s="28"/>
      <c s="28"/>
      <c s="6" t="s">
        <v>12</v>
      </c>
      <c s="22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</row>
    <row>
      <c r="B11" s="6" t="s">
        <v>6821</v>
      </c>
      <c s="6" t="s">
        <v>5095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</row>
    <row>
      <c r="B13" s="6" t="s">
        <v>2286</v>
      </c>
      <c s="6" t="s">
        <v>7998</v>
      </c>
      <c s="6" t="s">
        <v>12</v>
      </c>
      <c s="2"/>
      <c s="2"/>
      <c s="6" t="s">
        <v>12</v>
      </c>
      <c s="2"/>
      <c s="2"/>
      <c s="2"/>
      <c s="2"/>
      <c s="2"/>
      <c s="2"/>
      <c s="24"/>
      <c s="2"/>
      <c s="2"/>
      <c s="2"/>
      <c s="2"/>
      <c s="2"/>
      <c s="24"/>
      <c s="2"/>
      <c s="2"/>
      <c s="6" t="s">
        <v>12</v>
      </c>
      <c s="2"/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" s="6" t="s">
        <v>5093</v>
      </c>
      <c s="6" t="s">
        <v>4552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3524</v>
      </c>
      <c s="6" t="s">
        <v>558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SaveAs(8/13/2025-10:18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5715</v>
      </c>
      <c s="35" t="s">
        <v>6822</v>
      </c>
    </row>
    <row ht="14.15">
      <c r="B3" s="45" t="s">
        <v>1763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7367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33.05">
      <c r="B7" s="12"/>
      <c s="12" t="s">
        <v>3526</v>
      </c>
      <c s="12" t="s">
        <v>571</v>
      </c>
      <c s="12" t="s">
        <v>572</v>
      </c>
      <c s="12" t="s">
        <v>8004</v>
      </c>
      <c s="12" t="s">
        <v>5092</v>
      </c>
      <c s="12" t="s">
        <v>5716</v>
      </c>
      <c s="12" t="s">
        <v>3521</v>
      </c>
      <c s="12" t="s">
        <v>8573</v>
      </c>
      <c s="12" t="s">
        <v>1209</v>
      </c>
      <c s="12" t="s">
        <v>2282</v>
      </c>
      <c s="12" t="s">
        <v>3522</v>
      </c>
      <c s="12" t="s">
        <v>5713</v>
      </c>
      <c s="12" t="s">
        <v>8005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6" t="s">
        <v>3523</v>
      </c>
      <c s="6" t="s">
        <v>7998</v>
      </c>
      <c s="6" t="s">
        <v>12</v>
      </c>
      <c s="22"/>
      <c s="22"/>
      <c s="22"/>
      <c s="22"/>
      <c s="28"/>
      <c s="28"/>
      <c s="28"/>
      <c s="22"/>
      <c s="6" t="s">
        <v>12</v>
      </c>
      <c s="22"/>
      <c s="22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1" s="15" t="s">
        <v>6821</v>
      </c>
      <c s="16" t="s">
        <v>2883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3" s="6" t="s">
        <v>2286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" s="15" t="s">
        <v>5093</v>
      </c>
      <c s="16" t="s">
        <v>4053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" s="6" t="s">
        <v>573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" s="15" t="s">
        <v>3524</v>
      </c>
      <c s="16" t="s">
        <v>574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" s="6" t="s">
        <v>8006</v>
      </c>
      <c s="6" t="s">
        <v>7998</v>
      </c>
      <c s="6" t="s">
        <v>12</v>
      </c>
      <c s="22"/>
      <c s="22"/>
      <c s="37"/>
      <c s="53"/>
      <c s="2"/>
      <c s="2"/>
      <c s="2"/>
      <c s="22"/>
      <c s="6" t="s">
        <v>12</v>
      </c>
      <c s="22"/>
      <c s="37"/>
    </row>
    <row>
      <c r="B22" s="7" t="s">
        <v>5708</v>
      </c>
      <c s="7" t="s">
        <v>5708</v>
      </c>
      <c s="7" t="s">
        <v>5708</v>
      </c>
      <c s="8" t="s">
        <v>5708</v>
      </c>
      <c s="8" t="s">
        <v>5708</v>
      </c>
      <c s="18" t="s">
        <v>5708</v>
      </c>
      <c s="30" t="s">
        <v>5708</v>
      </c>
      <c s="1" t="s">
        <v>5708</v>
      </c>
      <c s="1" t="s">
        <v>5708</v>
      </c>
      <c s="1" t="s">
        <v>5708</v>
      </c>
      <c s="8" t="s">
        <v>5708</v>
      </c>
      <c s="7" t="s">
        <v>5708</v>
      </c>
      <c s="8" t="s">
        <v>5708</v>
      </c>
      <c s="18" t="s">
        <v>5708</v>
      </c>
    </row>
    <row>
      <c r="B23" s="15" t="s">
        <v>1764</v>
      </c>
      <c s="16" t="s">
        <v>3527</v>
      </c>
      <c s="10"/>
      <c s="9"/>
      <c s="9"/>
      <c s="25"/>
      <c s="34"/>
      <c s="5"/>
      <c s="5"/>
      <c s="5"/>
      <c s="9"/>
      <c s="10"/>
      <c s="9"/>
      <c s="25"/>
    </row>
    <row>
      <c r="B24" s="7" t="s">
        <v>5708</v>
      </c>
      <c s="7" t="s">
        <v>5708</v>
      </c>
      <c s="7" t="s">
        <v>5708</v>
      </c>
      <c s="8" t="s">
        <v>5708</v>
      </c>
      <c s="8" t="s">
        <v>5708</v>
      </c>
      <c s="18" t="s">
        <v>5708</v>
      </c>
      <c s="30" t="s">
        <v>5708</v>
      </c>
      <c s="4" t="s">
        <v>5708</v>
      </c>
      <c s="4" t="s">
        <v>5708</v>
      </c>
      <c s="4" t="s">
        <v>5708</v>
      </c>
      <c s="8" t="s">
        <v>5708</v>
      </c>
      <c s="7" t="s">
        <v>5708</v>
      </c>
      <c s="8" t="s">
        <v>5708</v>
      </c>
      <c s="18" t="s">
        <v>5708</v>
      </c>
    </row>
    <row>
      <c r="B25" s="39" t="s">
        <v>8575</v>
      </c>
      <c s="13" t="s">
        <v>7368</v>
      </c>
      <c s="13" t="s">
        <v>5717</v>
      </c>
      <c s="21" t="s">
        <v>5718</v>
      </c>
      <c s="21"/>
      <c s="32">
        <v>45821</v>
      </c>
      <c s="51">
        <v>4.26</v>
      </c>
      <c s="11">
        <v>17352953</v>
      </c>
      <c s="11"/>
      <c s="11">
        <v>25500000</v>
      </c>
      <c s="21" t="s">
        <v>6823</v>
      </c>
      <c s="13" t="s">
        <v>2287</v>
      </c>
      <c s="21" t="s">
        <v>1210</v>
      </c>
      <c s="32">
        <v>49765</v>
      </c>
    </row>
    <row>
      <c r="B26" s="39" t="s">
        <v>2288</v>
      </c>
      <c s="13" t="s">
        <v>4553</v>
      </c>
      <c s="13" t="s">
        <v>8007</v>
      </c>
      <c s="21" t="s">
        <v>4554</v>
      </c>
      <c s="21"/>
      <c s="32">
        <v>45798</v>
      </c>
      <c s="51">
        <v>6.07</v>
      </c>
      <c s="11">
        <v>3800000</v>
      </c>
      <c s="11"/>
      <c s="11">
        <v>7300000</v>
      </c>
      <c s="21" t="s">
        <v>6823</v>
      </c>
      <c s="13" t="s">
        <v>7369</v>
      </c>
      <c s="21" t="s">
        <v>1210</v>
      </c>
      <c s="32">
        <v>48365</v>
      </c>
    </row>
    <row>
      <c r="B27" s="39" t="s">
        <v>4555</v>
      </c>
      <c s="13" t="s">
        <v>5719</v>
      </c>
      <c s="13" t="s">
        <v>7370</v>
      </c>
      <c s="21" t="s">
        <v>2884</v>
      </c>
      <c s="21"/>
      <c s="32">
        <v>45804</v>
      </c>
      <c s="51">
        <v>6.34</v>
      </c>
      <c s="11">
        <v>3500000</v>
      </c>
      <c s="11"/>
      <c s="11">
        <v>6200000</v>
      </c>
      <c s="21" t="s">
        <v>6823</v>
      </c>
      <c s="13" t="s">
        <v>8008</v>
      </c>
      <c s="21" t="s">
        <v>1210</v>
      </c>
      <c s="32">
        <v>53113</v>
      </c>
    </row>
    <row>
      <c r="B28" s="39" t="s">
        <v>6824</v>
      </c>
      <c s="13" t="s">
        <v>6825</v>
      </c>
      <c s="13" t="s">
        <v>7371</v>
      </c>
      <c s="21" t="s">
        <v>575</v>
      </c>
      <c s="21"/>
      <c s="32">
        <v>45833</v>
      </c>
      <c s="51">
        <v>5.58</v>
      </c>
      <c s="11">
        <v>4100000</v>
      </c>
      <c s="11"/>
      <c s="11">
        <v>6410000</v>
      </c>
      <c s="21" t="s">
        <v>6823</v>
      </c>
      <c s="13" t="s">
        <v>5096</v>
      </c>
      <c s="21" t="s">
        <v>2289</v>
      </c>
      <c s="32">
        <v>49340</v>
      </c>
    </row>
    <row>
      <c r="B29" s="39" t="s">
        <v>18</v>
      </c>
      <c s="13" t="s">
        <v>5097</v>
      </c>
      <c s="13" t="s">
        <v>4556</v>
      </c>
      <c s="21" t="s">
        <v>1765</v>
      </c>
      <c s="21"/>
      <c s="32">
        <v>45805</v>
      </c>
      <c s="51">
        <v>6.28</v>
      </c>
      <c s="11">
        <v>3700000</v>
      </c>
      <c s="11"/>
      <c s="11">
        <v>7640000</v>
      </c>
      <c s="21" t="s">
        <v>6823</v>
      </c>
      <c s="13" t="s">
        <v>5098</v>
      </c>
      <c s="21" t="s">
        <v>1766</v>
      </c>
      <c s="32">
        <v>49460</v>
      </c>
    </row>
    <row>
      <c r="B30" s="39" t="s">
        <v>2290</v>
      </c>
      <c s="13" t="s">
        <v>7372</v>
      </c>
      <c s="13" t="s">
        <v>19</v>
      </c>
      <c s="21" t="s">
        <v>20</v>
      </c>
      <c s="21"/>
      <c s="32">
        <v>45813</v>
      </c>
      <c s="51">
        <v>5.88</v>
      </c>
      <c s="11">
        <v>7500000</v>
      </c>
      <c s="11"/>
      <c s="11">
        <v>20700000</v>
      </c>
      <c s="21" t="s">
        <v>6823</v>
      </c>
      <c s="13" t="s">
        <v>7373</v>
      </c>
      <c s="21" t="s">
        <v>1210</v>
      </c>
      <c s="32">
        <v>49490</v>
      </c>
    </row>
    <row>
      <c r="B31" s="39" t="s">
        <v>4557</v>
      </c>
      <c s="13" t="s">
        <v>2291</v>
      </c>
      <c s="13" t="s">
        <v>1211</v>
      </c>
      <c s="21" t="s">
        <v>5720</v>
      </c>
      <c s="21"/>
      <c s="32">
        <v>45807</v>
      </c>
      <c s="51">
        <v>6.1</v>
      </c>
      <c s="11">
        <v>12000000</v>
      </c>
      <c s="11"/>
      <c s="11">
        <v>27700000</v>
      </c>
      <c s="21" t="s">
        <v>6823</v>
      </c>
      <c s="13" t="s">
        <v>576</v>
      </c>
      <c s="21" t="s">
        <v>2885</v>
      </c>
      <c s="32">
        <v>49460</v>
      </c>
    </row>
    <row>
      <c r="B32" s="39" t="s">
        <v>6826</v>
      </c>
      <c s="13" t="s">
        <v>21</v>
      </c>
      <c s="13" t="s">
        <v>1212</v>
      </c>
      <c s="21" t="s">
        <v>5718</v>
      </c>
      <c s="21"/>
      <c s="32">
        <v>45831</v>
      </c>
      <c s="51">
        <v>6.11</v>
      </c>
      <c s="11">
        <v>1150000</v>
      </c>
      <c s="11"/>
      <c s="11">
        <v>2215000</v>
      </c>
      <c s="21" t="s">
        <v>6823</v>
      </c>
      <c s="13" t="s">
        <v>4558</v>
      </c>
      <c s="21" t="s">
        <v>1767</v>
      </c>
      <c s="32">
        <v>47664</v>
      </c>
    </row>
    <row>
      <c r="B33" s="39" t="s">
        <v>22</v>
      </c>
      <c s="13" t="s">
        <v>577</v>
      </c>
      <c s="13" t="s">
        <v>5099</v>
      </c>
      <c s="21" t="s">
        <v>4054</v>
      </c>
      <c s="21"/>
      <c s="32">
        <v>45757</v>
      </c>
      <c s="51">
        <v>6.15</v>
      </c>
      <c s="11">
        <v>10500000</v>
      </c>
      <c s="11"/>
      <c s="11">
        <v>20600000</v>
      </c>
      <c s="21" t="s">
        <v>6823</v>
      </c>
      <c s="13" t="s">
        <v>4559</v>
      </c>
      <c s="21" t="s">
        <v>2885</v>
      </c>
      <c s="32">
        <v>49429</v>
      </c>
    </row>
    <row>
      <c r="B34" s="39" t="s">
        <v>4055</v>
      </c>
      <c s="13" t="s">
        <v>5100</v>
      </c>
      <c s="13" t="s">
        <v>3528</v>
      </c>
      <c s="21" t="s">
        <v>5720</v>
      </c>
      <c s="21"/>
      <c s="32">
        <v>45805</v>
      </c>
      <c s="51">
        <v>6.25</v>
      </c>
      <c s="11">
        <v>6000000</v>
      </c>
      <c s="11"/>
      <c s="11">
        <v>11400000</v>
      </c>
      <c s="21" t="s">
        <v>6823</v>
      </c>
      <c s="13" t="s">
        <v>8009</v>
      </c>
      <c s="21" t="s">
        <v>8010</v>
      </c>
      <c s="32">
        <v>53113</v>
      </c>
    </row>
    <row>
      <c r="B35" s="39" t="s">
        <v>6827</v>
      </c>
      <c s="13" t="s">
        <v>2886</v>
      </c>
      <c s="13" t="s">
        <v>1213</v>
      </c>
      <c s="21" t="s">
        <v>5721</v>
      </c>
      <c s="21"/>
      <c s="32">
        <v>45792</v>
      </c>
      <c s="51">
        <v>5.83</v>
      </c>
      <c s="11">
        <v>4000000</v>
      </c>
      <c s="11"/>
      <c s="11">
        <v>13400000</v>
      </c>
      <c s="21" t="s">
        <v>6823</v>
      </c>
      <c s="13" t="s">
        <v>1768</v>
      </c>
      <c s="21" t="s">
        <v>2885</v>
      </c>
      <c s="32">
        <v>53113</v>
      </c>
    </row>
    <row>
      <c r="B36" s="39" t="s">
        <v>23</v>
      </c>
      <c s="13" t="s">
        <v>3529</v>
      </c>
      <c s="13" t="s">
        <v>2292</v>
      </c>
      <c s="21" t="s">
        <v>4560</v>
      </c>
      <c s="21"/>
      <c s="32">
        <v>45772</v>
      </c>
      <c s="51">
        <v>5.87</v>
      </c>
      <c s="11">
        <v>5000000</v>
      </c>
      <c s="11"/>
      <c s="11">
        <v>17100000</v>
      </c>
      <c s="21" t="s">
        <v>6823</v>
      </c>
      <c s="13" t="s">
        <v>8011</v>
      </c>
      <c s="21" t="s">
        <v>2885</v>
      </c>
      <c s="32">
        <v>49429</v>
      </c>
    </row>
    <row>
      <c r="B37" s="39" t="s">
        <v>2293</v>
      </c>
      <c s="13" t="s">
        <v>2887</v>
      </c>
      <c s="13" t="s">
        <v>6292</v>
      </c>
      <c s="21" t="s">
        <v>5720</v>
      </c>
      <c s="21"/>
      <c s="32">
        <v>45764</v>
      </c>
      <c s="51">
        <v>6.35</v>
      </c>
      <c s="11">
        <v>8000000</v>
      </c>
      <c s="11"/>
      <c s="11">
        <v>13200000</v>
      </c>
      <c s="21" t="s">
        <v>6823</v>
      </c>
      <c s="13" t="s">
        <v>1214</v>
      </c>
      <c s="21" t="s">
        <v>2885</v>
      </c>
      <c s="32">
        <v>50160</v>
      </c>
    </row>
    <row>
      <c r="B38" s="39" t="s">
        <v>4561</v>
      </c>
      <c s="13" t="s">
        <v>2888</v>
      </c>
      <c s="13" t="s">
        <v>24</v>
      </c>
      <c s="21" t="s">
        <v>5721</v>
      </c>
      <c s="21"/>
      <c s="32">
        <v>45789</v>
      </c>
      <c s="51">
        <v>5.96</v>
      </c>
      <c s="11">
        <v>9450000</v>
      </c>
      <c s="11"/>
      <c s="11">
        <v>20100000</v>
      </c>
      <c s="21" t="s">
        <v>6823</v>
      </c>
      <c s="13" t="s">
        <v>5101</v>
      </c>
      <c s="21" t="s">
        <v>2885</v>
      </c>
      <c s="32">
        <v>49460</v>
      </c>
    </row>
    <row>
      <c r="B39" s="39" t="s">
        <v>6828</v>
      </c>
      <c s="13" t="s">
        <v>2294</v>
      </c>
      <c s="13" t="s">
        <v>5102</v>
      </c>
      <c s="21" t="s">
        <v>20</v>
      </c>
      <c s="21"/>
      <c s="32">
        <v>45805</v>
      </c>
      <c s="51">
        <v>5.91</v>
      </c>
      <c s="11">
        <v>1500000</v>
      </c>
      <c s="11"/>
      <c s="11">
        <v>3900000</v>
      </c>
      <c s="21" t="s">
        <v>6823</v>
      </c>
      <c s="13" t="s">
        <v>1215</v>
      </c>
      <c s="21" t="s">
        <v>2289</v>
      </c>
      <c s="32">
        <v>51287</v>
      </c>
    </row>
    <row>
      <c r="B40" s="39" t="s">
        <v>25</v>
      </c>
      <c s="13" t="s">
        <v>2889</v>
      </c>
      <c s="13" t="s">
        <v>2295</v>
      </c>
      <c s="21" t="s">
        <v>2296</v>
      </c>
      <c s="21"/>
      <c s="32">
        <v>45806</v>
      </c>
      <c s="51">
        <v>6.01</v>
      </c>
      <c s="11">
        <v>16000000</v>
      </c>
      <c s="11"/>
      <c s="11">
        <v>30300000</v>
      </c>
      <c s="21" t="s">
        <v>6823</v>
      </c>
      <c s="13" t="s">
        <v>2890</v>
      </c>
      <c s="21" t="s">
        <v>2885</v>
      </c>
      <c s="32">
        <v>49826</v>
      </c>
    </row>
    <row>
      <c r="B41" s="39" t="s">
        <v>2297</v>
      </c>
      <c s="13" t="s">
        <v>2298</v>
      </c>
      <c s="13" t="s">
        <v>8012</v>
      </c>
      <c s="21" t="s">
        <v>5720</v>
      </c>
      <c s="21"/>
      <c s="32">
        <v>45806</v>
      </c>
      <c s="51">
        <v>6.03</v>
      </c>
      <c s="11">
        <v>6250000</v>
      </c>
      <c s="11"/>
      <c s="11">
        <v>10500000</v>
      </c>
      <c s="21" t="s">
        <v>6823</v>
      </c>
      <c s="13" t="s">
        <v>5722</v>
      </c>
      <c s="21" t="s">
        <v>2885</v>
      </c>
      <c s="32">
        <v>49460</v>
      </c>
    </row>
    <row>
      <c r="B42" s="39" t="s">
        <v>4562</v>
      </c>
      <c s="13" t="s">
        <v>1216</v>
      </c>
      <c s="13" t="s">
        <v>2299</v>
      </c>
      <c s="21" t="s">
        <v>5721</v>
      </c>
      <c s="21"/>
      <c s="32">
        <v>45777</v>
      </c>
      <c s="51">
        <v>7</v>
      </c>
      <c s="11">
        <v>3900000</v>
      </c>
      <c s="11"/>
      <c s="11">
        <v>8500000</v>
      </c>
      <c s="21" t="s">
        <v>6823</v>
      </c>
      <c s="13" t="s">
        <v>6293</v>
      </c>
      <c s="21" t="s">
        <v>1766</v>
      </c>
      <c s="32">
        <v>47603</v>
      </c>
    </row>
    <row>
      <c r="B43" s="39" t="s">
        <v>6829</v>
      </c>
      <c s="13" t="s">
        <v>578</v>
      </c>
      <c s="13" t="s">
        <v>1769</v>
      </c>
      <c s="21" t="s">
        <v>7374</v>
      </c>
      <c s="21"/>
      <c s="32">
        <v>45797</v>
      </c>
      <c s="51">
        <v>6</v>
      </c>
      <c s="11">
        <v>2500000</v>
      </c>
      <c s="11"/>
      <c s="11">
        <v>4660000</v>
      </c>
      <c s="21" t="s">
        <v>6823</v>
      </c>
      <c s="13" t="s">
        <v>1217</v>
      </c>
      <c s="21" t="s">
        <v>2289</v>
      </c>
      <c s="32">
        <v>49460</v>
      </c>
    </row>
    <row>
      <c r="B44" s="7" t="s">
        <v>5708</v>
      </c>
      <c s="7" t="s">
        <v>5708</v>
      </c>
      <c s="7" t="s">
        <v>5708</v>
      </c>
      <c s="8" t="s">
        <v>5708</v>
      </c>
      <c s="8" t="s">
        <v>5708</v>
      </c>
      <c s="18" t="s">
        <v>5708</v>
      </c>
      <c s="30" t="s">
        <v>5708</v>
      </c>
      <c s="4" t="s">
        <v>5708</v>
      </c>
      <c s="4" t="s">
        <v>5708</v>
      </c>
      <c s="4" t="s">
        <v>5708</v>
      </c>
      <c s="8" t="s">
        <v>5708</v>
      </c>
      <c s="7" t="s">
        <v>5708</v>
      </c>
      <c s="8" t="s">
        <v>5708</v>
      </c>
      <c s="18" t="s">
        <v>5708</v>
      </c>
    </row>
    <row>
      <c r="B45" s="15" t="s">
        <v>26</v>
      </c>
      <c s="16" t="s">
        <v>5723</v>
      </c>
      <c s="10"/>
      <c s="9"/>
      <c s="9"/>
      <c s="25"/>
      <c s="34"/>
      <c s="5">
        <v>126202953</v>
      </c>
      <c s="5"/>
      <c s="5">
        <v>257325000</v>
      </c>
      <c s="9"/>
      <c s="10"/>
      <c s="9"/>
      <c s="25"/>
    </row>
    <row>
      <c r="B46" s="7" t="s">
        <v>5708</v>
      </c>
      <c s="7" t="s">
        <v>5708</v>
      </c>
      <c s="7" t="s">
        <v>5708</v>
      </c>
      <c s="8" t="s">
        <v>5708</v>
      </c>
      <c s="8" t="s">
        <v>5708</v>
      </c>
      <c s="18" t="s">
        <v>5708</v>
      </c>
      <c s="30" t="s">
        <v>5708</v>
      </c>
      <c s="4" t="s">
        <v>5708</v>
      </c>
      <c s="4" t="s">
        <v>5708</v>
      </c>
      <c s="4" t="s">
        <v>5708</v>
      </c>
      <c s="8" t="s">
        <v>5708</v>
      </c>
      <c s="7" t="s">
        <v>5708</v>
      </c>
      <c s="8" t="s">
        <v>5708</v>
      </c>
      <c s="18" t="s">
        <v>5708</v>
      </c>
    </row>
    <row>
      <c r="B47" s="6" t="s">
        <v>5103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9" s="15" t="s">
        <v>8013</v>
      </c>
      <c s="16" t="s">
        <v>4056</v>
      </c>
      <c s="3"/>
      <c s="3"/>
      <c s="3"/>
      <c s="3"/>
      <c s="3"/>
      <c s="5"/>
      <c s="5"/>
      <c s="5"/>
      <c s="3"/>
      <c s="3"/>
      <c s="3"/>
      <c s="3"/>
    </row>
    <row>
      <c r="B50" s="15" t="s">
        <v>4563</v>
      </c>
      <c s="16" t="s">
        <v>4057</v>
      </c>
      <c s="3"/>
      <c s="3"/>
      <c s="3"/>
      <c s="3"/>
      <c s="3"/>
      <c s="5">
        <v>126202953</v>
      </c>
      <c s="5"/>
      <c s="5">
        <v>257325000</v>
      </c>
      <c s="3"/>
      <c s="3"/>
      <c s="3"/>
      <c s="3"/>
    </row>
    <row>
      <c r="B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2" s="6" t="s">
        <v>27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4" s="15" t="s">
        <v>2891</v>
      </c>
      <c s="16" t="s">
        <v>1218</v>
      </c>
      <c s="3"/>
      <c s="3"/>
      <c s="3"/>
      <c s="3"/>
      <c s="3"/>
      <c s="5"/>
      <c s="5"/>
      <c s="5"/>
      <c s="3"/>
      <c s="3"/>
      <c s="3"/>
      <c s="3"/>
    </row>
    <row>
      <c r="B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6" s="6" t="s">
        <v>1770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8" s="15" t="s">
        <v>4564</v>
      </c>
      <c s="16" t="s">
        <v>6830</v>
      </c>
      <c s="3"/>
      <c s="3"/>
      <c s="3"/>
      <c s="3"/>
      <c s="3"/>
      <c s="5"/>
      <c s="5"/>
      <c s="5"/>
      <c s="3"/>
      <c s="3"/>
      <c s="3"/>
      <c s="3"/>
    </row>
    <row>
      <c r="B5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0" s="6" t="s">
        <v>28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2" s="15" t="s">
        <v>2892</v>
      </c>
      <c s="16" t="s">
        <v>8576</v>
      </c>
      <c s="3"/>
      <c s="3"/>
      <c s="3"/>
      <c s="3"/>
      <c s="3"/>
      <c s="5"/>
      <c s="5"/>
      <c s="5"/>
      <c s="3"/>
      <c s="3"/>
      <c s="3"/>
      <c s="3"/>
    </row>
    <row>
      <c r="B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4" s="6" t="s">
        <v>7375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6" s="15" t="s">
        <v>1219</v>
      </c>
      <c s="16" t="s">
        <v>7376</v>
      </c>
      <c s="3"/>
      <c s="3"/>
      <c s="3"/>
      <c s="3"/>
      <c s="3"/>
      <c s="5"/>
      <c s="5"/>
      <c s="5"/>
      <c s="3"/>
      <c s="3"/>
      <c s="3"/>
      <c s="3"/>
    </row>
    <row>
      <c r="B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8" s="6" t="s">
        <v>6294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0" s="15" t="s">
        <v>29</v>
      </c>
      <c s="16" t="s">
        <v>5724</v>
      </c>
      <c s="3"/>
      <c s="3"/>
      <c s="3"/>
      <c s="3"/>
      <c s="3"/>
      <c s="5"/>
      <c s="5"/>
      <c s="5"/>
      <c s="3"/>
      <c s="3"/>
      <c s="3"/>
      <c s="3"/>
    </row>
    <row>
      <c r="B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2" s="6" t="s">
        <v>4565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4" s="15" t="s">
        <v>7377</v>
      </c>
      <c s="16" t="s">
        <v>2893</v>
      </c>
      <c s="3"/>
      <c s="3"/>
      <c s="3"/>
      <c s="3"/>
      <c s="3"/>
      <c s="5"/>
      <c s="5"/>
      <c s="5"/>
      <c s="3"/>
      <c s="3"/>
      <c s="3"/>
      <c s="3"/>
    </row>
    <row>
      <c r="B75" s="15" t="s">
        <v>4058</v>
      </c>
      <c s="16" t="s">
        <v>3530</v>
      </c>
      <c s="3"/>
      <c s="3"/>
      <c s="3"/>
      <c s="3"/>
      <c s="3"/>
      <c s="5"/>
      <c s="5"/>
      <c s="5"/>
      <c s="3"/>
      <c s="3"/>
      <c s="3"/>
      <c s="3"/>
    </row>
    <row>
      <c r="B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7" s="6" t="s">
        <v>8577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9" s="15" t="s">
        <v>2894</v>
      </c>
      <c s="16" t="s">
        <v>6831</v>
      </c>
      <c s="3"/>
      <c s="3"/>
      <c s="3"/>
      <c s="3"/>
      <c s="3"/>
      <c s="5"/>
      <c s="5"/>
      <c s="5"/>
      <c s="3"/>
      <c s="3"/>
      <c s="3"/>
      <c s="3"/>
    </row>
    <row>
      <c r="B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" s="6" t="s">
        <v>7378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" s="15" t="s">
        <v>1220</v>
      </c>
      <c s="16" t="s">
        <v>579</v>
      </c>
      <c s="3"/>
      <c s="3"/>
      <c s="3"/>
      <c s="3"/>
      <c s="3"/>
      <c s="5"/>
      <c s="5"/>
      <c s="5"/>
      <c s="3"/>
      <c s="3"/>
      <c s="3"/>
      <c s="3"/>
    </row>
    <row>
      <c r="B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" s="6" t="s">
        <v>5725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7" s="15" t="s">
        <v>8578</v>
      </c>
      <c s="16" t="s">
        <v>1771</v>
      </c>
      <c s="3"/>
      <c s="3"/>
      <c s="3"/>
      <c s="3"/>
      <c s="3"/>
      <c s="5"/>
      <c s="5"/>
      <c s="5"/>
      <c s="3"/>
      <c s="3"/>
      <c s="3"/>
      <c s="3"/>
    </row>
    <row>
      <c r="B8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9" s="6" t="s">
        <v>7379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1" s="15" t="s">
        <v>1221</v>
      </c>
      <c s="16" t="s">
        <v>8014</v>
      </c>
      <c s="3"/>
      <c s="3"/>
      <c s="3"/>
      <c s="3"/>
      <c s="3"/>
      <c s="5"/>
      <c s="5"/>
      <c s="5"/>
      <c s="3"/>
      <c s="3"/>
      <c s="3"/>
      <c s="3"/>
    </row>
    <row>
      <c r="B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3" s="6" t="s">
        <v>5726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5" s="15" t="s">
        <v>8579</v>
      </c>
      <c s="16" t="s">
        <v>5727</v>
      </c>
      <c s="3"/>
      <c s="3"/>
      <c s="3"/>
      <c s="3"/>
      <c s="3"/>
      <c s="5"/>
      <c s="5"/>
      <c s="5"/>
      <c s="3"/>
      <c s="3"/>
      <c s="3"/>
      <c s="3"/>
    </row>
    <row>
      <c r="B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7" s="6" t="s">
        <v>4059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9" s="15" t="s">
        <v>6832</v>
      </c>
      <c s="16" t="s">
        <v>8580</v>
      </c>
      <c s="3"/>
      <c s="3"/>
      <c s="3"/>
      <c s="3"/>
      <c s="3"/>
      <c s="5"/>
      <c s="5"/>
      <c s="5"/>
      <c s="3"/>
      <c s="3"/>
      <c s="3"/>
      <c s="3"/>
    </row>
    <row>
      <c r="B100" s="15" t="s">
        <v>4060</v>
      </c>
      <c s="16" t="s">
        <v>5728</v>
      </c>
      <c s="3"/>
      <c s="3"/>
      <c s="3"/>
      <c s="3"/>
      <c s="3"/>
      <c s="5"/>
      <c s="5"/>
      <c s="5"/>
      <c s="3"/>
      <c s="3"/>
      <c s="3"/>
      <c s="3"/>
    </row>
    <row>
      <c r="B1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2" s="6" t="s">
        <v>8581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4" s="15" t="s">
        <v>2300</v>
      </c>
      <c s="16" t="s">
        <v>5729</v>
      </c>
      <c s="3"/>
      <c s="3"/>
      <c s="3"/>
      <c s="3"/>
      <c s="3"/>
      <c s="5"/>
      <c s="5"/>
      <c s="5"/>
      <c s="3"/>
      <c s="3"/>
      <c s="3"/>
      <c s="3"/>
    </row>
    <row>
      <c r="B1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6" s="6" t="s">
        <v>6833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8" s="15" t="s">
        <v>580</v>
      </c>
      <c s="16" t="s">
        <v>6834</v>
      </c>
      <c s="3"/>
      <c s="3"/>
      <c s="3"/>
      <c s="3"/>
      <c s="3"/>
      <c s="5"/>
      <c s="5"/>
      <c s="5"/>
      <c s="3"/>
      <c s="3"/>
      <c s="3"/>
      <c s="3"/>
    </row>
    <row>
      <c r="B10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0" s="6" t="s">
        <v>5104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1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2" s="15" t="s">
        <v>8015</v>
      </c>
      <c s="16" t="s">
        <v>5105</v>
      </c>
      <c s="3"/>
      <c s="3"/>
      <c s="3"/>
      <c s="3"/>
      <c s="3"/>
      <c s="5"/>
      <c s="5"/>
      <c s="5"/>
      <c s="3"/>
      <c s="3"/>
      <c s="3"/>
      <c s="3"/>
    </row>
    <row>
      <c r="B11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4" s="6" t="s">
        <v>3531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1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6" s="15" t="s">
        <v>6835</v>
      </c>
      <c s="16" t="s">
        <v>2301</v>
      </c>
      <c s="3"/>
      <c s="3"/>
      <c s="3"/>
      <c s="3"/>
      <c s="3"/>
      <c s="5"/>
      <c s="5"/>
      <c s="5"/>
      <c s="3"/>
      <c s="3"/>
      <c s="3"/>
      <c s="3"/>
    </row>
    <row>
      <c r="B11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8" s="6" t="s">
        <v>2302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0" s="15" t="s">
        <v>5106</v>
      </c>
      <c s="16" t="s">
        <v>1772</v>
      </c>
      <c s="3"/>
      <c s="3"/>
      <c s="3"/>
      <c s="3"/>
      <c s="3"/>
      <c s="5"/>
      <c s="5"/>
      <c s="5"/>
      <c s="3"/>
      <c s="3"/>
      <c s="3"/>
      <c s="3"/>
    </row>
    <row>
      <c r="B1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2" s="6" t="s">
        <v>3532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4" s="15" t="s">
        <v>6295</v>
      </c>
      <c s="16" t="s">
        <v>8016</v>
      </c>
      <c s="3"/>
      <c s="3"/>
      <c s="3"/>
      <c s="3"/>
      <c s="3"/>
      <c s="5"/>
      <c s="5"/>
      <c s="5"/>
      <c s="3"/>
      <c s="3"/>
      <c s="3"/>
      <c s="3"/>
    </row>
    <row>
      <c r="B125" s="15" t="s">
        <v>3533</v>
      </c>
      <c s="16" t="s">
        <v>581</v>
      </c>
      <c s="3"/>
      <c s="3"/>
      <c s="3"/>
      <c s="3"/>
      <c s="3"/>
      <c s="5"/>
      <c s="5"/>
      <c s="5"/>
      <c s="3"/>
      <c s="3"/>
      <c s="3"/>
      <c s="3"/>
    </row>
    <row>
      <c r="B126" s="40" t="s">
        <v>1773</v>
      </c>
      <c s="40" t="s">
        <v>558</v>
      </c>
      <c s="3"/>
      <c s="3"/>
      <c s="3"/>
      <c s="3"/>
      <c s="3"/>
      <c s="5">
        <v>126202953</v>
      </c>
      <c s="5"/>
      <c s="5">
        <v>257325000</v>
      </c>
      <c s="3"/>
      <c s="3"/>
      <c s="3"/>
      <c s="3"/>
    </row>
    <row>
      <c r="C127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SaveAs(8/13/2025-10:18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75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8017</v>
      </c>
      <c s="35" t="s">
        <v>30</v>
      </c>
    </row>
    <row ht="14.15">
      <c r="B3" s="45" t="s">
        <v>4061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5107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57.2">
      <c r="B7" s="12"/>
      <c s="12" t="s">
        <v>3526</v>
      </c>
      <c s="12" t="s">
        <v>571</v>
      </c>
      <c s="12" t="s">
        <v>572</v>
      </c>
      <c s="12" t="s">
        <v>8004</v>
      </c>
      <c s="12" t="s">
        <v>5092</v>
      </c>
      <c s="12" t="s">
        <v>4052</v>
      </c>
      <c s="12" t="s">
        <v>8582</v>
      </c>
      <c s="12" t="s">
        <v>1774</v>
      </c>
      <c s="12" t="s">
        <v>5108</v>
      </c>
      <c s="12" t="s">
        <v>570</v>
      </c>
      <c s="12" t="s">
        <v>8583</v>
      </c>
      <c s="12" t="s">
        <v>7380</v>
      </c>
      <c s="12" t="s">
        <v>5109</v>
      </c>
      <c s="12" t="s">
        <v>4062</v>
      </c>
      <c s="12" t="s">
        <v>4063</v>
      </c>
      <c s="12" t="s">
        <v>5714</v>
      </c>
      <c s="12" t="s">
        <v>1206</v>
      </c>
      <c s="12" t="s">
        <v>1207</v>
      </c>
      <c s="12" t="s">
        <v>2282</v>
      </c>
      <c s="12" t="s">
        <v>3522</v>
      </c>
      <c s="12" t="s">
        <v>5713</v>
      </c>
      <c s="12" t="s">
        <v>8005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9" s="39" t="s">
        <v>5730</v>
      </c>
      <c s="13" t="s">
        <v>7381</v>
      </c>
      <c s="13" t="s">
        <v>6296</v>
      </c>
      <c s="21" t="s">
        <v>2884</v>
      </c>
      <c s="21"/>
      <c s="32">
        <v>38898</v>
      </c>
      <c s="32">
        <v>45806</v>
      </c>
      <c s="11">
        <v>1139686</v>
      </c>
      <c s="11"/>
      <c s="11"/>
      <c s="11"/>
      <c s="11"/>
      <c s="5"/>
      <c s="11"/>
      <c s="11">
        <v>1139686</v>
      </c>
      <c s="11">
        <v>1139686</v>
      </c>
      <c s="11"/>
      <c s="11"/>
      <c s="5"/>
      <c s="21" t="s">
        <v>6823</v>
      </c>
      <c s="13" t="s">
        <v>5731</v>
      </c>
      <c s="21" t="s">
        <v>2885</v>
      </c>
      <c s="32">
        <v>46023</v>
      </c>
    </row>
    <row>
      <c r="B10" s="39" t="s">
        <v>8584</v>
      </c>
      <c s="13" t="s">
        <v>31</v>
      </c>
      <c s="13" t="s">
        <v>6836</v>
      </c>
      <c s="21" t="s">
        <v>6297</v>
      </c>
      <c s="21"/>
      <c s="32">
        <v>40904</v>
      </c>
      <c s="32">
        <v>45809</v>
      </c>
      <c s="11">
        <v>4948104</v>
      </c>
      <c s="11"/>
      <c s="11"/>
      <c s="11"/>
      <c s="11"/>
      <c s="5"/>
      <c s="11"/>
      <c s="11">
        <v>4948104</v>
      </c>
      <c s="11">
        <v>4948104</v>
      </c>
      <c s="11"/>
      <c s="11"/>
      <c s="5"/>
      <c s="21" t="s">
        <v>6823</v>
      </c>
      <c s="13" t="s">
        <v>6298</v>
      </c>
      <c s="21" t="s">
        <v>1210</v>
      </c>
      <c s="32">
        <v>46387</v>
      </c>
    </row>
    <row>
      <c r="B11" s="39" t="s">
        <v>1775</v>
      </c>
      <c s="13" t="s">
        <v>1776</v>
      </c>
      <c s="13" t="s">
        <v>5732</v>
      </c>
      <c s="21" t="s">
        <v>4054</v>
      </c>
      <c s="21"/>
      <c s="32">
        <v>41386</v>
      </c>
      <c s="32">
        <v>45775</v>
      </c>
      <c s="11">
        <v>7847593</v>
      </c>
      <c s="11"/>
      <c s="11"/>
      <c s="11"/>
      <c s="11"/>
      <c s="5"/>
      <c s="11"/>
      <c s="11">
        <v>7847593</v>
      </c>
      <c s="11">
        <v>7847593</v>
      </c>
      <c s="11"/>
      <c s="11"/>
      <c s="5"/>
      <c s="21" t="s">
        <v>6823</v>
      </c>
      <c s="13" t="s">
        <v>4064</v>
      </c>
      <c s="21" t="s">
        <v>1210</v>
      </c>
      <c s="32">
        <v>45777</v>
      </c>
    </row>
    <row>
      <c r="B12" s="39" t="s">
        <v>4065</v>
      </c>
      <c s="13" t="s">
        <v>8018</v>
      </c>
      <c s="13" t="s">
        <v>7382</v>
      </c>
      <c s="21" t="s">
        <v>5721</v>
      </c>
      <c s="21"/>
      <c s="32">
        <v>38462</v>
      </c>
      <c s="32">
        <v>45769</v>
      </c>
      <c s="11">
        <v>20457</v>
      </c>
      <c s="11"/>
      <c s="11"/>
      <c s="11"/>
      <c s="11"/>
      <c s="5"/>
      <c s="11"/>
      <c s="11">
        <v>20457</v>
      </c>
      <c s="11">
        <v>20457</v>
      </c>
      <c s="11"/>
      <c s="11"/>
      <c s="5"/>
      <c s="21" t="s">
        <v>6823</v>
      </c>
      <c s="13" t="s">
        <v>4566</v>
      </c>
      <c s="21" t="s">
        <v>1210</v>
      </c>
      <c s="32">
        <v>45777</v>
      </c>
    </row>
    <row>
      <c r="B13" s="39" t="s">
        <v>6299</v>
      </c>
      <c s="13" t="s">
        <v>8019</v>
      </c>
      <c s="13" t="s">
        <v>6300</v>
      </c>
      <c s="21" t="s">
        <v>1765</v>
      </c>
      <c s="21"/>
      <c s="32">
        <v>43497</v>
      </c>
      <c s="32">
        <v>45798</v>
      </c>
      <c s="11">
        <v>10056356</v>
      </c>
      <c s="11"/>
      <c s="11"/>
      <c s="11"/>
      <c s="11"/>
      <c s="5"/>
      <c s="11"/>
      <c s="11">
        <v>10056356</v>
      </c>
      <c s="11">
        <v>10056356</v>
      </c>
      <c s="11"/>
      <c s="11"/>
      <c s="5"/>
      <c s="21" t="s">
        <v>6823</v>
      </c>
      <c s="13" t="s">
        <v>6301</v>
      </c>
      <c s="21" t="s">
        <v>1766</v>
      </c>
      <c s="32">
        <v>47177</v>
      </c>
    </row>
    <row>
      <c r="B14" s="39" t="s">
        <v>8585</v>
      </c>
      <c s="13" t="s">
        <v>8020</v>
      </c>
      <c s="13" t="s">
        <v>5717</v>
      </c>
      <c s="21" t="s">
        <v>5718</v>
      </c>
      <c s="21"/>
      <c s="32">
        <v>44274</v>
      </c>
      <c s="32">
        <v>45821</v>
      </c>
      <c s="11">
        <v>14952953</v>
      </c>
      <c s="11"/>
      <c s="11"/>
      <c s="11"/>
      <c s="11"/>
      <c s="5"/>
      <c s="11"/>
      <c s="11">
        <v>14952953</v>
      </c>
      <c s="11">
        <v>14952953</v>
      </c>
      <c s="11"/>
      <c s="11"/>
      <c s="5"/>
      <c s="21" t="s">
        <v>6823</v>
      </c>
      <c s="13" t="s">
        <v>2287</v>
      </c>
      <c s="21" t="s">
        <v>1210</v>
      </c>
      <c s="32">
        <v>49765</v>
      </c>
    </row>
    <row>
      <c r="B15" s="39" t="s">
        <v>1777</v>
      </c>
      <c s="13" t="s">
        <v>4066</v>
      </c>
      <c s="13" t="s">
        <v>2895</v>
      </c>
      <c s="21" t="s">
        <v>6837</v>
      </c>
      <c s="21"/>
      <c s="32">
        <v>42124</v>
      </c>
      <c s="32">
        <v>45772</v>
      </c>
      <c s="11">
        <v>1442349</v>
      </c>
      <c s="11"/>
      <c s="11"/>
      <c s="11"/>
      <c s="11"/>
      <c s="5"/>
      <c s="11"/>
      <c s="11">
        <v>1442349</v>
      </c>
      <c s="11">
        <v>1442349</v>
      </c>
      <c s="11"/>
      <c s="11"/>
      <c s="5"/>
      <c s="21" t="s">
        <v>6823</v>
      </c>
      <c s="13" t="s">
        <v>1222</v>
      </c>
      <c s="21" t="s">
        <v>2885</v>
      </c>
      <c s="32">
        <v>45778</v>
      </c>
    </row>
    <row>
      <c r="B16" s="39" t="s">
        <v>4067</v>
      </c>
      <c s="13" t="s">
        <v>5733</v>
      </c>
      <c s="13" t="s">
        <v>7371</v>
      </c>
      <c s="21" t="s">
        <v>575</v>
      </c>
      <c s="21"/>
      <c s="32">
        <v>42033</v>
      </c>
      <c s="32">
        <v>45833</v>
      </c>
      <c s="11">
        <v>1643287</v>
      </c>
      <c s="11"/>
      <c s="11"/>
      <c s="11"/>
      <c s="11"/>
      <c s="5"/>
      <c s="11"/>
      <c s="11">
        <v>1643287</v>
      </c>
      <c s="11">
        <v>1643287</v>
      </c>
      <c s="11"/>
      <c s="11"/>
      <c s="5"/>
      <c s="21" t="s">
        <v>6823</v>
      </c>
      <c s="13" t="s">
        <v>5096</v>
      </c>
      <c s="21" t="s">
        <v>2289</v>
      </c>
      <c s="32">
        <v>49340</v>
      </c>
    </row>
    <row>
      <c r="B17" s="39" t="s">
        <v>6302</v>
      </c>
      <c s="13" t="s">
        <v>4567</v>
      </c>
      <c s="13" t="s">
        <v>1778</v>
      </c>
      <c s="21" t="s">
        <v>5718</v>
      </c>
      <c s="21"/>
      <c s="32">
        <v>41477</v>
      </c>
      <c s="32">
        <v>45809</v>
      </c>
      <c s="11">
        <v>1724160</v>
      </c>
      <c s="11"/>
      <c s="11"/>
      <c s="11"/>
      <c s="11"/>
      <c s="5"/>
      <c s="11"/>
      <c s="11">
        <v>1724160</v>
      </c>
      <c s="11">
        <v>1724160</v>
      </c>
      <c s="11"/>
      <c s="11"/>
      <c s="5"/>
      <c s="21" t="s">
        <v>6823</v>
      </c>
      <c s="13" t="s">
        <v>6838</v>
      </c>
      <c s="21" t="s">
        <v>1766</v>
      </c>
      <c s="32">
        <v>45869</v>
      </c>
    </row>
    <row>
      <c r="B18" s="39" t="s">
        <v>1779</v>
      </c>
      <c s="13" t="s">
        <v>7383</v>
      </c>
      <c s="13" t="s">
        <v>2896</v>
      </c>
      <c s="21" t="s">
        <v>5720</v>
      </c>
      <c s="21"/>
      <c s="32">
        <v>38567</v>
      </c>
      <c s="32">
        <v>45761</v>
      </c>
      <c s="11">
        <v>2131696</v>
      </c>
      <c s="11"/>
      <c s="11"/>
      <c s="11"/>
      <c s="11"/>
      <c s="5"/>
      <c s="11"/>
      <c s="11">
        <v>2131696</v>
      </c>
      <c s="11">
        <v>2131696</v>
      </c>
      <c s="11"/>
      <c s="11"/>
      <c s="5"/>
      <c s="21" t="s">
        <v>6823</v>
      </c>
      <c s="13" t="s">
        <v>5734</v>
      </c>
      <c s="21" t="s">
        <v>1210</v>
      </c>
      <c s="32">
        <v>45778</v>
      </c>
    </row>
    <row>
      <c r="B19" s="39" t="s">
        <v>4068</v>
      </c>
      <c s="13" t="s">
        <v>582</v>
      </c>
      <c s="13" t="s">
        <v>6839</v>
      </c>
      <c s="21" t="s">
        <v>4560</v>
      </c>
      <c s="21"/>
      <c s="32">
        <v>36684</v>
      </c>
      <c s="32">
        <v>45834</v>
      </c>
      <c s="11">
        <v>26781</v>
      </c>
      <c s="11"/>
      <c s="11"/>
      <c s="11"/>
      <c s="11"/>
      <c s="5"/>
      <c s="11"/>
      <c s="11">
        <v>26781</v>
      </c>
      <c s="11">
        <v>26781</v>
      </c>
      <c s="11"/>
      <c s="11"/>
      <c s="5"/>
      <c s="21" t="s">
        <v>6823</v>
      </c>
      <c s="13" t="s">
        <v>8021</v>
      </c>
      <c s="21" t="s">
        <v>1766</v>
      </c>
      <c s="32">
        <v>45838</v>
      </c>
    </row>
    <row>
      <c r="B20" s="7" t="s">
        <v>5708</v>
      </c>
      <c s="20" t="s">
        <v>5708</v>
      </c>
      <c s="8" t="s">
        <v>5708</v>
      </c>
      <c s="8" t="s">
        <v>5708</v>
      </c>
      <c s="8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21" s="15" t="s">
        <v>6821</v>
      </c>
      <c s="16" t="s">
        <v>5735</v>
      </c>
      <c s="9"/>
      <c s="9"/>
      <c s="9"/>
      <c s="25"/>
      <c s="25"/>
      <c s="5">
        <v>45933422</v>
      </c>
      <c s="5"/>
      <c s="5"/>
      <c s="5"/>
      <c s="5"/>
      <c s="5"/>
      <c s="5"/>
      <c s="5">
        <v>45933422</v>
      </c>
      <c s="5">
        <v>45933422</v>
      </c>
      <c s="5"/>
      <c s="5"/>
      <c s="5"/>
      <c s="9"/>
      <c s="9"/>
      <c s="9"/>
      <c s="25"/>
    </row>
    <row>
      <c r="B22" s="7" t="s">
        <v>5708</v>
      </c>
      <c s="20" t="s">
        <v>5708</v>
      </c>
      <c s="8" t="s">
        <v>5708</v>
      </c>
      <c s="8" t="s">
        <v>5708</v>
      </c>
      <c s="8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23" s="39" t="s">
        <v>4568</v>
      </c>
      <c s="13" t="s">
        <v>8022</v>
      </c>
      <c s="13" t="s">
        <v>8586</v>
      </c>
      <c s="21" t="s">
        <v>4560</v>
      </c>
      <c s="21"/>
      <c s="32">
        <v>42776</v>
      </c>
      <c s="32"/>
      <c s="11">
        <v>42242</v>
      </c>
      <c s="11"/>
      <c s="11"/>
      <c s="11"/>
      <c s="11"/>
      <c s="5"/>
      <c s="11"/>
      <c s="11">
        <v>42242</v>
      </c>
      <c s="11">
        <v>42242</v>
      </c>
      <c s="11"/>
      <c s="11"/>
      <c s="5"/>
      <c s="21" t="s">
        <v>6823</v>
      </c>
      <c s="13" t="s">
        <v>4569</v>
      </c>
      <c s="21" t="s">
        <v>2885</v>
      </c>
      <c s="32">
        <v>46447</v>
      </c>
    </row>
    <row>
      <c r="B24" s="39" t="s">
        <v>6840</v>
      </c>
      <c s="13" t="s">
        <v>2897</v>
      </c>
      <c s="13" t="s">
        <v>4069</v>
      </c>
      <c s="21" t="s">
        <v>4054</v>
      </c>
      <c s="21"/>
      <c s="32">
        <v>45236</v>
      </c>
      <c s="32"/>
      <c s="11">
        <v>7448</v>
      </c>
      <c s="11"/>
      <c s="11"/>
      <c s="11"/>
      <c s="11"/>
      <c s="5"/>
      <c s="11"/>
      <c s="11">
        <v>7448</v>
      </c>
      <c s="11">
        <v>7448</v>
      </c>
      <c s="11"/>
      <c s="11"/>
      <c s="5"/>
      <c s="21" t="s">
        <v>6823</v>
      </c>
      <c s="13" t="s">
        <v>4070</v>
      </c>
      <c s="21" t="s">
        <v>2289</v>
      </c>
      <c s="32">
        <v>48913</v>
      </c>
    </row>
    <row>
      <c r="B25" s="39" t="s">
        <v>32</v>
      </c>
      <c s="13" t="s">
        <v>6303</v>
      </c>
      <c s="13" t="s">
        <v>583</v>
      </c>
      <c s="21" t="s">
        <v>4560</v>
      </c>
      <c s="21"/>
      <c s="32">
        <v>40633</v>
      </c>
      <c s="32"/>
      <c s="11">
        <v>40421</v>
      </c>
      <c s="11"/>
      <c s="11"/>
      <c s="11"/>
      <c s="11"/>
      <c s="5"/>
      <c s="11"/>
      <c s="11">
        <v>40421</v>
      </c>
      <c s="11">
        <v>40421</v>
      </c>
      <c s="11"/>
      <c s="11"/>
      <c s="5"/>
      <c s="21" t="s">
        <v>6823</v>
      </c>
      <c s="13" t="s">
        <v>3534</v>
      </c>
      <c s="21" t="s">
        <v>1210</v>
      </c>
      <c s="32">
        <v>47938</v>
      </c>
    </row>
    <row>
      <c r="B26" s="39" t="s">
        <v>2303</v>
      </c>
      <c s="13" t="s">
        <v>4071</v>
      </c>
      <c s="13" t="s">
        <v>2898</v>
      </c>
      <c s="21" t="s">
        <v>5721</v>
      </c>
      <c s="21"/>
      <c s="32">
        <v>41579</v>
      </c>
      <c s="32"/>
      <c s="11">
        <v>81424</v>
      </c>
      <c s="11"/>
      <c s="11"/>
      <c s="11"/>
      <c s="11"/>
      <c s="5"/>
      <c s="11"/>
      <c s="11">
        <v>81424</v>
      </c>
      <c s="11">
        <v>81424</v>
      </c>
      <c s="11"/>
      <c s="11"/>
      <c s="5"/>
      <c s="21" t="s">
        <v>6823</v>
      </c>
      <c s="13" t="s">
        <v>3535</v>
      </c>
      <c s="21" t="s">
        <v>1210</v>
      </c>
      <c s="32">
        <v>47087</v>
      </c>
    </row>
    <row>
      <c r="B27" s="39" t="s">
        <v>4570</v>
      </c>
      <c s="13" t="s">
        <v>33</v>
      </c>
      <c s="13" t="s">
        <v>1223</v>
      </c>
      <c s="21" t="s">
        <v>5718</v>
      </c>
      <c s="21"/>
      <c s="32">
        <v>45383</v>
      </c>
      <c s="32"/>
      <c s="11">
        <v>5102</v>
      </c>
      <c s="11"/>
      <c s="11"/>
      <c s="11"/>
      <c s="11"/>
      <c s="5"/>
      <c s="11"/>
      <c s="11">
        <v>5102</v>
      </c>
      <c s="11">
        <v>5102</v>
      </c>
      <c s="11"/>
      <c s="11"/>
      <c s="5"/>
      <c s="21" t="s">
        <v>6823</v>
      </c>
      <c s="13" t="s">
        <v>6841</v>
      </c>
      <c s="21" t="s">
        <v>1210</v>
      </c>
      <c s="32">
        <v>49064</v>
      </c>
    </row>
    <row>
      <c r="B28" s="39" t="s">
        <v>6842</v>
      </c>
      <c s="13" t="s">
        <v>2899</v>
      </c>
      <c s="13" t="s">
        <v>2304</v>
      </c>
      <c s="21" t="s">
        <v>2900</v>
      </c>
      <c s="21"/>
      <c s="32">
        <v>45056</v>
      </c>
      <c s="32"/>
      <c s="11">
        <v>10657</v>
      </c>
      <c s="11"/>
      <c s="11"/>
      <c s="11"/>
      <c s="11"/>
      <c s="5"/>
      <c s="11"/>
      <c s="11">
        <v>10657</v>
      </c>
      <c s="11">
        <v>10657</v>
      </c>
      <c s="11"/>
      <c s="11"/>
      <c s="5"/>
      <c s="21" t="s">
        <v>6823</v>
      </c>
      <c s="13" t="s">
        <v>1780</v>
      </c>
      <c s="21" t="s">
        <v>1766</v>
      </c>
      <c s="32">
        <v>48730</v>
      </c>
    </row>
    <row>
      <c r="B29" s="39" t="s">
        <v>34</v>
      </c>
      <c s="13" t="s">
        <v>8587</v>
      </c>
      <c s="13" t="s">
        <v>35</v>
      </c>
      <c s="21" t="s">
        <v>575</v>
      </c>
      <c s="21"/>
      <c s="32">
        <v>40969</v>
      </c>
      <c s="32"/>
      <c s="11">
        <v>84175</v>
      </c>
      <c s="11"/>
      <c s="11"/>
      <c s="11"/>
      <c s="11"/>
      <c s="5"/>
      <c s="11"/>
      <c s="11">
        <v>84175</v>
      </c>
      <c s="11">
        <v>84175</v>
      </c>
      <c s="11"/>
      <c s="11"/>
      <c s="5"/>
      <c s="21" t="s">
        <v>6823</v>
      </c>
      <c s="13" t="s">
        <v>6843</v>
      </c>
      <c s="21" t="s">
        <v>1210</v>
      </c>
      <c s="32">
        <v>46477</v>
      </c>
    </row>
    <row>
      <c r="B30" s="39" t="s">
        <v>2305</v>
      </c>
      <c s="13" t="s">
        <v>584</v>
      </c>
      <c s="13" t="s">
        <v>36</v>
      </c>
      <c s="21" t="s">
        <v>4560</v>
      </c>
      <c s="21"/>
      <c s="32">
        <v>38896</v>
      </c>
      <c s="32"/>
      <c s="11">
        <v>47615</v>
      </c>
      <c s="11"/>
      <c s="11"/>
      <c s="11"/>
      <c s="11"/>
      <c s="5"/>
      <c s="11"/>
      <c s="11">
        <v>47615</v>
      </c>
      <c s="11">
        <v>47615</v>
      </c>
      <c s="11"/>
      <c s="11"/>
      <c s="5"/>
      <c s="21" t="s">
        <v>6823</v>
      </c>
      <c s="13" t="s">
        <v>6844</v>
      </c>
      <c s="21" t="s">
        <v>1210</v>
      </c>
      <c s="32">
        <v>48029</v>
      </c>
    </row>
    <row>
      <c r="B31" s="39" t="s">
        <v>5110</v>
      </c>
      <c s="13" t="s">
        <v>3536</v>
      </c>
      <c s="13" t="s">
        <v>5111</v>
      </c>
      <c s="21" t="s">
        <v>37</v>
      </c>
      <c s="21"/>
      <c s="32">
        <v>42356</v>
      </c>
      <c s="32"/>
      <c s="11">
        <v>60506</v>
      </c>
      <c s="11"/>
      <c s="11"/>
      <c s="11"/>
      <c s="11"/>
      <c s="5"/>
      <c s="11"/>
      <c s="11">
        <v>60506</v>
      </c>
      <c s="11">
        <v>60506</v>
      </c>
      <c s="11"/>
      <c s="11"/>
      <c s="5"/>
      <c s="21" t="s">
        <v>6823</v>
      </c>
      <c s="13" t="s">
        <v>585</v>
      </c>
      <c s="21" t="s">
        <v>2289</v>
      </c>
      <c s="32">
        <v>49674</v>
      </c>
    </row>
    <row>
      <c r="B32" s="39" t="s">
        <v>38</v>
      </c>
      <c s="13" t="s">
        <v>2901</v>
      </c>
      <c s="13" t="s">
        <v>8023</v>
      </c>
      <c s="21" t="s">
        <v>3537</v>
      </c>
      <c s="21"/>
      <c s="32">
        <v>42907</v>
      </c>
      <c s="32"/>
      <c s="11">
        <v>25455</v>
      </c>
      <c s="11"/>
      <c s="11"/>
      <c s="11"/>
      <c s="11"/>
      <c s="5"/>
      <c s="11"/>
      <c s="11">
        <v>25455</v>
      </c>
      <c s="11">
        <v>25455</v>
      </c>
      <c s="11"/>
      <c s="11"/>
      <c s="5"/>
      <c s="21" t="s">
        <v>6823</v>
      </c>
      <c s="13" t="s">
        <v>1781</v>
      </c>
      <c s="21" t="s">
        <v>1210</v>
      </c>
      <c s="32">
        <v>50221</v>
      </c>
    </row>
    <row>
      <c r="B33" s="39" t="s">
        <v>2306</v>
      </c>
      <c s="13" t="s">
        <v>3538</v>
      </c>
      <c s="13" t="s">
        <v>2307</v>
      </c>
      <c s="21" t="s">
        <v>5721</v>
      </c>
      <c s="21"/>
      <c s="32">
        <v>44195</v>
      </c>
      <c s="32"/>
      <c s="11">
        <v>10472</v>
      </c>
      <c s="11"/>
      <c s="11"/>
      <c s="11"/>
      <c s="11"/>
      <c s="5"/>
      <c s="11"/>
      <c s="11">
        <v>10472</v>
      </c>
      <c s="11">
        <v>10472</v>
      </c>
      <c s="11"/>
      <c s="11"/>
      <c s="5"/>
      <c s="21" t="s">
        <v>6823</v>
      </c>
      <c s="13" t="s">
        <v>8588</v>
      </c>
      <c s="21" t="s">
        <v>1767</v>
      </c>
      <c s="32">
        <v>47848</v>
      </c>
    </row>
    <row>
      <c r="B34" s="39" t="s">
        <v>4571</v>
      </c>
      <c s="13" t="s">
        <v>5736</v>
      </c>
      <c s="13" t="s">
        <v>6845</v>
      </c>
      <c s="21" t="s">
        <v>5718</v>
      </c>
      <c s="21"/>
      <c s="32">
        <v>42353</v>
      </c>
      <c s="32"/>
      <c s="11">
        <v>19883</v>
      </c>
      <c s="11"/>
      <c s="11"/>
      <c s="11"/>
      <c s="11"/>
      <c s="5"/>
      <c s="11"/>
      <c s="11">
        <v>19883</v>
      </c>
      <c s="11">
        <v>19883</v>
      </c>
      <c s="11"/>
      <c s="11"/>
      <c s="5"/>
      <c s="21" t="s">
        <v>6823</v>
      </c>
      <c s="13" t="s">
        <v>8589</v>
      </c>
      <c s="21" t="s">
        <v>1210</v>
      </c>
      <c s="32">
        <v>46022</v>
      </c>
    </row>
    <row>
      <c r="B35" s="39" t="s">
        <v>6846</v>
      </c>
      <c s="13" t="s">
        <v>5737</v>
      </c>
      <c s="13" t="s">
        <v>6847</v>
      </c>
      <c s="21" t="s">
        <v>1224</v>
      </c>
      <c s="21"/>
      <c s="32">
        <v>43826</v>
      </c>
      <c s="32"/>
      <c s="11">
        <v>44053</v>
      </c>
      <c s="11"/>
      <c s="11"/>
      <c s="11"/>
      <c s="11"/>
      <c s="5"/>
      <c s="11"/>
      <c s="11">
        <v>44053</v>
      </c>
      <c s="11">
        <v>44053</v>
      </c>
      <c s="11"/>
      <c s="11"/>
      <c s="5"/>
      <c s="21" t="s">
        <v>6823</v>
      </c>
      <c s="13" t="s">
        <v>3539</v>
      </c>
      <c s="21" t="s">
        <v>1210</v>
      </c>
      <c s="32">
        <v>47483</v>
      </c>
    </row>
    <row>
      <c r="B36" s="39" t="s">
        <v>39</v>
      </c>
      <c s="13" t="s">
        <v>8590</v>
      </c>
      <c s="13" t="s">
        <v>4572</v>
      </c>
      <c s="21" t="s">
        <v>2308</v>
      </c>
      <c s="21"/>
      <c s="32">
        <v>42227</v>
      </c>
      <c s="32"/>
      <c s="11">
        <v>37869</v>
      </c>
      <c s="11"/>
      <c s="11"/>
      <c s="11"/>
      <c s="11"/>
      <c s="5"/>
      <c s="11"/>
      <c s="11">
        <v>37869</v>
      </c>
      <c s="11">
        <v>37869</v>
      </c>
      <c s="11"/>
      <c s="11"/>
      <c s="5"/>
      <c s="21" t="s">
        <v>6823</v>
      </c>
      <c s="13" t="s">
        <v>6848</v>
      </c>
      <c s="21" t="s">
        <v>2289</v>
      </c>
      <c s="32">
        <v>46631</v>
      </c>
    </row>
    <row>
      <c r="B37" s="39" t="s">
        <v>2309</v>
      </c>
      <c s="13" t="s">
        <v>5738</v>
      </c>
      <c s="13" t="s">
        <v>2902</v>
      </c>
      <c s="21" t="s">
        <v>2903</v>
      </c>
      <c s="21"/>
      <c s="32">
        <v>42355</v>
      </c>
      <c s="32"/>
      <c s="11">
        <v>46046</v>
      </c>
      <c s="11"/>
      <c s="11"/>
      <c s="11"/>
      <c s="11"/>
      <c s="5"/>
      <c s="11"/>
      <c s="11">
        <v>46046</v>
      </c>
      <c s="11">
        <v>46046</v>
      </c>
      <c s="11"/>
      <c s="11"/>
      <c s="5"/>
      <c s="21" t="s">
        <v>6823</v>
      </c>
      <c s="13" t="s">
        <v>2310</v>
      </c>
      <c s="21" t="s">
        <v>1210</v>
      </c>
      <c s="32">
        <v>49674</v>
      </c>
    </row>
    <row>
      <c r="B38" s="39" t="s">
        <v>4573</v>
      </c>
      <c s="13" t="s">
        <v>40</v>
      </c>
      <c s="13" t="s">
        <v>41</v>
      </c>
      <c s="21" t="s">
        <v>1765</v>
      </c>
      <c s="21"/>
      <c s="32">
        <v>44342</v>
      </c>
      <c s="32"/>
      <c s="11">
        <v>24892</v>
      </c>
      <c s="11"/>
      <c s="11"/>
      <c s="11"/>
      <c s="11"/>
      <c s="5"/>
      <c s="11"/>
      <c s="11">
        <v>24892</v>
      </c>
      <c s="11">
        <v>24892</v>
      </c>
      <c s="11"/>
      <c s="11"/>
      <c s="5"/>
      <c s="21" t="s">
        <v>6823</v>
      </c>
      <c s="13" t="s">
        <v>8591</v>
      </c>
      <c s="21" t="s">
        <v>2289</v>
      </c>
      <c s="32">
        <v>57131</v>
      </c>
    </row>
    <row>
      <c r="B39" s="39" t="s">
        <v>7384</v>
      </c>
      <c s="13" t="s">
        <v>4072</v>
      </c>
      <c s="13" t="s">
        <v>1225</v>
      </c>
      <c s="21" t="s">
        <v>2903</v>
      </c>
      <c s="21"/>
      <c s="32">
        <v>41263</v>
      </c>
      <c s="32"/>
      <c s="11">
        <v>97358</v>
      </c>
      <c s="11"/>
      <c s="11"/>
      <c s="11"/>
      <c s="11"/>
      <c s="5"/>
      <c s="11"/>
      <c s="11">
        <v>97358</v>
      </c>
      <c s="11">
        <v>97358</v>
      </c>
      <c s="11"/>
      <c s="11"/>
      <c s="5"/>
      <c s="21" t="s">
        <v>6823</v>
      </c>
      <c s="13" t="s">
        <v>5112</v>
      </c>
      <c s="21" t="s">
        <v>1210</v>
      </c>
      <c s="32">
        <v>47483</v>
      </c>
    </row>
    <row>
      <c r="B40" s="39" t="s">
        <v>586</v>
      </c>
      <c s="13" t="s">
        <v>7385</v>
      </c>
      <c s="13" t="s">
        <v>8024</v>
      </c>
      <c s="21" t="s">
        <v>575</v>
      </c>
      <c s="21"/>
      <c s="32">
        <v>44036</v>
      </c>
      <c s="32"/>
      <c s="11">
        <v>32541</v>
      </c>
      <c s="11"/>
      <c s="11"/>
      <c s="11"/>
      <c s="11"/>
      <c s="5"/>
      <c s="11"/>
      <c s="11">
        <v>32541</v>
      </c>
      <c s="11">
        <v>32541</v>
      </c>
      <c s="11"/>
      <c s="11"/>
      <c s="5"/>
      <c s="21" t="s">
        <v>6823</v>
      </c>
      <c s="13" t="s">
        <v>4574</v>
      </c>
      <c s="21" t="s">
        <v>2885</v>
      </c>
      <c s="32">
        <v>49521</v>
      </c>
    </row>
    <row>
      <c r="B41" s="39" t="s">
        <v>2904</v>
      </c>
      <c s="13" t="s">
        <v>7386</v>
      </c>
      <c s="13" t="s">
        <v>2905</v>
      </c>
      <c s="21" t="s">
        <v>5721</v>
      </c>
      <c s="21"/>
      <c s="32">
        <v>42271</v>
      </c>
      <c s="32"/>
      <c s="11">
        <v>24279</v>
      </c>
      <c s="11"/>
      <c s="11"/>
      <c s="11"/>
      <c s="11"/>
      <c s="5"/>
      <c s="11"/>
      <c s="11">
        <v>24279</v>
      </c>
      <c s="11">
        <v>24279</v>
      </c>
      <c s="11"/>
      <c s="11"/>
      <c s="5"/>
      <c s="21" t="s">
        <v>6823</v>
      </c>
      <c s="13" t="s">
        <v>587</v>
      </c>
      <c s="21" t="s">
        <v>1210</v>
      </c>
      <c s="32">
        <v>47756</v>
      </c>
    </row>
    <row>
      <c r="B42" s="39" t="s">
        <v>6849</v>
      </c>
      <c s="13" t="s">
        <v>2906</v>
      </c>
      <c s="13" t="s">
        <v>7387</v>
      </c>
      <c s="21" t="s">
        <v>2903</v>
      </c>
      <c s="21"/>
      <c s="32">
        <v>43523</v>
      </c>
      <c s="32"/>
      <c s="11">
        <v>22432</v>
      </c>
      <c s="11"/>
      <c s="11"/>
      <c s="11"/>
      <c s="11"/>
      <c s="5"/>
      <c s="11"/>
      <c s="11">
        <v>22432</v>
      </c>
      <c s="11">
        <v>22432</v>
      </c>
      <c s="11"/>
      <c s="11"/>
      <c s="5"/>
      <c s="21" t="s">
        <v>6823</v>
      </c>
      <c s="13" t="s">
        <v>2311</v>
      </c>
      <c s="21" t="s">
        <v>2289</v>
      </c>
      <c s="32">
        <v>47177</v>
      </c>
    </row>
    <row>
      <c r="B43" s="39" t="s">
        <v>42</v>
      </c>
      <c s="13" t="s">
        <v>5113</v>
      </c>
      <c s="13" t="s">
        <v>588</v>
      </c>
      <c s="21" t="s">
        <v>7374</v>
      </c>
      <c s="21"/>
      <c s="32">
        <v>42502</v>
      </c>
      <c s="32"/>
      <c s="11">
        <v>40332</v>
      </c>
      <c s="11"/>
      <c s="11"/>
      <c s="11"/>
      <c s="11"/>
      <c s="5"/>
      <c s="11"/>
      <c s="11">
        <v>40332</v>
      </c>
      <c s="11">
        <v>40332</v>
      </c>
      <c s="11"/>
      <c s="11"/>
      <c s="5"/>
      <c s="21" t="s">
        <v>6823</v>
      </c>
      <c s="13" t="s">
        <v>2312</v>
      </c>
      <c s="21" t="s">
        <v>1210</v>
      </c>
      <c s="32">
        <v>49826</v>
      </c>
    </row>
    <row>
      <c r="B44" s="39" t="s">
        <v>2313</v>
      </c>
      <c s="13" t="s">
        <v>2314</v>
      </c>
      <c s="13" t="s">
        <v>4073</v>
      </c>
      <c s="21" t="s">
        <v>7374</v>
      </c>
      <c s="21"/>
      <c s="32">
        <v>44834</v>
      </c>
      <c s="32"/>
      <c s="11">
        <v>12467</v>
      </c>
      <c s="11"/>
      <c s="11"/>
      <c s="11"/>
      <c s="11"/>
      <c s="5"/>
      <c s="11"/>
      <c s="11">
        <v>12467</v>
      </c>
      <c s="11">
        <v>12467</v>
      </c>
      <c s="11"/>
      <c s="11"/>
      <c s="5"/>
      <c s="21" t="s">
        <v>6823</v>
      </c>
      <c s="13" t="s">
        <v>8592</v>
      </c>
      <c s="21" t="s">
        <v>1210</v>
      </c>
      <c s="32">
        <v>49156</v>
      </c>
    </row>
    <row>
      <c r="B45" s="39" t="s">
        <v>4575</v>
      </c>
      <c s="13" t="s">
        <v>4576</v>
      </c>
      <c s="13" t="s">
        <v>6304</v>
      </c>
      <c s="21" t="s">
        <v>5721</v>
      </c>
      <c s="21"/>
      <c s="32">
        <v>44803</v>
      </c>
      <c s="32"/>
      <c s="11">
        <v>18021</v>
      </c>
      <c s="11"/>
      <c s="11"/>
      <c s="11"/>
      <c s="11"/>
      <c s="5"/>
      <c s="11"/>
      <c s="11">
        <v>18021</v>
      </c>
      <c s="11">
        <v>18021</v>
      </c>
      <c s="11"/>
      <c s="11"/>
      <c s="5"/>
      <c s="21" t="s">
        <v>6823</v>
      </c>
      <c s="13" t="s">
        <v>43</v>
      </c>
      <c s="21" t="s">
        <v>1210</v>
      </c>
      <c s="32">
        <v>48457</v>
      </c>
    </row>
    <row>
      <c r="B46" s="39" t="s">
        <v>6850</v>
      </c>
      <c s="13" t="s">
        <v>7388</v>
      </c>
      <c s="13" t="s">
        <v>44</v>
      </c>
      <c s="21" t="s">
        <v>4054</v>
      </c>
      <c s="21"/>
      <c s="32">
        <v>39493</v>
      </c>
      <c s="32"/>
      <c s="11">
        <v>8197</v>
      </c>
      <c s="11"/>
      <c s="11"/>
      <c s="11"/>
      <c s="11"/>
      <c s="5"/>
      <c s="11"/>
      <c s="11">
        <v>8197</v>
      </c>
      <c s="11">
        <v>8197</v>
      </c>
      <c s="11"/>
      <c s="11"/>
      <c s="5"/>
      <c s="21" t="s">
        <v>6823</v>
      </c>
      <c s="13" t="s">
        <v>6851</v>
      </c>
      <c s="21" t="s">
        <v>2885</v>
      </c>
      <c s="32">
        <v>46477</v>
      </c>
    </row>
    <row>
      <c r="B47" s="39" t="s">
        <v>45</v>
      </c>
      <c s="13" t="s">
        <v>1226</v>
      </c>
      <c s="13" t="s">
        <v>2896</v>
      </c>
      <c s="21" t="s">
        <v>5720</v>
      </c>
      <c s="21"/>
      <c s="32">
        <v>42712</v>
      </c>
      <c s="32"/>
      <c s="11">
        <v>67534</v>
      </c>
      <c s="11"/>
      <c s="11"/>
      <c s="11"/>
      <c s="11"/>
      <c s="5"/>
      <c s="11"/>
      <c s="11">
        <v>67534</v>
      </c>
      <c s="11">
        <v>67534</v>
      </c>
      <c s="11"/>
      <c s="11"/>
      <c s="5"/>
      <c s="21" t="s">
        <v>6823</v>
      </c>
      <c s="13" t="s">
        <v>5734</v>
      </c>
      <c s="21" t="s">
        <v>1210</v>
      </c>
      <c s="32">
        <v>48213</v>
      </c>
    </row>
    <row>
      <c r="B48" s="39" t="s">
        <v>2907</v>
      </c>
      <c s="13" t="s">
        <v>1227</v>
      </c>
      <c s="13" t="s">
        <v>46</v>
      </c>
      <c s="21" t="s">
        <v>4554</v>
      </c>
      <c s="21"/>
      <c s="32">
        <v>43312</v>
      </c>
      <c s="32"/>
      <c s="11">
        <v>32562</v>
      </c>
      <c s="11"/>
      <c s="11"/>
      <c s="11"/>
      <c s="11"/>
      <c s="5"/>
      <c s="11"/>
      <c s="11">
        <v>32562</v>
      </c>
      <c s="11">
        <v>32562</v>
      </c>
      <c s="11"/>
      <c s="11"/>
      <c s="5"/>
      <c s="21" t="s">
        <v>6823</v>
      </c>
      <c s="13" t="s">
        <v>5114</v>
      </c>
      <c s="21" t="s">
        <v>2885</v>
      </c>
      <c s="32">
        <v>48791</v>
      </c>
    </row>
    <row>
      <c r="B49" s="39" t="s">
        <v>5115</v>
      </c>
      <c s="13" t="s">
        <v>5116</v>
      </c>
      <c s="13" t="s">
        <v>1778</v>
      </c>
      <c s="21" t="s">
        <v>5718</v>
      </c>
      <c s="21"/>
      <c s="32">
        <v>45054</v>
      </c>
      <c s="32"/>
      <c s="11">
        <v>7430</v>
      </c>
      <c s="11"/>
      <c s="11"/>
      <c s="11"/>
      <c s="11"/>
      <c s="5"/>
      <c s="11"/>
      <c s="11">
        <v>7430</v>
      </c>
      <c s="11">
        <v>7430</v>
      </c>
      <c s="11"/>
      <c s="11"/>
      <c s="5"/>
      <c s="21" t="s">
        <v>6823</v>
      </c>
      <c s="13" t="s">
        <v>4074</v>
      </c>
      <c s="21" t="s">
        <v>8010</v>
      </c>
      <c s="32">
        <v>46904</v>
      </c>
    </row>
    <row>
      <c r="B50" s="39" t="s">
        <v>7389</v>
      </c>
      <c s="13" t="s">
        <v>1782</v>
      </c>
      <c s="13" t="s">
        <v>1228</v>
      </c>
      <c s="21" t="s">
        <v>5720</v>
      </c>
      <c s="21"/>
      <c s="32">
        <v>43938</v>
      </c>
      <c s="32"/>
      <c s="11">
        <v>26830</v>
      </c>
      <c s="11"/>
      <c s="11"/>
      <c s="11"/>
      <c s="11"/>
      <c s="5"/>
      <c s="11"/>
      <c s="11">
        <v>26830</v>
      </c>
      <c s="11">
        <v>26830</v>
      </c>
      <c s="11"/>
      <c s="11"/>
      <c s="5"/>
      <c s="21" t="s">
        <v>6823</v>
      </c>
      <c s="13" t="s">
        <v>8025</v>
      </c>
      <c s="21" t="s">
        <v>2885</v>
      </c>
      <c s="32">
        <v>47603</v>
      </c>
    </row>
    <row>
      <c r="B51" s="39" t="s">
        <v>589</v>
      </c>
      <c s="13" t="s">
        <v>8593</v>
      </c>
      <c s="13" t="s">
        <v>2315</v>
      </c>
      <c s="21" t="s">
        <v>2884</v>
      </c>
      <c s="21"/>
      <c s="32">
        <v>43707</v>
      </c>
      <c s="32"/>
      <c s="11">
        <v>12472</v>
      </c>
      <c s="11"/>
      <c s="11"/>
      <c s="11"/>
      <c s="11"/>
      <c s="5"/>
      <c s="11"/>
      <c s="11">
        <v>12472</v>
      </c>
      <c s="11">
        <v>12472</v>
      </c>
      <c s="11"/>
      <c s="11"/>
      <c s="5"/>
      <c s="21" t="s">
        <v>6823</v>
      </c>
      <c s="13" t="s">
        <v>8026</v>
      </c>
      <c s="21" t="s">
        <v>1210</v>
      </c>
      <c s="32">
        <v>51013</v>
      </c>
    </row>
    <row>
      <c r="B52" s="39" t="s">
        <v>4577</v>
      </c>
      <c s="13" t="s">
        <v>6305</v>
      </c>
      <c s="13" t="s">
        <v>590</v>
      </c>
      <c s="21" t="s">
        <v>5721</v>
      </c>
      <c s="21"/>
      <c s="32">
        <v>41213</v>
      </c>
      <c s="32"/>
      <c s="11">
        <v>54672</v>
      </c>
      <c s="11"/>
      <c s="11"/>
      <c s="11"/>
      <c s="11"/>
      <c s="5"/>
      <c s="11"/>
      <c s="11">
        <v>54672</v>
      </c>
      <c s="11">
        <v>54672</v>
      </c>
      <c s="11"/>
      <c s="11"/>
      <c s="5"/>
      <c s="21" t="s">
        <v>6823</v>
      </c>
      <c s="13" t="s">
        <v>1229</v>
      </c>
      <c s="21" t="s">
        <v>1766</v>
      </c>
      <c s="32">
        <v>46691</v>
      </c>
    </row>
    <row>
      <c r="B53" s="39" t="s">
        <v>6852</v>
      </c>
      <c s="13" t="s">
        <v>6853</v>
      </c>
      <c s="13" t="s">
        <v>4069</v>
      </c>
      <c s="21" t="s">
        <v>4054</v>
      </c>
      <c s="21"/>
      <c s="32">
        <v>41631</v>
      </c>
      <c s="32"/>
      <c s="11">
        <v>97150</v>
      </c>
      <c s="11"/>
      <c s="11"/>
      <c s="11"/>
      <c s="11"/>
      <c s="5"/>
      <c s="11"/>
      <c s="11">
        <v>97150</v>
      </c>
      <c s="11">
        <v>97150</v>
      </c>
      <c s="11"/>
      <c s="11"/>
      <c s="5"/>
      <c s="21" t="s">
        <v>6823</v>
      </c>
      <c s="13" t="s">
        <v>6306</v>
      </c>
      <c s="21" t="s">
        <v>2885</v>
      </c>
      <c s="32">
        <v>46752</v>
      </c>
    </row>
    <row>
      <c r="B54" s="39" t="s">
        <v>47</v>
      </c>
      <c s="13" t="s">
        <v>3540</v>
      </c>
      <c s="13" t="s">
        <v>8027</v>
      </c>
      <c s="21" t="s">
        <v>5720</v>
      </c>
      <c s="21"/>
      <c s="32">
        <v>43003</v>
      </c>
      <c s="32"/>
      <c s="11">
        <v>78816</v>
      </c>
      <c s="11"/>
      <c s="11"/>
      <c s="11"/>
      <c s="11"/>
      <c s="5"/>
      <c s="11"/>
      <c s="11">
        <v>78816</v>
      </c>
      <c s="11">
        <v>78816</v>
      </c>
      <c s="11"/>
      <c s="11"/>
      <c s="5"/>
      <c s="21" t="s">
        <v>6823</v>
      </c>
      <c s="13" t="s">
        <v>4075</v>
      </c>
      <c s="21" t="s">
        <v>2885</v>
      </c>
      <c s="32">
        <v>48487</v>
      </c>
    </row>
    <row>
      <c r="B55" s="39" t="s">
        <v>2316</v>
      </c>
      <c s="13" t="s">
        <v>4578</v>
      </c>
      <c s="13" t="s">
        <v>591</v>
      </c>
      <c s="21" t="s">
        <v>8594</v>
      </c>
      <c s="21"/>
      <c s="32">
        <v>45412</v>
      </c>
      <c s="32"/>
      <c s="11">
        <v>430049</v>
      </c>
      <c s="11"/>
      <c s="11"/>
      <c s="11"/>
      <c s="11"/>
      <c s="5"/>
      <c s="11"/>
      <c s="11">
        <v>430049</v>
      </c>
      <c s="11">
        <v>430049</v>
      </c>
      <c s="11"/>
      <c s="11"/>
      <c s="5"/>
      <c s="21" t="s">
        <v>6823</v>
      </c>
      <c s="13" t="s">
        <v>8595</v>
      </c>
      <c s="21" t="s">
        <v>1766</v>
      </c>
      <c s="32">
        <v>46142</v>
      </c>
    </row>
    <row>
      <c r="B56" s="39" t="s">
        <v>5117</v>
      </c>
      <c s="13" t="s">
        <v>4076</v>
      </c>
      <c s="13" t="s">
        <v>5739</v>
      </c>
      <c s="21" t="s">
        <v>4560</v>
      </c>
      <c s="21"/>
      <c s="32">
        <v>42642</v>
      </c>
      <c s="32"/>
      <c s="11">
        <v>21882</v>
      </c>
      <c s="11"/>
      <c s="11"/>
      <c s="11"/>
      <c s="11"/>
      <c s="5"/>
      <c s="11"/>
      <c s="11">
        <v>21882</v>
      </c>
      <c s="11">
        <v>21882</v>
      </c>
      <c s="11"/>
      <c s="11"/>
      <c s="5"/>
      <c s="21" t="s">
        <v>6823</v>
      </c>
      <c s="13" t="s">
        <v>5118</v>
      </c>
      <c s="21" t="s">
        <v>2885</v>
      </c>
      <c s="32">
        <v>48122</v>
      </c>
    </row>
    <row>
      <c r="B57" s="39" t="s">
        <v>7390</v>
      </c>
      <c s="13" t="s">
        <v>2317</v>
      </c>
      <c s="13" t="s">
        <v>5740</v>
      </c>
      <c s="21" t="s">
        <v>7374</v>
      </c>
      <c s="21"/>
      <c s="32">
        <v>44552</v>
      </c>
      <c s="32"/>
      <c s="11">
        <v>81980</v>
      </c>
      <c s="11"/>
      <c s="11"/>
      <c s="11"/>
      <c s="11"/>
      <c s="5"/>
      <c s="11"/>
      <c s="11">
        <v>81980</v>
      </c>
      <c s="11">
        <v>81980</v>
      </c>
      <c s="11"/>
      <c s="11"/>
      <c s="5"/>
      <c s="21" t="s">
        <v>6823</v>
      </c>
      <c s="13" t="s">
        <v>8596</v>
      </c>
      <c s="21" t="s">
        <v>1210</v>
      </c>
      <c s="32">
        <v>48213</v>
      </c>
    </row>
    <row>
      <c r="B58" s="39" t="s">
        <v>592</v>
      </c>
      <c s="13" t="s">
        <v>5741</v>
      </c>
      <c s="13" t="s">
        <v>4077</v>
      </c>
      <c s="21" t="s">
        <v>5718</v>
      </c>
      <c s="21"/>
      <c s="32">
        <v>43822</v>
      </c>
      <c s="32"/>
      <c s="11">
        <v>75350</v>
      </c>
      <c s="11"/>
      <c s="11"/>
      <c s="11"/>
      <c s="11"/>
      <c s="5"/>
      <c s="11"/>
      <c s="11">
        <v>75350</v>
      </c>
      <c s="11">
        <v>75350</v>
      </c>
      <c s="11"/>
      <c s="11"/>
      <c s="5"/>
      <c s="21" t="s">
        <v>6823</v>
      </c>
      <c s="13" t="s">
        <v>6307</v>
      </c>
      <c s="21" t="s">
        <v>2289</v>
      </c>
      <c s="32">
        <v>52962</v>
      </c>
    </row>
    <row>
      <c r="B59" s="39" t="s">
        <v>2908</v>
      </c>
      <c s="13" t="s">
        <v>5119</v>
      </c>
      <c s="13" t="s">
        <v>2905</v>
      </c>
      <c s="21" t="s">
        <v>5721</v>
      </c>
      <c s="21"/>
      <c s="32">
        <v>44678</v>
      </c>
      <c s="32"/>
      <c s="11">
        <v>8450</v>
      </c>
      <c s="11"/>
      <c s="11"/>
      <c s="11"/>
      <c s="11"/>
      <c s="5"/>
      <c s="11"/>
      <c s="11">
        <v>8450</v>
      </c>
      <c s="11">
        <v>8450</v>
      </c>
      <c s="11"/>
      <c s="11"/>
      <c s="5"/>
      <c s="21" t="s">
        <v>6823</v>
      </c>
      <c s="13" t="s">
        <v>2909</v>
      </c>
      <c s="21" t="s">
        <v>1767</v>
      </c>
      <c s="32">
        <v>48365</v>
      </c>
    </row>
    <row>
      <c r="B60" s="39" t="s">
        <v>5120</v>
      </c>
      <c s="13" t="s">
        <v>1230</v>
      </c>
      <c s="13" t="s">
        <v>5121</v>
      </c>
      <c s="21" t="s">
        <v>4054</v>
      </c>
      <c s="21"/>
      <c s="32">
        <v>43230</v>
      </c>
      <c s="32"/>
      <c s="11">
        <v>18260</v>
      </c>
      <c s="11"/>
      <c s="11"/>
      <c s="11"/>
      <c s="11"/>
      <c s="5"/>
      <c s="11"/>
      <c s="11">
        <v>18260</v>
      </c>
      <c s="11">
        <v>18260</v>
      </c>
      <c s="11"/>
      <c s="11"/>
      <c s="5"/>
      <c s="21" t="s">
        <v>6823</v>
      </c>
      <c s="13" t="s">
        <v>8597</v>
      </c>
      <c s="21" t="s">
        <v>2885</v>
      </c>
      <c s="32">
        <v>48730</v>
      </c>
    </row>
    <row>
      <c r="B61" s="39" t="s">
        <v>7391</v>
      </c>
      <c s="13" t="s">
        <v>1783</v>
      </c>
      <c s="13" t="s">
        <v>5122</v>
      </c>
      <c s="21" t="s">
        <v>7374</v>
      </c>
      <c s="21"/>
      <c s="32">
        <v>44299</v>
      </c>
      <c s="32"/>
      <c s="11">
        <v>17844</v>
      </c>
      <c s="11"/>
      <c s="11"/>
      <c s="11"/>
      <c s="11"/>
      <c s="5"/>
      <c s="11"/>
      <c s="11">
        <v>17844</v>
      </c>
      <c s="11">
        <v>17844</v>
      </c>
      <c s="11"/>
      <c s="11"/>
      <c s="5"/>
      <c s="21" t="s">
        <v>6823</v>
      </c>
      <c s="13" t="s">
        <v>1784</v>
      </c>
      <c s="21" t="s">
        <v>1766</v>
      </c>
      <c s="32">
        <v>46873</v>
      </c>
    </row>
    <row>
      <c r="B62" s="39" t="s">
        <v>2318</v>
      </c>
      <c s="13" t="s">
        <v>8028</v>
      </c>
      <c s="13" t="s">
        <v>593</v>
      </c>
      <c s="21" t="s">
        <v>2903</v>
      </c>
      <c s="21"/>
      <c s="32">
        <v>42860</v>
      </c>
      <c s="32"/>
      <c s="11">
        <v>15106</v>
      </c>
      <c s="11"/>
      <c s="11"/>
      <c s="11"/>
      <c s="11"/>
      <c s="5"/>
      <c s="11"/>
      <c s="11">
        <v>15106</v>
      </c>
      <c s="11">
        <v>15106</v>
      </c>
      <c s="11"/>
      <c s="11"/>
      <c s="5"/>
      <c s="21" t="s">
        <v>6823</v>
      </c>
      <c s="13" t="s">
        <v>2319</v>
      </c>
      <c s="21" t="s">
        <v>2885</v>
      </c>
      <c s="32">
        <v>46538</v>
      </c>
    </row>
    <row>
      <c r="B63" s="39" t="s">
        <v>4579</v>
      </c>
      <c s="13" t="s">
        <v>2910</v>
      </c>
      <c s="13" t="s">
        <v>2320</v>
      </c>
      <c s="21" t="s">
        <v>594</v>
      </c>
      <c s="21"/>
      <c s="32">
        <v>44406</v>
      </c>
      <c s="32"/>
      <c s="11">
        <v>142038</v>
      </c>
      <c s="11"/>
      <c s="11"/>
      <c s="11"/>
      <c s="11"/>
      <c s="5"/>
      <c s="11"/>
      <c s="11">
        <v>142038</v>
      </c>
      <c s="11">
        <v>142038</v>
      </c>
      <c s="11"/>
      <c s="11"/>
      <c s="5"/>
      <c s="21" t="s">
        <v>6823</v>
      </c>
      <c s="13" t="s">
        <v>5123</v>
      </c>
      <c s="21" t="s">
        <v>1210</v>
      </c>
      <c s="32">
        <v>51713</v>
      </c>
    </row>
    <row>
      <c r="B64" s="39" t="s">
        <v>6854</v>
      </c>
      <c s="13" t="s">
        <v>2321</v>
      </c>
      <c s="13" t="s">
        <v>1785</v>
      </c>
      <c s="21" t="s">
        <v>594</v>
      </c>
      <c s="21"/>
      <c s="32">
        <v>44414</v>
      </c>
      <c s="32"/>
      <c s="11">
        <v>83808</v>
      </c>
      <c s="11"/>
      <c s="11"/>
      <c s="11"/>
      <c s="11"/>
      <c s="5"/>
      <c s="11"/>
      <c s="11">
        <v>83808</v>
      </c>
      <c s="11">
        <v>83808</v>
      </c>
      <c s="11"/>
      <c s="11"/>
      <c s="5"/>
      <c s="21" t="s">
        <v>6823</v>
      </c>
      <c s="13" t="s">
        <v>7392</v>
      </c>
      <c s="21" t="s">
        <v>1210</v>
      </c>
      <c s="32">
        <v>51744</v>
      </c>
    </row>
    <row>
      <c r="B65" s="39" t="s">
        <v>595</v>
      </c>
      <c s="13" t="s">
        <v>8029</v>
      </c>
      <c s="13" t="s">
        <v>4078</v>
      </c>
      <c s="21" t="s">
        <v>5720</v>
      </c>
      <c s="21"/>
      <c s="32">
        <v>42521</v>
      </c>
      <c s="32"/>
      <c s="11">
        <v>21282</v>
      </c>
      <c s="11"/>
      <c s="11"/>
      <c s="11"/>
      <c s="11"/>
      <c s="5"/>
      <c s="11"/>
      <c s="11">
        <v>21282</v>
      </c>
      <c s="11">
        <v>21282</v>
      </c>
      <c s="11"/>
      <c s="11"/>
      <c s="5"/>
      <c s="21" t="s">
        <v>6823</v>
      </c>
      <c s="13" t="s">
        <v>2322</v>
      </c>
      <c s="21" t="s">
        <v>8010</v>
      </c>
      <c s="32">
        <v>49826</v>
      </c>
    </row>
    <row>
      <c r="B66" s="39" t="s">
        <v>2911</v>
      </c>
      <c s="13" t="s">
        <v>5124</v>
      </c>
      <c s="13" t="s">
        <v>6308</v>
      </c>
      <c s="21" t="s">
        <v>8598</v>
      </c>
      <c s="21"/>
      <c s="32">
        <v>44704</v>
      </c>
      <c s="32"/>
      <c s="11">
        <v>16422</v>
      </c>
      <c s="11"/>
      <c s="11"/>
      <c s="11"/>
      <c s="11"/>
      <c s="5"/>
      <c s="11"/>
      <c s="11">
        <v>16422</v>
      </c>
      <c s="11">
        <v>16422</v>
      </c>
      <c s="11"/>
      <c s="11"/>
      <c s="5"/>
      <c s="21" t="s">
        <v>6823</v>
      </c>
      <c s="13" t="s">
        <v>48</v>
      </c>
      <c s="21" t="s">
        <v>2885</v>
      </c>
      <c s="32">
        <v>48365</v>
      </c>
    </row>
    <row>
      <c r="B67" s="39" t="s">
        <v>5125</v>
      </c>
      <c s="13" t="s">
        <v>6309</v>
      </c>
      <c s="13" t="s">
        <v>6855</v>
      </c>
      <c s="21" t="s">
        <v>2884</v>
      </c>
      <c s="21"/>
      <c s="32">
        <v>44253</v>
      </c>
      <c s="32"/>
      <c s="11">
        <v>32774</v>
      </c>
      <c s="11"/>
      <c s="11"/>
      <c s="11"/>
      <c s="11"/>
      <c s="5"/>
      <c s="11"/>
      <c s="11">
        <v>32774</v>
      </c>
      <c s="11">
        <v>32774</v>
      </c>
      <c s="11"/>
      <c s="11"/>
      <c s="5"/>
      <c s="21" t="s">
        <v>6823</v>
      </c>
      <c s="13" t="s">
        <v>3541</v>
      </c>
      <c s="21" t="s">
        <v>1210</v>
      </c>
      <c s="32">
        <v>47907</v>
      </c>
    </row>
    <row>
      <c r="B68" s="39" t="s">
        <v>7393</v>
      </c>
      <c s="13" t="s">
        <v>8030</v>
      </c>
      <c s="13" t="s">
        <v>5126</v>
      </c>
      <c s="21" t="s">
        <v>7374</v>
      </c>
      <c s="21"/>
      <c s="32">
        <v>42328</v>
      </c>
      <c s="32"/>
      <c s="11">
        <v>112873</v>
      </c>
      <c s="11"/>
      <c s="11"/>
      <c s="11"/>
      <c s="11"/>
      <c s="5"/>
      <c s="11"/>
      <c s="11">
        <v>112873</v>
      </c>
      <c s="11">
        <v>112873</v>
      </c>
      <c s="11"/>
      <c s="11"/>
      <c s="5"/>
      <c s="21" t="s">
        <v>6823</v>
      </c>
      <c s="13" t="s">
        <v>8599</v>
      </c>
      <c s="21" t="s">
        <v>1210</v>
      </c>
      <c s="32">
        <v>47817</v>
      </c>
    </row>
    <row>
      <c r="B69" s="39" t="s">
        <v>596</v>
      </c>
      <c s="13" t="s">
        <v>8600</v>
      </c>
      <c s="13" t="s">
        <v>597</v>
      </c>
      <c s="21" t="s">
        <v>598</v>
      </c>
      <c s="21"/>
      <c s="32">
        <v>43143</v>
      </c>
      <c s="32"/>
      <c s="11">
        <v>48358</v>
      </c>
      <c s="11"/>
      <c s="11"/>
      <c s="11"/>
      <c s="11"/>
      <c s="5"/>
      <c s="11"/>
      <c s="11">
        <v>48358</v>
      </c>
      <c s="11">
        <v>48358</v>
      </c>
      <c s="11"/>
      <c s="11"/>
      <c s="5"/>
      <c s="21" t="s">
        <v>6823</v>
      </c>
      <c s="13" t="s">
        <v>1786</v>
      </c>
      <c s="21" t="s">
        <v>1210</v>
      </c>
      <c s="32">
        <v>46022</v>
      </c>
    </row>
    <row>
      <c r="B70" s="39" t="s">
        <v>2912</v>
      </c>
      <c s="13" t="s">
        <v>7394</v>
      </c>
      <c s="13" t="s">
        <v>4079</v>
      </c>
      <c s="21" t="s">
        <v>5720</v>
      </c>
      <c s="21"/>
      <c s="32">
        <v>45013</v>
      </c>
      <c s="32"/>
      <c s="11">
        <v>30812</v>
      </c>
      <c s="11"/>
      <c s="11"/>
      <c s="11"/>
      <c s="11"/>
      <c s="5"/>
      <c s="11"/>
      <c s="11">
        <v>30812</v>
      </c>
      <c s="11">
        <v>30812</v>
      </c>
      <c s="11"/>
      <c s="11"/>
      <c s="5"/>
      <c s="21" t="s">
        <v>6823</v>
      </c>
      <c s="13" t="s">
        <v>5742</v>
      </c>
      <c s="21" t="s">
        <v>2885</v>
      </c>
      <c s="32">
        <v>48669</v>
      </c>
    </row>
    <row>
      <c r="B71" s="39" t="s">
        <v>5127</v>
      </c>
      <c s="13" t="s">
        <v>6856</v>
      </c>
      <c s="13" t="s">
        <v>7395</v>
      </c>
      <c s="21" t="s">
        <v>2296</v>
      </c>
      <c s="21"/>
      <c s="32">
        <v>42324</v>
      </c>
      <c s="32"/>
      <c s="11">
        <v>38162</v>
      </c>
      <c s="11"/>
      <c s="11"/>
      <c s="11"/>
      <c s="11"/>
      <c s="5"/>
      <c s="11"/>
      <c s="11">
        <v>38162</v>
      </c>
      <c s="11">
        <v>38162</v>
      </c>
      <c s="11"/>
      <c s="11"/>
      <c s="5"/>
      <c s="21" t="s">
        <v>6823</v>
      </c>
      <c s="13" t="s">
        <v>3542</v>
      </c>
      <c s="21" t="s">
        <v>1210</v>
      </c>
      <c s="32">
        <v>48913</v>
      </c>
    </row>
    <row>
      <c r="B72" s="39" t="s">
        <v>49</v>
      </c>
      <c s="13" t="s">
        <v>5743</v>
      </c>
      <c s="13" t="s">
        <v>6857</v>
      </c>
      <c s="21" t="s">
        <v>7374</v>
      </c>
      <c s="21"/>
      <c s="32">
        <v>41526</v>
      </c>
      <c s="32"/>
      <c s="11">
        <v>87776</v>
      </c>
      <c s="11"/>
      <c s="11"/>
      <c s="11"/>
      <c s="11"/>
      <c s="5"/>
      <c s="11"/>
      <c s="11">
        <v>87776</v>
      </c>
      <c s="11">
        <v>87776</v>
      </c>
      <c s="11"/>
      <c s="11"/>
      <c s="5"/>
      <c s="21" t="s">
        <v>6823</v>
      </c>
      <c s="13" t="s">
        <v>1787</v>
      </c>
      <c s="21" t="s">
        <v>1210</v>
      </c>
      <c s="32">
        <v>48852</v>
      </c>
    </row>
    <row>
      <c r="B73" s="39" t="s">
        <v>2913</v>
      </c>
      <c s="13" t="s">
        <v>6310</v>
      </c>
      <c s="13" t="s">
        <v>6311</v>
      </c>
      <c s="21" t="s">
        <v>1788</v>
      </c>
      <c s="21"/>
      <c s="32">
        <v>42614</v>
      </c>
      <c s="32"/>
      <c s="11">
        <v>47380</v>
      </c>
      <c s="11"/>
      <c s="11"/>
      <c s="11"/>
      <c s="11"/>
      <c s="5"/>
      <c s="11"/>
      <c s="11">
        <v>47380</v>
      </c>
      <c s="11">
        <v>47380</v>
      </c>
      <c s="11"/>
      <c s="11"/>
      <c s="5"/>
      <c s="21" t="s">
        <v>6823</v>
      </c>
      <c s="13" t="s">
        <v>8031</v>
      </c>
      <c s="21" t="s">
        <v>1210</v>
      </c>
      <c s="32">
        <v>49949</v>
      </c>
    </row>
    <row>
      <c r="B74" s="39" t="s">
        <v>5128</v>
      </c>
      <c s="13" t="s">
        <v>1231</v>
      </c>
      <c s="13" t="s">
        <v>50</v>
      </c>
      <c s="21" t="s">
        <v>6297</v>
      </c>
      <c s="21"/>
      <c s="32">
        <v>43322</v>
      </c>
      <c s="32"/>
      <c s="11">
        <v>38782</v>
      </c>
      <c s="11"/>
      <c s="11"/>
      <c s="11"/>
      <c s="11"/>
      <c s="5"/>
      <c s="11"/>
      <c s="11">
        <v>38782</v>
      </c>
      <c s="11">
        <v>38782</v>
      </c>
      <c s="11"/>
      <c s="11"/>
      <c s="5"/>
      <c s="21" t="s">
        <v>6823</v>
      </c>
      <c s="13" t="s">
        <v>1789</v>
      </c>
      <c s="21" t="s">
        <v>1210</v>
      </c>
      <c s="32">
        <v>47726</v>
      </c>
    </row>
    <row>
      <c r="B75" s="39" t="s">
        <v>7396</v>
      </c>
      <c s="13" t="s">
        <v>1232</v>
      </c>
      <c s="13" t="s">
        <v>3543</v>
      </c>
      <c s="21" t="s">
        <v>6837</v>
      </c>
      <c s="21"/>
      <c s="32">
        <v>43028</v>
      </c>
      <c s="32"/>
      <c s="11">
        <v>39757</v>
      </c>
      <c s="11"/>
      <c s="11"/>
      <c s="11"/>
      <c s="11"/>
      <c s="5"/>
      <c s="11"/>
      <c s="11">
        <v>39757</v>
      </c>
      <c s="11">
        <v>39757</v>
      </c>
      <c s="11"/>
      <c s="11"/>
      <c s="5"/>
      <c s="21" t="s">
        <v>6823</v>
      </c>
      <c s="13" t="s">
        <v>1233</v>
      </c>
      <c s="21" t="s">
        <v>1210</v>
      </c>
      <c s="32">
        <v>46692</v>
      </c>
    </row>
    <row>
      <c r="B76" s="39" t="s">
        <v>599</v>
      </c>
      <c s="13" t="s">
        <v>2914</v>
      </c>
      <c s="13" t="s">
        <v>4069</v>
      </c>
      <c s="21" t="s">
        <v>4054</v>
      </c>
      <c s="21"/>
      <c s="32">
        <v>38897</v>
      </c>
      <c s="32"/>
      <c s="11">
        <v>94487</v>
      </c>
      <c s="11"/>
      <c s="11"/>
      <c s="11"/>
      <c s="11"/>
      <c s="5"/>
      <c s="11"/>
      <c s="11">
        <v>94487</v>
      </c>
      <c s="11">
        <v>94487</v>
      </c>
      <c s="11"/>
      <c s="11"/>
      <c s="5"/>
      <c s="21" t="s">
        <v>6823</v>
      </c>
      <c s="13" t="s">
        <v>6312</v>
      </c>
      <c s="21" t="s">
        <v>2885</v>
      </c>
      <c s="32">
        <v>49856</v>
      </c>
    </row>
    <row>
      <c r="B77" s="39" t="s">
        <v>2915</v>
      </c>
      <c s="13" t="s">
        <v>7397</v>
      </c>
      <c s="13" t="s">
        <v>1790</v>
      </c>
      <c s="21" t="s">
        <v>6297</v>
      </c>
      <c s="21"/>
      <c s="32">
        <v>42962</v>
      </c>
      <c s="32"/>
      <c s="11">
        <v>187784</v>
      </c>
      <c s="11"/>
      <c s="11"/>
      <c s="11"/>
      <c s="11"/>
      <c s="5"/>
      <c s="11"/>
      <c s="11">
        <v>187784</v>
      </c>
      <c s="11">
        <v>187784</v>
      </c>
      <c s="11"/>
      <c s="11"/>
      <c s="5"/>
      <c s="21" t="s">
        <v>6823</v>
      </c>
      <c s="13" t="s">
        <v>51</v>
      </c>
      <c s="21" t="s">
        <v>2289</v>
      </c>
      <c s="32">
        <v>50739</v>
      </c>
    </row>
    <row>
      <c r="B78" s="39" t="s">
        <v>5129</v>
      </c>
      <c s="13" t="s">
        <v>6858</v>
      </c>
      <c s="13" t="s">
        <v>4080</v>
      </c>
      <c s="21" t="s">
        <v>5720</v>
      </c>
      <c s="21"/>
      <c s="32">
        <v>45434</v>
      </c>
      <c s="32"/>
      <c s="11">
        <v>17111</v>
      </c>
      <c s="11"/>
      <c s="11"/>
      <c s="11"/>
      <c s="11"/>
      <c s="5"/>
      <c s="11"/>
      <c s="11">
        <v>17111</v>
      </c>
      <c s="11">
        <v>17111</v>
      </c>
      <c s="11"/>
      <c s="11"/>
      <c s="5"/>
      <c s="21" t="s">
        <v>6823</v>
      </c>
      <c s="13" t="s">
        <v>4081</v>
      </c>
      <c s="21" t="s">
        <v>1766</v>
      </c>
      <c s="32">
        <v>49095</v>
      </c>
    </row>
    <row>
      <c r="B79" s="39" t="s">
        <v>7398</v>
      </c>
      <c s="13" t="s">
        <v>8601</v>
      </c>
      <c s="13" t="s">
        <v>4082</v>
      </c>
      <c s="21" t="s">
        <v>4560</v>
      </c>
      <c s="21"/>
      <c s="32">
        <v>41222</v>
      </c>
      <c s="32"/>
      <c s="11">
        <v>33705</v>
      </c>
      <c s="11"/>
      <c s="11"/>
      <c s="11"/>
      <c s="11"/>
      <c s="5"/>
      <c s="11"/>
      <c s="11">
        <v>33705</v>
      </c>
      <c s="11">
        <v>33705</v>
      </c>
      <c s="11"/>
      <c s="11"/>
      <c s="5"/>
      <c s="21" t="s">
        <v>6823</v>
      </c>
      <c s="13" t="s">
        <v>6313</v>
      </c>
      <c s="21" t="s">
        <v>8010</v>
      </c>
      <c s="32">
        <v>48548</v>
      </c>
    </row>
    <row>
      <c r="B80" s="39" t="s">
        <v>600</v>
      </c>
      <c s="13" t="s">
        <v>8602</v>
      </c>
      <c s="13" t="s">
        <v>5130</v>
      </c>
      <c s="21" t="s">
        <v>6297</v>
      </c>
      <c s="21"/>
      <c s="32">
        <v>44320</v>
      </c>
      <c s="32"/>
      <c s="11">
        <v>29113</v>
      </c>
      <c s="11"/>
      <c s="11"/>
      <c s="11"/>
      <c s="11"/>
      <c s="5"/>
      <c s="11"/>
      <c s="11">
        <v>29113</v>
      </c>
      <c s="11">
        <v>29113</v>
      </c>
      <c s="11"/>
      <c s="11"/>
      <c s="5"/>
      <c s="21" t="s">
        <v>6823</v>
      </c>
      <c s="13" t="s">
        <v>6314</v>
      </c>
      <c s="21" t="s">
        <v>1766</v>
      </c>
      <c s="32">
        <v>49826</v>
      </c>
    </row>
    <row>
      <c r="B81" s="39" t="s">
        <v>2916</v>
      </c>
      <c s="13" t="s">
        <v>7381</v>
      </c>
      <c s="13" t="s">
        <v>6296</v>
      </c>
      <c s="21" t="s">
        <v>2884</v>
      </c>
      <c s="21"/>
      <c s="32">
        <v>38898</v>
      </c>
      <c s="32"/>
      <c s="11">
        <v>277598</v>
      </c>
      <c s="11"/>
      <c s="11"/>
      <c s="11"/>
      <c s="11"/>
      <c s="5"/>
      <c s="11"/>
      <c s="11">
        <v>277598</v>
      </c>
      <c s="11">
        <v>277598</v>
      </c>
      <c s="11"/>
      <c s="11"/>
      <c s="5"/>
      <c s="21" t="s">
        <v>6823</v>
      </c>
      <c s="13" t="s">
        <v>5731</v>
      </c>
      <c s="21" t="s">
        <v>2885</v>
      </c>
      <c s="32">
        <v>46023</v>
      </c>
    </row>
    <row>
      <c r="B82" s="39" t="s">
        <v>7399</v>
      </c>
      <c s="13" t="s">
        <v>7400</v>
      </c>
      <c s="13" t="s">
        <v>601</v>
      </c>
      <c s="21" t="s">
        <v>52</v>
      </c>
      <c s="21"/>
      <c s="32">
        <v>39114</v>
      </c>
      <c s="32"/>
      <c s="11">
        <v>37939</v>
      </c>
      <c s="11"/>
      <c s="11"/>
      <c s="11"/>
      <c s="11"/>
      <c s="5"/>
      <c s="11"/>
      <c s="11">
        <v>37939</v>
      </c>
      <c s="11">
        <v>37939</v>
      </c>
      <c s="11"/>
      <c s="11"/>
      <c s="5"/>
      <c s="21" t="s">
        <v>6823</v>
      </c>
      <c s="13" t="s">
        <v>602</v>
      </c>
      <c s="21" t="s">
        <v>2885</v>
      </c>
      <c s="32">
        <v>46447</v>
      </c>
    </row>
    <row>
      <c r="B83" s="39" t="s">
        <v>603</v>
      </c>
      <c s="13" t="s">
        <v>7401</v>
      </c>
      <c s="13" t="s">
        <v>2320</v>
      </c>
      <c s="21" t="s">
        <v>594</v>
      </c>
      <c s="21"/>
      <c s="32">
        <v>44771</v>
      </c>
      <c s="32"/>
      <c s="11">
        <v>134961</v>
      </c>
      <c s="11"/>
      <c s="11"/>
      <c s="11"/>
      <c s="11"/>
      <c s="5"/>
      <c s="11"/>
      <c s="11">
        <v>134961</v>
      </c>
      <c s="11">
        <v>134961</v>
      </c>
      <c s="11"/>
      <c s="11"/>
      <c s="5"/>
      <c s="21" t="s">
        <v>6823</v>
      </c>
      <c s="13" t="s">
        <v>5123</v>
      </c>
      <c s="21" t="s">
        <v>8010</v>
      </c>
      <c s="32">
        <v>52078</v>
      </c>
    </row>
    <row>
      <c r="B84" s="39" t="s">
        <v>2917</v>
      </c>
      <c s="13" t="s">
        <v>3544</v>
      </c>
      <c s="13" t="s">
        <v>5102</v>
      </c>
      <c s="21" t="s">
        <v>20</v>
      </c>
      <c s="21"/>
      <c s="32">
        <v>44729</v>
      </c>
      <c s="32"/>
      <c s="11">
        <v>37396</v>
      </c>
      <c s="11"/>
      <c s="11"/>
      <c s="11"/>
      <c s="11"/>
      <c s="5"/>
      <c s="11"/>
      <c s="11">
        <v>37396</v>
      </c>
      <c s="11">
        <v>37396</v>
      </c>
      <c s="11"/>
      <c s="11"/>
      <c s="5"/>
      <c s="21" t="s">
        <v>6823</v>
      </c>
      <c s="13" t="s">
        <v>1215</v>
      </c>
      <c s="21" t="s">
        <v>2289</v>
      </c>
      <c s="32">
        <v>53873</v>
      </c>
    </row>
    <row>
      <c r="B85" s="39" t="s">
        <v>5131</v>
      </c>
      <c s="13" t="s">
        <v>8603</v>
      </c>
      <c s="13" t="s">
        <v>6859</v>
      </c>
      <c s="21" t="s">
        <v>575</v>
      </c>
      <c s="21"/>
      <c s="32">
        <v>40666</v>
      </c>
      <c s="32"/>
      <c s="11">
        <v>131995</v>
      </c>
      <c s="11"/>
      <c s="11"/>
      <c s="11"/>
      <c s="11"/>
      <c s="5"/>
      <c s="11"/>
      <c s="11">
        <v>131995</v>
      </c>
      <c s="11">
        <v>131995</v>
      </c>
      <c s="11"/>
      <c s="11"/>
      <c s="5"/>
      <c s="21" t="s">
        <v>6823</v>
      </c>
      <c s="13" t="s">
        <v>2918</v>
      </c>
      <c s="21" t="s">
        <v>1210</v>
      </c>
      <c s="32">
        <v>47999</v>
      </c>
    </row>
    <row>
      <c r="B86" s="39" t="s">
        <v>7402</v>
      </c>
      <c s="13" t="s">
        <v>5744</v>
      </c>
      <c s="13" t="s">
        <v>5745</v>
      </c>
      <c s="21" t="s">
        <v>4560</v>
      </c>
      <c s="21"/>
      <c s="32">
        <v>40897</v>
      </c>
      <c s="32"/>
      <c s="11">
        <v>78747</v>
      </c>
      <c s="11"/>
      <c s="11"/>
      <c s="11"/>
      <c s="11"/>
      <c s="5"/>
      <c s="11"/>
      <c s="11">
        <v>78747</v>
      </c>
      <c s="11">
        <v>78747</v>
      </c>
      <c s="11"/>
      <c s="11"/>
      <c s="5"/>
      <c s="21" t="s">
        <v>6823</v>
      </c>
      <c s="13" t="s">
        <v>8032</v>
      </c>
      <c s="21" t="s">
        <v>1210</v>
      </c>
      <c s="32">
        <v>48213</v>
      </c>
    </row>
    <row>
      <c r="B87" s="39" t="s">
        <v>604</v>
      </c>
      <c s="13" t="s">
        <v>605</v>
      </c>
      <c s="13" t="s">
        <v>5132</v>
      </c>
      <c s="21" t="s">
        <v>5720</v>
      </c>
      <c s="21"/>
      <c s="32">
        <v>45155</v>
      </c>
      <c s="32"/>
      <c s="11">
        <v>68388</v>
      </c>
      <c s="11"/>
      <c s="11"/>
      <c s="11"/>
      <c s="11"/>
      <c s="5"/>
      <c s="11"/>
      <c s="11">
        <v>68388</v>
      </c>
      <c s="11">
        <v>68388</v>
      </c>
      <c s="11"/>
      <c s="11"/>
      <c s="5"/>
      <c s="21" t="s">
        <v>6823</v>
      </c>
      <c s="13" t="s">
        <v>3545</v>
      </c>
      <c s="21" t="s">
        <v>2885</v>
      </c>
      <c s="32">
        <v>48822</v>
      </c>
    </row>
    <row>
      <c r="B88" s="39" t="s">
        <v>2919</v>
      </c>
      <c s="13" t="s">
        <v>4083</v>
      </c>
      <c s="13" t="s">
        <v>2902</v>
      </c>
      <c s="21" t="s">
        <v>2903</v>
      </c>
      <c s="21"/>
      <c s="32">
        <v>41590</v>
      </c>
      <c s="32"/>
      <c s="11">
        <v>33391</v>
      </c>
      <c s="11"/>
      <c s="11"/>
      <c s="11"/>
      <c s="11"/>
      <c s="5"/>
      <c s="11"/>
      <c s="11">
        <v>33391</v>
      </c>
      <c s="11">
        <v>33391</v>
      </c>
      <c s="11"/>
      <c s="11"/>
      <c s="5"/>
      <c s="21" t="s">
        <v>6823</v>
      </c>
      <c s="13" t="s">
        <v>2323</v>
      </c>
      <c s="21" t="s">
        <v>8010</v>
      </c>
      <c s="32">
        <v>48913</v>
      </c>
    </row>
    <row>
      <c r="B89" s="39" t="s">
        <v>5133</v>
      </c>
      <c s="13" t="s">
        <v>8604</v>
      </c>
      <c s="13" t="s">
        <v>53</v>
      </c>
      <c s="21" t="s">
        <v>2296</v>
      </c>
      <c s="21"/>
      <c s="32">
        <v>37560</v>
      </c>
      <c s="32"/>
      <c s="11">
        <v>83839</v>
      </c>
      <c s="11"/>
      <c s="11"/>
      <c s="11"/>
      <c s="11"/>
      <c s="5"/>
      <c s="11"/>
      <c s="11">
        <v>83839</v>
      </c>
      <c s="11">
        <v>83839</v>
      </c>
      <c s="11"/>
      <c s="11"/>
      <c s="5"/>
      <c s="21" t="s">
        <v>6823</v>
      </c>
      <c s="13" t="s">
        <v>4084</v>
      </c>
      <c s="21" t="s">
        <v>2885</v>
      </c>
      <c s="32">
        <v>46691</v>
      </c>
    </row>
    <row>
      <c r="B90" s="39" t="s">
        <v>7403</v>
      </c>
      <c s="13" t="s">
        <v>8033</v>
      </c>
      <c s="13" t="s">
        <v>7404</v>
      </c>
      <c s="21" t="s">
        <v>5718</v>
      </c>
      <c s="21"/>
      <c s="32">
        <v>42725</v>
      </c>
      <c s="32"/>
      <c s="11">
        <v>98094</v>
      </c>
      <c s="11"/>
      <c s="11"/>
      <c s="11"/>
      <c s="11"/>
      <c s="5"/>
      <c s="11"/>
      <c s="11">
        <v>98094</v>
      </c>
      <c s="11">
        <v>98094</v>
      </c>
      <c s="11"/>
      <c s="11"/>
      <c s="5"/>
      <c s="21" t="s">
        <v>6823</v>
      </c>
      <c s="13" t="s">
        <v>1791</v>
      </c>
      <c s="21" t="s">
        <v>2885</v>
      </c>
      <c s="32">
        <v>48213</v>
      </c>
    </row>
    <row>
      <c r="B91" s="39" t="s">
        <v>1234</v>
      </c>
      <c s="13" t="s">
        <v>1235</v>
      </c>
      <c s="13" t="s">
        <v>54</v>
      </c>
      <c s="21" t="s">
        <v>4554</v>
      </c>
      <c s="21"/>
      <c s="32">
        <v>42886</v>
      </c>
      <c s="32"/>
      <c s="11">
        <v>31354</v>
      </c>
      <c s="11"/>
      <c s="11"/>
      <c s="11"/>
      <c s="11"/>
      <c s="5"/>
      <c s="11"/>
      <c s="11">
        <v>31354</v>
      </c>
      <c s="11">
        <v>31354</v>
      </c>
      <c s="11"/>
      <c s="11"/>
      <c s="5"/>
      <c s="21" t="s">
        <v>6823</v>
      </c>
      <c s="13" t="s">
        <v>5134</v>
      </c>
      <c s="21" t="s">
        <v>2885</v>
      </c>
      <c s="32">
        <v>46539</v>
      </c>
    </row>
    <row>
      <c r="B92" s="39" t="s">
        <v>5135</v>
      </c>
      <c s="13" t="s">
        <v>7405</v>
      </c>
      <c s="13" t="s">
        <v>1792</v>
      </c>
      <c s="21" t="s">
        <v>5720</v>
      </c>
      <c s="21"/>
      <c s="32">
        <v>43480</v>
      </c>
      <c s="32"/>
      <c s="11">
        <v>19000</v>
      </c>
      <c s="11"/>
      <c s="11"/>
      <c s="11"/>
      <c s="11"/>
      <c s="5"/>
      <c s="11"/>
      <c s="11">
        <v>19000</v>
      </c>
      <c s="11">
        <v>19000</v>
      </c>
      <c s="11"/>
      <c s="11"/>
      <c s="5"/>
      <c s="21" t="s">
        <v>6823</v>
      </c>
      <c s="13" t="s">
        <v>1214</v>
      </c>
      <c s="21" t="s">
        <v>2885</v>
      </c>
      <c s="32">
        <v>48975</v>
      </c>
    </row>
    <row>
      <c r="B93" s="39" t="s">
        <v>7406</v>
      </c>
      <c s="13" t="s">
        <v>5136</v>
      </c>
      <c s="13" t="s">
        <v>5746</v>
      </c>
      <c s="21" t="s">
        <v>2884</v>
      </c>
      <c s="21"/>
      <c s="32">
        <v>44435</v>
      </c>
      <c s="32"/>
      <c s="11">
        <v>13539</v>
      </c>
      <c s="11"/>
      <c s="11"/>
      <c s="11"/>
      <c s="11"/>
      <c s="5"/>
      <c s="11"/>
      <c s="11">
        <v>13539</v>
      </c>
      <c s="11">
        <v>13539</v>
      </c>
      <c s="11"/>
      <c s="11"/>
      <c s="5"/>
      <c s="21" t="s">
        <v>6823</v>
      </c>
      <c s="13" t="s">
        <v>1793</v>
      </c>
      <c s="21" t="s">
        <v>1210</v>
      </c>
      <c s="32">
        <v>48091</v>
      </c>
    </row>
    <row>
      <c r="B94" s="39" t="s">
        <v>606</v>
      </c>
      <c s="13" t="s">
        <v>2920</v>
      </c>
      <c s="13" t="s">
        <v>55</v>
      </c>
      <c s="21" t="s">
        <v>5718</v>
      </c>
      <c s="21"/>
      <c s="32">
        <v>43069</v>
      </c>
      <c s="32"/>
      <c s="11">
        <v>17205</v>
      </c>
      <c s="11"/>
      <c s="11"/>
      <c s="11"/>
      <c s="11"/>
      <c s="5"/>
      <c s="11"/>
      <c s="11">
        <v>17205</v>
      </c>
      <c s="11">
        <v>17205</v>
      </c>
      <c s="11"/>
      <c s="11"/>
      <c s="5"/>
      <c s="21" t="s">
        <v>6823</v>
      </c>
      <c s="13" t="s">
        <v>6860</v>
      </c>
      <c s="21" t="s">
        <v>1210</v>
      </c>
      <c s="32">
        <v>46721</v>
      </c>
    </row>
    <row>
      <c r="B95" s="39" t="s">
        <v>2921</v>
      </c>
      <c s="13" t="s">
        <v>5747</v>
      </c>
      <c s="13" t="s">
        <v>1778</v>
      </c>
      <c s="21" t="s">
        <v>5718</v>
      </c>
      <c s="21"/>
      <c s="32">
        <v>43356</v>
      </c>
      <c s="32"/>
      <c s="11">
        <v>23539</v>
      </c>
      <c s="11"/>
      <c s="11"/>
      <c s="11"/>
      <c s="11"/>
      <c s="5"/>
      <c s="11"/>
      <c s="11">
        <v>23539</v>
      </c>
      <c s="11">
        <v>23539</v>
      </c>
      <c s="11"/>
      <c s="11"/>
      <c s="5"/>
      <c s="21" t="s">
        <v>6823</v>
      </c>
      <c s="13" t="s">
        <v>6315</v>
      </c>
      <c s="21" t="s">
        <v>2885</v>
      </c>
      <c s="32">
        <v>48852</v>
      </c>
    </row>
    <row>
      <c r="B96" s="39" t="s">
        <v>5137</v>
      </c>
      <c s="13" t="s">
        <v>2324</v>
      </c>
      <c s="13" t="s">
        <v>607</v>
      </c>
      <c s="21" t="s">
        <v>3537</v>
      </c>
      <c s="21"/>
      <c s="32">
        <v>44854</v>
      </c>
      <c s="32"/>
      <c s="11">
        <v>24783</v>
      </c>
      <c s="11"/>
      <c s="11"/>
      <c s="11"/>
      <c s="11"/>
      <c s="5"/>
      <c s="11"/>
      <c s="11">
        <v>24783</v>
      </c>
      <c s="11">
        <v>24783</v>
      </c>
      <c s="11"/>
      <c s="11"/>
      <c s="5"/>
      <c s="21" t="s">
        <v>6823</v>
      </c>
      <c s="13" t="s">
        <v>1794</v>
      </c>
      <c s="21" t="s">
        <v>2885</v>
      </c>
      <c s="32">
        <v>47695</v>
      </c>
    </row>
    <row>
      <c r="B97" s="39" t="s">
        <v>7407</v>
      </c>
      <c s="13" t="s">
        <v>5138</v>
      </c>
      <c s="13" t="s">
        <v>3546</v>
      </c>
      <c s="21" t="s">
        <v>8605</v>
      </c>
      <c s="21"/>
      <c s="32">
        <v>39458</v>
      </c>
      <c s="32"/>
      <c s="11">
        <v>122118</v>
      </c>
      <c s="11"/>
      <c s="11"/>
      <c s="11"/>
      <c s="11"/>
      <c s="5"/>
      <c s="11"/>
      <c s="11">
        <v>122118</v>
      </c>
      <c s="11">
        <v>122118</v>
      </c>
      <c s="11"/>
      <c s="11"/>
      <c s="5"/>
      <c s="21" t="s">
        <v>6823</v>
      </c>
      <c s="13" t="s">
        <v>6861</v>
      </c>
      <c s="21" t="s">
        <v>8010</v>
      </c>
      <c s="32">
        <v>48610</v>
      </c>
    </row>
    <row>
      <c r="B98" s="39" t="s">
        <v>608</v>
      </c>
      <c s="13" t="s">
        <v>5139</v>
      </c>
      <c s="13" t="s">
        <v>4079</v>
      </c>
      <c s="21" t="s">
        <v>594</v>
      </c>
      <c s="21"/>
      <c s="32">
        <v>44427</v>
      </c>
      <c s="32"/>
      <c s="11">
        <v>42328</v>
      </c>
      <c s="11"/>
      <c s="11"/>
      <c s="11"/>
      <c s="11"/>
      <c s="5"/>
      <c s="11"/>
      <c s="11">
        <v>42328</v>
      </c>
      <c s="11">
        <v>42328</v>
      </c>
      <c s="11"/>
      <c s="11"/>
      <c s="5"/>
      <c s="21" t="s">
        <v>6823</v>
      </c>
      <c s="13" t="s">
        <v>2922</v>
      </c>
      <c s="21" t="s">
        <v>2885</v>
      </c>
      <c s="32">
        <v>48091</v>
      </c>
    </row>
    <row>
      <c r="B99" s="39" t="s">
        <v>3547</v>
      </c>
      <c s="13" t="s">
        <v>5140</v>
      </c>
      <c s="13" t="s">
        <v>56</v>
      </c>
      <c s="21" t="s">
        <v>4560</v>
      </c>
      <c s="21"/>
      <c s="32">
        <v>44879</v>
      </c>
      <c s="32"/>
      <c s="11">
        <v>11714</v>
      </c>
      <c s="11"/>
      <c s="11"/>
      <c s="11"/>
      <c s="11"/>
      <c s="5"/>
      <c s="11"/>
      <c s="11">
        <v>11714</v>
      </c>
      <c s="11">
        <v>11714</v>
      </c>
      <c s="11"/>
      <c s="11"/>
      <c s="5"/>
      <c s="21" t="s">
        <v>6823</v>
      </c>
      <c s="13" t="s">
        <v>6862</v>
      </c>
      <c s="21" t="s">
        <v>2885</v>
      </c>
      <c s="32">
        <v>49310</v>
      </c>
    </row>
    <row>
      <c r="B100" s="39" t="s">
        <v>5748</v>
      </c>
      <c s="13" t="s">
        <v>1236</v>
      </c>
      <c s="13" t="s">
        <v>1237</v>
      </c>
      <c s="21" t="s">
        <v>4554</v>
      </c>
      <c s="21"/>
      <c s="32">
        <v>44522</v>
      </c>
      <c s="32"/>
      <c s="11">
        <v>105734</v>
      </c>
      <c s="11"/>
      <c s="11"/>
      <c s="11"/>
      <c s="11"/>
      <c s="5"/>
      <c s="11"/>
      <c s="11">
        <v>105734</v>
      </c>
      <c s="11">
        <v>105734</v>
      </c>
      <c s="11"/>
      <c s="11"/>
      <c s="5"/>
      <c s="21" t="s">
        <v>6823</v>
      </c>
      <c s="13" t="s">
        <v>5749</v>
      </c>
      <c s="21" t="s">
        <v>1210</v>
      </c>
      <c s="32">
        <v>48183</v>
      </c>
    </row>
    <row>
      <c r="B101" s="39" t="s">
        <v>8034</v>
      </c>
      <c s="13" t="s">
        <v>8606</v>
      </c>
      <c s="13" t="s">
        <v>6316</v>
      </c>
      <c s="21" t="s">
        <v>1765</v>
      </c>
      <c s="21"/>
      <c s="32">
        <v>43341</v>
      </c>
      <c s="32"/>
      <c s="11">
        <v>26650</v>
      </c>
      <c s="11"/>
      <c s="11"/>
      <c s="11"/>
      <c s="11"/>
      <c s="5"/>
      <c s="11"/>
      <c s="11">
        <v>26650</v>
      </c>
      <c s="11">
        <v>26650</v>
      </c>
      <c s="11"/>
      <c s="11"/>
      <c s="5"/>
      <c s="21" t="s">
        <v>6823</v>
      </c>
      <c s="13" t="s">
        <v>1238</v>
      </c>
      <c s="21" t="s">
        <v>1766</v>
      </c>
      <c s="32">
        <v>47726</v>
      </c>
    </row>
    <row>
      <c r="B102" s="39" t="s">
        <v>2923</v>
      </c>
      <c s="13" t="s">
        <v>31</v>
      </c>
      <c s="13" t="s">
        <v>6836</v>
      </c>
      <c s="21" t="s">
        <v>6297</v>
      </c>
      <c s="21"/>
      <c s="32">
        <v>40904</v>
      </c>
      <c s="32"/>
      <c s="11">
        <v>51050</v>
      </c>
      <c s="11"/>
      <c s="11"/>
      <c s="11"/>
      <c s="11"/>
      <c s="5"/>
      <c s="11"/>
      <c s="11">
        <v>51050</v>
      </c>
      <c s="11">
        <v>51050</v>
      </c>
      <c s="11"/>
      <c s="11"/>
      <c s="5"/>
      <c s="21" t="s">
        <v>6823</v>
      </c>
      <c s="13" t="s">
        <v>6298</v>
      </c>
      <c s="21" t="s">
        <v>1210</v>
      </c>
      <c s="32">
        <v>46387</v>
      </c>
    </row>
    <row>
      <c r="B103" s="39" t="s">
        <v>5141</v>
      </c>
      <c s="13" t="s">
        <v>6863</v>
      </c>
      <c s="13" t="s">
        <v>2325</v>
      </c>
      <c s="21" t="s">
        <v>5720</v>
      </c>
      <c s="21"/>
      <c s="32">
        <v>44791</v>
      </c>
      <c s="32"/>
      <c s="11">
        <v>78484</v>
      </c>
      <c s="11"/>
      <c s="11"/>
      <c s="11"/>
      <c s="11"/>
      <c s="5"/>
      <c s="11"/>
      <c s="11">
        <v>78484</v>
      </c>
      <c s="11">
        <v>78484</v>
      </c>
      <c s="11"/>
      <c s="11"/>
      <c s="5"/>
      <c s="21" t="s">
        <v>6823</v>
      </c>
      <c s="13" t="s">
        <v>4580</v>
      </c>
      <c s="21" t="s">
        <v>1766</v>
      </c>
      <c s="32">
        <v>48457</v>
      </c>
    </row>
    <row>
      <c r="B104" s="39" t="s">
        <v>7408</v>
      </c>
      <c s="13" t="s">
        <v>5750</v>
      </c>
      <c s="13" t="s">
        <v>7409</v>
      </c>
      <c s="21" t="s">
        <v>575</v>
      </c>
      <c s="21"/>
      <c s="32">
        <v>42506</v>
      </c>
      <c s="32"/>
      <c s="11">
        <v>40865</v>
      </c>
      <c s="11"/>
      <c s="11"/>
      <c s="11"/>
      <c s="11"/>
      <c s="5"/>
      <c s="11"/>
      <c s="11">
        <v>40865</v>
      </c>
      <c s="11">
        <v>40865</v>
      </c>
      <c s="11"/>
      <c s="11"/>
      <c s="5"/>
      <c s="21" t="s">
        <v>6823</v>
      </c>
      <c s="13" t="s">
        <v>2326</v>
      </c>
      <c s="21" t="s">
        <v>1210</v>
      </c>
      <c s="32">
        <v>46904</v>
      </c>
    </row>
    <row>
      <c r="B105" s="39" t="s">
        <v>609</v>
      </c>
      <c s="13" t="s">
        <v>2327</v>
      </c>
      <c s="13" t="s">
        <v>4080</v>
      </c>
      <c s="21" t="s">
        <v>5720</v>
      </c>
      <c s="21"/>
      <c s="32">
        <v>44363</v>
      </c>
      <c s="32"/>
      <c s="11">
        <v>55888</v>
      </c>
      <c s="11"/>
      <c s="11"/>
      <c s="11"/>
      <c s="11"/>
      <c s="5"/>
      <c s="11"/>
      <c s="11">
        <v>55888</v>
      </c>
      <c s="11">
        <v>55888</v>
      </c>
      <c s="11"/>
      <c s="11"/>
      <c s="5"/>
      <c s="21" t="s">
        <v>6823</v>
      </c>
      <c s="13" t="s">
        <v>4081</v>
      </c>
      <c s="21" t="s">
        <v>1766</v>
      </c>
      <c s="32">
        <v>48029</v>
      </c>
    </row>
    <row>
      <c r="B106" s="39" t="s">
        <v>2924</v>
      </c>
      <c s="13" t="s">
        <v>4085</v>
      </c>
      <c s="13" t="s">
        <v>6864</v>
      </c>
      <c s="21" t="s">
        <v>4560</v>
      </c>
      <c s="21"/>
      <c s="32">
        <v>42142</v>
      </c>
      <c s="32"/>
      <c s="11">
        <v>93065</v>
      </c>
      <c s="11"/>
      <c s="11"/>
      <c s="11"/>
      <c s="11"/>
      <c s="5"/>
      <c s="11"/>
      <c s="11">
        <v>93065</v>
      </c>
      <c s="11">
        <v>93065</v>
      </c>
      <c s="11"/>
      <c s="11"/>
      <c s="5"/>
      <c s="21" t="s">
        <v>6823</v>
      </c>
      <c s="13" t="s">
        <v>610</v>
      </c>
      <c s="21" t="s">
        <v>1766</v>
      </c>
      <c s="32">
        <v>47635</v>
      </c>
    </row>
    <row>
      <c r="B107" s="39" t="s">
        <v>5142</v>
      </c>
      <c s="13" t="s">
        <v>1795</v>
      </c>
      <c s="13" t="s">
        <v>6317</v>
      </c>
      <c s="21" t="s">
        <v>6865</v>
      </c>
      <c s="21"/>
      <c s="32">
        <v>43697</v>
      </c>
      <c s="32"/>
      <c s="11">
        <v>25406</v>
      </c>
      <c s="11"/>
      <c s="11"/>
      <c s="11"/>
      <c s="11"/>
      <c s="5"/>
      <c s="11"/>
      <c s="11">
        <v>25406</v>
      </c>
      <c s="11">
        <v>25406</v>
      </c>
      <c s="11"/>
      <c s="11"/>
      <c s="5"/>
      <c s="21" t="s">
        <v>6823</v>
      </c>
      <c s="13" t="s">
        <v>7410</v>
      </c>
      <c s="21" t="s">
        <v>2885</v>
      </c>
      <c s="32">
        <v>49187</v>
      </c>
    </row>
    <row>
      <c r="B108" s="39" t="s">
        <v>8035</v>
      </c>
      <c s="13" t="s">
        <v>611</v>
      </c>
      <c s="13" t="s">
        <v>1213</v>
      </c>
      <c s="21" t="s">
        <v>5721</v>
      </c>
      <c s="21"/>
      <c s="32">
        <v>42908</v>
      </c>
      <c s="32"/>
      <c s="11">
        <v>7668</v>
      </c>
      <c s="11"/>
      <c s="11"/>
      <c s="11"/>
      <c s="11"/>
      <c s="5"/>
      <c s="11"/>
      <c s="11">
        <v>7668</v>
      </c>
      <c s="11">
        <v>7668</v>
      </c>
      <c s="11"/>
      <c s="11"/>
      <c s="5"/>
      <c s="21" t="s">
        <v>6823</v>
      </c>
      <c s="13" t="s">
        <v>2328</v>
      </c>
      <c s="21" t="s">
        <v>2885</v>
      </c>
      <c s="32">
        <v>48395</v>
      </c>
    </row>
    <row>
      <c r="B109" s="39" t="s">
        <v>1239</v>
      </c>
      <c s="13" t="s">
        <v>5751</v>
      </c>
      <c s="13" t="s">
        <v>8607</v>
      </c>
      <c s="21" t="s">
        <v>575</v>
      </c>
      <c s="21"/>
      <c s="32">
        <v>43910</v>
      </c>
      <c s="32"/>
      <c s="11">
        <v>35114</v>
      </c>
      <c s="11"/>
      <c s="11"/>
      <c s="11"/>
      <c s="11"/>
      <c s="5"/>
      <c s="11"/>
      <c s="11">
        <v>35114</v>
      </c>
      <c s="11">
        <v>35114</v>
      </c>
      <c s="11"/>
      <c s="11"/>
      <c s="5"/>
      <c s="21" t="s">
        <v>6823</v>
      </c>
      <c s="13" t="s">
        <v>4581</v>
      </c>
      <c s="21" t="s">
        <v>1210</v>
      </c>
      <c s="32">
        <v>47573</v>
      </c>
    </row>
    <row>
      <c r="B110" s="39" t="s">
        <v>3548</v>
      </c>
      <c s="13" t="s">
        <v>7411</v>
      </c>
      <c s="13" t="s">
        <v>8608</v>
      </c>
      <c s="21" t="s">
        <v>37</v>
      </c>
      <c s="21"/>
      <c s="32">
        <v>44729</v>
      </c>
      <c s="32"/>
      <c s="11">
        <v>23597</v>
      </c>
      <c s="11"/>
      <c s="11"/>
      <c s="11"/>
      <c s="11"/>
      <c s="5"/>
      <c s="11"/>
      <c s="11">
        <v>23597</v>
      </c>
      <c s="11">
        <v>23597</v>
      </c>
      <c s="11"/>
      <c s="11"/>
      <c s="5"/>
      <c s="21" t="s">
        <v>6823</v>
      </c>
      <c s="13" t="s">
        <v>2329</v>
      </c>
      <c s="21" t="s">
        <v>1210</v>
      </c>
      <c s="32">
        <v>53873</v>
      </c>
    </row>
    <row>
      <c r="B111" s="39" t="s">
        <v>5752</v>
      </c>
      <c s="13" t="s">
        <v>1796</v>
      </c>
      <c s="13" t="s">
        <v>8036</v>
      </c>
      <c s="21" t="s">
        <v>6318</v>
      </c>
      <c s="21"/>
      <c s="32">
        <v>41067</v>
      </c>
      <c s="32"/>
      <c s="11">
        <v>54894</v>
      </c>
      <c s="11"/>
      <c s="11"/>
      <c s="11"/>
      <c s="11"/>
      <c s="5"/>
      <c s="11"/>
      <c s="11">
        <v>54894</v>
      </c>
      <c s="11">
        <v>54894</v>
      </c>
      <c s="11"/>
      <c s="11"/>
      <c s="5"/>
      <c s="21" t="s">
        <v>6823</v>
      </c>
      <c s="13" t="s">
        <v>1797</v>
      </c>
      <c s="21" t="s">
        <v>2289</v>
      </c>
      <c s="32">
        <v>50221</v>
      </c>
    </row>
    <row>
      <c r="B112" s="39" t="s">
        <v>612</v>
      </c>
      <c s="13" t="s">
        <v>2925</v>
      </c>
      <c s="13" t="s">
        <v>7395</v>
      </c>
      <c s="21" t="s">
        <v>2296</v>
      </c>
      <c s="21"/>
      <c s="32">
        <v>42451</v>
      </c>
      <c s="32"/>
      <c s="11">
        <v>31236</v>
      </c>
      <c s="11"/>
      <c s="11"/>
      <c s="11"/>
      <c s="11"/>
      <c s="5"/>
      <c s="11"/>
      <c s="11">
        <v>31236</v>
      </c>
      <c s="11">
        <v>31236</v>
      </c>
      <c s="11"/>
      <c s="11"/>
      <c s="5"/>
      <c s="21" t="s">
        <v>6823</v>
      </c>
      <c s="13" t="s">
        <v>5753</v>
      </c>
      <c s="21" t="s">
        <v>1210</v>
      </c>
      <c s="32">
        <v>46112</v>
      </c>
    </row>
    <row>
      <c r="B113" s="39" t="s">
        <v>2926</v>
      </c>
      <c s="13" t="s">
        <v>1240</v>
      </c>
      <c s="13" t="s">
        <v>8037</v>
      </c>
      <c s="21" t="s">
        <v>52</v>
      </c>
      <c s="21"/>
      <c s="32">
        <v>41744</v>
      </c>
      <c s="32"/>
      <c s="11">
        <v>23336</v>
      </c>
      <c s="11"/>
      <c s="11"/>
      <c s="11"/>
      <c s="11"/>
      <c s="5"/>
      <c s="11"/>
      <c s="11">
        <v>23336</v>
      </c>
      <c s="11">
        <v>23336</v>
      </c>
      <c s="11"/>
      <c s="11"/>
      <c s="5"/>
      <c s="21" t="s">
        <v>6823</v>
      </c>
      <c s="13" t="s">
        <v>2927</v>
      </c>
      <c s="21" t="s">
        <v>1766</v>
      </c>
      <c s="32">
        <v>47239</v>
      </c>
    </row>
    <row>
      <c r="B114" s="39" t="s">
        <v>5143</v>
      </c>
      <c s="13" t="s">
        <v>8038</v>
      </c>
      <c s="13" t="s">
        <v>6319</v>
      </c>
      <c s="21" t="s">
        <v>575</v>
      </c>
      <c s="21"/>
      <c s="32">
        <v>39185</v>
      </c>
      <c s="32"/>
      <c s="11">
        <v>74675</v>
      </c>
      <c s="11"/>
      <c s="11"/>
      <c s="11"/>
      <c s="11"/>
      <c s="5"/>
      <c s="11"/>
      <c s="11">
        <v>74675</v>
      </c>
      <c s="11">
        <v>74675</v>
      </c>
      <c s="11"/>
      <c s="11"/>
      <c s="5"/>
      <c s="21" t="s">
        <v>6823</v>
      </c>
      <c s="13" t="s">
        <v>7412</v>
      </c>
      <c s="21" t="s">
        <v>1210</v>
      </c>
      <c s="32">
        <v>46507</v>
      </c>
    </row>
    <row>
      <c r="B115" s="39" t="s">
        <v>7413</v>
      </c>
      <c s="13" t="s">
        <v>4086</v>
      </c>
      <c s="13" t="s">
        <v>1241</v>
      </c>
      <c s="21" t="s">
        <v>5720</v>
      </c>
      <c s="21"/>
      <c s="32">
        <v>44309</v>
      </c>
      <c s="32"/>
      <c s="11">
        <v>40973</v>
      </c>
      <c s="11"/>
      <c s="11"/>
      <c s="11"/>
      <c s="11"/>
      <c s="5"/>
      <c s="11"/>
      <c s="11">
        <v>40973</v>
      </c>
      <c s="11">
        <v>40973</v>
      </c>
      <c s="11"/>
      <c s="11"/>
      <c s="5"/>
      <c s="21" t="s">
        <v>6823</v>
      </c>
      <c s="13" t="s">
        <v>8039</v>
      </c>
      <c s="21" t="s">
        <v>1210</v>
      </c>
      <c s="32">
        <v>47968</v>
      </c>
    </row>
    <row>
      <c r="B116" s="39" t="s">
        <v>1242</v>
      </c>
      <c s="13" t="s">
        <v>8040</v>
      </c>
      <c s="13" t="s">
        <v>613</v>
      </c>
      <c s="21" t="s">
        <v>2296</v>
      </c>
      <c s="21"/>
      <c s="32">
        <v>42733</v>
      </c>
      <c s="32"/>
      <c s="11">
        <v>16321</v>
      </c>
      <c s="11"/>
      <c s="11"/>
      <c s="11"/>
      <c s="11"/>
      <c s="5"/>
      <c s="11"/>
      <c s="11">
        <v>16321</v>
      </c>
      <c s="11">
        <v>16321</v>
      </c>
      <c s="11"/>
      <c s="11"/>
      <c s="5"/>
      <c s="21" t="s">
        <v>6823</v>
      </c>
      <c s="13" t="s">
        <v>5754</v>
      </c>
      <c s="21" t="s">
        <v>1210</v>
      </c>
      <c s="32">
        <v>50040</v>
      </c>
    </row>
    <row>
      <c r="B117" s="39" t="s">
        <v>3549</v>
      </c>
      <c s="13" t="s">
        <v>7414</v>
      </c>
      <c s="13" t="s">
        <v>5111</v>
      </c>
      <c s="21" t="s">
        <v>5718</v>
      </c>
      <c s="21"/>
      <c s="32">
        <v>44644</v>
      </c>
      <c s="32"/>
      <c s="11">
        <v>53270</v>
      </c>
      <c s="11"/>
      <c s="11"/>
      <c s="11"/>
      <c s="11"/>
      <c s="5"/>
      <c s="11"/>
      <c s="11">
        <v>53270</v>
      </c>
      <c s="11">
        <v>53270</v>
      </c>
      <c s="11"/>
      <c s="11"/>
      <c s="5"/>
      <c s="21" t="s">
        <v>6823</v>
      </c>
      <c s="13" t="s">
        <v>6866</v>
      </c>
      <c s="21" t="s">
        <v>1766</v>
      </c>
      <c s="32">
        <v>50130</v>
      </c>
    </row>
    <row>
      <c r="B118" s="39" t="s">
        <v>5755</v>
      </c>
      <c s="13" t="s">
        <v>6867</v>
      </c>
      <c s="13" t="s">
        <v>3550</v>
      </c>
      <c s="21" t="s">
        <v>7374</v>
      </c>
      <c s="21"/>
      <c s="32">
        <v>44680</v>
      </c>
      <c s="32"/>
      <c s="11">
        <v>100971</v>
      </c>
      <c s="11"/>
      <c s="11"/>
      <c s="11"/>
      <c s="11"/>
      <c s="5"/>
      <c s="11"/>
      <c s="11">
        <v>100971</v>
      </c>
      <c s="11">
        <v>100971</v>
      </c>
      <c s="11"/>
      <c s="11"/>
      <c s="5"/>
      <c s="21" t="s">
        <v>6823</v>
      </c>
      <c s="13" t="s">
        <v>6868</v>
      </c>
      <c s="21" t="s">
        <v>1210</v>
      </c>
      <c s="32">
        <v>49064</v>
      </c>
    </row>
    <row>
      <c r="B119" s="39" t="s">
        <v>8041</v>
      </c>
      <c s="13" t="s">
        <v>7415</v>
      </c>
      <c s="13" t="s">
        <v>1798</v>
      </c>
      <c s="21" t="s">
        <v>575</v>
      </c>
      <c s="21"/>
      <c s="32">
        <v>44377</v>
      </c>
      <c s="32"/>
      <c s="11">
        <v>34522</v>
      </c>
      <c s="11"/>
      <c s="11"/>
      <c s="11"/>
      <c s="11"/>
      <c s="5"/>
      <c s="11"/>
      <c s="11">
        <v>34522</v>
      </c>
      <c s="11">
        <v>34522</v>
      </c>
      <c s="11"/>
      <c s="11"/>
      <c s="5"/>
      <c s="21" t="s">
        <v>6823</v>
      </c>
      <c s="13" t="s">
        <v>5756</v>
      </c>
      <c s="21" t="s">
        <v>1766</v>
      </c>
      <c s="32">
        <v>53508</v>
      </c>
    </row>
    <row>
      <c r="B120" s="39" t="s">
        <v>1243</v>
      </c>
      <c s="13" t="s">
        <v>1244</v>
      </c>
      <c s="13" t="s">
        <v>4582</v>
      </c>
      <c s="21" t="s">
        <v>1765</v>
      </c>
      <c s="21"/>
      <c s="32">
        <v>43116</v>
      </c>
      <c s="32"/>
      <c s="11">
        <v>81373</v>
      </c>
      <c s="11"/>
      <c s="11"/>
      <c s="11"/>
      <c s="11"/>
      <c s="5"/>
      <c s="11"/>
      <c s="11">
        <v>81373</v>
      </c>
      <c s="11">
        <v>81373</v>
      </c>
      <c s="11"/>
      <c s="11"/>
      <c s="5"/>
      <c s="21" t="s">
        <v>6823</v>
      </c>
      <c s="13" t="s">
        <v>5757</v>
      </c>
      <c s="21" t="s">
        <v>8010</v>
      </c>
      <c s="32">
        <v>46784</v>
      </c>
    </row>
    <row>
      <c r="B121" s="39" t="s">
        <v>3551</v>
      </c>
      <c s="13" t="s">
        <v>8042</v>
      </c>
      <c s="13" t="s">
        <v>8586</v>
      </c>
      <c s="21" t="s">
        <v>4560</v>
      </c>
      <c s="21"/>
      <c s="32">
        <v>43539</v>
      </c>
      <c s="32"/>
      <c s="11">
        <v>39828</v>
      </c>
      <c s="11"/>
      <c s="11"/>
      <c s="11"/>
      <c s="11"/>
      <c s="5"/>
      <c s="11"/>
      <c s="11">
        <v>39828</v>
      </c>
      <c s="11">
        <v>39828</v>
      </c>
      <c s="11"/>
      <c s="11"/>
      <c s="5"/>
      <c s="21" t="s">
        <v>6823</v>
      </c>
      <c s="13" t="s">
        <v>2330</v>
      </c>
      <c s="21" t="s">
        <v>1766</v>
      </c>
      <c s="32">
        <v>47938</v>
      </c>
    </row>
    <row>
      <c r="B122" s="39" t="s">
        <v>6869</v>
      </c>
      <c s="13" t="s">
        <v>614</v>
      </c>
      <c s="13" t="s">
        <v>5144</v>
      </c>
      <c s="21" t="s">
        <v>2900</v>
      </c>
      <c s="21"/>
      <c s="32">
        <v>42726</v>
      </c>
      <c s="32"/>
      <c s="11">
        <v>21430</v>
      </c>
      <c s="11"/>
      <c s="11"/>
      <c s="11"/>
      <c s="11"/>
      <c s="5"/>
      <c s="11"/>
      <c s="11">
        <v>21430</v>
      </c>
      <c s="11">
        <v>21430</v>
      </c>
      <c s="11"/>
      <c s="11"/>
      <c s="5"/>
      <c s="21" t="s">
        <v>6823</v>
      </c>
      <c s="13" t="s">
        <v>7416</v>
      </c>
      <c s="21" t="s">
        <v>2289</v>
      </c>
      <c s="32">
        <v>47118</v>
      </c>
    </row>
    <row>
      <c r="B123" s="39" t="s">
        <v>57</v>
      </c>
      <c s="13" t="s">
        <v>5758</v>
      </c>
      <c s="13" t="s">
        <v>6320</v>
      </c>
      <c s="21" t="s">
        <v>6321</v>
      </c>
      <c s="21"/>
      <c s="32">
        <v>43217</v>
      </c>
      <c s="32"/>
      <c s="11">
        <v>15120</v>
      </c>
      <c s="11"/>
      <c s="11"/>
      <c s="11"/>
      <c s="11"/>
      <c s="5"/>
      <c s="11"/>
      <c s="11">
        <v>15120</v>
      </c>
      <c s="11">
        <v>15120</v>
      </c>
      <c s="11"/>
      <c s="11"/>
      <c s="5"/>
      <c s="21" t="s">
        <v>6823</v>
      </c>
      <c s="13" t="s">
        <v>7417</v>
      </c>
      <c s="21" t="s">
        <v>1210</v>
      </c>
      <c s="32">
        <v>46873</v>
      </c>
    </row>
    <row>
      <c r="B124" s="39" t="s">
        <v>2331</v>
      </c>
      <c s="13" t="s">
        <v>615</v>
      </c>
      <c s="13" t="s">
        <v>6845</v>
      </c>
      <c s="21" t="s">
        <v>5718</v>
      </c>
      <c s="21"/>
      <c s="32">
        <v>43461</v>
      </c>
      <c s="32"/>
      <c s="11">
        <v>58561</v>
      </c>
      <c s="11"/>
      <c s="11"/>
      <c s="11"/>
      <c s="11"/>
      <c s="5"/>
      <c s="11"/>
      <c s="11">
        <v>58561</v>
      </c>
      <c s="11">
        <v>58561</v>
      </c>
      <c s="11"/>
      <c s="11"/>
      <c s="5"/>
      <c s="21" t="s">
        <v>6823</v>
      </c>
      <c s="13" t="s">
        <v>6870</v>
      </c>
      <c s="21" t="s">
        <v>2885</v>
      </c>
      <c s="32">
        <v>47118</v>
      </c>
    </row>
    <row>
      <c r="B125" s="39" t="s">
        <v>4583</v>
      </c>
      <c s="13" t="s">
        <v>3552</v>
      </c>
      <c s="13" t="s">
        <v>58</v>
      </c>
      <c s="21" t="s">
        <v>1224</v>
      </c>
      <c s="21"/>
      <c s="32">
        <v>44246</v>
      </c>
      <c s="32"/>
      <c s="11">
        <v>96708</v>
      </c>
      <c s="11"/>
      <c s="11"/>
      <c s="11"/>
      <c s="11"/>
      <c s="5"/>
      <c s="11"/>
      <c s="11">
        <v>96708</v>
      </c>
      <c s="11">
        <v>96708</v>
      </c>
      <c s="11"/>
      <c s="11"/>
      <c s="5"/>
      <c s="21" t="s">
        <v>6823</v>
      </c>
      <c s="13" t="s">
        <v>8043</v>
      </c>
      <c s="21" t="s">
        <v>1210</v>
      </c>
      <c s="32">
        <v>51925</v>
      </c>
    </row>
    <row>
      <c r="B126" s="39" t="s">
        <v>6871</v>
      </c>
      <c s="13" t="s">
        <v>5759</v>
      </c>
      <c s="13" t="s">
        <v>59</v>
      </c>
      <c s="21" t="s">
        <v>4054</v>
      </c>
      <c s="21"/>
      <c s="32">
        <v>45264</v>
      </c>
      <c s="32"/>
      <c s="11">
        <v>22966</v>
      </c>
      <c s="11"/>
      <c s="11"/>
      <c s="11"/>
      <c s="11"/>
      <c s="5"/>
      <c s="11"/>
      <c s="11">
        <v>22966</v>
      </c>
      <c s="11">
        <v>22966</v>
      </c>
      <c s="11"/>
      <c s="11"/>
      <c s="5"/>
      <c s="21" t="s">
        <v>6823</v>
      </c>
      <c s="13" t="s">
        <v>1799</v>
      </c>
      <c s="21" t="s">
        <v>1210</v>
      </c>
      <c s="32">
        <v>48944</v>
      </c>
    </row>
    <row>
      <c r="B127" s="39" t="s">
        <v>60</v>
      </c>
      <c s="13" t="s">
        <v>5145</v>
      </c>
      <c s="13" t="s">
        <v>1213</v>
      </c>
      <c s="21" t="s">
        <v>5721</v>
      </c>
      <c s="21"/>
      <c s="32">
        <v>43004</v>
      </c>
      <c s="32"/>
      <c s="11">
        <v>29945</v>
      </c>
      <c s="11"/>
      <c s="11"/>
      <c s="11"/>
      <c s="11"/>
      <c s="5"/>
      <c s="11"/>
      <c s="11">
        <v>29945</v>
      </c>
      <c s="11">
        <v>29945</v>
      </c>
      <c s="11"/>
      <c s="11"/>
      <c s="5"/>
      <c s="21" t="s">
        <v>6823</v>
      </c>
      <c s="13" t="s">
        <v>2328</v>
      </c>
      <c s="21" t="s">
        <v>2885</v>
      </c>
      <c s="32">
        <v>50313</v>
      </c>
    </row>
    <row>
      <c r="B128" s="39" t="s">
        <v>2332</v>
      </c>
      <c s="13" t="s">
        <v>4584</v>
      </c>
      <c s="13" t="s">
        <v>8044</v>
      </c>
      <c s="21" t="s">
        <v>4054</v>
      </c>
      <c s="21"/>
      <c s="32">
        <v>42030</v>
      </c>
      <c s="32"/>
      <c s="11">
        <v>113484</v>
      </c>
      <c s="11"/>
      <c s="11"/>
      <c s="11"/>
      <c s="11"/>
      <c s="5"/>
      <c s="11"/>
      <c s="11">
        <v>113484</v>
      </c>
      <c s="11">
        <v>113484</v>
      </c>
      <c s="11"/>
      <c s="11"/>
      <c s="5"/>
      <c s="21" t="s">
        <v>6823</v>
      </c>
      <c s="13" t="s">
        <v>4064</v>
      </c>
      <c s="21" t="s">
        <v>1210</v>
      </c>
      <c s="32">
        <v>51166</v>
      </c>
    </row>
    <row>
      <c r="B129" s="39" t="s">
        <v>4585</v>
      </c>
      <c s="13" t="s">
        <v>61</v>
      </c>
      <c s="13" t="s">
        <v>616</v>
      </c>
      <c s="21" t="s">
        <v>8605</v>
      </c>
      <c s="21"/>
      <c s="32">
        <v>39503</v>
      </c>
      <c s="32"/>
      <c s="11">
        <v>51550</v>
      </c>
      <c s="11"/>
      <c s="11"/>
      <c s="11"/>
      <c s="11"/>
      <c s="5"/>
      <c s="11"/>
      <c s="11">
        <v>51550</v>
      </c>
      <c s="11">
        <v>51550</v>
      </c>
      <c s="11"/>
      <c s="11"/>
      <c s="5"/>
      <c s="21" t="s">
        <v>6823</v>
      </c>
      <c s="13" t="s">
        <v>62</v>
      </c>
      <c s="21" t="s">
        <v>1766</v>
      </c>
      <c s="32">
        <v>50464</v>
      </c>
    </row>
    <row>
      <c r="B130" s="39" t="s">
        <v>7418</v>
      </c>
      <c s="13" t="s">
        <v>5760</v>
      </c>
      <c s="13" t="s">
        <v>5746</v>
      </c>
      <c s="21" t="s">
        <v>2884</v>
      </c>
      <c s="21"/>
      <c s="32">
        <v>43523</v>
      </c>
      <c s="32"/>
      <c s="11">
        <v>55635</v>
      </c>
      <c s="11"/>
      <c s="11"/>
      <c s="11"/>
      <c s="11"/>
      <c s="5"/>
      <c s="11"/>
      <c s="11">
        <v>55635</v>
      </c>
      <c s="11">
        <v>55635</v>
      </c>
      <c s="11"/>
      <c s="11"/>
      <c s="5"/>
      <c s="21" t="s">
        <v>6823</v>
      </c>
      <c s="13" t="s">
        <v>4087</v>
      </c>
      <c s="21" t="s">
        <v>1766</v>
      </c>
      <c s="32">
        <v>47907</v>
      </c>
    </row>
    <row>
      <c r="B131" s="39" t="s">
        <v>617</v>
      </c>
      <c s="13" t="s">
        <v>2333</v>
      </c>
      <c s="13" t="s">
        <v>63</v>
      </c>
      <c s="21" t="s">
        <v>4560</v>
      </c>
      <c s="21"/>
      <c s="32">
        <v>44329</v>
      </c>
      <c s="32"/>
      <c s="11">
        <v>42897</v>
      </c>
      <c s="11"/>
      <c s="11"/>
      <c s="11"/>
      <c s="11"/>
      <c s="5"/>
      <c s="11"/>
      <c s="11">
        <v>42897</v>
      </c>
      <c s="11">
        <v>42897</v>
      </c>
      <c s="11"/>
      <c s="11"/>
      <c s="5"/>
      <c s="21" t="s">
        <v>6823</v>
      </c>
      <c s="13" t="s">
        <v>8609</v>
      </c>
      <c s="21" t="s">
        <v>1210</v>
      </c>
      <c s="32">
        <v>49826</v>
      </c>
    </row>
    <row>
      <c r="B132" s="39" t="s">
        <v>4586</v>
      </c>
      <c s="13" t="s">
        <v>5761</v>
      </c>
      <c s="13" t="s">
        <v>4587</v>
      </c>
      <c s="21" t="s">
        <v>575</v>
      </c>
      <c s="21"/>
      <c s="32">
        <v>42396</v>
      </c>
      <c s="32"/>
      <c s="11">
        <v>22063</v>
      </c>
      <c s="11"/>
      <c s="11"/>
      <c s="11"/>
      <c s="11"/>
      <c s="5"/>
      <c s="11"/>
      <c s="11">
        <v>22063</v>
      </c>
      <c s="11">
        <v>22063</v>
      </c>
      <c s="11"/>
      <c s="11"/>
      <c s="5"/>
      <c s="21" t="s">
        <v>6823</v>
      </c>
      <c s="13" t="s">
        <v>3553</v>
      </c>
      <c s="21" t="s">
        <v>1210</v>
      </c>
      <c s="32">
        <v>46053</v>
      </c>
    </row>
    <row>
      <c r="B133" s="39" t="s">
        <v>6872</v>
      </c>
      <c s="13" t="s">
        <v>5762</v>
      </c>
      <c s="13" t="s">
        <v>2299</v>
      </c>
      <c s="21" t="s">
        <v>5721</v>
      </c>
      <c s="21"/>
      <c s="32">
        <v>42296</v>
      </c>
      <c s="32"/>
      <c s="11">
        <v>49376</v>
      </c>
      <c s="11"/>
      <c s="11"/>
      <c s="11"/>
      <c s="11"/>
      <c s="5"/>
      <c s="11"/>
      <c s="11">
        <v>49376</v>
      </c>
      <c s="11">
        <v>49376</v>
      </c>
      <c s="11"/>
      <c s="11"/>
      <c s="5"/>
      <c s="21" t="s">
        <v>6823</v>
      </c>
      <c s="13" t="s">
        <v>4088</v>
      </c>
      <c s="21" t="s">
        <v>1210</v>
      </c>
      <c s="32">
        <v>46691</v>
      </c>
    </row>
    <row>
      <c r="B134" s="39" t="s">
        <v>64</v>
      </c>
      <c s="13" t="s">
        <v>1245</v>
      </c>
      <c s="13" t="s">
        <v>5146</v>
      </c>
      <c s="21" t="s">
        <v>6837</v>
      </c>
      <c s="21"/>
      <c s="32">
        <v>44718</v>
      </c>
      <c s="32"/>
      <c s="11">
        <v>37492</v>
      </c>
      <c s="11"/>
      <c s="11"/>
      <c s="11"/>
      <c s="11"/>
      <c s="5"/>
      <c s="11"/>
      <c s="11">
        <v>37492</v>
      </c>
      <c s="11">
        <v>37492</v>
      </c>
      <c s="11"/>
      <c s="11"/>
      <c s="5"/>
      <c s="21" t="s">
        <v>6823</v>
      </c>
      <c s="13" t="s">
        <v>8610</v>
      </c>
      <c s="21" t="s">
        <v>1210</v>
      </c>
      <c s="32">
        <v>52048</v>
      </c>
    </row>
    <row>
      <c r="B135" s="39" t="s">
        <v>2334</v>
      </c>
      <c s="13" t="s">
        <v>3554</v>
      </c>
      <c s="13" t="s">
        <v>65</v>
      </c>
      <c s="21" t="s">
        <v>575</v>
      </c>
      <c s="21"/>
      <c s="32">
        <v>44243</v>
      </c>
      <c s="32"/>
      <c s="11">
        <v>28898</v>
      </c>
      <c s="11"/>
      <c s="11"/>
      <c s="11"/>
      <c s="11"/>
      <c s="5"/>
      <c s="11"/>
      <c s="11">
        <v>28898</v>
      </c>
      <c s="11">
        <v>28898</v>
      </c>
      <c s="11"/>
      <c s="11"/>
      <c s="5"/>
      <c s="21" t="s">
        <v>6823</v>
      </c>
      <c s="13" t="s">
        <v>6873</v>
      </c>
      <c s="21" t="s">
        <v>1210</v>
      </c>
      <c s="32">
        <v>48638</v>
      </c>
    </row>
    <row>
      <c r="B136" s="39" t="s">
        <v>4588</v>
      </c>
      <c s="13" t="s">
        <v>66</v>
      </c>
      <c s="13" t="s">
        <v>6859</v>
      </c>
      <c s="21" t="s">
        <v>575</v>
      </c>
      <c s="21"/>
      <c s="32">
        <v>44741</v>
      </c>
      <c s="32"/>
      <c s="11">
        <v>39743</v>
      </c>
      <c s="11"/>
      <c s="11"/>
      <c s="11"/>
      <c s="11"/>
      <c s="5"/>
      <c s="11"/>
      <c s="11">
        <v>39743</v>
      </c>
      <c s="11">
        <v>39743</v>
      </c>
      <c s="11"/>
      <c s="11"/>
      <c s="5"/>
      <c s="21" t="s">
        <v>6823</v>
      </c>
      <c s="13" t="s">
        <v>5763</v>
      </c>
      <c s="21" t="s">
        <v>1210</v>
      </c>
      <c s="32">
        <v>48395</v>
      </c>
    </row>
    <row>
      <c r="B137" s="39" t="s">
        <v>6874</v>
      </c>
      <c s="13" t="s">
        <v>8045</v>
      </c>
      <c s="13" t="s">
        <v>6845</v>
      </c>
      <c s="21" t="s">
        <v>5718</v>
      </c>
      <c s="21"/>
      <c s="32">
        <v>43384</v>
      </c>
      <c s="32"/>
      <c s="11">
        <v>9214</v>
      </c>
      <c s="11"/>
      <c s="11"/>
      <c s="11"/>
      <c s="11"/>
      <c s="5"/>
      <c s="11"/>
      <c s="11">
        <v>9214</v>
      </c>
      <c s="11">
        <v>9214</v>
      </c>
      <c s="11"/>
      <c s="11"/>
      <c s="5"/>
      <c s="21" t="s">
        <v>6823</v>
      </c>
      <c s="13" t="s">
        <v>1800</v>
      </c>
      <c s="21" t="s">
        <v>1766</v>
      </c>
      <c s="32">
        <v>47057</v>
      </c>
    </row>
    <row>
      <c r="B138" s="39" t="s">
        <v>67</v>
      </c>
      <c s="13" t="s">
        <v>3555</v>
      </c>
      <c s="13" t="s">
        <v>6857</v>
      </c>
      <c s="21" t="s">
        <v>7374</v>
      </c>
      <c s="21"/>
      <c s="32">
        <v>38859</v>
      </c>
      <c s="32"/>
      <c s="11">
        <v>54202</v>
      </c>
      <c s="11"/>
      <c s="11"/>
      <c s="11"/>
      <c s="11"/>
      <c s="5"/>
      <c s="11"/>
      <c s="11">
        <v>54202</v>
      </c>
      <c s="11">
        <v>54202</v>
      </c>
      <c s="11"/>
      <c s="11"/>
      <c s="5"/>
      <c s="21" t="s">
        <v>6823</v>
      </c>
      <c s="13" t="s">
        <v>1787</v>
      </c>
      <c s="21" t="s">
        <v>1210</v>
      </c>
      <c s="32">
        <v>47999</v>
      </c>
    </row>
    <row>
      <c r="B139" s="39" t="s">
        <v>2928</v>
      </c>
      <c s="13" t="s">
        <v>8611</v>
      </c>
      <c s="13" t="s">
        <v>6875</v>
      </c>
      <c s="21" t="s">
        <v>4560</v>
      </c>
      <c s="21"/>
      <c s="32">
        <v>42117</v>
      </c>
      <c s="32"/>
      <c s="11">
        <v>52003</v>
      </c>
      <c s="11"/>
      <c s="11"/>
      <c s="11"/>
      <c s="11"/>
      <c s="5"/>
      <c s="11"/>
      <c s="11">
        <v>52003</v>
      </c>
      <c s="11">
        <v>52003</v>
      </c>
      <c s="11"/>
      <c s="11"/>
      <c s="5"/>
      <c s="21" t="s">
        <v>6823</v>
      </c>
      <c s="13" t="s">
        <v>8046</v>
      </c>
      <c s="21" t="s">
        <v>1766</v>
      </c>
      <c s="32">
        <v>49430</v>
      </c>
    </row>
    <row>
      <c r="B140" s="39" t="s">
        <v>5147</v>
      </c>
      <c s="13" t="s">
        <v>8612</v>
      </c>
      <c s="13" t="s">
        <v>8613</v>
      </c>
      <c s="21" t="s">
        <v>2903</v>
      </c>
      <c s="21"/>
      <c s="32">
        <v>44225</v>
      </c>
      <c s="32"/>
      <c s="11">
        <v>208880</v>
      </c>
      <c s="11"/>
      <c s="11"/>
      <c s="11"/>
      <c s="11"/>
      <c s="5"/>
      <c s="11"/>
      <c s="11">
        <v>208880</v>
      </c>
      <c s="11">
        <v>208880</v>
      </c>
      <c s="11"/>
      <c s="11"/>
      <c s="5"/>
      <c s="21" t="s">
        <v>6823</v>
      </c>
      <c s="13" t="s">
        <v>6876</v>
      </c>
      <c s="21" t="s">
        <v>1210</v>
      </c>
      <c s="32">
        <v>47879</v>
      </c>
    </row>
    <row>
      <c r="B141" s="39" t="s">
        <v>7419</v>
      </c>
      <c s="13" t="s">
        <v>68</v>
      </c>
      <c s="13" t="s">
        <v>6322</v>
      </c>
      <c s="21" t="s">
        <v>4560</v>
      </c>
      <c s="21"/>
      <c s="32">
        <v>38006</v>
      </c>
      <c s="32"/>
      <c s="11">
        <v>30445</v>
      </c>
      <c s="11"/>
      <c s="11"/>
      <c s="11"/>
      <c s="11"/>
      <c s="5"/>
      <c s="11"/>
      <c s="11">
        <v>30445</v>
      </c>
      <c s="11">
        <v>30445</v>
      </c>
      <c s="11"/>
      <c s="11"/>
      <c s="5"/>
      <c s="21" t="s">
        <v>6823</v>
      </c>
      <c s="13" t="s">
        <v>7420</v>
      </c>
      <c s="21" t="s">
        <v>1210</v>
      </c>
      <c s="32">
        <v>48792</v>
      </c>
    </row>
    <row>
      <c r="B142" s="39" t="s">
        <v>2335</v>
      </c>
      <c s="13" t="s">
        <v>1246</v>
      </c>
      <c s="13" t="s">
        <v>1798</v>
      </c>
      <c s="21" t="s">
        <v>575</v>
      </c>
      <c s="21"/>
      <c s="32">
        <v>42657</v>
      </c>
      <c s="32"/>
      <c s="11">
        <v>76825</v>
      </c>
      <c s="11"/>
      <c s="11"/>
      <c s="11"/>
      <c s="11"/>
      <c s="5"/>
      <c s="11"/>
      <c s="11">
        <v>76825</v>
      </c>
      <c s="11">
        <v>76825</v>
      </c>
      <c s="11"/>
      <c s="11"/>
      <c s="5"/>
      <c s="21" t="s">
        <v>6823</v>
      </c>
      <c s="13" t="s">
        <v>1247</v>
      </c>
      <c s="21" t="s">
        <v>1210</v>
      </c>
      <c s="32">
        <v>49979</v>
      </c>
    </row>
    <row>
      <c r="B143" s="39" t="s">
        <v>4589</v>
      </c>
      <c s="13" t="s">
        <v>618</v>
      </c>
      <c s="13" t="s">
        <v>619</v>
      </c>
      <c s="21" t="s">
        <v>2884</v>
      </c>
      <c s="21"/>
      <c s="32">
        <v>39386</v>
      </c>
      <c s="32"/>
      <c s="11">
        <v>134192</v>
      </c>
      <c s="11"/>
      <c s="11"/>
      <c s="11"/>
      <c s="11"/>
      <c s="5"/>
      <c s="11"/>
      <c s="11">
        <v>134192</v>
      </c>
      <c s="11">
        <v>134192</v>
      </c>
      <c s="11"/>
      <c s="11"/>
      <c s="5"/>
      <c s="21" t="s">
        <v>6823</v>
      </c>
      <c s="13" t="s">
        <v>1248</v>
      </c>
      <c s="21" t="s">
        <v>1766</v>
      </c>
      <c s="32">
        <v>46691</v>
      </c>
    </row>
    <row>
      <c r="B144" s="39" t="s">
        <v>6877</v>
      </c>
      <c s="13" t="s">
        <v>6323</v>
      </c>
      <c s="13" t="s">
        <v>1778</v>
      </c>
      <c s="21" t="s">
        <v>5718</v>
      </c>
      <c s="21"/>
      <c s="32">
        <v>41908</v>
      </c>
      <c s="32"/>
      <c s="11">
        <v>24326</v>
      </c>
      <c s="11"/>
      <c s="11"/>
      <c s="11"/>
      <c s="11"/>
      <c s="5"/>
      <c s="11"/>
      <c s="11">
        <v>24326</v>
      </c>
      <c s="11">
        <v>24326</v>
      </c>
      <c s="11"/>
      <c s="11"/>
      <c s="5"/>
      <c s="21" t="s">
        <v>6823</v>
      </c>
      <c s="13" t="s">
        <v>8614</v>
      </c>
      <c s="21" t="s">
        <v>1210</v>
      </c>
      <c s="32">
        <v>47391</v>
      </c>
    </row>
    <row>
      <c r="B145" s="39" t="s">
        <v>69</v>
      </c>
      <c s="13" t="s">
        <v>2929</v>
      </c>
      <c s="13" t="s">
        <v>2930</v>
      </c>
      <c s="21" t="s">
        <v>5718</v>
      </c>
      <c s="21"/>
      <c s="32">
        <v>44693</v>
      </c>
      <c s="32"/>
      <c s="11">
        <v>18245</v>
      </c>
      <c s="11"/>
      <c s="11"/>
      <c s="11"/>
      <c s="11"/>
      <c s="5"/>
      <c s="11"/>
      <c s="11">
        <v>18245</v>
      </c>
      <c s="11">
        <v>18245</v>
      </c>
      <c s="11"/>
      <c s="11"/>
      <c s="5"/>
      <c s="21" t="s">
        <v>6823</v>
      </c>
      <c s="13" t="s">
        <v>70</v>
      </c>
      <c s="21" t="s">
        <v>1767</v>
      </c>
      <c s="32">
        <v>48365</v>
      </c>
    </row>
    <row>
      <c r="B146" s="39" t="s">
        <v>2336</v>
      </c>
      <c s="13" t="s">
        <v>620</v>
      </c>
      <c s="13" t="s">
        <v>4089</v>
      </c>
      <c s="21" t="s">
        <v>4560</v>
      </c>
      <c s="21"/>
      <c s="32">
        <v>44092</v>
      </c>
      <c s="32"/>
      <c s="11">
        <v>18349</v>
      </c>
      <c s="11"/>
      <c s="11"/>
      <c s="11"/>
      <c s="11"/>
      <c s="5"/>
      <c s="11"/>
      <c s="11">
        <v>18349</v>
      </c>
      <c s="11">
        <v>18349</v>
      </c>
      <c s="11"/>
      <c s="11"/>
      <c s="5"/>
      <c s="21" t="s">
        <v>6823</v>
      </c>
      <c s="13" t="s">
        <v>71</v>
      </c>
      <c s="21" t="s">
        <v>2885</v>
      </c>
      <c s="32">
        <v>47026</v>
      </c>
    </row>
    <row>
      <c r="B147" s="39" t="s">
        <v>4590</v>
      </c>
      <c s="13" t="s">
        <v>621</v>
      </c>
      <c s="13" t="s">
        <v>1213</v>
      </c>
      <c s="21" t="s">
        <v>5720</v>
      </c>
      <c s="21"/>
      <c s="32">
        <v>44985</v>
      </c>
      <c s="32"/>
      <c s="11">
        <v>8752</v>
      </c>
      <c s="11"/>
      <c s="11"/>
      <c s="11"/>
      <c s="11"/>
      <c s="5"/>
      <c s="11"/>
      <c s="11">
        <v>8752</v>
      </c>
      <c s="11">
        <v>8752</v>
      </c>
      <c s="11"/>
      <c s="11"/>
      <c s="5"/>
      <c s="21" t="s">
        <v>6823</v>
      </c>
      <c s="13" t="s">
        <v>6878</v>
      </c>
      <c s="21" t="s">
        <v>2885</v>
      </c>
      <c s="32">
        <v>46418</v>
      </c>
    </row>
    <row>
      <c r="B148" s="39" t="s">
        <v>7421</v>
      </c>
      <c s="13" t="s">
        <v>7422</v>
      </c>
      <c s="13" t="s">
        <v>622</v>
      </c>
      <c s="21" t="s">
        <v>8615</v>
      </c>
      <c s="21"/>
      <c s="32">
        <v>38992</v>
      </c>
      <c s="32"/>
      <c s="11">
        <v>43758</v>
      </c>
      <c s="11"/>
      <c s="11"/>
      <c s="11"/>
      <c s="11"/>
      <c s="5"/>
      <c s="11"/>
      <c s="11">
        <v>43758</v>
      </c>
      <c s="11">
        <v>43758</v>
      </c>
      <c s="11"/>
      <c s="11"/>
      <c s="5"/>
      <c s="21" t="s">
        <v>6823</v>
      </c>
      <c s="13" t="s">
        <v>7423</v>
      </c>
      <c s="21" t="s">
        <v>2289</v>
      </c>
      <c s="32">
        <v>48152</v>
      </c>
    </row>
    <row>
      <c r="B149" s="39" t="s">
        <v>623</v>
      </c>
      <c s="13" t="s">
        <v>8616</v>
      </c>
      <c s="13" t="s">
        <v>72</v>
      </c>
      <c s="21" t="s">
        <v>4560</v>
      </c>
      <c s="21"/>
      <c s="32">
        <v>43006</v>
      </c>
      <c s="32"/>
      <c s="11">
        <v>29717</v>
      </c>
      <c s="11"/>
      <c s="11"/>
      <c s="11"/>
      <c s="11"/>
      <c s="5"/>
      <c s="11"/>
      <c s="11">
        <v>29717</v>
      </c>
      <c s="11">
        <v>29717</v>
      </c>
      <c s="11"/>
      <c s="11"/>
      <c s="5"/>
      <c s="21" t="s">
        <v>6823</v>
      </c>
      <c s="13" t="s">
        <v>624</v>
      </c>
      <c s="21" t="s">
        <v>2885</v>
      </c>
      <c s="32">
        <v>52140</v>
      </c>
    </row>
    <row>
      <c r="B150" s="39" t="s">
        <v>2931</v>
      </c>
      <c s="13" t="s">
        <v>1249</v>
      </c>
      <c s="13" t="s">
        <v>8047</v>
      </c>
      <c s="21" t="s">
        <v>8617</v>
      </c>
      <c s="21"/>
      <c s="32">
        <v>44103</v>
      </c>
      <c s="32"/>
      <c s="11">
        <v>26821</v>
      </c>
      <c s="11"/>
      <c s="11"/>
      <c s="11"/>
      <c s="11"/>
      <c s="5"/>
      <c s="11"/>
      <c s="11">
        <v>26821</v>
      </c>
      <c s="11">
        <v>26821</v>
      </c>
      <c s="11"/>
      <c s="11"/>
      <c s="5"/>
      <c s="21" t="s">
        <v>6823</v>
      </c>
      <c s="13" t="s">
        <v>8618</v>
      </c>
      <c s="21" t="s">
        <v>8010</v>
      </c>
      <c s="32">
        <v>45930</v>
      </c>
    </row>
    <row>
      <c r="B151" s="39" t="s">
        <v>5148</v>
      </c>
      <c s="13" t="s">
        <v>5149</v>
      </c>
      <c s="13" t="s">
        <v>2932</v>
      </c>
      <c s="21" t="s">
        <v>2903</v>
      </c>
      <c s="21"/>
      <c s="32">
        <v>42802</v>
      </c>
      <c s="32"/>
      <c s="11">
        <v>38487</v>
      </c>
      <c s="11"/>
      <c s="11"/>
      <c s="11"/>
      <c s="11"/>
      <c s="5"/>
      <c s="11"/>
      <c s="11">
        <v>38487</v>
      </c>
      <c s="11">
        <v>38487</v>
      </c>
      <c s="11"/>
      <c s="11"/>
      <c s="5"/>
      <c s="21" t="s">
        <v>6823</v>
      </c>
      <c s="13" t="s">
        <v>6879</v>
      </c>
      <c s="21" t="s">
        <v>1766</v>
      </c>
      <c s="32">
        <v>48304</v>
      </c>
    </row>
    <row>
      <c r="B152" s="39" t="s">
        <v>73</v>
      </c>
      <c s="13" t="s">
        <v>4090</v>
      </c>
      <c s="13" t="s">
        <v>5111</v>
      </c>
      <c s="21" t="s">
        <v>37</v>
      </c>
      <c s="21"/>
      <c s="32">
        <v>41453</v>
      </c>
      <c s="32"/>
      <c s="11">
        <v>31007</v>
      </c>
      <c s="11"/>
      <c s="11"/>
      <c s="11"/>
      <c s="11"/>
      <c s="5"/>
      <c s="11"/>
      <c s="11">
        <v>31007</v>
      </c>
      <c s="11">
        <v>31007</v>
      </c>
      <c s="11"/>
      <c s="11"/>
      <c s="5"/>
      <c s="21" t="s">
        <v>6823</v>
      </c>
      <c s="13" t="s">
        <v>6880</v>
      </c>
      <c s="21" t="s">
        <v>1210</v>
      </c>
      <c s="32">
        <v>48791</v>
      </c>
    </row>
    <row>
      <c r="B153" s="39" t="s">
        <v>2337</v>
      </c>
      <c s="13" t="s">
        <v>2933</v>
      </c>
      <c s="13" t="s">
        <v>6845</v>
      </c>
      <c s="21" t="s">
        <v>5718</v>
      </c>
      <c s="21"/>
      <c s="32">
        <v>44875</v>
      </c>
      <c s="32"/>
      <c s="11">
        <v>52798</v>
      </c>
      <c s="11"/>
      <c s="11"/>
      <c s="11"/>
      <c s="11"/>
      <c s="5"/>
      <c s="11"/>
      <c s="11">
        <v>52798</v>
      </c>
      <c s="11">
        <v>52798</v>
      </c>
      <c s="11"/>
      <c s="11"/>
      <c s="5"/>
      <c s="21" t="s">
        <v>6823</v>
      </c>
      <c s="13" t="s">
        <v>6870</v>
      </c>
      <c s="21" t="s">
        <v>1210</v>
      </c>
      <c s="32">
        <v>46721</v>
      </c>
    </row>
    <row>
      <c r="B154" s="39" t="s">
        <v>4591</v>
      </c>
      <c s="13" t="s">
        <v>74</v>
      </c>
      <c s="13" t="s">
        <v>1250</v>
      </c>
      <c s="21" t="s">
        <v>4560</v>
      </c>
      <c s="21"/>
      <c s="32">
        <v>41822</v>
      </c>
      <c s="32"/>
      <c s="11">
        <v>33544</v>
      </c>
      <c s="11"/>
      <c s="11"/>
      <c s="11"/>
      <c s="11"/>
      <c s="5"/>
      <c s="11"/>
      <c s="11">
        <v>33544</v>
      </c>
      <c s="11">
        <v>33544</v>
      </c>
      <c s="11"/>
      <c s="11"/>
      <c s="5"/>
      <c s="21" t="s">
        <v>6823</v>
      </c>
      <c s="13" t="s">
        <v>625</v>
      </c>
      <c s="21" t="s">
        <v>2289</v>
      </c>
      <c s="32">
        <v>47331</v>
      </c>
    </row>
    <row>
      <c r="B155" s="39" t="s">
        <v>6881</v>
      </c>
      <c s="13" t="s">
        <v>6324</v>
      </c>
      <c s="13" t="s">
        <v>75</v>
      </c>
      <c s="21" t="s">
        <v>5721</v>
      </c>
      <c s="21"/>
      <c s="32">
        <v>42860</v>
      </c>
      <c s="32"/>
      <c s="11">
        <v>56538</v>
      </c>
      <c s="11"/>
      <c s="11"/>
      <c s="11"/>
      <c s="11"/>
      <c s="5"/>
      <c s="11"/>
      <c s="11">
        <v>56538</v>
      </c>
      <c s="11">
        <v>56538</v>
      </c>
      <c s="11"/>
      <c s="11"/>
      <c s="5"/>
      <c s="21" t="s">
        <v>6823</v>
      </c>
      <c s="13" t="s">
        <v>76</v>
      </c>
      <c s="21" t="s">
        <v>1210</v>
      </c>
      <c s="32">
        <v>46538</v>
      </c>
    </row>
    <row>
      <c r="B156" s="39" t="s">
        <v>626</v>
      </c>
      <c s="13" t="s">
        <v>5764</v>
      </c>
      <c s="13" t="s">
        <v>4091</v>
      </c>
      <c s="21" t="s">
        <v>575</v>
      </c>
      <c s="21"/>
      <c s="32">
        <v>43679</v>
      </c>
      <c s="32"/>
      <c s="11">
        <v>58547</v>
      </c>
      <c s="11"/>
      <c s="11"/>
      <c s="11"/>
      <c s="11"/>
      <c s="5"/>
      <c s="11"/>
      <c s="11">
        <v>58547</v>
      </c>
      <c s="11">
        <v>58547</v>
      </c>
      <c s="11"/>
      <c s="11"/>
      <c s="5"/>
      <c s="21" t="s">
        <v>6823</v>
      </c>
      <c s="13" t="s">
        <v>1801</v>
      </c>
      <c s="21" t="s">
        <v>1210</v>
      </c>
      <c s="32">
        <v>47361</v>
      </c>
    </row>
    <row>
      <c r="B157" s="39" t="s">
        <v>2934</v>
      </c>
      <c s="13" t="s">
        <v>1776</v>
      </c>
      <c s="13" t="s">
        <v>5732</v>
      </c>
      <c s="21" t="s">
        <v>4054</v>
      </c>
      <c s="21"/>
      <c s="32">
        <v>41386</v>
      </c>
      <c s="32"/>
      <c s="11">
        <v>38104</v>
      </c>
      <c s="11"/>
      <c s="11"/>
      <c s="11"/>
      <c s="11"/>
      <c s="5"/>
      <c s="11"/>
      <c s="11">
        <v>38104</v>
      </c>
      <c s="11">
        <v>38104</v>
      </c>
      <c s="11"/>
      <c s="11"/>
      <c s="5"/>
      <c s="21" t="s">
        <v>6823</v>
      </c>
      <c s="13" t="s">
        <v>4064</v>
      </c>
      <c s="21" t="s">
        <v>1210</v>
      </c>
      <c s="32">
        <v>45777</v>
      </c>
    </row>
    <row>
      <c r="B158" s="39" t="s">
        <v>5150</v>
      </c>
      <c s="13" t="s">
        <v>1802</v>
      </c>
      <c s="13" t="s">
        <v>4069</v>
      </c>
      <c s="21" t="s">
        <v>4054</v>
      </c>
      <c s="21"/>
      <c s="32">
        <v>42202</v>
      </c>
      <c s="32"/>
      <c s="11">
        <v>135170</v>
      </c>
      <c s="11"/>
      <c s="11"/>
      <c s="11"/>
      <c s="11"/>
      <c s="5"/>
      <c s="11"/>
      <c s="11">
        <v>135170</v>
      </c>
      <c s="11">
        <v>135170</v>
      </c>
      <c s="11"/>
      <c s="11"/>
      <c s="5"/>
      <c s="21" t="s">
        <v>6823</v>
      </c>
      <c s="13" t="s">
        <v>1803</v>
      </c>
      <c s="21" t="s">
        <v>1210</v>
      </c>
      <c s="32">
        <v>47695</v>
      </c>
    </row>
    <row>
      <c r="B159" s="39" t="s">
        <v>7424</v>
      </c>
      <c s="13" t="s">
        <v>5765</v>
      </c>
      <c s="13" t="s">
        <v>1251</v>
      </c>
      <c s="21" t="s">
        <v>1224</v>
      </c>
      <c s="21"/>
      <c s="32">
        <v>44727</v>
      </c>
      <c s="32"/>
      <c s="11">
        <v>79223</v>
      </c>
      <c s="11"/>
      <c s="11"/>
      <c s="11"/>
      <c s="11"/>
      <c s="5"/>
      <c s="11"/>
      <c s="11">
        <v>79223</v>
      </c>
      <c s="11">
        <v>79223</v>
      </c>
      <c s="11"/>
      <c s="11"/>
      <c s="5"/>
      <c s="21" t="s">
        <v>6823</v>
      </c>
      <c s="13" t="s">
        <v>5766</v>
      </c>
      <c s="21" t="s">
        <v>1210</v>
      </c>
      <c s="32">
        <v>48395</v>
      </c>
    </row>
    <row>
      <c r="B160" s="39" t="s">
        <v>627</v>
      </c>
      <c s="13" t="s">
        <v>3556</v>
      </c>
      <c s="13" t="s">
        <v>8619</v>
      </c>
      <c s="21" t="s">
        <v>8605</v>
      </c>
      <c s="21"/>
      <c s="32">
        <v>43325</v>
      </c>
      <c s="32"/>
      <c s="11">
        <v>16991</v>
      </c>
      <c s="11"/>
      <c s="11"/>
      <c s="11"/>
      <c s="11"/>
      <c s="5"/>
      <c s="11"/>
      <c s="11">
        <v>16991</v>
      </c>
      <c s="11">
        <v>16991</v>
      </c>
      <c s="11"/>
      <c s="11"/>
      <c s="5"/>
      <c s="21" t="s">
        <v>6823</v>
      </c>
      <c s="13" t="s">
        <v>8620</v>
      </c>
      <c s="21" t="s">
        <v>8010</v>
      </c>
      <c s="32">
        <v>46996</v>
      </c>
    </row>
    <row>
      <c r="B161" s="39" t="s">
        <v>2935</v>
      </c>
      <c s="13" t="s">
        <v>8048</v>
      </c>
      <c s="13" t="s">
        <v>7425</v>
      </c>
      <c s="21" t="s">
        <v>4560</v>
      </c>
      <c s="21"/>
      <c s="32">
        <v>38623</v>
      </c>
      <c s="32"/>
      <c s="11">
        <v>32022</v>
      </c>
      <c s="11"/>
      <c s="11"/>
      <c s="11"/>
      <c s="11"/>
      <c s="5"/>
      <c s="11"/>
      <c s="11">
        <v>32022</v>
      </c>
      <c s="11">
        <v>32022</v>
      </c>
      <c s="11"/>
      <c s="11"/>
      <c s="5"/>
      <c s="21" t="s">
        <v>6823</v>
      </c>
      <c s="13" t="s">
        <v>628</v>
      </c>
      <c s="21" t="s">
        <v>1210</v>
      </c>
      <c s="32">
        <v>47756</v>
      </c>
    </row>
    <row>
      <c r="B162" s="39" t="s">
        <v>6882</v>
      </c>
      <c s="13" t="s">
        <v>1804</v>
      </c>
      <c s="13" t="s">
        <v>6325</v>
      </c>
      <c s="21" t="s">
        <v>5720</v>
      </c>
      <c s="21"/>
      <c s="32">
        <v>41458</v>
      </c>
      <c s="32"/>
      <c s="11">
        <v>173749</v>
      </c>
      <c s="11"/>
      <c s="11"/>
      <c s="11"/>
      <c s="11"/>
      <c s="5"/>
      <c s="11"/>
      <c s="11">
        <v>173749</v>
      </c>
      <c s="11">
        <v>173749</v>
      </c>
      <c s="11"/>
      <c s="11"/>
      <c s="5"/>
      <c s="21" t="s">
        <v>6823</v>
      </c>
      <c s="13" t="s">
        <v>6326</v>
      </c>
      <c s="21" t="s">
        <v>2885</v>
      </c>
      <c s="32">
        <v>46965</v>
      </c>
    </row>
    <row>
      <c r="B163" s="39" t="s">
        <v>77</v>
      </c>
      <c s="13" t="s">
        <v>8621</v>
      </c>
      <c s="13" t="s">
        <v>7426</v>
      </c>
      <c s="21" t="s">
        <v>5721</v>
      </c>
      <c s="21"/>
      <c s="32">
        <v>43174</v>
      </c>
      <c s="32"/>
      <c s="11">
        <v>47027</v>
      </c>
      <c s="11"/>
      <c s="11"/>
      <c s="11"/>
      <c s="11"/>
      <c s="5"/>
      <c s="11"/>
      <c s="11">
        <v>47027</v>
      </c>
      <c s="11">
        <v>47027</v>
      </c>
      <c s="11"/>
      <c s="11"/>
      <c s="5"/>
      <c s="21" t="s">
        <v>6823</v>
      </c>
      <c s="13" t="s">
        <v>8622</v>
      </c>
      <c s="21" t="s">
        <v>1767</v>
      </c>
      <c s="32">
        <v>50982</v>
      </c>
    </row>
    <row>
      <c r="B164" s="39" t="s">
        <v>2338</v>
      </c>
      <c s="13" t="s">
        <v>629</v>
      </c>
      <c s="13" t="s">
        <v>6883</v>
      </c>
      <c s="21" t="s">
        <v>6297</v>
      </c>
      <c s="21"/>
      <c s="32">
        <v>44364</v>
      </c>
      <c s="32"/>
      <c s="11">
        <v>83506</v>
      </c>
      <c s="11"/>
      <c s="11"/>
      <c s="11"/>
      <c s="11"/>
      <c s="5"/>
      <c s="11"/>
      <c s="11">
        <v>83506</v>
      </c>
      <c s="11">
        <v>83506</v>
      </c>
      <c s="11"/>
      <c s="11"/>
      <c s="5"/>
      <c s="21" t="s">
        <v>6823</v>
      </c>
      <c s="13" t="s">
        <v>1805</v>
      </c>
      <c s="21" t="s">
        <v>8010</v>
      </c>
      <c s="32">
        <v>55334</v>
      </c>
    </row>
    <row>
      <c r="B165" s="39" t="s">
        <v>5151</v>
      </c>
      <c s="13" t="s">
        <v>8049</v>
      </c>
      <c s="13" t="s">
        <v>78</v>
      </c>
      <c s="21" t="s">
        <v>2903</v>
      </c>
      <c s="21"/>
      <c s="32">
        <v>43573</v>
      </c>
      <c s="32"/>
      <c s="11">
        <v>30620</v>
      </c>
      <c s="11"/>
      <c s="11"/>
      <c s="11"/>
      <c s="11"/>
      <c s="5"/>
      <c s="11"/>
      <c s="11">
        <v>30620</v>
      </c>
      <c s="11">
        <v>30620</v>
      </c>
      <c s="11"/>
      <c s="11"/>
      <c s="5"/>
      <c s="21" t="s">
        <v>6823</v>
      </c>
      <c s="13" t="s">
        <v>79</v>
      </c>
      <c s="21" t="s">
        <v>2885</v>
      </c>
      <c s="32">
        <v>47238</v>
      </c>
    </row>
    <row>
      <c r="B166" s="39" t="s">
        <v>7427</v>
      </c>
      <c s="13" t="s">
        <v>5152</v>
      </c>
      <c s="13" t="s">
        <v>80</v>
      </c>
      <c s="21" t="s">
        <v>7374</v>
      </c>
      <c s="21"/>
      <c s="32">
        <v>39042</v>
      </c>
      <c s="32"/>
      <c s="11">
        <v>161759</v>
      </c>
      <c s="11"/>
      <c s="11"/>
      <c s="11"/>
      <c s="11"/>
      <c s="5"/>
      <c s="11"/>
      <c s="11">
        <v>161759</v>
      </c>
      <c s="11">
        <v>161759</v>
      </c>
      <c s="11"/>
      <c s="11"/>
      <c s="5"/>
      <c s="21" t="s">
        <v>6823</v>
      </c>
      <c s="13" t="s">
        <v>6327</v>
      </c>
      <c s="21" t="s">
        <v>1210</v>
      </c>
      <c s="32">
        <v>47452</v>
      </c>
    </row>
    <row>
      <c r="B167" s="39" t="s">
        <v>630</v>
      </c>
      <c s="13" t="s">
        <v>6328</v>
      </c>
      <c s="13" t="s">
        <v>81</v>
      </c>
      <c s="21" t="s">
        <v>575</v>
      </c>
      <c s="21"/>
      <c s="32">
        <v>43178</v>
      </c>
      <c s="32"/>
      <c s="11">
        <v>38976</v>
      </c>
      <c s="11"/>
      <c s="11"/>
      <c s="11"/>
      <c s="11"/>
      <c s="5"/>
      <c s="11"/>
      <c s="11">
        <v>38976</v>
      </c>
      <c s="11">
        <v>38976</v>
      </c>
      <c s="11"/>
      <c s="11"/>
      <c s="5"/>
      <c s="21" t="s">
        <v>6823</v>
      </c>
      <c s="13" t="s">
        <v>5153</v>
      </c>
      <c s="21" t="s">
        <v>1210</v>
      </c>
      <c s="32">
        <v>48669</v>
      </c>
    </row>
    <row>
      <c r="B168" s="39" t="s">
        <v>2936</v>
      </c>
      <c s="13" t="s">
        <v>7428</v>
      </c>
      <c s="13" t="s">
        <v>1806</v>
      </c>
      <c s="21" t="s">
        <v>5720</v>
      </c>
      <c s="21"/>
      <c s="32">
        <v>44743</v>
      </c>
      <c s="32"/>
      <c s="11">
        <v>133890</v>
      </c>
      <c s="11"/>
      <c s="11"/>
      <c s="11"/>
      <c s="11"/>
      <c s="5"/>
      <c s="11"/>
      <c s="11">
        <v>133890</v>
      </c>
      <c s="11">
        <v>133890</v>
      </c>
      <c s="11"/>
      <c s="11"/>
      <c s="5"/>
      <c s="21" t="s">
        <v>6823</v>
      </c>
      <c s="13" t="s">
        <v>1252</v>
      </c>
      <c s="21" t="s">
        <v>1766</v>
      </c>
      <c s="32">
        <v>49156</v>
      </c>
    </row>
    <row>
      <c r="B169" s="39" t="s">
        <v>5154</v>
      </c>
      <c s="13" t="s">
        <v>7429</v>
      </c>
      <c s="13" t="s">
        <v>5767</v>
      </c>
      <c s="21" t="s">
        <v>52</v>
      </c>
      <c s="21"/>
      <c s="32">
        <v>42733</v>
      </c>
      <c s="32"/>
      <c s="11">
        <v>22308</v>
      </c>
      <c s="11"/>
      <c s="11"/>
      <c s="11"/>
      <c s="11"/>
      <c s="5"/>
      <c s="11"/>
      <c s="11">
        <v>22308</v>
      </c>
      <c s="11">
        <v>22308</v>
      </c>
      <c s="11"/>
      <c s="11"/>
      <c s="5"/>
      <c s="21" t="s">
        <v>6823</v>
      </c>
      <c s="13" t="s">
        <v>8050</v>
      </c>
      <c s="21" t="s">
        <v>2885</v>
      </c>
      <c s="32">
        <v>46387</v>
      </c>
    </row>
    <row>
      <c r="B170" s="39" t="s">
        <v>7430</v>
      </c>
      <c s="13" t="s">
        <v>1253</v>
      </c>
      <c s="13" t="s">
        <v>1807</v>
      </c>
      <c s="21" t="s">
        <v>52</v>
      </c>
      <c s="21"/>
      <c s="32">
        <v>43320</v>
      </c>
      <c s="32"/>
      <c s="11">
        <v>40130</v>
      </c>
      <c s="11"/>
      <c s="11"/>
      <c s="11"/>
      <c s="11"/>
      <c s="5"/>
      <c s="11"/>
      <c s="11">
        <v>40130</v>
      </c>
      <c s="11">
        <v>40130</v>
      </c>
      <c s="11"/>
      <c s="11"/>
      <c s="5"/>
      <c s="21" t="s">
        <v>6823</v>
      </c>
      <c s="13" t="s">
        <v>7431</v>
      </c>
      <c s="21" t="s">
        <v>1210</v>
      </c>
      <c s="32">
        <v>47726</v>
      </c>
    </row>
    <row>
      <c r="B171" s="39" t="s">
        <v>631</v>
      </c>
      <c s="13" t="s">
        <v>82</v>
      </c>
      <c s="13" t="s">
        <v>1808</v>
      </c>
      <c s="21" t="s">
        <v>4054</v>
      </c>
      <c s="21"/>
      <c s="32">
        <v>45316</v>
      </c>
      <c s="32"/>
      <c s="11">
        <v>9040</v>
      </c>
      <c s="11"/>
      <c s="11"/>
      <c s="11"/>
      <c s="11"/>
      <c s="5"/>
      <c s="11"/>
      <c s="11">
        <v>9040</v>
      </c>
      <c s="11">
        <v>9040</v>
      </c>
      <c s="11"/>
      <c s="11"/>
      <c s="5"/>
      <c s="21" t="s">
        <v>6823</v>
      </c>
      <c s="13" t="s">
        <v>2339</v>
      </c>
      <c s="21" t="s">
        <v>1210</v>
      </c>
      <c s="32">
        <v>48975</v>
      </c>
    </row>
    <row>
      <c r="B172" s="39" t="s">
        <v>4592</v>
      </c>
      <c s="13" t="s">
        <v>7432</v>
      </c>
      <c s="13" t="s">
        <v>2937</v>
      </c>
      <c s="21" t="s">
        <v>2903</v>
      </c>
      <c s="21"/>
      <c s="32">
        <v>44708</v>
      </c>
      <c s="32"/>
      <c s="11">
        <v>39091</v>
      </c>
      <c s="11"/>
      <c s="11"/>
      <c s="11"/>
      <c s="11"/>
      <c s="5"/>
      <c s="11"/>
      <c s="11">
        <v>39091</v>
      </c>
      <c s="11">
        <v>39091</v>
      </c>
      <c s="11"/>
      <c s="11"/>
      <c s="5"/>
      <c s="21" t="s">
        <v>6823</v>
      </c>
      <c s="13" t="s">
        <v>2340</v>
      </c>
      <c s="21" t="s">
        <v>8010</v>
      </c>
      <c s="32">
        <v>47119</v>
      </c>
    </row>
    <row>
      <c r="B173" s="39" t="s">
        <v>7433</v>
      </c>
      <c s="13" t="s">
        <v>6884</v>
      </c>
      <c s="13" t="s">
        <v>7434</v>
      </c>
      <c s="21" t="s">
        <v>6297</v>
      </c>
      <c s="21"/>
      <c s="32">
        <v>44371</v>
      </c>
      <c s="32"/>
      <c s="11">
        <v>49826</v>
      </c>
      <c s="11"/>
      <c s="11"/>
      <c s="11"/>
      <c s="11"/>
      <c s="5"/>
      <c s="11"/>
      <c s="11">
        <v>49826</v>
      </c>
      <c s="11">
        <v>49826</v>
      </c>
      <c s="11"/>
      <c s="11"/>
      <c s="5"/>
      <c s="21" t="s">
        <v>6823</v>
      </c>
      <c s="13" t="s">
        <v>1254</v>
      </c>
      <c s="21" t="s">
        <v>1210</v>
      </c>
      <c s="32">
        <v>49856</v>
      </c>
    </row>
    <row>
      <c r="B174" s="39" t="s">
        <v>632</v>
      </c>
      <c s="13" t="s">
        <v>4092</v>
      </c>
      <c s="13" t="s">
        <v>4093</v>
      </c>
      <c s="21" t="s">
        <v>6329</v>
      </c>
      <c s="21"/>
      <c s="32">
        <v>42132</v>
      </c>
      <c s="32"/>
      <c s="11">
        <v>45521</v>
      </c>
      <c s="11"/>
      <c s="11"/>
      <c s="11"/>
      <c s="11"/>
      <c s="5"/>
      <c s="11"/>
      <c s="11">
        <v>45521</v>
      </c>
      <c s="11">
        <v>45521</v>
      </c>
      <c s="11"/>
      <c s="11"/>
      <c s="5"/>
      <c s="21" t="s">
        <v>6823</v>
      </c>
      <c s="13" t="s">
        <v>633</v>
      </c>
      <c s="21" t="s">
        <v>1766</v>
      </c>
      <c s="32">
        <v>47634</v>
      </c>
    </row>
    <row>
      <c r="B175" s="39" t="s">
        <v>2938</v>
      </c>
      <c s="13" t="s">
        <v>2341</v>
      </c>
      <c s="13" t="s">
        <v>634</v>
      </c>
      <c s="21" t="s">
        <v>52</v>
      </c>
      <c s="21"/>
      <c s="32">
        <v>40847</v>
      </c>
      <c s="32"/>
      <c s="11">
        <v>15639</v>
      </c>
      <c s="11"/>
      <c s="11"/>
      <c s="11"/>
      <c s="11"/>
      <c s="5"/>
      <c s="11"/>
      <c s="11">
        <v>15639</v>
      </c>
      <c s="11">
        <v>15639</v>
      </c>
      <c s="11"/>
      <c s="11"/>
      <c s="5"/>
      <c s="21" t="s">
        <v>6823</v>
      </c>
      <c s="13" t="s">
        <v>2939</v>
      </c>
      <c s="21" t="s">
        <v>2885</v>
      </c>
      <c s="32">
        <v>48152</v>
      </c>
    </row>
    <row>
      <c r="B176" s="39" t="s">
        <v>5155</v>
      </c>
      <c s="13" t="s">
        <v>2342</v>
      </c>
      <c s="13" t="s">
        <v>6845</v>
      </c>
      <c s="21" t="s">
        <v>5718</v>
      </c>
      <c s="21"/>
      <c s="32">
        <v>44903</v>
      </c>
      <c s="32"/>
      <c s="11">
        <v>58966</v>
      </c>
      <c s="11"/>
      <c s="11"/>
      <c s="11"/>
      <c s="11"/>
      <c s="5"/>
      <c s="11"/>
      <c s="11">
        <v>58966</v>
      </c>
      <c s="11">
        <v>58966</v>
      </c>
      <c s="11"/>
      <c s="11"/>
      <c s="5"/>
      <c s="21" t="s">
        <v>6823</v>
      </c>
      <c s="13" t="s">
        <v>8589</v>
      </c>
      <c s="21" t="s">
        <v>1210</v>
      </c>
      <c s="32">
        <v>48579</v>
      </c>
    </row>
    <row>
      <c r="B177" s="39" t="s">
        <v>7435</v>
      </c>
      <c s="13" t="s">
        <v>2343</v>
      </c>
      <c s="13" t="s">
        <v>635</v>
      </c>
      <c s="21" t="s">
        <v>8617</v>
      </c>
      <c s="21"/>
      <c s="32">
        <v>44417</v>
      </c>
      <c s="32"/>
      <c s="11">
        <v>42888</v>
      </c>
      <c s="11"/>
      <c s="11"/>
      <c s="11"/>
      <c s="11"/>
      <c s="5"/>
      <c s="11"/>
      <c s="11">
        <v>42888</v>
      </c>
      <c s="11">
        <v>42888</v>
      </c>
      <c s="11"/>
      <c s="11"/>
      <c s="5"/>
      <c s="21" t="s">
        <v>6823</v>
      </c>
      <c s="13" t="s">
        <v>83</v>
      </c>
      <c s="21" t="s">
        <v>2289</v>
      </c>
      <c s="32">
        <v>55396</v>
      </c>
    </row>
    <row>
      <c r="B178" s="39" t="s">
        <v>636</v>
      </c>
      <c s="13" t="s">
        <v>1809</v>
      </c>
      <c s="13" t="s">
        <v>2940</v>
      </c>
      <c s="21" t="s">
        <v>3537</v>
      </c>
      <c s="21"/>
      <c s="32">
        <v>43005</v>
      </c>
      <c s="32"/>
      <c s="11">
        <v>23773</v>
      </c>
      <c s="11"/>
      <c s="11"/>
      <c s="11"/>
      <c s="11"/>
      <c s="5"/>
      <c s="11"/>
      <c s="11">
        <v>23773</v>
      </c>
      <c s="11">
        <v>23773</v>
      </c>
      <c s="11"/>
      <c s="11"/>
      <c s="5"/>
      <c s="21" t="s">
        <v>6823</v>
      </c>
      <c s="13" t="s">
        <v>5768</v>
      </c>
      <c s="21" t="s">
        <v>1210</v>
      </c>
      <c s="32">
        <v>48487</v>
      </c>
    </row>
    <row>
      <c r="B179" s="39" t="s">
        <v>2941</v>
      </c>
      <c s="13" t="s">
        <v>8018</v>
      </c>
      <c s="13" t="s">
        <v>7382</v>
      </c>
      <c s="21" t="s">
        <v>5721</v>
      </c>
      <c s="21"/>
      <c s="32">
        <v>38462</v>
      </c>
      <c s="32"/>
      <c s="11">
        <v>20664</v>
      </c>
      <c s="11"/>
      <c s="11"/>
      <c s="11"/>
      <c s="11"/>
      <c s="5"/>
      <c s="11"/>
      <c s="11">
        <v>20664</v>
      </c>
      <c s="11">
        <v>20664</v>
      </c>
      <c s="11"/>
      <c s="11"/>
      <c s="5"/>
      <c s="21" t="s">
        <v>6823</v>
      </c>
      <c s="13" t="s">
        <v>4566</v>
      </c>
      <c s="21" t="s">
        <v>1210</v>
      </c>
      <c s="32">
        <v>45777</v>
      </c>
    </row>
    <row>
      <c r="B180" s="39" t="s">
        <v>5156</v>
      </c>
      <c s="13" t="s">
        <v>2344</v>
      </c>
      <c s="13" t="s">
        <v>6304</v>
      </c>
      <c s="21" t="s">
        <v>5721</v>
      </c>
      <c s="21"/>
      <c s="32">
        <v>44617</v>
      </c>
      <c s="32"/>
      <c s="11">
        <v>97243</v>
      </c>
      <c s="11"/>
      <c s="11"/>
      <c s="11"/>
      <c s="11"/>
      <c s="5"/>
      <c s="11"/>
      <c s="11">
        <v>97243</v>
      </c>
      <c s="11">
        <v>97243</v>
      </c>
      <c s="11"/>
      <c s="11"/>
      <c s="5"/>
      <c s="21" t="s">
        <v>6823</v>
      </c>
      <c s="13" t="s">
        <v>2345</v>
      </c>
      <c s="21" t="s">
        <v>1210</v>
      </c>
      <c s="32">
        <v>48273</v>
      </c>
    </row>
    <row>
      <c r="B181" s="39" t="s">
        <v>7436</v>
      </c>
      <c s="13" t="s">
        <v>5769</v>
      </c>
      <c s="13" t="s">
        <v>1778</v>
      </c>
      <c s="21" t="s">
        <v>5718</v>
      </c>
      <c s="21"/>
      <c s="32">
        <v>42296</v>
      </c>
      <c s="32"/>
      <c s="11">
        <v>24751</v>
      </c>
      <c s="11"/>
      <c s="11"/>
      <c s="11"/>
      <c s="11"/>
      <c s="5"/>
      <c s="11"/>
      <c s="11">
        <v>24751</v>
      </c>
      <c s="11">
        <v>24751</v>
      </c>
      <c s="11"/>
      <c s="11"/>
      <c s="5"/>
      <c s="21" t="s">
        <v>6823</v>
      </c>
      <c s="13" t="s">
        <v>4094</v>
      </c>
      <c s="21" t="s">
        <v>1210</v>
      </c>
      <c s="32">
        <v>49613</v>
      </c>
    </row>
    <row>
      <c r="B182" s="39" t="s">
        <v>2942</v>
      </c>
      <c s="13" t="s">
        <v>1255</v>
      </c>
      <c s="13" t="s">
        <v>6859</v>
      </c>
      <c s="21" t="s">
        <v>575</v>
      </c>
      <c s="21"/>
      <c s="32">
        <v>43494</v>
      </c>
      <c s="32"/>
      <c s="11">
        <v>18812</v>
      </c>
      <c s="11"/>
      <c s="11"/>
      <c s="11"/>
      <c s="11"/>
      <c s="5"/>
      <c s="11"/>
      <c s="11">
        <v>18812</v>
      </c>
      <c s="11">
        <v>18812</v>
      </c>
      <c s="11"/>
      <c s="11"/>
      <c s="5"/>
      <c s="21" t="s">
        <v>6823</v>
      </c>
      <c s="13" t="s">
        <v>7437</v>
      </c>
      <c s="21" t="s">
        <v>2885</v>
      </c>
      <c s="32">
        <v>47149</v>
      </c>
    </row>
    <row>
      <c r="B183" s="39" t="s">
        <v>5157</v>
      </c>
      <c s="13" t="s">
        <v>8623</v>
      </c>
      <c s="13" t="s">
        <v>4095</v>
      </c>
      <c s="21" t="s">
        <v>4560</v>
      </c>
      <c s="21"/>
      <c s="32">
        <v>41536</v>
      </c>
      <c s="32"/>
      <c s="11">
        <v>50420</v>
      </c>
      <c s="11"/>
      <c s="11"/>
      <c s="11"/>
      <c s="11"/>
      <c s="5"/>
      <c s="11"/>
      <c s="11">
        <v>50420</v>
      </c>
      <c s="11">
        <v>50420</v>
      </c>
      <c s="11"/>
      <c s="11"/>
      <c s="5"/>
      <c s="21" t="s">
        <v>6823</v>
      </c>
      <c s="13" t="s">
        <v>2943</v>
      </c>
      <c s="21" t="s">
        <v>2289</v>
      </c>
      <c s="32">
        <v>50679</v>
      </c>
    </row>
    <row>
      <c r="B184" s="39" t="s">
        <v>7438</v>
      </c>
      <c s="13" t="s">
        <v>6885</v>
      </c>
      <c s="13" t="s">
        <v>8624</v>
      </c>
      <c s="21" t="s">
        <v>2903</v>
      </c>
      <c s="21"/>
      <c s="32">
        <v>44391</v>
      </c>
      <c s="32"/>
      <c s="11">
        <v>40009</v>
      </c>
      <c s="11"/>
      <c s="11"/>
      <c s="11"/>
      <c s="11"/>
      <c s="5"/>
      <c s="11"/>
      <c s="11">
        <v>40009</v>
      </c>
      <c s="11">
        <v>40009</v>
      </c>
      <c s="11"/>
      <c s="11"/>
      <c s="5"/>
      <c s="21" t="s">
        <v>6823</v>
      </c>
      <c s="13" t="s">
        <v>6886</v>
      </c>
      <c s="21" t="s">
        <v>2885</v>
      </c>
      <c s="32">
        <v>51713</v>
      </c>
    </row>
    <row>
      <c r="B185" s="39" t="s">
        <v>637</v>
      </c>
      <c s="13" t="s">
        <v>638</v>
      </c>
      <c s="13" t="s">
        <v>5770</v>
      </c>
      <c s="21" t="s">
        <v>6865</v>
      </c>
      <c s="21"/>
      <c s="32">
        <v>42303</v>
      </c>
      <c s="32"/>
      <c s="11">
        <v>27851</v>
      </c>
      <c s="11"/>
      <c s="11"/>
      <c s="11"/>
      <c s="11"/>
      <c s="5"/>
      <c s="11"/>
      <c s="11">
        <v>27851</v>
      </c>
      <c s="11">
        <v>27851</v>
      </c>
      <c s="11"/>
      <c s="11"/>
      <c s="5"/>
      <c s="21" t="s">
        <v>6823</v>
      </c>
      <c s="13" t="s">
        <v>5158</v>
      </c>
      <c s="21" t="s">
        <v>2885</v>
      </c>
      <c s="32">
        <v>45961</v>
      </c>
    </row>
    <row>
      <c r="B186" s="39" t="s">
        <v>2944</v>
      </c>
      <c s="13" t="s">
        <v>6330</v>
      </c>
      <c s="13" t="s">
        <v>5771</v>
      </c>
      <c s="21" t="s">
        <v>7374</v>
      </c>
      <c s="21"/>
      <c s="32">
        <v>41584</v>
      </c>
      <c s="32"/>
      <c s="11">
        <v>306294</v>
      </c>
      <c s="11"/>
      <c s="11"/>
      <c s="11"/>
      <c s="11"/>
      <c s="5"/>
      <c s="11"/>
      <c s="11">
        <v>306294</v>
      </c>
      <c s="11">
        <v>306294</v>
      </c>
      <c s="11"/>
      <c s="11"/>
      <c s="5"/>
      <c s="21" t="s">
        <v>6823</v>
      </c>
      <c s="13" t="s">
        <v>8625</v>
      </c>
      <c s="21" t="s">
        <v>1210</v>
      </c>
      <c s="32">
        <v>47087</v>
      </c>
    </row>
    <row>
      <c r="B187" s="39" t="s">
        <v>5159</v>
      </c>
      <c s="13" t="s">
        <v>5160</v>
      </c>
      <c s="13" t="s">
        <v>5772</v>
      </c>
      <c s="21" t="s">
        <v>2884</v>
      </c>
      <c s="21"/>
      <c s="32">
        <v>43480</v>
      </c>
      <c s="32"/>
      <c s="11">
        <v>19855</v>
      </c>
      <c s="11"/>
      <c s="11"/>
      <c s="11"/>
      <c s="11"/>
      <c s="5"/>
      <c s="11"/>
      <c s="11">
        <v>19855</v>
      </c>
      <c s="11">
        <v>19855</v>
      </c>
      <c s="11"/>
      <c s="11"/>
      <c s="5"/>
      <c s="21" t="s">
        <v>6823</v>
      </c>
      <c s="13" t="s">
        <v>8051</v>
      </c>
      <c s="21" t="s">
        <v>1210</v>
      </c>
      <c s="32">
        <v>47149</v>
      </c>
    </row>
    <row>
      <c r="B188" s="39" t="s">
        <v>7439</v>
      </c>
      <c s="13" t="s">
        <v>8626</v>
      </c>
      <c s="13" t="s">
        <v>4096</v>
      </c>
      <c s="21" t="s">
        <v>6837</v>
      </c>
      <c s="21"/>
      <c s="32">
        <v>41494</v>
      </c>
      <c s="32"/>
      <c s="11">
        <v>32466</v>
      </c>
      <c s="11"/>
      <c s="11"/>
      <c s="11"/>
      <c s="11"/>
      <c s="5"/>
      <c s="11"/>
      <c s="11">
        <v>32466</v>
      </c>
      <c s="11">
        <v>32466</v>
      </c>
      <c s="11"/>
      <c s="11"/>
      <c s="5"/>
      <c s="21" t="s">
        <v>6823</v>
      </c>
      <c s="13" t="s">
        <v>1810</v>
      </c>
      <c s="21" t="s">
        <v>1767</v>
      </c>
      <c s="32">
        <v>46997</v>
      </c>
    </row>
    <row>
      <c r="B189" s="39" t="s">
        <v>639</v>
      </c>
      <c s="13" t="s">
        <v>1811</v>
      </c>
      <c s="13" t="s">
        <v>6887</v>
      </c>
      <c s="21" t="s">
        <v>7374</v>
      </c>
      <c s="21"/>
      <c s="32">
        <v>38274</v>
      </c>
      <c s="32"/>
      <c s="11">
        <v>89070</v>
      </c>
      <c s="11"/>
      <c s="11"/>
      <c s="11"/>
      <c s="11"/>
      <c s="5"/>
      <c s="11"/>
      <c s="11">
        <v>89070</v>
      </c>
      <c s="11">
        <v>89070</v>
      </c>
      <c s="11"/>
      <c s="11"/>
      <c s="5"/>
      <c s="21" t="s">
        <v>6823</v>
      </c>
      <c s="13" t="s">
        <v>8627</v>
      </c>
      <c s="21" t="s">
        <v>1210</v>
      </c>
      <c s="32">
        <v>46691</v>
      </c>
    </row>
    <row>
      <c r="B190" s="39" t="s">
        <v>2945</v>
      </c>
      <c s="13" t="s">
        <v>8052</v>
      </c>
      <c s="13" t="s">
        <v>5161</v>
      </c>
      <c s="21" t="s">
        <v>6331</v>
      </c>
      <c s="21"/>
      <c s="32">
        <v>43796</v>
      </c>
      <c s="32"/>
      <c s="11">
        <v>33388</v>
      </c>
      <c s="11"/>
      <c s="11"/>
      <c s="11"/>
      <c s="11"/>
      <c s="5"/>
      <c s="11"/>
      <c s="11">
        <v>33388</v>
      </c>
      <c s="11">
        <v>33388</v>
      </c>
      <c s="11"/>
      <c s="11"/>
      <c s="5"/>
      <c s="21" t="s">
        <v>6823</v>
      </c>
      <c s="13" t="s">
        <v>5162</v>
      </c>
      <c s="21" t="s">
        <v>2885</v>
      </c>
      <c s="32">
        <v>47452</v>
      </c>
    </row>
    <row>
      <c r="B191" s="39" t="s">
        <v>5773</v>
      </c>
      <c s="13" t="s">
        <v>640</v>
      </c>
      <c s="13" t="s">
        <v>5774</v>
      </c>
      <c s="21" t="s">
        <v>6837</v>
      </c>
      <c s="21"/>
      <c s="32">
        <v>43644</v>
      </c>
      <c s="32"/>
      <c s="11">
        <v>68792</v>
      </c>
      <c s="11"/>
      <c s="11"/>
      <c s="11"/>
      <c s="11"/>
      <c s="5"/>
      <c s="11"/>
      <c s="11">
        <v>68792</v>
      </c>
      <c s="11">
        <v>68792</v>
      </c>
      <c s="11"/>
      <c s="11"/>
      <c s="5"/>
      <c s="21" t="s">
        <v>6823</v>
      </c>
      <c s="13" t="s">
        <v>1812</v>
      </c>
      <c s="21" t="s">
        <v>2885</v>
      </c>
      <c s="32">
        <v>47299</v>
      </c>
    </row>
    <row>
      <c r="B192" s="39" t="s">
        <v>641</v>
      </c>
      <c s="13" t="s">
        <v>2946</v>
      </c>
      <c s="13" t="s">
        <v>6888</v>
      </c>
      <c s="21" t="s">
        <v>4560</v>
      </c>
      <c s="21"/>
      <c s="32">
        <v>42706</v>
      </c>
      <c s="32"/>
      <c s="11">
        <v>101528</v>
      </c>
      <c s="11"/>
      <c s="11"/>
      <c s="11"/>
      <c s="11"/>
      <c s="5"/>
      <c s="11"/>
      <c s="11">
        <v>101528</v>
      </c>
      <c s="11">
        <v>101528</v>
      </c>
      <c s="11"/>
      <c s="11"/>
      <c s="5"/>
      <c s="21" t="s">
        <v>6823</v>
      </c>
      <c s="13" t="s">
        <v>2346</v>
      </c>
      <c s="21" t="s">
        <v>1766</v>
      </c>
      <c s="32">
        <v>46388</v>
      </c>
    </row>
    <row>
      <c r="B193" s="39" t="s">
        <v>2947</v>
      </c>
      <c s="13" t="s">
        <v>6332</v>
      </c>
      <c s="13" t="s">
        <v>1256</v>
      </c>
      <c s="21" t="s">
        <v>2903</v>
      </c>
      <c s="21"/>
      <c s="32">
        <v>42002</v>
      </c>
      <c s="32"/>
      <c s="11">
        <v>152450</v>
      </c>
      <c s="11"/>
      <c s="11"/>
      <c s="11"/>
      <c s="11"/>
      <c s="5"/>
      <c s="11"/>
      <c s="11">
        <v>152450</v>
      </c>
      <c s="11">
        <v>152450</v>
      </c>
      <c s="11"/>
      <c s="11"/>
      <c s="5"/>
      <c s="21" t="s">
        <v>6823</v>
      </c>
      <c s="13" t="s">
        <v>1813</v>
      </c>
      <c s="21" t="s">
        <v>8010</v>
      </c>
      <c s="32">
        <v>49309</v>
      </c>
    </row>
    <row>
      <c r="B194" s="39" t="s">
        <v>5163</v>
      </c>
      <c s="13" t="s">
        <v>7440</v>
      </c>
      <c s="13" t="s">
        <v>4069</v>
      </c>
      <c s="21" t="s">
        <v>4054</v>
      </c>
      <c s="21"/>
      <c s="32">
        <v>42460</v>
      </c>
      <c s="32"/>
      <c s="11">
        <v>98834</v>
      </c>
      <c s="11"/>
      <c s="11"/>
      <c s="11"/>
      <c s="11"/>
      <c s="5"/>
      <c s="11"/>
      <c s="11">
        <v>98834</v>
      </c>
      <c s="11">
        <v>98834</v>
      </c>
      <c s="11"/>
      <c s="11"/>
      <c s="5"/>
      <c s="21" t="s">
        <v>6823</v>
      </c>
      <c s="13" t="s">
        <v>1814</v>
      </c>
      <c s="21" t="s">
        <v>2885</v>
      </c>
      <c s="32">
        <v>46112</v>
      </c>
    </row>
    <row>
      <c r="B195" s="39" t="s">
        <v>7441</v>
      </c>
      <c s="13" t="s">
        <v>3557</v>
      </c>
      <c s="13" t="s">
        <v>6319</v>
      </c>
      <c s="21" t="s">
        <v>575</v>
      </c>
      <c s="21"/>
      <c s="32">
        <v>43097</v>
      </c>
      <c s="32"/>
      <c s="11">
        <v>54273</v>
      </c>
      <c s="11"/>
      <c s="11"/>
      <c s="11"/>
      <c s="11"/>
      <c s="5"/>
      <c s="11"/>
      <c s="11">
        <v>54273</v>
      </c>
      <c s="11">
        <v>54273</v>
      </c>
      <c s="11"/>
      <c s="11"/>
      <c s="5"/>
      <c s="21" t="s">
        <v>6823</v>
      </c>
      <c s="13" t="s">
        <v>5164</v>
      </c>
      <c s="21" t="s">
        <v>1766</v>
      </c>
      <c s="32">
        <v>49309</v>
      </c>
    </row>
    <row>
      <c r="B196" s="39" t="s">
        <v>642</v>
      </c>
      <c s="13" t="s">
        <v>1257</v>
      </c>
      <c s="13" t="s">
        <v>2948</v>
      </c>
      <c s="21" t="s">
        <v>8617</v>
      </c>
      <c s="21"/>
      <c s="32">
        <v>43111</v>
      </c>
      <c s="32"/>
      <c s="11">
        <v>13107</v>
      </c>
      <c s="11"/>
      <c s="11"/>
      <c s="11"/>
      <c s="11"/>
      <c s="5"/>
      <c s="11"/>
      <c s="11">
        <v>13107</v>
      </c>
      <c s="11">
        <v>13107</v>
      </c>
      <c s="11"/>
      <c s="11"/>
      <c s="5"/>
      <c s="21" t="s">
        <v>6823</v>
      </c>
      <c s="13" t="s">
        <v>4097</v>
      </c>
      <c s="21" t="s">
        <v>2289</v>
      </c>
      <c s="32">
        <v>48610</v>
      </c>
    </row>
    <row>
      <c r="B197" s="39" t="s">
        <v>2949</v>
      </c>
      <c s="13" t="s">
        <v>2950</v>
      </c>
      <c s="13" t="s">
        <v>3558</v>
      </c>
      <c s="21" t="s">
        <v>6837</v>
      </c>
      <c s="21"/>
      <c s="32">
        <v>43013</v>
      </c>
      <c s="32"/>
      <c s="11">
        <v>53300</v>
      </c>
      <c s="11"/>
      <c s="11"/>
      <c s="11"/>
      <c s="11"/>
      <c s="5"/>
      <c s="11"/>
      <c s="11">
        <v>53300</v>
      </c>
      <c s="11">
        <v>53300</v>
      </c>
      <c s="11"/>
      <c s="11"/>
      <c s="5"/>
      <c s="21" t="s">
        <v>6823</v>
      </c>
      <c s="13" t="s">
        <v>4098</v>
      </c>
      <c s="21" t="s">
        <v>2885</v>
      </c>
      <c s="32">
        <v>48519</v>
      </c>
    </row>
    <row>
      <c r="B198" s="39" t="s">
        <v>5165</v>
      </c>
      <c s="13" t="s">
        <v>7442</v>
      </c>
      <c s="13" t="s">
        <v>4099</v>
      </c>
      <c s="21" t="s">
        <v>37</v>
      </c>
      <c s="21"/>
      <c s="32">
        <v>44658</v>
      </c>
      <c s="32"/>
      <c s="11">
        <v>14413</v>
      </c>
      <c s="11"/>
      <c s="11"/>
      <c s="11"/>
      <c s="11"/>
      <c s="5"/>
      <c s="11"/>
      <c s="11">
        <v>14413</v>
      </c>
      <c s="11">
        <v>14413</v>
      </c>
      <c s="11"/>
      <c s="11"/>
      <c s="5"/>
      <c s="21" t="s">
        <v>6823</v>
      </c>
      <c s="13" t="s">
        <v>6889</v>
      </c>
      <c s="21" t="s">
        <v>2885</v>
      </c>
      <c s="32">
        <v>48334</v>
      </c>
    </row>
    <row>
      <c r="B199" s="39" t="s">
        <v>8053</v>
      </c>
      <c s="13" t="s">
        <v>3559</v>
      </c>
      <c s="13" t="s">
        <v>3560</v>
      </c>
      <c s="21" t="s">
        <v>4554</v>
      </c>
      <c s="21"/>
      <c s="32">
        <v>42753</v>
      </c>
      <c s="32"/>
      <c s="11">
        <v>48281</v>
      </c>
      <c s="11"/>
      <c s="11"/>
      <c s="11"/>
      <c s="11"/>
      <c s="5"/>
      <c s="11"/>
      <c s="11">
        <v>48281</v>
      </c>
      <c s="11">
        <v>48281</v>
      </c>
      <c s="11"/>
      <c s="11"/>
      <c s="5"/>
      <c s="21" t="s">
        <v>6823</v>
      </c>
      <c s="13" t="s">
        <v>5166</v>
      </c>
      <c s="21" t="s">
        <v>1766</v>
      </c>
      <c s="32">
        <v>50072</v>
      </c>
    </row>
    <row>
      <c r="B200" s="39" t="s">
        <v>1258</v>
      </c>
      <c s="13" t="s">
        <v>8054</v>
      </c>
      <c s="13" t="s">
        <v>7443</v>
      </c>
      <c s="21" t="s">
        <v>4560</v>
      </c>
      <c s="21"/>
      <c s="32">
        <v>42614</v>
      </c>
      <c s="32"/>
      <c s="11">
        <v>20930</v>
      </c>
      <c s="11"/>
      <c s="11"/>
      <c s="11"/>
      <c s="11"/>
      <c s="5"/>
      <c s="11"/>
      <c s="11">
        <v>20930</v>
      </c>
      <c s="11">
        <v>20930</v>
      </c>
      <c s="11"/>
      <c s="11"/>
      <c s="5"/>
      <c s="21" t="s">
        <v>6823</v>
      </c>
      <c s="13" t="s">
        <v>4100</v>
      </c>
      <c s="21" t="s">
        <v>1210</v>
      </c>
      <c s="32">
        <v>47453</v>
      </c>
    </row>
    <row>
      <c r="B201" s="39" t="s">
        <v>3561</v>
      </c>
      <c s="13" t="s">
        <v>2347</v>
      </c>
      <c s="13" t="s">
        <v>2905</v>
      </c>
      <c s="21" t="s">
        <v>5721</v>
      </c>
      <c s="21"/>
      <c s="32">
        <v>44678</v>
      </c>
      <c s="32"/>
      <c s="11">
        <v>15143</v>
      </c>
      <c s="11"/>
      <c s="11"/>
      <c s="11"/>
      <c s="11"/>
      <c s="5"/>
      <c s="11"/>
      <c s="11">
        <v>15143</v>
      </c>
      <c s="11">
        <v>15143</v>
      </c>
      <c s="11"/>
      <c s="11"/>
      <c s="5"/>
      <c s="21" t="s">
        <v>6823</v>
      </c>
      <c s="13" t="s">
        <v>2909</v>
      </c>
      <c s="21" t="s">
        <v>1767</v>
      </c>
      <c s="32">
        <v>48365</v>
      </c>
    </row>
    <row>
      <c r="B202" s="39" t="s">
        <v>7444</v>
      </c>
      <c s="13" t="s">
        <v>8055</v>
      </c>
      <c s="13" t="s">
        <v>643</v>
      </c>
      <c s="21" t="s">
        <v>575</v>
      </c>
      <c s="21"/>
      <c s="32">
        <v>43378</v>
      </c>
      <c s="32"/>
      <c s="11">
        <v>38655</v>
      </c>
      <c s="11"/>
      <c s="11"/>
      <c s="11"/>
      <c s="11"/>
      <c s="5"/>
      <c s="11"/>
      <c s="11">
        <v>38655</v>
      </c>
      <c s="11">
        <v>38655</v>
      </c>
      <c s="11"/>
      <c s="11"/>
      <c s="5"/>
      <c s="21" t="s">
        <v>6823</v>
      </c>
      <c s="13" t="s">
        <v>2348</v>
      </c>
      <c s="21" t="s">
        <v>1766</v>
      </c>
      <c s="32">
        <v>48883</v>
      </c>
    </row>
    <row>
      <c r="B203" s="39" t="s">
        <v>644</v>
      </c>
      <c s="13" t="s">
        <v>4101</v>
      </c>
      <c s="13" t="s">
        <v>1815</v>
      </c>
      <c s="21" t="s">
        <v>3562</v>
      </c>
      <c s="21"/>
      <c s="32">
        <v>42419</v>
      </c>
      <c s="32"/>
      <c s="11">
        <v>25554</v>
      </c>
      <c s="11"/>
      <c s="11"/>
      <c s="11"/>
      <c s="11"/>
      <c s="5"/>
      <c s="11"/>
      <c s="11">
        <v>25554</v>
      </c>
      <c s="11">
        <v>25554</v>
      </c>
      <c s="11"/>
      <c s="11"/>
      <c s="5"/>
      <c s="21" t="s">
        <v>6823</v>
      </c>
      <c s="13" t="s">
        <v>5775</v>
      </c>
      <c s="21" t="s">
        <v>1766</v>
      </c>
      <c s="32">
        <v>46081</v>
      </c>
    </row>
    <row>
      <c r="B204" s="39" t="s">
        <v>2951</v>
      </c>
      <c s="13" t="s">
        <v>6333</v>
      </c>
      <c s="13" t="s">
        <v>1211</v>
      </c>
      <c s="21" t="s">
        <v>5720</v>
      </c>
      <c s="21"/>
      <c s="32">
        <v>40723</v>
      </c>
      <c s="32"/>
      <c s="11">
        <v>131651</v>
      </c>
      <c s="11"/>
      <c s="11"/>
      <c s="11"/>
      <c s="11"/>
      <c s="5"/>
      <c s="11"/>
      <c s="11">
        <v>131651</v>
      </c>
      <c s="11">
        <v>131651</v>
      </c>
      <c s="11"/>
      <c s="11"/>
      <c s="5"/>
      <c s="21" t="s">
        <v>6823</v>
      </c>
      <c s="13" t="s">
        <v>576</v>
      </c>
      <c s="21" t="s">
        <v>2885</v>
      </c>
      <c s="32">
        <v>46934</v>
      </c>
    </row>
    <row>
      <c r="B205" s="39" t="s">
        <v>5167</v>
      </c>
      <c s="13" t="s">
        <v>8056</v>
      </c>
      <c s="13" t="s">
        <v>1785</v>
      </c>
      <c s="21" t="s">
        <v>594</v>
      </c>
      <c s="21"/>
      <c s="32">
        <v>44252</v>
      </c>
      <c s="32"/>
      <c s="11">
        <v>112315</v>
      </c>
      <c s="11"/>
      <c s="11"/>
      <c s="11"/>
      <c s="11"/>
      <c s="5"/>
      <c s="11"/>
      <c s="11">
        <v>112315</v>
      </c>
      <c s="11">
        <v>112315</v>
      </c>
      <c s="11"/>
      <c s="11"/>
      <c s="5"/>
      <c s="21" t="s">
        <v>6823</v>
      </c>
      <c s="13" t="s">
        <v>2952</v>
      </c>
      <c s="21" t="s">
        <v>1210</v>
      </c>
      <c s="32">
        <v>51560</v>
      </c>
    </row>
    <row>
      <c r="B206" s="39" t="s">
        <v>7445</v>
      </c>
      <c s="13" t="s">
        <v>5776</v>
      </c>
      <c s="13" t="s">
        <v>4069</v>
      </c>
      <c s="21" t="s">
        <v>4054</v>
      </c>
      <c s="21"/>
      <c s="32">
        <v>43580</v>
      </c>
      <c s="32"/>
      <c s="11">
        <v>30726</v>
      </c>
      <c s="11"/>
      <c s="11"/>
      <c s="11"/>
      <c s="11"/>
      <c s="5"/>
      <c s="11"/>
      <c s="11">
        <v>30726</v>
      </c>
      <c s="11">
        <v>30726</v>
      </c>
      <c s="11"/>
      <c s="11"/>
      <c s="5"/>
      <c s="21" t="s">
        <v>6823</v>
      </c>
      <c s="13" t="s">
        <v>6306</v>
      </c>
      <c s="21" t="s">
        <v>1210</v>
      </c>
      <c s="32">
        <v>50890</v>
      </c>
    </row>
    <row>
      <c r="B207" s="39" t="s">
        <v>645</v>
      </c>
      <c s="13" t="s">
        <v>5777</v>
      </c>
      <c s="13" t="s">
        <v>5778</v>
      </c>
      <c s="21" t="s">
        <v>6297</v>
      </c>
      <c s="21"/>
      <c s="32">
        <v>43563</v>
      </c>
      <c s="32"/>
      <c s="11">
        <v>53042</v>
      </c>
      <c s="11"/>
      <c s="11"/>
      <c s="11"/>
      <c s="11"/>
      <c s="5"/>
      <c s="11"/>
      <c s="11">
        <v>53042</v>
      </c>
      <c s="11">
        <v>53042</v>
      </c>
      <c s="11"/>
      <c s="11"/>
      <c s="5"/>
      <c s="21" t="s">
        <v>6823</v>
      </c>
      <c s="13" t="s">
        <v>6334</v>
      </c>
      <c s="21" t="s">
        <v>1210</v>
      </c>
      <c s="32">
        <v>47968</v>
      </c>
    </row>
    <row>
      <c r="B208" s="39" t="s">
        <v>3563</v>
      </c>
      <c s="13" t="s">
        <v>1259</v>
      </c>
      <c s="13" t="s">
        <v>2349</v>
      </c>
      <c s="21" t="s">
        <v>2884</v>
      </c>
      <c s="21"/>
      <c s="32">
        <v>43251</v>
      </c>
      <c s="32"/>
      <c s="11">
        <v>39145</v>
      </c>
      <c s="11"/>
      <c s="11"/>
      <c s="11"/>
      <c s="11"/>
      <c s="5"/>
      <c s="11"/>
      <c s="11">
        <v>39145</v>
      </c>
      <c s="11">
        <v>39145</v>
      </c>
      <c s="11"/>
      <c s="11"/>
      <c s="5"/>
      <c s="21" t="s">
        <v>6823</v>
      </c>
      <c s="13" t="s">
        <v>6335</v>
      </c>
      <c s="21" t="s">
        <v>1210</v>
      </c>
      <c s="32">
        <v>50556</v>
      </c>
    </row>
    <row>
      <c r="B209" s="39" t="s">
        <v>5779</v>
      </c>
      <c s="13" t="s">
        <v>4102</v>
      </c>
      <c s="13" t="s">
        <v>6336</v>
      </c>
      <c s="21" t="s">
        <v>5721</v>
      </c>
      <c s="21"/>
      <c s="32">
        <v>38048</v>
      </c>
      <c s="32"/>
      <c s="11">
        <v>9178</v>
      </c>
      <c s="11"/>
      <c s="11"/>
      <c s="11"/>
      <c s="11"/>
      <c s="5"/>
      <c s="11"/>
      <c s="11">
        <v>9178</v>
      </c>
      <c s="11">
        <v>9178</v>
      </c>
      <c s="11"/>
      <c s="11"/>
      <c s="5"/>
      <c s="21" t="s">
        <v>6823</v>
      </c>
      <c s="13" t="s">
        <v>84</v>
      </c>
      <c s="21" t="s">
        <v>1210</v>
      </c>
      <c s="32">
        <v>48487</v>
      </c>
    </row>
    <row>
      <c r="B210" s="39" t="s">
        <v>8057</v>
      </c>
      <c s="13" t="s">
        <v>646</v>
      </c>
      <c s="13" t="s">
        <v>647</v>
      </c>
      <c s="21" t="s">
        <v>4554</v>
      </c>
      <c s="21"/>
      <c s="32">
        <v>45504</v>
      </c>
      <c s="32"/>
      <c s="11">
        <v>27759</v>
      </c>
      <c s="11"/>
      <c s="11"/>
      <c s="11"/>
      <c s="11"/>
      <c s="5"/>
      <c s="11"/>
      <c s="11">
        <v>27759</v>
      </c>
      <c s="11">
        <v>27759</v>
      </c>
      <c s="11"/>
      <c s="11"/>
      <c s="5"/>
      <c s="21" t="s">
        <v>6823</v>
      </c>
      <c s="13" t="s">
        <v>5168</v>
      </c>
      <c s="21" t="s">
        <v>8010</v>
      </c>
      <c s="32">
        <v>47330</v>
      </c>
    </row>
    <row>
      <c r="B211" s="39" t="s">
        <v>1260</v>
      </c>
      <c s="13" t="s">
        <v>4593</v>
      </c>
      <c s="13" t="s">
        <v>5780</v>
      </c>
      <c s="21" t="s">
        <v>7374</v>
      </c>
      <c s="21"/>
      <c s="32">
        <v>44358</v>
      </c>
      <c s="32"/>
      <c s="11">
        <v>58542</v>
      </c>
      <c s="11"/>
      <c s="11"/>
      <c s="11"/>
      <c s="11"/>
      <c s="5"/>
      <c s="11"/>
      <c s="11">
        <v>58542</v>
      </c>
      <c s="11">
        <v>58542</v>
      </c>
      <c s="11"/>
      <c s="11"/>
      <c s="5"/>
      <c s="21" t="s">
        <v>6823</v>
      </c>
      <c s="13" t="s">
        <v>2953</v>
      </c>
      <c s="21" t="s">
        <v>1210</v>
      </c>
      <c s="32">
        <v>48760</v>
      </c>
    </row>
    <row>
      <c r="B212" s="39" t="s">
        <v>5169</v>
      </c>
      <c s="13" t="s">
        <v>8058</v>
      </c>
      <c s="13" t="s">
        <v>8047</v>
      </c>
      <c s="21" t="s">
        <v>8617</v>
      </c>
      <c s="21"/>
      <c s="32">
        <v>42856</v>
      </c>
      <c s="32"/>
      <c s="11">
        <v>43381</v>
      </c>
      <c s="11"/>
      <c s="11"/>
      <c s="11"/>
      <c s="11"/>
      <c s="5"/>
      <c s="11"/>
      <c s="11">
        <v>43381</v>
      </c>
      <c s="11">
        <v>43381</v>
      </c>
      <c s="11"/>
      <c s="11"/>
      <c s="5"/>
      <c s="21" t="s">
        <v>6823</v>
      </c>
      <c s="13" t="s">
        <v>6337</v>
      </c>
      <c s="21" t="s">
        <v>2289</v>
      </c>
      <c s="32">
        <v>46538</v>
      </c>
    </row>
    <row>
      <c r="B213" s="39" t="s">
        <v>7446</v>
      </c>
      <c s="13" t="s">
        <v>8059</v>
      </c>
      <c s="13" t="s">
        <v>5781</v>
      </c>
      <c s="21" t="s">
        <v>8605</v>
      </c>
      <c s="21"/>
      <c s="32">
        <v>43556</v>
      </c>
      <c s="32"/>
      <c s="11">
        <v>18579</v>
      </c>
      <c s="11"/>
      <c s="11"/>
      <c s="11"/>
      <c s="11"/>
      <c s="5"/>
      <c s="11"/>
      <c s="11">
        <v>18579</v>
      </c>
      <c s="11">
        <v>18579</v>
      </c>
      <c s="11"/>
      <c s="11"/>
      <c s="5"/>
      <c s="21" t="s">
        <v>6823</v>
      </c>
      <c s="13" t="s">
        <v>85</v>
      </c>
      <c s="21" t="s">
        <v>2885</v>
      </c>
      <c s="32">
        <v>49064</v>
      </c>
    </row>
    <row>
      <c r="B214" s="39" t="s">
        <v>648</v>
      </c>
      <c s="13" t="s">
        <v>1816</v>
      </c>
      <c s="13" t="s">
        <v>4594</v>
      </c>
      <c s="21" t="s">
        <v>4560</v>
      </c>
      <c s="21"/>
      <c s="32">
        <v>41061</v>
      </c>
      <c s="32"/>
      <c s="11">
        <v>24799</v>
      </c>
      <c s="11"/>
      <c s="11"/>
      <c s="11"/>
      <c s="11"/>
      <c s="5"/>
      <c s="11"/>
      <c s="11">
        <v>24799</v>
      </c>
      <c s="11">
        <v>24799</v>
      </c>
      <c s="11"/>
      <c s="11"/>
      <c s="5"/>
      <c s="21" t="s">
        <v>6823</v>
      </c>
      <c s="13" t="s">
        <v>2954</v>
      </c>
      <c s="21" t="s">
        <v>1766</v>
      </c>
      <c s="32">
        <v>46568</v>
      </c>
    </row>
    <row>
      <c r="B215" s="39" t="s">
        <v>2955</v>
      </c>
      <c s="13" t="s">
        <v>5782</v>
      </c>
      <c s="13" t="s">
        <v>4595</v>
      </c>
      <c s="21" t="s">
        <v>6297</v>
      </c>
      <c s="21"/>
      <c s="32">
        <v>40581</v>
      </c>
      <c s="32"/>
      <c s="11">
        <v>39902</v>
      </c>
      <c s="11"/>
      <c s="11"/>
      <c s="11"/>
      <c s="11"/>
      <c s="5"/>
      <c s="11"/>
      <c s="11">
        <v>39902</v>
      </c>
      <c s="11">
        <v>39902</v>
      </c>
      <c s="11"/>
      <c s="11"/>
      <c s="5"/>
      <c s="21" t="s">
        <v>6823</v>
      </c>
      <c s="13" t="s">
        <v>2350</v>
      </c>
      <c s="21" t="s">
        <v>1210</v>
      </c>
      <c s="32">
        <v>46082</v>
      </c>
    </row>
    <row>
      <c r="B216" s="39" t="s">
        <v>5783</v>
      </c>
      <c s="13" t="s">
        <v>8060</v>
      </c>
      <c s="13" t="s">
        <v>8628</v>
      </c>
      <c s="21" t="s">
        <v>5720</v>
      </c>
      <c s="21"/>
      <c s="32">
        <v>42340</v>
      </c>
      <c s="32"/>
      <c s="11">
        <v>28768</v>
      </c>
      <c s="11"/>
      <c s="11"/>
      <c s="11"/>
      <c s="11"/>
      <c s="5"/>
      <c s="11"/>
      <c s="11">
        <v>28768</v>
      </c>
      <c s="11">
        <v>28768</v>
      </c>
      <c s="11"/>
      <c s="11"/>
      <c s="5"/>
      <c s="21" t="s">
        <v>6823</v>
      </c>
      <c s="13" t="s">
        <v>3564</v>
      </c>
      <c s="21" t="s">
        <v>1210</v>
      </c>
      <c s="32">
        <v>49674</v>
      </c>
    </row>
    <row>
      <c r="B217" s="39" t="s">
        <v>8061</v>
      </c>
      <c s="13" t="s">
        <v>3565</v>
      </c>
      <c s="13" t="s">
        <v>8062</v>
      </c>
      <c s="21" t="s">
        <v>20</v>
      </c>
      <c s="21"/>
      <c s="32">
        <v>42389</v>
      </c>
      <c s="32"/>
      <c s="11">
        <v>41307</v>
      </c>
      <c s="11"/>
      <c s="11"/>
      <c s="11"/>
      <c s="11"/>
      <c s="5"/>
      <c s="11"/>
      <c s="11">
        <v>41307</v>
      </c>
      <c s="11">
        <v>41307</v>
      </c>
      <c s="11"/>
      <c s="11"/>
      <c s="5"/>
      <c s="21" t="s">
        <v>6823</v>
      </c>
      <c s="13" t="s">
        <v>8063</v>
      </c>
      <c s="21" t="s">
        <v>1210</v>
      </c>
      <c s="32">
        <v>47879</v>
      </c>
    </row>
    <row>
      <c r="B218" s="39" t="s">
        <v>1261</v>
      </c>
      <c s="13" t="s">
        <v>2956</v>
      </c>
      <c s="13" t="s">
        <v>8629</v>
      </c>
      <c s="21" t="s">
        <v>575</v>
      </c>
      <c s="21"/>
      <c s="32">
        <v>44708</v>
      </c>
      <c s="32"/>
      <c s="11">
        <v>24611</v>
      </c>
      <c s="11"/>
      <c s="11"/>
      <c s="11"/>
      <c s="11"/>
      <c s="5"/>
      <c s="11"/>
      <c s="11">
        <v>24611</v>
      </c>
      <c s="11">
        <v>24611</v>
      </c>
      <c s="11"/>
      <c s="11"/>
      <c s="5"/>
      <c s="21" t="s">
        <v>6823</v>
      </c>
      <c s="13" t="s">
        <v>5164</v>
      </c>
      <c s="21" t="s">
        <v>2885</v>
      </c>
      <c s="32">
        <v>49095</v>
      </c>
    </row>
    <row>
      <c r="B219" s="39" t="s">
        <v>3566</v>
      </c>
      <c s="13" t="s">
        <v>1817</v>
      </c>
      <c s="13" t="s">
        <v>8630</v>
      </c>
      <c s="21" t="s">
        <v>4560</v>
      </c>
      <c s="21"/>
      <c s="32">
        <v>42143</v>
      </c>
      <c s="32"/>
      <c s="11">
        <v>37350</v>
      </c>
      <c s="11"/>
      <c s="11"/>
      <c s="11"/>
      <c s="11"/>
      <c s="5"/>
      <c s="11"/>
      <c s="11">
        <v>37350</v>
      </c>
      <c s="11">
        <v>37350</v>
      </c>
      <c s="11"/>
      <c s="11"/>
      <c s="5"/>
      <c s="21" t="s">
        <v>6823</v>
      </c>
      <c s="13" t="s">
        <v>6890</v>
      </c>
      <c s="21" t="s">
        <v>1766</v>
      </c>
      <c s="32">
        <v>47269</v>
      </c>
    </row>
    <row>
      <c r="B220" s="39" t="s">
        <v>5784</v>
      </c>
      <c s="13" t="s">
        <v>6338</v>
      </c>
      <c s="13" t="s">
        <v>1211</v>
      </c>
      <c s="21" t="s">
        <v>5720</v>
      </c>
      <c s="21"/>
      <c s="32">
        <v>41974</v>
      </c>
      <c s="32"/>
      <c s="11">
        <v>29352</v>
      </c>
      <c s="11"/>
      <c s="11"/>
      <c s="11"/>
      <c s="11"/>
      <c s="5"/>
      <c s="11"/>
      <c s="11">
        <v>29352</v>
      </c>
      <c s="11">
        <v>29352</v>
      </c>
      <c s="11"/>
      <c s="11"/>
      <c s="5"/>
      <c s="21" t="s">
        <v>6823</v>
      </c>
      <c s="13" t="s">
        <v>5170</v>
      </c>
      <c s="21" t="s">
        <v>1210</v>
      </c>
      <c s="32">
        <v>49309</v>
      </c>
    </row>
    <row>
      <c r="B221" s="39" t="s">
        <v>8064</v>
      </c>
      <c s="13" t="s">
        <v>8631</v>
      </c>
      <c s="13" t="s">
        <v>7447</v>
      </c>
      <c s="21" t="s">
        <v>4560</v>
      </c>
      <c s="21"/>
      <c s="32">
        <v>43039</v>
      </c>
      <c s="32"/>
      <c s="11">
        <v>22755</v>
      </c>
      <c s="11"/>
      <c s="11"/>
      <c s="11"/>
      <c s="11"/>
      <c s="5"/>
      <c s="11"/>
      <c s="11">
        <v>22755</v>
      </c>
      <c s="11">
        <v>22755</v>
      </c>
      <c s="11"/>
      <c s="11"/>
      <c s="5"/>
      <c s="21" t="s">
        <v>6823</v>
      </c>
      <c s="13" t="s">
        <v>86</v>
      </c>
      <c s="21" t="s">
        <v>8010</v>
      </c>
      <c s="32">
        <v>46692</v>
      </c>
    </row>
    <row>
      <c r="B222" s="39" t="s">
        <v>2351</v>
      </c>
      <c s="13" t="s">
        <v>3567</v>
      </c>
      <c s="13" t="s">
        <v>5785</v>
      </c>
      <c s="21" t="s">
        <v>52</v>
      </c>
      <c s="21"/>
      <c s="32">
        <v>43187</v>
      </c>
      <c s="32"/>
      <c s="11">
        <v>42937</v>
      </c>
      <c s="11"/>
      <c s="11"/>
      <c s="11"/>
      <c s="11"/>
      <c s="5"/>
      <c s="11"/>
      <c s="11">
        <v>42937</v>
      </c>
      <c s="11">
        <v>42937</v>
      </c>
      <c s="11"/>
      <c s="11"/>
      <c s="5"/>
      <c s="21" t="s">
        <v>6823</v>
      </c>
      <c s="13" t="s">
        <v>87</v>
      </c>
      <c s="21" t="s">
        <v>1210</v>
      </c>
      <c s="32">
        <v>50495</v>
      </c>
    </row>
    <row>
      <c r="B223" s="39" t="s">
        <v>4596</v>
      </c>
      <c s="13" t="s">
        <v>1262</v>
      </c>
      <c s="13" t="s">
        <v>4597</v>
      </c>
      <c s="21" t="s">
        <v>5720</v>
      </c>
      <c s="21"/>
      <c s="32">
        <v>42521</v>
      </c>
      <c s="32"/>
      <c s="11">
        <v>24556</v>
      </c>
      <c s="11"/>
      <c s="11"/>
      <c s="11"/>
      <c s="11"/>
      <c s="5"/>
      <c s="11"/>
      <c s="11">
        <v>24556</v>
      </c>
      <c s="11">
        <v>24556</v>
      </c>
      <c s="11"/>
      <c s="11"/>
      <c s="5"/>
      <c s="21" t="s">
        <v>6823</v>
      </c>
      <c s="13" t="s">
        <v>4103</v>
      </c>
      <c s="21" t="s">
        <v>8010</v>
      </c>
      <c s="32">
        <v>49826</v>
      </c>
    </row>
    <row>
      <c r="B224" s="39" t="s">
        <v>6891</v>
      </c>
      <c s="13" t="s">
        <v>7448</v>
      </c>
      <c s="13" t="s">
        <v>4598</v>
      </c>
      <c s="21" t="s">
        <v>6297</v>
      </c>
      <c s="21"/>
      <c s="32">
        <v>44364</v>
      </c>
      <c s="32"/>
      <c s="11">
        <v>28005</v>
      </c>
      <c s="11"/>
      <c s="11"/>
      <c s="11"/>
      <c s="11"/>
      <c s="5"/>
      <c s="11"/>
      <c s="11">
        <v>28005</v>
      </c>
      <c s="11">
        <v>28005</v>
      </c>
      <c s="11"/>
      <c s="11"/>
      <c s="5"/>
      <c s="21" t="s">
        <v>6823</v>
      </c>
      <c s="13" t="s">
        <v>6339</v>
      </c>
      <c s="21" t="s">
        <v>1210</v>
      </c>
      <c s="32">
        <v>55334</v>
      </c>
    </row>
    <row>
      <c r="B225" s="39" t="s">
        <v>88</v>
      </c>
      <c s="13" t="s">
        <v>5786</v>
      </c>
      <c s="13" t="s">
        <v>2352</v>
      </c>
      <c s="21" t="s">
        <v>8605</v>
      </c>
      <c s="21"/>
      <c s="32">
        <v>42055</v>
      </c>
      <c s="32"/>
      <c s="11">
        <v>38664</v>
      </c>
      <c s="11"/>
      <c s="11"/>
      <c s="11"/>
      <c s="11"/>
      <c s="5"/>
      <c s="11"/>
      <c s="11">
        <v>38664</v>
      </c>
      <c s="11">
        <v>38664</v>
      </c>
      <c s="11"/>
      <c s="11"/>
      <c s="5"/>
      <c s="21" t="s">
        <v>6823</v>
      </c>
      <c s="13" t="s">
        <v>6892</v>
      </c>
      <c s="21" t="s">
        <v>8010</v>
      </c>
      <c s="32">
        <v>47542</v>
      </c>
    </row>
    <row>
      <c r="B226" s="39" t="s">
        <v>2353</v>
      </c>
      <c s="13" t="s">
        <v>3568</v>
      </c>
      <c s="13" t="s">
        <v>78</v>
      </c>
      <c s="21" t="s">
        <v>2903</v>
      </c>
      <c s="21"/>
      <c s="32">
        <v>44014</v>
      </c>
      <c s="32"/>
      <c s="11">
        <v>64058</v>
      </c>
      <c s="11"/>
      <c s="11"/>
      <c s="11"/>
      <c s="11"/>
      <c s="5"/>
      <c s="11"/>
      <c s="11">
        <v>64058</v>
      </c>
      <c s="11">
        <v>64058</v>
      </c>
      <c s="11"/>
      <c s="11"/>
      <c s="5"/>
      <c s="21" t="s">
        <v>6823</v>
      </c>
      <c s="13" t="s">
        <v>79</v>
      </c>
      <c s="21" t="s">
        <v>2885</v>
      </c>
      <c s="32">
        <v>51348</v>
      </c>
    </row>
    <row>
      <c r="B227" s="39" t="s">
        <v>4599</v>
      </c>
      <c s="13" t="s">
        <v>1263</v>
      </c>
      <c s="13" t="s">
        <v>1264</v>
      </c>
      <c s="21" t="s">
        <v>4560</v>
      </c>
      <c s="21"/>
      <c s="32">
        <v>42821</v>
      </c>
      <c s="32"/>
      <c s="11">
        <v>23271</v>
      </c>
      <c s="11"/>
      <c s="11"/>
      <c s="11"/>
      <c s="11"/>
      <c s="5"/>
      <c s="11"/>
      <c s="11">
        <v>23271</v>
      </c>
      <c s="11">
        <v>23271</v>
      </c>
      <c s="11"/>
      <c s="11"/>
      <c s="5"/>
      <c s="21" t="s">
        <v>6823</v>
      </c>
      <c s="13" t="s">
        <v>1265</v>
      </c>
      <c s="21" t="s">
        <v>2885</v>
      </c>
      <c s="32">
        <v>46477</v>
      </c>
    </row>
    <row>
      <c r="B228" s="39" t="s">
        <v>6893</v>
      </c>
      <c s="13" t="s">
        <v>5787</v>
      </c>
      <c s="13" t="s">
        <v>6292</v>
      </c>
      <c s="21" t="s">
        <v>5720</v>
      </c>
      <c s="21"/>
      <c s="32">
        <v>43404</v>
      </c>
      <c s="32"/>
      <c s="11">
        <v>131855</v>
      </c>
      <c s="11"/>
      <c s="11"/>
      <c s="11"/>
      <c s="11"/>
      <c s="5"/>
      <c s="11"/>
      <c s="11">
        <v>131855</v>
      </c>
      <c s="11">
        <v>131855</v>
      </c>
      <c s="11"/>
      <c s="11"/>
      <c s="5"/>
      <c s="21" t="s">
        <v>6823</v>
      </c>
      <c s="13" t="s">
        <v>649</v>
      </c>
      <c s="21" t="s">
        <v>1766</v>
      </c>
      <c s="32">
        <v>50709</v>
      </c>
    </row>
    <row>
      <c r="B229" s="39" t="s">
        <v>89</v>
      </c>
      <c s="13" t="s">
        <v>1818</v>
      </c>
      <c s="13" t="s">
        <v>3550</v>
      </c>
      <c s="21" t="s">
        <v>7374</v>
      </c>
      <c s="21"/>
      <c s="32">
        <v>43363</v>
      </c>
      <c s="32"/>
      <c s="11">
        <v>39632</v>
      </c>
      <c s="11"/>
      <c s="11"/>
      <c s="11"/>
      <c s="11"/>
      <c s="5"/>
      <c s="11"/>
      <c s="11">
        <v>39632</v>
      </c>
      <c s="11">
        <v>39632</v>
      </c>
      <c s="11"/>
      <c s="11"/>
      <c s="5"/>
      <c s="21" t="s">
        <v>6823</v>
      </c>
      <c s="13" t="s">
        <v>8625</v>
      </c>
      <c s="21" t="s">
        <v>1210</v>
      </c>
      <c s="32">
        <v>49248</v>
      </c>
    </row>
    <row>
      <c r="B230" s="39" t="s">
        <v>2957</v>
      </c>
      <c s="13" t="s">
        <v>650</v>
      </c>
      <c s="13" t="s">
        <v>6859</v>
      </c>
      <c s="21" t="s">
        <v>575</v>
      </c>
      <c s="21"/>
      <c s="32">
        <v>43145</v>
      </c>
      <c s="32"/>
      <c s="11">
        <v>39200</v>
      </c>
      <c s="11"/>
      <c s="11"/>
      <c s="11"/>
      <c s="11"/>
      <c s="5"/>
      <c s="11"/>
      <c s="11">
        <v>39200</v>
      </c>
      <c s="11">
        <v>39200</v>
      </c>
      <c s="11"/>
      <c s="11"/>
      <c s="5"/>
      <c s="21" t="s">
        <v>6823</v>
      </c>
      <c s="13" t="s">
        <v>651</v>
      </c>
      <c s="21" t="s">
        <v>1210</v>
      </c>
      <c s="32">
        <v>50464</v>
      </c>
    </row>
    <row>
      <c r="B231" s="39" t="s">
        <v>5171</v>
      </c>
      <c s="13" t="s">
        <v>652</v>
      </c>
      <c s="13" t="s">
        <v>4104</v>
      </c>
      <c s="21" t="s">
        <v>4560</v>
      </c>
      <c s="21"/>
      <c s="32">
        <v>44903</v>
      </c>
      <c s="32"/>
      <c s="11">
        <v>56826</v>
      </c>
      <c s="11"/>
      <c s="11"/>
      <c s="11"/>
      <c s="11"/>
      <c s="5"/>
      <c s="11"/>
      <c s="11">
        <v>56826</v>
      </c>
      <c s="11">
        <v>56826</v>
      </c>
      <c s="11"/>
      <c s="11"/>
      <c s="5"/>
      <c s="21" t="s">
        <v>6823</v>
      </c>
      <c s="13" t="s">
        <v>6894</v>
      </c>
      <c s="21" t="s">
        <v>1210</v>
      </c>
      <c s="32">
        <v>47483</v>
      </c>
    </row>
    <row>
      <c r="B232" s="39" t="s">
        <v>90</v>
      </c>
      <c s="13" t="s">
        <v>5788</v>
      </c>
      <c s="13" t="s">
        <v>6340</v>
      </c>
      <c s="21" t="s">
        <v>52</v>
      </c>
      <c s="21"/>
      <c s="32">
        <v>43691</v>
      </c>
      <c s="32"/>
      <c s="11">
        <v>117109</v>
      </c>
      <c s="11"/>
      <c s="11"/>
      <c s="11"/>
      <c s="11"/>
      <c s="5"/>
      <c s="11"/>
      <c s="11">
        <v>117109</v>
      </c>
      <c s="11">
        <v>117109</v>
      </c>
      <c s="11"/>
      <c s="11"/>
      <c s="5"/>
      <c s="21" t="s">
        <v>6823</v>
      </c>
      <c s="13" t="s">
        <v>3569</v>
      </c>
      <c s="21" t="s">
        <v>1210</v>
      </c>
      <c s="32">
        <v>51013</v>
      </c>
    </row>
    <row>
      <c r="B233" s="39" t="s">
        <v>2354</v>
      </c>
      <c s="13" t="s">
        <v>4600</v>
      </c>
      <c s="13" t="s">
        <v>6304</v>
      </c>
      <c s="21" t="s">
        <v>5721</v>
      </c>
      <c s="21"/>
      <c s="32">
        <v>44617</v>
      </c>
      <c s="32"/>
      <c s="11">
        <v>83846</v>
      </c>
      <c s="11"/>
      <c s="11"/>
      <c s="11"/>
      <c s="11"/>
      <c s="5"/>
      <c s="11"/>
      <c s="11">
        <v>83846</v>
      </c>
      <c s="11">
        <v>83846</v>
      </c>
      <c s="11"/>
      <c s="11"/>
      <c s="5"/>
      <c s="21" t="s">
        <v>6823</v>
      </c>
      <c s="13" t="s">
        <v>2355</v>
      </c>
      <c s="21" t="s">
        <v>1210</v>
      </c>
      <c s="32">
        <v>48273</v>
      </c>
    </row>
    <row>
      <c r="B234" s="39" t="s">
        <v>4601</v>
      </c>
      <c s="13" t="s">
        <v>5789</v>
      </c>
      <c s="13" t="s">
        <v>1266</v>
      </c>
      <c s="21" t="s">
        <v>4554</v>
      </c>
      <c s="21"/>
      <c s="32">
        <v>43209</v>
      </c>
      <c s="32"/>
      <c s="11">
        <v>38769</v>
      </c>
      <c s="11"/>
      <c s="11"/>
      <c s="11"/>
      <c s="11"/>
      <c s="5"/>
      <c s="11"/>
      <c s="11">
        <v>38769</v>
      </c>
      <c s="11">
        <v>38769</v>
      </c>
      <c s="11"/>
      <c s="11"/>
      <c s="5"/>
      <c s="21" t="s">
        <v>6823</v>
      </c>
      <c s="13" t="s">
        <v>1267</v>
      </c>
      <c s="21" t="s">
        <v>1210</v>
      </c>
      <c s="32">
        <v>48700</v>
      </c>
    </row>
    <row>
      <c r="B235" s="39" t="s">
        <v>6895</v>
      </c>
      <c s="13" t="s">
        <v>653</v>
      </c>
      <c s="13" t="s">
        <v>5746</v>
      </c>
      <c s="21" t="s">
        <v>2884</v>
      </c>
      <c s="21"/>
      <c s="32">
        <v>44712</v>
      </c>
      <c s="32"/>
      <c s="11">
        <v>17689</v>
      </c>
      <c s="11"/>
      <c s="11"/>
      <c s="11"/>
      <c s="11"/>
      <c s="5"/>
      <c s="11"/>
      <c s="11">
        <v>17689</v>
      </c>
      <c s="11">
        <v>17689</v>
      </c>
      <c s="11"/>
      <c s="11"/>
      <c s="5"/>
      <c s="21" t="s">
        <v>6823</v>
      </c>
      <c s="13" t="s">
        <v>1268</v>
      </c>
      <c s="21" t="s">
        <v>2289</v>
      </c>
      <c s="32">
        <v>48365</v>
      </c>
    </row>
    <row>
      <c r="B236" s="39" t="s">
        <v>91</v>
      </c>
      <c s="13" t="s">
        <v>3570</v>
      </c>
      <c s="13" t="s">
        <v>6341</v>
      </c>
      <c s="21" t="s">
        <v>20</v>
      </c>
      <c s="21"/>
      <c s="32">
        <v>42313</v>
      </c>
      <c s="32"/>
      <c s="11">
        <v>51151</v>
      </c>
      <c s="11"/>
      <c s="11"/>
      <c s="11"/>
      <c s="11"/>
      <c s="5"/>
      <c s="11"/>
      <c s="11">
        <v>51151</v>
      </c>
      <c s="11">
        <v>51151</v>
      </c>
      <c s="11"/>
      <c s="11"/>
      <c s="5"/>
      <c s="21" t="s">
        <v>6823</v>
      </c>
      <c s="13" t="s">
        <v>8632</v>
      </c>
      <c s="21" t="s">
        <v>1210</v>
      </c>
      <c s="32">
        <v>51470</v>
      </c>
    </row>
    <row>
      <c r="B237" s="39" t="s">
        <v>2356</v>
      </c>
      <c s="13" t="s">
        <v>3571</v>
      </c>
      <c s="13" t="s">
        <v>4602</v>
      </c>
      <c s="21" t="s">
        <v>5720</v>
      </c>
      <c s="21"/>
      <c s="32">
        <v>43600</v>
      </c>
      <c s="32"/>
      <c s="11">
        <v>65910</v>
      </c>
      <c s="11"/>
      <c s="11"/>
      <c s="11"/>
      <c s="11"/>
      <c s="5"/>
      <c s="11"/>
      <c s="11">
        <v>65910</v>
      </c>
      <c s="11">
        <v>65910</v>
      </c>
      <c s="11"/>
      <c s="11"/>
      <c s="5"/>
      <c s="21" t="s">
        <v>6823</v>
      </c>
      <c s="13" t="s">
        <v>2357</v>
      </c>
      <c s="21" t="s">
        <v>2885</v>
      </c>
      <c s="32">
        <v>50921</v>
      </c>
    </row>
    <row>
      <c r="B238" s="39" t="s">
        <v>4603</v>
      </c>
      <c s="13" t="s">
        <v>6342</v>
      </c>
      <c s="13" t="s">
        <v>8633</v>
      </c>
      <c s="21" t="s">
        <v>5720</v>
      </c>
      <c s="21"/>
      <c s="32">
        <v>42570</v>
      </c>
      <c s="32"/>
      <c s="11">
        <v>19896</v>
      </c>
      <c s="11"/>
      <c s="11"/>
      <c s="11"/>
      <c s="11"/>
      <c s="5"/>
      <c s="11"/>
      <c s="11">
        <v>19896</v>
      </c>
      <c s="11">
        <v>19896</v>
      </c>
      <c s="11"/>
      <c s="11"/>
      <c s="5"/>
      <c s="21" t="s">
        <v>6823</v>
      </c>
      <c s="13" t="s">
        <v>6896</v>
      </c>
      <c s="21" t="s">
        <v>1210</v>
      </c>
      <c s="32">
        <v>49887</v>
      </c>
    </row>
    <row>
      <c r="B239" s="39" t="s">
        <v>7449</v>
      </c>
      <c s="13" t="s">
        <v>92</v>
      </c>
      <c s="13" t="s">
        <v>6897</v>
      </c>
      <c s="21" t="s">
        <v>4560</v>
      </c>
      <c s="21"/>
      <c s="32">
        <v>42227</v>
      </c>
      <c s="32"/>
      <c s="11">
        <v>55780</v>
      </c>
      <c s="11"/>
      <c s="11"/>
      <c s="11"/>
      <c s="11"/>
      <c s="5"/>
      <c s="11"/>
      <c s="11">
        <v>55780</v>
      </c>
      <c s="11">
        <v>55780</v>
      </c>
      <c s="11"/>
      <c s="11"/>
      <c s="5"/>
      <c s="21" t="s">
        <v>6823</v>
      </c>
      <c s="13" t="s">
        <v>6898</v>
      </c>
      <c s="21" t="s">
        <v>1210</v>
      </c>
      <c s="32">
        <v>47331</v>
      </c>
    </row>
    <row>
      <c r="B240" s="39" t="s">
        <v>654</v>
      </c>
      <c s="13" t="s">
        <v>5790</v>
      </c>
      <c s="13" t="s">
        <v>8634</v>
      </c>
      <c s="21" t="s">
        <v>575</v>
      </c>
      <c s="21"/>
      <c s="32">
        <v>44259</v>
      </c>
      <c s="32"/>
      <c s="11">
        <v>37185</v>
      </c>
      <c s="11"/>
      <c s="11"/>
      <c s="11"/>
      <c s="11"/>
      <c s="5"/>
      <c s="11"/>
      <c s="11">
        <v>37185</v>
      </c>
      <c s="11">
        <v>37185</v>
      </c>
      <c s="11"/>
      <c s="11"/>
      <c s="5"/>
      <c s="21" t="s">
        <v>6823</v>
      </c>
      <c s="13" t="s">
        <v>5172</v>
      </c>
      <c s="21" t="s">
        <v>1210</v>
      </c>
      <c s="32">
        <v>49765</v>
      </c>
    </row>
    <row>
      <c r="B241" s="39" t="s">
        <v>2958</v>
      </c>
      <c s="13" t="s">
        <v>1269</v>
      </c>
      <c s="13" t="s">
        <v>7450</v>
      </c>
      <c s="21" t="s">
        <v>3537</v>
      </c>
      <c s="21"/>
      <c s="32">
        <v>42767</v>
      </c>
      <c s="32"/>
      <c s="11">
        <v>82538</v>
      </c>
      <c s="11"/>
      <c s="11"/>
      <c s="11"/>
      <c s="11"/>
      <c s="5"/>
      <c s="11"/>
      <c s="11">
        <v>82538</v>
      </c>
      <c s="11">
        <v>82538</v>
      </c>
      <c s="11"/>
      <c s="11"/>
      <c s="5"/>
      <c s="21" t="s">
        <v>6823</v>
      </c>
      <c s="13" t="s">
        <v>2358</v>
      </c>
      <c s="21" t="s">
        <v>1210</v>
      </c>
      <c s="32">
        <v>51925</v>
      </c>
    </row>
    <row>
      <c r="B242" s="39" t="s">
        <v>6899</v>
      </c>
      <c s="13" t="s">
        <v>8635</v>
      </c>
      <c s="13" t="s">
        <v>5173</v>
      </c>
      <c s="21" t="s">
        <v>3537</v>
      </c>
      <c s="21"/>
      <c s="32">
        <v>42860</v>
      </c>
      <c s="32"/>
      <c s="11">
        <v>16934</v>
      </c>
      <c s="11"/>
      <c s="11"/>
      <c s="11"/>
      <c s="11"/>
      <c s="5"/>
      <c s="11"/>
      <c s="11">
        <v>16934</v>
      </c>
      <c s="11">
        <v>16934</v>
      </c>
      <c s="11"/>
      <c s="11"/>
      <c s="5"/>
      <c s="21" t="s">
        <v>6823</v>
      </c>
      <c s="13" t="s">
        <v>2359</v>
      </c>
      <c s="21" t="s">
        <v>1210</v>
      </c>
      <c s="32">
        <v>47269</v>
      </c>
    </row>
    <row>
      <c r="B243" s="39" t="s">
        <v>93</v>
      </c>
      <c s="13" t="s">
        <v>1819</v>
      </c>
      <c s="13" t="s">
        <v>8065</v>
      </c>
      <c s="21" t="s">
        <v>2884</v>
      </c>
      <c s="21"/>
      <c s="32">
        <v>44372</v>
      </c>
      <c s="32"/>
      <c s="11">
        <v>35334</v>
      </c>
      <c s="11"/>
      <c s="11"/>
      <c s="11"/>
      <c s="11"/>
      <c s="5"/>
      <c s="11"/>
      <c s="11">
        <v>35334</v>
      </c>
      <c s="11">
        <v>35334</v>
      </c>
      <c s="11"/>
      <c s="11"/>
      <c s="5"/>
      <c s="21" t="s">
        <v>6823</v>
      </c>
      <c s="13" t="s">
        <v>8636</v>
      </c>
      <c s="21" t="s">
        <v>1210</v>
      </c>
      <c s="32">
        <v>48029</v>
      </c>
    </row>
    <row>
      <c r="B244" s="39" t="s">
        <v>2360</v>
      </c>
      <c s="13" t="s">
        <v>655</v>
      </c>
      <c s="13" t="s">
        <v>2361</v>
      </c>
      <c s="21" t="s">
        <v>6297</v>
      </c>
      <c s="21"/>
      <c s="32">
        <v>42726</v>
      </c>
      <c s="32"/>
      <c s="11">
        <v>58820</v>
      </c>
      <c s="11"/>
      <c s="11"/>
      <c s="11"/>
      <c s="11"/>
      <c s="5"/>
      <c s="11"/>
      <c s="11">
        <v>58820</v>
      </c>
      <c s="11">
        <v>58820</v>
      </c>
      <c s="11"/>
      <c s="11"/>
      <c s="5"/>
      <c s="21" t="s">
        <v>6823</v>
      </c>
      <c s="13" t="s">
        <v>6900</v>
      </c>
      <c s="21" t="s">
        <v>1210</v>
      </c>
      <c s="32">
        <v>48213</v>
      </c>
    </row>
    <row>
      <c r="B245" s="39" t="s">
        <v>4604</v>
      </c>
      <c s="13" t="s">
        <v>7451</v>
      </c>
      <c s="13" t="s">
        <v>4105</v>
      </c>
      <c s="21" t="s">
        <v>4560</v>
      </c>
      <c s="21"/>
      <c s="32">
        <v>39359</v>
      </c>
      <c s="32"/>
      <c s="11">
        <v>45330</v>
      </c>
      <c s="11"/>
      <c s="11"/>
      <c s="11"/>
      <c s="11"/>
      <c s="5"/>
      <c s="11"/>
      <c s="11">
        <v>45330</v>
      </c>
      <c s="11">
        <v>45330</v>
      </c>
      <c s="11"/>
      <c s="11"/>
      <c s="5"/>
      <c s="21" t="s">
        <v>6823</v>
      </c>
      <c s="13" t="s">
        <v>4106</v>
      </c>
      <c s="21" t="s">
        <v>1210</v>
      </c>
      <c s="32">
        <v>47818</v>
      </c>
    </row>
    <row>
      <c r="B246" s="39" t="s">
        <v>6901</v>
      </c>
      <c s="13" t="s">
        <v>4107</v>
      </c>
      <c s="13" t="s">
        <v>6857</v>
      </c>
      <c s="21" t="s">
        <v>7374</v>
      </c>
      <c s="21"/>
      <c s="32">
        <v>41186</v>
      </c>
      <c s="32"/>
      <c s="11">
        <v>90353</v>
      </c>
      <c s="11"/>
      <c s="11"/>
      <c s="11"/>
      <c s="11"/>
      <c s="5"/>
      <c s="11"/>
      <c s="11">
        <v>90353</v>
      </c>
      <c s="11">
        <v>90353</v>
      </c>
      <c s="11"/>
      <c s="11"/>
      <c s="5"/>
      <c s="21" t="s">
        <v>6823</v>
      </c>
      <c s="13" t="s">
        <v>8066</v>
      </c>
      <c s="21" t="s">
        <v>1210</v>
      </c>
      <c s="32">
        <v>48518</v>
      </c>
    </row>
    <row>
      <c r="B247" s="39" t="s">
        <v>656</v>
      </c>
      <c s="13" t="s">
        <v>1270</v>
      </c>
      <c s="13" t="s">
        <v>1271</v>
      </c>
      <c s="21" t="s">
        <v>2884</v>
      </c>
      <c s="21"/>
      <c s="32">
        <v>44182</v>
      </c>
      <c s="32"/>
      <c s="11">
        <v>21884</v>
      </c>
      <c s="11"/>
      <c s="11"/>
      <c s="11"/>
      <c s="11"/>
      <c s="5"/>
      <c s="11"/>
      <c s="11">
        <v>21884</v>
      </c>
      <c s="11">
        <v>21884</v>
      </c>
      <c s="11"/>
      <c s="11"/>
      <c s="5"/>
      <c s="21" t="s">
        <v>6823</v>
      </c>
      <c s="13" t="s">
        <v>5791</v>
      </c>
      <c s="21" t="s">
        <v>1210</v>
      </c>
      <c s="32">
        <v>51501</v>
      </c>
    </row>
    <row>
      <c r="B248" s="39" t="s">
        <v>2959</v>
      </c>
      <c s="13" t="s">
        <v>5792</v>
      </c>
      <c s="13" t="s">
        <v>4605</v>
      </c>
      <c s="21" t="s">
        <v>6331</v>
      </c>
      <c s="21"/>
      <c s="32">
        <v>44131</v>
      </c>
      <c s="32"/>
      <c s="11">
        <v>30633</v>
      </c>
      <c s="11"/>
      <c s="11"/>
      <c s="11"/>
      <c s="11"/>
      <c s="5"/>
      <c s="11"/>
      <c s="11">
        <v>30633</v>
      </c>
      <c s="11">
        <v>30633</v>
      </c>
      <c s="11"/>
      <c s="11"/>
      <c s="5"/>
      <c s="21" t="s">
        <v>6823</v>
      </c>
      <c s="13" t="s">
        <v>5174</v>
      </c>
      <c s="21" t="s">
        <v>1766</v>
      </c>
      <c s="32">
        <v>47787</v>
      </c>
    </row>
    <row>
      <c r="B249" s="39" t="s">
        <v>5175</v>
      </c>
      <c s="13" t="s">
        <v>8637</v>
      </c>
      <c s="13" t="s">
        <v>3572</v>
      </c>
      <c s="21" t="s">
        <v>1765</v>
      </c>
      <c s="21"/>
      <c s="32">
        <v>43201</v>
      </c>
      <c s="32"/>
      <c s="11">
        <v>58789</v>
      </c>
      <c s="11"/>
      <c s="11"/>
      <c s="11"/>
      <c s="11"/>
      <c s="5"/>
      <c s="11"/>
      <c s="11">
        <v>58789</v>
      </c>
      <c s="11">
        <v>58789</v>
      </c>
      <c s="11"/>
      <c s="11"/>
      <c s="5"/>
      <c s="21" t="s">
        <v>6823</v>
      </c>
      <c s="13" t="s">
        <v>2960</v>
      </c>
      <c s="21" t="s">
        <v>1210</v>
      </c>
      <c s="32">
        <v>50526</v>
      </c>
    </row>
    <row>
      <c r="B250" s="39" t="s">
        <v>7452</v>
      </c>
      <c s="13" t="s">
        <v>8067</v>
      </c>
      <c s="13" t="s">
        <v>622</v>
      </c>
      <c s="21" t="s">
        <v>8615</v>
      </c>
      <c s="21"/>
      <c s="32">
        <v>38460</v>
      </c>
      <c s="32"/>
      <c s="11">
        <v>120879</v>
      </c>
      <c s="11"/>
      <c s="11"/>
      <c s="11"/>
      <c s="11"/>
      <c s="5"/>
      <c s="11"/>
      <c s="11">
        <v>120879</v>
      </c>
      <c s="11">
        <v>120879</v>
      </c>
      <c s="11"/>
      <c s="11"/>
      <c s="5"/>
      <c s="21" t="s">
        <v>6823</v>
      </c>
      <c s="13" t="s">
        <v>7453</v>
      </c>
      <c s="21" t="s">
        <v>2289</v>
      </c>
      <c s="32">
        <v>47603</v>
      </c>
    </row>
    <row>
      <c r="B251" s="39" t="s">
        <v>657</v>
      </c>
      <c s="13" t="s">
        <v>6902</v>
      </c>
      <c s="13" t="s">
        <v>2961</v>
      </c>
      <c s="21" t="s">
        <v>2903</v>
      </c>
      <c s="21"/>
      <c s="32">
        <v>41341</v>
      </c>
      <c s="32"/>
      <c s="11">
        <v>41339</v>
      </c>
      <c s="11"/>
      <c s="11"/>
      <c s="11"/>
      <c s="11"/>
      <c s="5"/>
      <c s="11"/>
      <c s="11">
        <v>41339</v>
      </c>
      <c s="11">
        <v>41339</v>
      </c>
      <c s="11"/>
      <c s="11"/>
      <c s="5"/>
      <c s="21" t="s">
        <v>6823</v>
      </c>
      <c s="13" t="s">
        <v>2362</v>
      </c>
      <c s="21" t="s">
        <v>1210</v>
      </c>
      <c s="32">
        <v>46843</v>
      </c>
    </row>
    <row>
      <c r="B252" s="39" t="s">
        <v>4606</v>
      </c>
      <c s="13" t="s">
        <v>4607</v>
      </c>
      <c s="13" t="s">
        <v>94</v>
      </c>
      <c s="21" t="s">
        <v>52</v>
      </c>
      <c s="21"/>
      <c s="32">
        <v>44594</v>
      </c>
      <c s="32"/>
      <c s="11">
        <v>127180</v>
      </c>
      <c s="11"/>
      <c s="11"/>
      <c s="11"/>
      <c s="11"/>
      <c s="5"/>
      <c s="11"/>
      <c s="11">
        <v>127180</v>
      </c>
      <c s="11">
        <v>127180</v>
      </c>
      <c s="11"/>
      <c s="11"/>
      <c s="5"/>
      <c s="21" t="s">
        <v>6823</v>
      </c>
      <c s="13" t="s">
        <v>4608</v>
      </c>
      <c s="21" t="s">
        <v>2885</v>
      </c>
      <c s="32">
        <v>48273</v>
      </c>
    </row>
    <row>
      <c r="B253" s="39" t="s">
        <v>6903</v>
      </c>
      <c s="13" t="s">
        <v>5176</v>
      </c>
      <c s="13" t="s">
        <v>5746</v>
      </c>
      <c s="21" t="s">
        <v>2884</v>
      </c>
      <c s="21"/>
      <c s="32">
        <v>45401</v>
      </c>
      <c s="32"/>
      <c s="11">
        <v>14443</v>
      </c>
      <c s="11"/>
      <c s="11"/>
      <c s="11"/>
      <c s="11"/>
      <c s="5"/>
      <c s="11"/>
      <c s="11">
        <v>14443</v>
      </c>
      <c s="11">
        <v>14443</v>
      </c>
      <c s="11"/>
      <c s="11"/>
      <c s="5"/>
      <c s="21" t="s">
        <v>6823</v>
      </c>
      <c s="13" t="s">
        <v>1820</v>
      </c>
      <c s="21" t="s">
        <v>1210</v>
      </c>
      <c s="32">
        <v>52717</v>
      </c>
    </row>
    <row>
      <c r="B254" s="39" t="s">
        <v>95</v>
      </c>
      <c s="13" t="s">
        <v>5793</v>
      </c>
      <c s="13" t="s">
        <v>601</v>
      </c>
      <c s="21" t="s">
        <v>52</v>
      </c>
      <c s="21"/>
      <c s="32">
        <v>44316</v>
      </c>
      <c s="32"/>
      <c s="11">
        <v>161668</v>
      </c>
      <c s="11"/>
      <c s="11"/>
      <c s="11"/>
      <c s="11"/>
      <c s="5"/>
      <c s="11"/>
      <c s="11">
        <v>161668</v>
      </c>
      <c s="11">
        <v>161668</v>
      </c>
      <c s="11"/>
      <c s="11"/>
      <c s="5"/>
      <c s="21" t="s">
        <v>6823</v>
      </c>
      <c s="13" t="s">
        <v>5177</v>
      </c>
      <c s="21" t="s">
        <v>1210</v>
      </c>
      <c s="32">
        <v>46142</v>
      </c>
    </row>
    <row>
      <c r="B255" s="39" t="s">
        <v>2363</v>
      </c>
      <c s="13" t="s">
        <v>5794</v>
      </c>
      <c s="13" t="s">
        <v>2349</v>
      </c>
      <c s="21" t="s">
        <v>2884</v>
      </c>
      <c s="21"/>
      <c s="32">
        <v>43339</v>
      </c>
      <c s="32"/>
      <c s="11">
        <v>27024</v>
      </c>
      <c s="11"/>
      <c s="11"/>
      <c s="11"/>
      <c s="11"/>
      <c s="5"/>
      <c s="11"/>
      <c s="11">
        <v>27024</v>
      </c>
      <c s="11">
        <v>27024</v>
      </c>
      <c s="11"/>
      <c s="11"/>
      <c s="5"/>
      <c s="21" t="s">
        <v>6823</v>
      </c>
      <c s="13" t="s">
        <v>1272</v>
      </c>
      <c s="21" t="s">
        <v>1210</v>
      </c>
      <c s="32">
        <v>50648</v>
      </c>
    </row>
    <row>
      <c r="B256" s="39" t="s">
        <v>5178</v>
      </c>
      <c s="13" t="s">
        <v>5179</v>
      </c>
      <c s="13" t="s">
        <v>3573</v>
      </c>
      <c s="21" t="s">
        <v>3537</v>
      </c>
      <c s="21"/>
      <c s="32">
        <v>39063</v>
      </c>
      <c s="32"/>
      <c s="11">
        <v>20944</v>
      </c>
      <c s="11"/>
      <c s="11"/>
      <c s="11"/>
      <c s="11"/>
      <c s="5"/>
      <c s="11"/>
      <c s="11">
        <v>20944</v>
      </c>
      <c s="11">
        <v>20944</v>
      </c>
      <c s="11"/>
      <c s="11"/>
      <c s="5"/>
      <c s="21" t="s">
        <v>6823</v>
      </c>
      <c s="13" t="s">
        <v>6343</v>
      </c>
      <c s="21" t="s">
        <v>1766</v>
      </c>
      <c s="32">
        <v>50009</v>
      </c>
    </row>
    <row>
      <c r="B257" s="39" t="s">
        <v>7454</v>
      </c>
      <c s="13" t="s">
        <v>8638</v>
      </c>
      <c s="13" t="s">
        <v>5795</v>
      </c>
      <c s="21" t="s">
        <v>4560</v>
      </c>
      <c s="21"/>
      <c s="32">
        <v>43221</v>
      </c>
      <c s="32"/>
      <c s="11">
        <v>124485</v>
      </c>
      <c s="11"/>
      <c s="11"/>
      <c s="11"/>
      <c s="11"/>
      <c s="5"/>
      <c s="11"/>
      <c s="11">
        <v>124485</v>
      </c>
      <c s="11">
        <v>124485</v>
      </c>
      <c s="11"/>
      <c s="11"/>
      <c s="5"/>
      <c s="21" t="s">
        <v>6823</v>
      </c>
      <c s="13" t="s">
        <v>7455</v>
      </c>
      <c s="21" t="s">
        <v>1210</v>
      </c>
      <c s="32">
        <v>48730</v>
      </c>
    </row>
    <row>
      <c r="B258" s="39" t="s">
        <v>658</v>
      </c>
      <c s="13" t="s">
        <v>4609</v>
      </c>
      <c s="13" t="s">
        <v>643</v>
      </c>
      <c s="21" t="s">
        <v>575</v>
      </c>
      <c s="21"/>
      <c s="32">
        <v>44805</v>
      </c>
      <c s="32"/>
      <c s="11">
        <v>96260</v>
      </c>
      <c s="11"/>
      <c s="11"/>
      <c s="11"/>
      <c s="11"/>
      <c s="5"/>
      <c s="11"/>
      <c s="11">
        <v>96260</v>
      </c>
      <c s="11">
        <v>96260</v>
      </c>
      <c s="11"/>
      <c s="11"/>
      <c s="5"/>
      <c s="21" t="s">
        <v>6823</v>
      </c>
      <c s="13" t="s">
        <v>6904</v>
      </c>
      <c s="21" t="s">
        <v>1766</v>
      </c>
      <c s="32">
        <v>49217</v>
      </c>
    </row>
    <row>
      <c r="B259" s="39" t="s">
        <v>2962</v>
      </c>
      <c s="13" t="s">
        <v>8019</v>
      </c>
      <c s="13" t="s">
        <v>6300</v>
      </c>
      <c s="21" t="s">
        <v>1765</v>
      </c>
      <c s="21"/>
      <c s="32">
        <v>43497</v>
      </c>
      <c s="32"/>
      <c s="11">
        <v>28289</v>
      </c>
      <c s="11"/>
      <c s="11"/>
      <c s="11"/>
      <c s="11"/>
      <c s="5"/>
      <c s="11"/>
      <c s="11">
        <v>28289</v>
      </c>
      <c s="11">
        <v>28289</v>
      </c>
      <c s="11"/>
      <c s="11"/>
      <c s="5"/>
      <c s="21" t="s">
        <v>6823</v>
      </c>
      <c s="13" t="s">
        <v>6301</v>
      </c>
      <c s="21" t="s">
        <v>1766</v>
      </c>
      <c s="32">
        <v>47177</v>
      </c>
    </row>
    <row>
      <c r="B260" s="39" t="s">
        <v>5180</v>
      </c>
      <c s="13" t="s">
        <v>2963</v>
      </c>
      <c s="13" t="s">
        <v>8639</v>
      </c>
      <c s="21" t="s">
        <v>5720</v>
      </c>
      <c s="21"/>
      <c s="32">
        <v>42894</v>
      </c>
      <c s="32"/>
      <c s="11">
        <v>25867</v>
      </c>
      <c s="11"/>
      <c s="11"/>
      <c s="11"/>
      <c s="11"/>
      <c s="5"/>
      <c s="11"/>
      <c s="11">
        <v>25867</v>
      </c>
      <c s="11">
        <v>25867</v>
      </c>
      <c s="11"/>
      <c s="11"/>
      <c s="5"/>
      <c s="21" t="s">
        <v>6823</v>
      </c>
      <c s="13" t="s">
        <v>2364</v>
      </c>
      <c s="21" t="s">
        <v>2885</v>
      </c>
      <c s="32">
        <v>46568</v>
      </c>
    </row>
    <row>
      <c r="B261" s="39" t="s">
        <v>7456</v>
      </c>
      <c s="13" t="s">
        <v>2365</v>
      </c>
      <c s="13" t="s">
        <v>6847</v>
      </c>
      <c s="21" t="s">
        <v>1224</v>
      </c>
      <c s="21"/>
      <c s="32">
        <v>42186</v>
      </c>
      <c s="32"/>
      <c s="11">
        <v>56207</v>
      </c>
      <c s="11"/>
      <c s="11"/>
      <c s="11"/>
      <c s="11"/>
      <c s="5"/>
      <c s="11"/>
      <c s="11">
        <v>56207</v>
      </c>
      <c s="11">
        <v>56207</v>
      </c>
      <c s="11"/>
      <c s="11"/>
      <c s="5"/>
      <c s="21" t="s">
        <v>6823</v>
      </c>
      <c s="13" t="s">
        <v>1273</v>
      </c>
      <c s="21" t="s">
        <v>1210</v>
      </c>
      <c s="32">
        <v>47695</v>
      </c>
    </row>
    <row>
      <c r="B262" s="39" t="s">
        <v>2366</v>
      </c>
      <c s="13" t="s">
        <v>4610</v>
      </c>
      <c s="13" t="s">
        <v>3574</v>
      </c>
      <c s="21" t="s">
        <v>6297</v>
      </c>
      <c s="21"/>
      <c s="32">
        <v>42243</v>
      </c>
      <c s="32"/>
      <c s="11">
        <v>73122</v>
      </c>
      <c s="11"/>
      <c s="11"/>
      <c s="11"/>
      <c s="11"/>
      <c s="5"/>
      <c s="11"/>
      <c s="11">
        <v>73122</v>
      </c>
      <c s="11">
        <v>73122</v>
      </c>
      <c s="11"/>
      <c s="11"/>
      <c s="5"/>
      <c s="21" t="s">
        <v>6823</v>
      </c>
      <c s="13" t="s">
        <v>6344</v>
      </c>
      <c s="21" t="s">
        <v>1210</v>
      </c>
      <c s="32">
        <v>46174</v>
      </c>
    </row>
    <row>
      <c r="B263" s="39" t="s">
        <v>4611</v>
      </c>
      <c s="13" t="s">
        <v>6905</v>
      </c>
      <c s="13" t="s">
        <v>2964</v>
      </c>
      <c s="21" t="s">
        <v>5721</v>
      </c>
      <c s="21"/>
      <c s="32">
        <v>44901</v>
      </c>
      <c s="32"/>
      <c s="11">
        <v>10616</v>
      </c>
      <c s="11"/>
      <c s="11"/>
      <c s="11"/>
      <c s="11"/>
      <c s="5"/>
      <c s="11"/>
      <c s="11">
        <v>10616</v>
      </c>
      <c s="11">
        <v>10616</v>
      </c>
      <c s="11"/>
      <c s="11"/>
      <c s="5"/>
      <c s="21" t="s">
        <v>6823</v>
      </c>
      <c s="13" t="s">
        <v>659</v>
      </c>
      <c s="21" t="s">
        <v>1767</v>
      </c>
      <c s="32">
        <v>49309</v>
      </c>
    </row>
    <row>
      <c r="B264" s="39" t="s">
        <v>7457</v>
      </c>
      <c s="13" t="s">
        <v>1274</v>
      </c>
      <c s="13" t="s">
        <v>1821</v>
      </c>
      <c s="21" t="s">
        <v>7374</v>
      </c>
      <c s="21"/>
      <c s="32">
        <v>42976</v>
      </c>
      <c s="32"/>
      <c s="11">
        <v>13924</v>
      </c>
      <c s="11"/>
      <c s="11"/>
      <c s="11"/>
      <c s="11"/>
      <c s="5"/>
      <c s="11"/>
      <c s="11">
        <v>13924</v>
      </c>
      <c s="11">
        <v>13924</v>
      </c>
      <c s="11"/>
      <c s="11"/>
      <c s="5"/>
      <c s="21" t="s">
        <v>6823</v>
      </c>
      <c s="13" t="s">
        <v>8068</v>
      </c>
      <c s="21" t="s">
        <v>1767</v>
      </c>
      <c s="32">
        <v>46630</v>
      </c>
    </row>
    <row>
      <c r="B265" s="39" t="s">
        <v>660</v>
      </c>
      <c s="13" t="s">
        <v>661</v>
      </c>
      <c s="13" t="s">
        <v>7458</v>
      </c>
      <c s="21" t="s">
        <v>4560</v>
      </c>
      <c s="21"/>
      <c s="32">
        <v>42887</v>
      </c>
      <c s="32"/>
      <c s="11">
        <v>32857</v>
      </c>
      <c s="11"/>
      <c s="11"/>
      <c s="11"/>
      <c s="11"/>
      <c s="5"/>
      <c s="11"/>
      <c s="11">
        <v>32857</v>
      </c>
      <c s="11">
        <v>32857</v>
      </c>
      <c s="11"/>
      <c s="11"/>
      <c s="5"/>
      <c s="21" t="s">
        <v>6823</v>
      </c>
      <c s="13" t="s">
        <v>3575</v>
      </c>
      <c s="21" t="s">
        <v>1766</v>
      </c>
      <c s="32">
        <v>46569</v>
      </c>
    </row>
    <row>
      <c r="B266" s="39" t="s">
        <v>2965</v>
      </c>
      <c s="13" t="s">
        <v>1822</v>
      </c>
      <c s="13" t="s">
        <v>2902</v>
      </c>
      <c s="21" t="s">
        <v>2903</v>
      </c>
      <c s="21"/>
      <c s="32">
        <v>42860</v>
      </c>
      <c s="32"/>
      <c s="11">
        <v>30213</v>
      </c>
      <c s="11"/>
      <c s="11"/>
      <c s="11"/>
      <c s="11"/>
      <c s="5"/>
      <c s="11"/>
      <c s="11">
        <v>30213</v>
      </c>
      <c s="11">
        <v>30213</v>
      </c>
      <c s="11"/>
      <c s="11"/>
      <c s="5"/>
      <c s="21" t="s">
        <v>6823</v>
      </c>
      <c s="13" t="s">
        <v>2323</v>
      </c>
      <c s="21" t="s">
        <v>2885</v>
      </c>
      <c s="32">
        <v>46538</v>
      </c>
    </row>
    <row>
      <c r="B267" s="39" t="s">
        <v>5181</v>
      </c>
      <c s="13" t="s">
        <v>7459</v>
      </c>
      <c s="13" t="s">
        <v>1275</v>
      </c>
      <c s="21" t="s">
        <v>575</v>
      </c>
      <c s="21"/>
      <c s="32">
        <v>45618</v>
      </c>
      <c s="32"/>
      <c s="11">
        <v>20633</v>
      </c>
      <c s="11"/>
      <c s="11"/>
      <c s="11"/>
      <c s="11"/>
      <c s="5"/>
      <c s="11"/>
      <c s="11">
        <v>20633</v>
      </c>
      <c s="11">
        <v>20633</v>
      </c>
      <c s="11"/>
      <c s="11"/>
      <c s="5"/>
      <c s="21" t="s">
        <v>6823</v>
      </c>
      <c s="13" t="s">
        <v>662</v>
      </c>
      <c s="21" t="s">
        <v>2885</v>
      </c>
      <c s="32">
        <v>49278</v>
      </c>
    </row>
    <row>
      <c r="B268" s="39" t="s">
        <v>7460</v>
      </c>
      <c s="13" t="s">
        <v>3576</v>
      </c>
      <c s="13" t="s">
        <v>2361</v>
      </c>
      <c s="21" t="s">
        <v>6297</v>
      </c>
      <c s="21"/>
      <c s="32">
        <v>43312</v>
      </c>
      <c s="32"/>
      <c s="11">
        <v>33348</v>
      </c>
      <c s="11"/>
      <c s="11"/>
      <c s="11"/>
      <c s="11"/>
      <c s="5"/>
      <c s="11"/>
      <c s="11">
        <v>33348</v>
      </c>
      <c s="11">
        <v>33348</v>
      </c>
      <c s="11"/>
      <c s="11"/>
      <c s="5"/>
      <c s="21" t="s">
        <v>6823</v>
      </c>
      <c s="13" t="s">
        <v>6900</v>
      </c>
      <c s="21" t="s">
        <v>1210</v>
      </c>
      <c s="32">
        <v>46965</v>
      </c>
    </row>
    <row>
      <c r="B269" s="39" t="s">
        <v>663</v>
      </c>
      <c s="13" t="s">
        <v>5796</v>
      </c>
      <c s="13" t="s">
        <v>6345</v>
      </c>
      <c s="21" t="s">
        <v>575</v>
      </c>
      <c s="21"/>
      <c s="32">
        <v>43553</v>
      </c>
      <c s="32"/>
      <c s="11">
        <v>81813</v>
      </c>
      <c s="11"/>
      <c s="11"/>
      <c s="11"/>
      <c s="11"/>
      <c s="5"/>
      <c s="11"/>
      <c s="11">
        <v>81813</v>
      </c>
      <c s="11">
        <v>81813</v>
      </c>
      <c s="11"/>
      <c s="11"/>
      <c s="5"/>
      <c s="21" t="s">
        <v>6823</v>
      </c>
      <c s="13" t="s">
        <v>5797</v>
      </c>
      <c s="21" t="s">
        <v>1210</v>
      </c>
      <c s="32">
        <v>50860</v>
      </c>
    </row>
    <row>
      <c r="B270" s="39" t="s">
        <v>2966</v>
      </c>
      <c s="13" t="s">
        <v>3577</v>
      </c>
      <c s="13" t="s">
        <v>96</v>
      </c>
      <c s="21" t="s">
        <v>2903</v>
      </c>
      <c s="21"/>
      <c s="32">
        <v>41878</v>
      </c>
      <c s="32"/>
      <c s="11">
        <v>83386</v>
      </c>
      <c s="11"/>
      <c s="11"/>
      <c s="11"/>
      <c s="11"/>
      <c s="5"/>
      <c s="11"/>
      <c s="11">
        <v>83386</v>
      </c>
      <c s="11">
        <v>83386</v>
      </c>
      <c s="11"/>
      <c s="11"/>
      <c s="5"/>
      <c s="21" t="s">
        <v>6823</v>
      </c>
      <c s="13" t="s">
        <v>6346</v>
      </c>
      <c s="21" t="s">
        <v>1766</v>
      </c>
      <c s="32">
        <v>46265</v>
      </c>
    </row>
    <row>
      <c r="B271" s="39" t="s">
        <v>5182</v>
      </c>
      <c s="13" t="s">
        <v>664</v>
      </c>
      <c s="13" t="s">
        <v>5746</v>
      </c>
      <c s="21" t="s">
        <v>2884</v>
      </c>
      <c s="21"/>
      <c s="32">
        <v>44699</v>
      </c>
      <c s="32"/>
      <c s="11">
        <v>16845</v>
      </c>
      <c s="11"/>
      <c s="11"/>
      <c s="11"/>
      <c s="11"/>
      <c s="5"/>
      <c s="11"/>
      <c s="11">
        <v>16845</v>
      </c>
      <c s="11">
        <v>16845</v>
      </c>
      <c s="11"/>
      <c s="11"/>
      <c s="5"/>
      <c s="21" t="s">
        <v>6823</v>
      </c>
      <c s="13" t="s">
        <v>1276</v>
      </c>
      <c s="21" t="s">
        <v>1210</v>
      </c>
      <c s="32">
        <v>52017</v>
      </c>
    </row>
    <row>
      <c r="B272" s="39" t="s">
        <v>97</v>
      </c>
      <c s="13" t="s">
        <v>5798</v>
      </c>
      <c s="13" t="s">
        <v>3578</v>
      </c>
      <c s="21" t="s">
        <v>4560</v>
      </c>
      <c s="21"/>
      <c s="32">
        <v>43117</v>
      </c>
      <c s="32"/>
      <c s="11">
        <v>32614</v>
      </c>
      <c s="11"/>
      <c s="11"/>
      <c s="11"/>
      <c s="11"/>
      <c s="5"/>
      <c s="11"/>
      <c s="11">
        <v>32614</v>
      </c>
      <c s="11">
        <v>32614</v>
      </c>
      <c s="11"/>
      <c s="11"/>
      <c s="5"/>
      <c s="21" t="s">
        <v>6823</v>
      </c>
      <c s="13" t="s">
        <v>7461</v>
      </c>
      <c s="21" t="s">
        <v>1210</v>
      </c>
      <c s="32">
        <v>46784</v>
      </c>
    </row>
    <row>
      <c r="B273" s="39" t="s">
        <v>2967</v>
      </c>
      <c s="13" t="s">
        <v>1277</v>
      </c>
      <c s="13" t="s">
        <v>4612</v>
      </c>
      <c s="21" t="s">
        <v>7374</v>
      </c>
      <c s="21"/>
      <c s="32">
        <v>43532</v>
      </c>
      <c s="32"/>
      <c s="11">
        <v>107903</v>
      </c>
      <c s="11"/>
      <c s="11"/>
      <c s="11"/>
      <c s="11"/>
      <c s="5"/>
      <c s="11"/>
      <c s="11">
        <v>107903</v>
      </c>
      <c s="11">
        <v>107903</v>
      </c>
      <c s="11"/>
      <c s="11"/>
      <c s="5"/>
      <c s="21" t="s">
        <v>6823</v>
      </c>
      <c s="13" t="s">
        <v>8640</v>
      </c>
      <c s="21" t="s">
        <v>1766</v>
      </c>
      <c s="32">
        <v>47208</v>
      </c>
    </row>
    <row>
      <c r="B274" s="39" t="s">
        <v>5183</v>
      </c>
      <c s="13" t="s">
        <v>665</v>
      </c>
      <c s="13" t="s">
        <v>4594</v>
      </c>
      <c s="21" t="s">
        <v>4560</v>
      </c>
      <c s="21"/>
      <c s="32">
        <v>38552</v>
      </c>
      <c s="32"/>
      <c s="11">
        <v>51217</v>
      </c>
      <c s="11"/>
      <c s="11"/>
      <c s="11"/>
      <c s="11"/>
      <c s="5"/>
      <c s="11"/>
      <c s="11">
        <v>51217</v>
      </c>
      <c s="11">
        <v>51217</v>
      </c>
      <c s="11"/>
      <c s="11"/>
      <c s="5"/>
      <c s="21" t="s">
        <v>6823</v>
      </c>
      <c s="13" t="s">
        <v>2954</v>
      </c>
      <c s="21" t="s">
        <v>1766</v>
      </c>
      <c s="32">
        <v>45900</v>
      </c>
    </row>
    <row>
      <c r="B275" s="39" t="s">
        <v>7462</v>
      </c>
      <c s="13" t="s">
        <v>4613</v>
      </c>
      <c s="13" t="s">
        <v>50</v>
      </c>
      <c s="21" t="s">
        <v>6297</v>
      </c>
      <c s="21"/>
      <c s="32">
        <v>41768</v>
      </c>
      <c s="32"/>
      <c s="11">
        <v>84081</v>
      </c>
      <c s="11"/>
      <c s="11"/>
      <c s="11"/>
      <c s="11"/>
      <c s="5"/>
      <c s="11"/>
      <c s="11">
        <v>84081</v>
      </c>
      <c s="11">
        <v>84081</v>
      </c>
      <c s="11"/>
      <c s="11"/>
      <c s="5"/>
      <c s="21" t="s">
        <v>6823</v>
      </c>
      <c s="13" t="s">
        <v>6347</v>
      </c>
      <c s="21" t="s">
        <v>1210</v>
      </c>
      <c s="32">
        <v>49095</v>
      </c>
    </row>
    <row>
      <c r="B276" s="39" t="s">
        <v>666</v>
      </c>
      <c s="13" t="s">
        <v>4614</v>
      </c>
      <c s="13" t="s">
        <v>2325</v>
      </c>
      <c s="21" t="s">
        <v>5720</v>
      </c>
      <c s="21"/>
      <c s="32">
        <v>44791</v>
      </c>
      <c s="32"/>
      <c s="11">
        <v>78484</v>
      </c>
      <c s="11"/>
      <c s="11"/>
      <c s="11"/>
      <c s="11"/>
      <c s="5"/>
      <c s="11"/>
      <c s="11">
        <v>78484</v>
      </c>
      <c s="11">
        <v>78484</v>
      </c>
      <c s="11"/>
      <c s="11"/>
      <c s="5"/>
      <c s="21" t="s">
        <v>6823</v>
      </c>
      <c s="13" t="s">
        <v>4580</v>
      </c>
      <c s="21" t="s">
        <v>1766</v>
      </c>
      <c s="32">
        <v>48457</v>
      </c>
    </row>
    <row>
      <c r="B277" s="39" t="s">
        <v>2968</v>
      </c>
      <c s="13" t="s">
        <v>2969</v>
      </c>
      <c s="13" t="s">
        <v>6348</v>
      </c>
      <c s="21" t="s">
        <v>2884</v>
      </c>
      <c s="21"/>
      <c s="32">
        <v>44683</v>
      </c>
      <c s="32"/>
      <c s="11">
        <v>80041</v>
      </c>
      <c s="11"/>
      <c s="11"/>
      <c s="11"/>
      <c s="11"/>
      <c s="5"/>
      <c s="11"/>
      <c s="11">
        <v>80041</v>
      </c>
      <c s="11">
        <v>80041</v>
      </c>
      <c s="11"/>
      <c s="11"/>
      <c s="5"/>
      <c s="21" t="s">
        <v>6823</v>
      </c>
      <c s="13" t="s">
        <v>3579</v>
      </c>
      <c s="21" t="s">
        <v>1210</v>
      </c>
      <c s="32">
        <v>48365</v>
      </c>
    </row>
    <row>
      <c r="B278" s="39" t="s">
        <v>5184</v>
      </c>
      <c s="13" t="s">
        <v>1823</v>
      </c>
      <c s="13" t="s">
        <v>2367</v>
      </c>
      <c s="21" t="s">
        <v>575</v>
      </c>
      <c s="21"/>
      <c s="32">
        <v>44036</v>
      </c>
      <c s="32"/>
      <c s="11">
        <v>21091</v>
      </c>
      <c s="11"/>
      <c s="11"/>
      <c s="11"/>
      <c s="11"/>
      <c s="5"/>
      <c s="11"/>
      <c s="11">
        <v>21091</v>
      </c>
      <c s="11">
        <v>21091</v>
      </c>
      <c s="11"/>
      <c s="11"/>
      <c s="5"/>
      <c s="21" t="s">
        <v>6823</v>
      </c>
      <c s="13" t="s">
        <v>5799</v>
      </c>
      <c s="21" t="s">
        <v>1210</v>
      </c>
      <c s="32">
        <v>49521</v>
      </c>
    </row>
    <row>
      <c r="B279" s="39" t="s">
        <v>7463</v>
      </c>
      <c s="13" t="s">
        <v>4108</v>
      </c>
      <c s="13" t="s">
        <v>1808</v>
      </c>
      <c s="21" t="s">
        <v>4054</v>
      </c>
      <c s="21"/>
      <c s="32">
        <v>43895</v>
      </c>
      <c s="32"/>
      <c s="11">
        <v>29211</v>
      </c>
      <c s="11"/>
      <c s="11"/>
      <c s="11"/>
      <c s="11"/>
      <c s="5"/>
      <c s="11"/>
      <c s="11">
        <v>29211</v>
      </c>
      <c s="11">
        <v>29211</v>
      </c>
      <c s="11"/>
      <c s="11"/>
      <c s="5"/>
      <c s="21" t="s">
        <v>6823</v>
      </c>
      <c s="13" t="s">
        <v>2339</v>
      </c>
      <c s="21" t="s">
        <v>1210</v>
      </c>
      <c s="32">
        <v>49399</v>
      </c>
    </row>
    <row>
      <c r="B280" s="39" t="s">
        <v>667</v>
      </c>
      <c s="13" t="s">
        <v>1824</v>
      </c>
      <c s="13" t="s">
        <v>597</v>
      </c>
      <c s="21" t="s">
        <v>598</v>
      </c>
      <c s="21"/>
      <c s="32">
        <v>43143</v>
      </c>
      <c s="32"/>
      <c s="11">
        <v>22646</v>
      </c>
      <c s="11"/>
      <c s="11"/>
      <c s="11"/>
      <c s="11"/>
      <c s="5"/>
      <c s="11"/>
      <c s="11">
        <v>22646</v>
      </c>
      <c s="11">
        <v>22646</v>
      </c>
      <c s="11"/>
      <c s="11"/>
      <c s="5"/>
      <c s="21" t="s">
        <v>6823</v>
      </c>
      <c s="13" t="s">
        <v>1786</v>
      </c>
      <c s="21" t="s">
        <v>1210</v>
      </c>
      <c s="32">
        <v>46022</v>
      </c>
    </row>
    <row>
      <c r="B281" s="39" t="s">
        <v>2970</v>
      </c>
      <c s="13" t="s">
        <v>5185</v>
      </c>
      <c s="13" t="s">
        <v>1798</v>
      </c>
      <c s="21" t="s">
        <v>575</v>
      </c>
      <c s="21"/>
      <c s="32">
        <v>39251</v>
      </c>
      <c s="32"/>
      <c s="11">
        <v>103430</v>
      </c>
      <c s="11"/>
      <c s="11"/>
      <c s="11"/>
      <c s="11"/>
      <c s="5"/>
      <c s="11"/>
      <c s="11">
        <v>103430</v>
      </c>
      <c s="11">
        <v>103430</v>
      </c>
      <c s="11"/>
      <c s="11"/>
      <c s="5"/>
      <c s="21" t="s">
        <v>6823</v>
      </c>
      <c s="13" t="s">
        <v>5756</v>
      </c>
      <c s="21" t="s">
        <v>1210</v>
      </c>
      <c s="32">
        <v>48395</v>
      </c>
    </row>
    <row>
      <c r="B282" s="39" t="s">
        <v>7464</v>
      </c>
      <c s="13" t="s">
        <v>98</v>
      </c>
      <c s="13" t="s">
        <v>6304</v>
      </c>
      <c s="21" t="s">
        <v>5721</v>
      </c>
      <c s="21"/>
      <c s="32">
        <v>44803</v>
      </c>
      <c s="32"/>
      <c s="11">
        <v>40958</v>
      </c>
      <c s="11"/>
      <c s="11"/>
      <c s="11"/>
      <c s="11"/>
      <c s="5"/>
      <c s="11"/>
      <c s="11">
        <v>40958</v>
      </c>
      <c s="11">
        <v>40958</v>
      </c>
      <c s="11"/>
      <c s="11"/>
      <c s="5"/>
      <c s="21" t="s">
        <v>6823</v>
      </c>
      <c s="13" t="s">
        <v>99</v>
      </c>
      <c s="21" t="s">
        <v>1210</v>
      </c>
      <c s="32">
        <v>48457</v>
      </c>
    </row>
    <row>
      <c r="B283" s="39" t="s">
        <v>668</v>
      </c>
      <c s="13" t="s">
        <v>8069</v>
      </c>
      <c s="13" t="s">
        <v>4109</v>
      </c>
      <c s="21" t="s">
        <v>2884</v>
      </c>
      <c s="21"/>
      <c s="32">
        <v>44083</v>
      </c>
      <c s="32"/>
      <c s="11">
        <v>35288</v>
      </c>
      <c s="11"/>
      <c s="11"/>
      <c s="11"/>
      <c s="11"/>
      <c s="5"/>
      <c s="11"/>
      <c s="11">
        <v>35288</v>
      </c>
      <c s="11">
        <v>35288</v>
      </c>
      <c s="11"/>
      <c s="11"/>
      <c s="5"/>
      <c s="21" t="s">
        <v>6823</v>
      </c>
      <c s="13" t="s">
        <v>6349</v>
      </c>
      <c s="21" t="s">
        <v>1766</v>
      </c>
      <c s="32">
        <v>47756</v>
      </c>
    </row>
    <row>
      <c r="B284" s="39" t="s">
        <v>2971</v>
      </c>
      <c s="13" t="s">
        <v>2972</v>
      </c>
      <c s="13" t="s">
        <v>7465</v>
      </c>
      <c s="21" t="s">
        <v>2884</v>
      </c>
      <c s="21"/>
      <c s="32">
        <v>44803</v>
      </c>
      <c s="32"/>
      <c s="11">
        <v>16177</v>
      </c>
      <c s="11"/>
      <c s="11"/>
      <c s="11"/>
      <c s="11"/>
      <c s="5"/>
      <c s="11"/>
      <c s="11">
        <v>16177</v>
      </c>
      <c s="11">
        <v>16177</v>
      </c>
      <c s="11"/>
      <c s="11"/>
      <c s="5"/>
      <c s="21" t="s">
        <v>6823</v>
      </c>
      <c s="13" t="s">
        <v>5800</v>
      </c>
      <c s="21" t="s">
        <v>1210</v>
      </c>
      <c s="32">
        <v>52109</v>
      </c>
    </row>
    <row>
      <c r="B285" s="39" t="s">
        <v>5186</v>
      </c>
      <c s="13" t="s">
        <v>5187</v>
      </c>
      <c s="13" t="s">
        <v>5188</v>
      </c>
      <c s="21" t="s">
        <v>8617</v>
      </c>
      <c s="21"/>
      <c s="32">
        <v>42627</v>
      </c>
      <c s="32"/>
      <c s="11">
        <v>27380</v>
      </c>
      <c s="11"/>
      <c s="11"/>
      <c s="11"/>
      <c s="11"/>
      <c s="5"/>
      <c s="11"/>
      <c s="11">
        <v>27380</v>
      </c>
      <c s="11">
        <v>27380</v>
      </c>
      <c s="11"/>
      <c s="11"/>
      <c s="5"/>
      <c s="21" t="s">
        <v>6823</v>
      </c>
      <c s="13" t="s">
        <v>669</v>
      </c>
      <c s="21" t="s">
        <v>1210</v>
      </c>
      <c s="32">
        <v>49948</v>
      </c>
    </row>
    <row>
      <c r="B286" s="39" t="s">
        <v>7466</v>
      </c>
      <c s="13" t="s">
        <v>5189</v>
      </c>
      <c s="13" t="s">
        <v>6350</v>
      </c>
      <c s="21" t="s">
        <v>5718</v>
      </c>
      <c s="21"/>
      <c s="32">
        <v>43294</v>
      </c>
      <c s="32"/>
      <c s="11">
        <v>105837</v>
      </c>
      <c s="11"/>
      <c s="11"/>
      <c s="11"/>
      <c s="11"/>
      <c s="5"/>
      <c s="11"/>
      <c s="11">
        <v>105837</v>
      </c>
      <c s="11">
        <v>105837</v>
      </c>
      <c s="11"/>
      <c s="11"/>
      <c s="5"/>
      <c s="21" t="s">
        <v>6823</v>
      </c>
      <c s="13" t="s">
        <v>1825</v>
      </c>
      <c s="21" t="s">
        <v>1766</v>
      </c>
      <c s="32">
        <v>48791</v>
      </c>
    </row>
    <row>
      <c r="B287" s="39" t="s">
        <v>670</v>
      </c>
      <c s="13" t="s">
        <v>5801</v>
      </c>
      <c s="13" t="s">
        <v>6351</v>
      </c>
      <c s="21" t="s">
        <v>594</v>
      </c>
      <c s="21"/>
      <c s="32">
        <v>43516</v>
      </c>
      <c s="32"/>
      <c s="11">
        <v>14090</v>
      </c>
      <c s="11"/>
      <c s="11"/>
      <c s="11"/>
      <c s="11"/>
      <c s="5"/>
      <c s="11"/>
      <c s="11">
        <v>14090</v>
      </c>
      <c s="11">
        <v>14090</v>
      </c>
      <c s="11"/>
      <c s="11"/>
      <c s="5"/>
      <c s="21" t="s">
        <v>6823</v>
      </c>
      <c s="13" t="s">
        <v>1278</v>
      </c>
      <c s="21" t="s">
        <v>2885</v>
      </c>
      <c s="32">
        <v>49003</v>
      </c>
    </row>
    <row>
      <c r="B288" s="39" t="s">
        <v>2973</v>
      </c>
      <c s="13" t="s">
        <v>7467</v>
      </c>
      <c s="13" t="s">
        <v>1778</v>
      </c>
      <c s="21" t="s">
        <v>5718</v>
      </c>
      <c s="21"/>
      <c s="32">
        <v>43683</v>
      </c>
      <c s="32"/>
      <c s="11">
        <v>52969</v>
      </c>
      <c s="11"/>
      <c s="11"/>
      <c s="11"/>
      <c s="11"/>
      <c s="5"/>
      <c s="11"/>
      <c s="11">
        <v>52969</v>
      </c>
      <c s="11">
        <v>52969</v>
      </c>
      <c s="11"/>
      <c s="11"/>
      <c s="5"/>
      <c s="21" t="s">
        <v>6823</v>
      </c>
      <c s="13" t="s">
        <v>8641</v>
      </c>
      <c s="21" t="s">
        <v>2885</v>
      </c>
      <c s="32">
        <v>49187</v>
      </c>
    </row>
    <row>
      <c r="B289" s="39" t="s">
        <v>5190</v>
      </c>
      <c s="13" t="s">
        <v>1826</v>
      </c>
      <c s="13" t="s">
        <v>5191</v>
      </c>
      <c s="21" t="s">
        <v>575</v>
      </c>
      <c s="21"/>
      <c s="32">
        <v>42093</v>
      </c>
      <c s="32"/>
      <c s="11">
        <v>23403</v>
      </c>
      <c s="11"/>
      <c s="11"/>
      <c s="11"/>
      <c s="11"/>
      <c s="5"/>
      <c s="11"/>
      <c s="11">
        <v>23403</v>
      </c>
      <c s="11">
        <v>23403</v>
      </c>
      <c s="11"/>
      <c s="11"/>
      <c s="5"/>
      <c s="21" t="s">
        <v>6823</v>
      </c>
      <c s="13" t="s">
        <v>1247</v>
      </c>
      <c s="21" t="s">
        <v>1210</v>
      </c>
      <c s="32">
        <v>47572</v>
      </c>
    </row>
    <row>
      <c r="B290" s="39" t="s">
        <v>8070</v>
      </c>
      <c s="13" t="s">
        <v>8020</v>
      </c>
      <c s="13" t="s">
        <v>5717</v>
      </c>
      <c s="21" t="s">
        <v>5718</v>
      </c>
      <c s="21"/>
      <c s="32">
        <v>44274</v>
      </c>
      <c s="32"/>
      <c s="11">
        <v>78149</v>
      </c>
      <c s="11"/>
      <c s="11"/>
      <c s="11"/>
      <c s="11"/>
      <c s="5"/>
      <c s="11"/>
      <c s="11">
        <v>78149</v>
      </c>
      <c s="11">
        <v>78149</v>
      </c>
      <c s="11"/>
      <c s="11"/>
      <c s="5"/>
      <c s="21" t="s">
        <v>6823</v>
      </c>
      <c s="13" t="s">
        <v>2287</v>
      </c>
      <c s="21" t="s">
        <v>1210</v>
      </c>
      <c s="32">
        <v>49765</v>
      </c>
    </row>
    <row>
      <c r="B291" s="39" t="s">
        <v>1279</v>
      </c>
      <c s="13" t="s">
        <v>5802</v>
      </c>
      <c s="13" t="s">
        <v>5803</v>
      </c>
      <c s="21" t="s">
        <v>6865</v>
      </c>
      <c s="21"/>
      <c s="32">
        <v>43089</v>
      </c>
      <c s="32"/>
      <c s="11">
        <v>34819</v>
      </c>
      <c s="11"/>
      <c s="11"/>
      <c s="11"/>
      <c s="11"/>
      <c s="5"/>
      <c s="11"/>
      <c s="11">
        <v>34819</v>
      </c>
      <c s="11">
        <v>34819</v>
      </c>
      <c s="11"/>
      <c s="11"/>
      <c s="5"/>
      <c s="21" t="s">
        <v>6823</v>
      </c>
      <c s="13" t="s">
        <v>1280</v>
      </c>
      <c s="21" t="s">
        <v>2885</v>
      </c>
      <c s="32">
        <v>48580</v>
      </c>
    </row>
    <row>
      <c r="B292" s="39" t="s">
        <v>5192</v>
      </c>
      <c s="13" t="s">
        <v>2974</v>
      </c>
      <c s="13" t="s">
        <v>8642</v>
      </c>
      <c s="21" t="s">
        <v>3537</v>
      </c>
      <c s="21"/>
      <c s="32">
        <v>43944</v>
      </c>
      <c s="32"/>
      <c s="11">
        <v>26670</v>
      </c>
      <c s="11"/>
      <c s="11"/>
      <c s="11"/>
      <c s="11"/>
      <c s="5"/>
      <c s="11"/>
      <c s="11">
        <v>26670</v>
      </c>
      <c s="11">
        <v>26670</v>
      </c>
      <c s="11"/>
      <c s="11"/>
      <c s="5"/>
      <c s="21" t="s">
        <v>6823</v>
      </c>
      <c s="13" t="s">
        <v>6906</v>
      </c>
      <c s="21" t="s">
        <v>2289</v>
      </c>
      <c s="32">
        <v>49429</v>
      </c>
    </row>
    <row>
      <c r="B293" s="39" t="s">
        <v>7468</v>
      </c>
      <c s="13" t="s">
        <v>6352</v>
      </c>
      <c s="13" t="s">
        <v>8036</v>
      </c>
      <c s="21" t="s">
        <v>6318</v>
      </c>
      <c s="21"/>
      <c s="32">
        <v>41067</v>
      </c>
      <c s="32"/>
      <c s="11">
        <v>10721</v>
      </c>
      <c s="11"/>
      <c s="11"/>
      <c s="11"/>
      <c s="11"/>
      <c s="5"/>
      <c s="11"/>
      <c s="11">
        <v>10721</v>
      </c>
      <c s="11">
        <v>10721</v>
      </c>
      <c s="11"/>
      <c s="11"/>
      <c s="5"/>
      <c s="21" t="s">
        <v>6823</v>
      </c>
      <c s="13" t="s">
        <v>8643</v>
      </c>
      <c s="21" t="s">
        <v>2289</v>
      </c>
      <c s="32">
        <v>50221</v>
      </c>
    </row>
    <row>
      <c r="B294" s="39" t="s">
        <v>671</v>
      </c>
      <c s="13" t="s">
        <v>8644</v>
      </c>
      <c s="13" t="s">
        <v>672</v>
      </c>
      <c s="21" t="s">
        <v>4054</v>
      </c>
      <c s="21"/>
      <c s="32">
        <v>43620</v>
      </c>
      <c s="32"/>
      <c s="11">
        <v>22074</v>
      </c>
      <c s="11"/>
      <c s="11"/>
      <c s="11"/>
      <c s="11"/>
      <c s="5"/>
      <c s="11"/>
      <c s="11">
        <v>22074</v>
      </c>
      <c s="11">
        <v>22074</v>
      </c>
      <c s="11"/>
      <c s="11"/>
      <c s="5"/>
      <c s="21" t="s">
        <v>6823</v>
      </c>
      <c s="13" t="s">
        <v>6353</v>
      </c>
      <c s="21" t="s">
        <v>1766</v>
      </c>
      <c s="32">
        <v>52778</v>
      </c>
    </row>
    <row>
      <c r="B295" s="39" t="s">
        <v>2975</v>
      </c>
      <c s="13" t="s">
        <v>2976</v>
      </c>
      <c s="13" t="s">
        <v>58</v>
      </c>
      <c s="21" t="s">
        <v>1224</v>
      </c>
      <c s="21"/>
      <c s="32">
        <v>43412</v>
      </c>
      <c s="32"/>
      <c s="11">
        <v>19044</v>
      </c>
      <c s="11"/>
      <c s="11"/>
      <c s="11"/>
      <c s="11"/>
      <c s="5"/>
      <c s="11"/>
      <c s="11">
        <v>19044</v>
      </c>
      <c s="11">
        <v>19044</v>
      </c>
      <c s="11"/>
      <c s="11"/>
      <c s="5"/>
      <c s="21" t="s">
        <v>6823</v>
      </c>
      <c s="13" t="s">
        <v>3580</v>
      </c>
      <c s="21" t="s">
        <v>1210</v>
      </c>
      <c s="32">
        <v>48913</v>
      </c>
    </row>
    <row>
      <c r="B296" s="39" t="s">
        <v>5193</v>
      </c>
      <c s="13" t="s">
        <v>2977</v>
      </c>
      <c s="13" t="s">
        <v>7409</v>
      </c>
      <c s="21" t="s">
        <v>575</v>
      </c>
      <c s="21"/>
      <c s="32">
        <v>43787</v>
      </c>
      <c s="32"/>
      <c s="11">
        <v>36435</v>
      </c>
      <c s="11"/>
      <c s="11"/>
      <c s="11"/>
      <c s="11"/>
      <c s="5"/>
      <c s="11"/>
      <c s="11">
        <v>36435</v>
      </c>
      <c s="11">
        <v>36435</v>
      </c>
      <c s="11"/>
      <c s="11"/>
      <c s="5"/>
      <c s="21" t="s">
        <v>6823</v>
      </c>
      <c s="13" t="s">
        <v>6354</v>
      </c>
      <c s="21" t="s">
        <v>1210</v>
      </c>
      <c s="32">
        <v>47452</v>
      </c>
    </row>
    <row>
      <c r="B297" s="39" t="s">
        <v>7469</v>
      </c>
      <c s="13" t="s">
        <v>8071</v>
      </c>
      <c s="13" t="s">
        <v>2368</v>
      </c>
      <c s="21" t="s">
        <v>4554</v>
      </c>
      <c s="21"/>
      <c s="32">
        <v>44172</v>
      </c>
      <c s="32"/>
      <c s="11">
        <v>33695</v>
      </c>
      <c s="11"/>
      <c s="11"/>
      <c s="11"/>
      <c s="11"/>
      <c s="5"/>
      <c s="11"/>
      <c s="11">
        <v>33695</v>
      </c>
      <c s="11">
        <v>33695</v>
      </c>
      <c s="11"/>
      <c s="11"/>
      <c s="5"/>
      <c s="21" t="s">
        <v>6823</v>
      </c>
      <c s="13" t="s">
        <v>7470</v>
      </c>
      <c s="21" t="s">
        <v>2289</v>
      </c>
      <c s="32">
        <v>49919</v>
      </c>
    </row>
    <row>
      <c r="B298" s="39" t="s">
        <v>673</v>
      </c>
      <c s="13" t="s">
        <v>100</v>
      </c>
      <c s="13" t="s">
        <v>1225</v>
      </c>
      <c s="21" t="s">
        <v>2903</v>
      </c>
      <c s="21"/>
      <c s="32">
        <v>45562</v>
      </c>
      <c s="32"/>
      <c s="11">
        <v>13839</v>
      </c>
      <c s="11"/>
      <c s="11"/>
      <c s="11"/>
      <c s="11"/>
      <c s="5"/>
      <c s="11"/>
      <c s="11">
        <v>13839</v>
      </c>
      <c s="11">
        <v>13839</v>
      </c>
      <c s="11"/>
      <c s="11"/>
      <c s="5"/>
      <c s="21" t="s">
        <v>6823</v>
      </c>
      <c s="13" t="s">
        <v>5112</v>
      </c>
      <c s="21" t="s">
        <v>1766</v>
      </c>
      <c s="32">
        <v>51043</v>
      </c>
    </row>
    <row>
      <c r="B299" s="39" t="s">
        <v>3581</v>
      </c>
      <c s="13" t="s">
        <v>5804</v>
      </c>
      <c s="13" t="s">
        <v>6907</v>
      </c>
      <c s="21" t="s">
        <v>3537</v>
      </c>
      <c s="21"/>
      <c s="32">
        <v>45331</v>
      </c>
      <c s="32"/>
      <c s="11">
        <v>28655</v>
      </c>
      <c s="11"/>
      <c s="11"/>
      <c s="11"/>
      <c s="11"/>
      <c s="5"/>
      <c s="11"/>
      <c s="11">
        <v>28655</v>
      </c>
      <c s="11">
        <v>28655</v>
      </c>
      <c s="11"/>
      <c s="11"/>
      <c s="5"/>
      <c s="21" t="s">
        <v>6823</v>
      </c>
      <c s="13" t="s">
        <v>2369</v>
      </c>
      <c s="21" t="s">
        <v>2885</v>
      </c>
      <c s="32">
        <v>49003</v>
      </c>
    </row>
    <row>
      <c r="B300" s="39" t="s">
        <v>5805</v>
      </c>
      <c s="13" t="s">
        <v>7471</v>
      </c>
      <c s="13" t="s">
        <v>1827</v>
      </c>
      <c s="21" t="s">
        <v>52</v>
      </c>
      <c s="21"/>
      <c s="32">
        <v>43438</v>
      </c>
      <c s="32"/>
      <c s="11">
        <v>22208</v>
      </c>
      <c s="11"/>
      <c s="11"/>
      <c s="11"/>
      <c s="11"/>
      <c s="5"/>
      <c s="11"/>
      <c s="11">
        <v>22208</v>
      </c>
      <c s="11">
        <v>22208</v>
      </c>
      <c s="11"/>
      <c s="11"/>
      <c s="5"/>
      <c s="21" t="s">
        <v>6823</v>
      </c>
      <c s="13" t="s">
        <v>3582</v>
      </c>
      <c s="21" t="s">
        <v>2885</v>
      </c>
      <c s="32">
        <v>51501</v>
      </c>
    </row>
    <row>
      <c r="B301" s="39" t="s">
        <v>8072</v>
      </c>
      <c s="13" t="s">
        <v>6908</v>
      </c>
      <c s="13" t="s">
        <v>2320</v>
      </c>
      <c s="21" t="s">
        <v>594</v>
      </c>
      <c s="21"/>
      <c s="32">
        <v>37524</v>
      </c>
      <c s="32"/>
      <c s="11">
        <v>16897</v>
      </c>
      <c s="11"/>
      <c s="11"/>
      <c s="11"/>
      <c s="11"/>
      <c s="5"/>
      <c s="11"/>
      <c s="11">
        <v>16897</v>
      </c>
      <c s="11">
        <v>16897</v>
      </c>
      <c s="11"/>
      <c s="11"/>
      <c s="5"/>
      <c s="21" t="s">
        <v>6823</v>
      </c>
      <c s="13" t="s">
        <v>5194</v>
      </c>
      <c s="21" t="s">
        <v>1210</v>
      </c>
      <c s="32">
        <v>46661</v>
      </c>
    </row>
    <row>
      <c r="B302" s="39" t="s">
        <v>2978</v>
      </c>
      <c s="13" t="s">
        <v>6355</v>
      </c>
      <c s="13" t="s">
        <v>4615</v>
      </c>
      <c s="21" t="s">
        <v>674</v>
      </c>
      <c s="21"/>
      <c s="32">
        <v>41859</v>
      </c>
      <c s="32"/>
      <c s="11">
        <v>27574</v>
      </c>
      <c s="11"/>
      <c s="11"/>
      <c s="11"/>
      <c s="11"/>
      <c s="5"/>
      <c s="11"/>
      <c s="11">
        <v>27574</v>
      </c>
      <c s="11">
        <v>27574</v>
      </c>
      <c s="11"/>
      <c s="11"/>
      <c s="5"/>
      <c s="21" t="s">
        <v>6823</v>
      </c>
      <c s="13" t="s">
        <v>2979</v>
      </c>
      <c s="21" t="s">
        <v>2885</v>
      </c>
      <c s="32">
        <v>47361</v>
      </c>
    </row>
    <row>
      <c r="B303" s="39" t="s">
        <v>5195</v>
      </c>
      <c s="13" t="s">
        <v>2980</v>
      </c>
      <c s="13" t="s">
        <v>4110</v>
      </c>
      <c s="21" t="s">
        <v>7374</v>
      </c>
      <c s="21"/>
      <c s="32">
        <v>43245</v>
      </c>
      <c s="32"/>
      <c s="11">
        <v>77178</v>
      </c>
      <c s="11"/>
      <c s="11"/>
      <c s="11"/>
      <c s="11"/>
      <c s="5"/>
      <c s="11"/>
      <c s="11">
        <v>77178</v>
      </c>
      <c s="11">
        <v>77178</v>
      </c>
      <c s="11"/>
      <c s="11"/>
      <c s="5"/>
      <c s="21" t="s">
        <v>6823</v>
      </c>
      <c s="13" t="s">
        <v>1281</v>
      </c>
      <c s="21" t="s">
        <v>8010</v>
      </c>
      <c s="32">
        <v>52382</v>
      </c>
    </row>
    <row>
      <c r="B304" s="39" t="s">
        <v>7472</v>
      </c>
      <c s="13" t="s">
        <v>5806</v>
      </c>
      <c s="13" t="s">
        <v>8036</v>
      </c>
      <c s="21" t="s">
        <v>6318</v>
      </c>
      <c s="21"/>
      <c s="32">
        <v>42654</v>
      </c>
      <c s="32"/>
      <c s="11">
        <v>108609</v>
      </c>
      <c s="11"/>
      <c s="11"/>
      <c s="11"/>
      <c s="11"/>
      <c s="5"/>
      <c s="11"/>
      <c s="11">
        <v>108609</v>
      </c>
      <c s="11">
        <v>108609</v>
      </c>
      <c s="11"/>
      <c s="11"/>
      <c s="5"/>
      <c s="21" t="s">
        <v>6823</v>
      </c>
      <c s="13" t="s">
        <v>4111</v>
      </c>
      <c s="21" t="s">
        <v>1210</v>
      </c>
      <c s="32">
        <v>48152</v>
      </c>
    </row>
    <row>
      <c r="B305" s="39" t="s">
        <v>675</v>
      </c>
      <c s="13" t="s">
        <v>4616</v>
      </c>
      <c s="13" t="s">
        <v>2937</v>
      </c>
      <c s="21" t="s">
        <v>2903</v>
      </c>
      <c s="21"/>
      <c s="32">
        <v>44708</v>
      </c>
      <c s="32"/>
      <c s="11">
        <v>15162</v>
      </c>
      <c s="11"/>
      <c s="11"/>
      <c s="11"/>
      <c s="11"/>
      <c s="5"/>
      <c s="11"/>
      <c s="11">
        <v>15162</v>
      </c>
      <c s="11">
        <v>15162</v>
      </c>
      <c s="11"/>
      <c s="11"/>
      <c s="5"/>
      <c s="21" t="s">
        <v>6823</v>
      </c>
      <c s="13" t="s">
        <v>2340</v>
      </c>
      <c s="21" t="s">
        <v>8010</v>
      </c>
      <c s="32">
        <v>47119</v>
      </c>
    </row>
    <row>
      <c r="B306" s="39" t="s">
        <v>2981</v>
      </c>
      <c s="13" t="s">
        <v>101</v>
      </c>
      <c s="13" t="s">
        <v>58</v>
      </c>
      <c s="21" t="s">
        <v>1224</v>
      </c>
      <c s="21"/>
      <c s="32">
        <v>41859</v>
      </c>
      <c s="32"/>
      <c s="11">
        <v>26058</v>
      </c>
      <c s="11"/>
      <c s="11"/>
      <c s="11"/>
      <c s="11"/>
      <c s="5"/>
      <c s="11"/>
      <c s="11">
        <v>26058</v>
      </c>
      <c s="11">
        <v>26058</v>
      </c>
      <c s="11"/>
      <c s="11"/>
      <c s="5"/>
      <c s="21" t="s">
        <v>6823</v>
      </c>
      <c s="13" t="s">
        <v>6356</v>
      </c>
      <c s="21" t="s">
        <v>1210</v>
      </c>
      <c s="32">
        <v>49156</v>
      </c>
    </row>
    <row>
      <c r="B307" s="39" t="s">
        <v>5807</v>
      </c>
      <c s="13" t="s">
        <v>4112</v>
      </c>
      <c s="13" t="s">
        <v>6859</v>
      </c>
      <c s="21" t="s">
        <v>575</v>
      </c>
      <c s="21"/>
      <c s="32">
        <v>41800</v>
      </c>
      <c s="32"/>
      <c s="11">
        <v>56329</v>
      </c>
      <c s="11"/>
      <c s="11"/>
      <c s="11"/>
      <c s="11"/>
      <c s="5"/>
      <c s="11"/>
      <c s="11">
        <v>56329</v>
      </c>
      <c s="11">
        <v>56329</v>
      </c>
      <c s="11"/>
      <c s="11"/>
      <c s="5"/>
      <c s="21" t="s">
        <v>6823</v>
      </c>
      <c s="13" t="s">
        <v>1282</v>
      </c>
      <c s="21" t="s">
        <v>1210</v>
      </c>
      <c s="32">
        <v>46568</v>
      </c>
    </row>
    <row>
      <c r="B308" s="39" t="s">
        <v>8073</v>
      </c>
      <c s="13" t="s">
        <v>5196</v>
      </c>
      <c s="13" t="s">
        <v>6304</v>
      </c>
      <c s="21" t="s">
        <v>5721</v>
      </c>
      <c s="21"/>
      <c s="32">
        <v>44617</v>
      </c>
      <c s="32"/>
      <c s="11">
        <v>68910</v>
      </c>
      <c s="11"/>
      <c s="11"/>
      <c s="11"/>
      <c s="11"/>
      <c s="5"/>
      <c s="11"/>
      <c s="11">
        <v>68910</v>
      </c>
      <c s="11">
        <v>68910</v>
      </c>
      <c s="11"/>
      <c s="11"/>
      <c s="5"/>
      <c s="21" t="s">
        <v>6823</v>
      </c>
      <c s="13" t="s">
        <v>2355</v>
      </c>
      <c s="21" t="s">
        <v>1210</v>
      </c>
      <c s="32">
        <v>48273</v>
      </c>
    </row>
    <row>
      <c r="B309" s="39" t="s">
        <v>1283</v>
      </c>
      <c s="13" t="s">
        <v>8645</v>
      </c>
      <c s="13" t="s">
        <v>1792</v>
      </c>
      <c s="21" t="s">
        <v>5720</v>
      </c>
      <c s="21"/>
      <c s="32">
        <v>41618</v>
      </c>
      <c s="32"/>
      <c s="11">
        <v>36731</v>
      </c>
      <c s="11"/>
      <c s="11"/>
      <c s="11"/>
      <c s="11"/>
      <c s="5"/>
      <c s="11"/>
      <c s="11">
        <v>36731</v>
      </c>
      <c s="11">
        <v>36731</v>
      </c>
      <c s="11"/>
      <c s="11"/>
      <c s="5"/>
      <c s="21" t="s">
        <v>6823</v>
      </c>
      <c s="13" t="s">
        <v>1214</v>
      </c>
      <c s="21" t="s">
        <v>2885</v>
      </c>
      <c s="32">
        <v>47118</v>
      </c>
    </row>
    <row>
      <c r="B310" s="39" t="s">
        <v>3583</v>
      </c>
      <c s="13" t="s">
        <v>3584</v>
      </c>
      <c s="13" t="s">
        <v>5197</v>
      </c>
      <c s="21" t="s">
        <v>6909</v>
      </c>
      <c s="21"/>
      <c s="32">
        <v>42592</v>
      </c>
      <c s="32"/>
      <c s="11">
        <v>41524</v>
      </c>
      <c s="11"/>
      <c s="11"/>
      <c s="11"/>
      <c s="11"/>
      <c s="5"/>
      <c s="11"/>
      <c s="11">
        <v>41524</v>
      </c>
      <c s="11">
        <v>41524</v>
      </c>
      <c s="11"/>
      <c s="11"/>
      <c s="5"/>
      <c s="21" t="s">
        <v>6823</v>
      </c>
      <c s="13" t="s">
        <v>3585</v>
      </c>
      <c s="21" t="s">
        <v>2289</v>
      </c>
      <c s="32">
        <v>49919</v>
      </c>
    </row>
    <row>
      <c r="B311" s="39" t="s">
        <v>5808</v>
      </c>
      <c s="13" t="s">
        <v>3586</v>
      </c>
      <c s="13" t="s">
        <v>4113</v>
      </c>
      <c s="21" t="s">
        <v>20</v>
      </c>
      <c s="21"/>
      <c s="32">
        <v>43339</v>
      </c>
      <c s="32"/>
      <c s="11">
        <v>19624</v>
      </c>
      <c s="11"/>
      <c s="11"/>
      <c s="11"/>
      <c s="11"/>
      <c s="5"/>
      <c s="11"/>
      <c s="11">
        <v>19624</v>
      </c>
      <c s="11">
        <v>19624</v>
      </c>
      <c s="11"/>
      <c s="11"/>
      <c s="5"/>
      <c s="21" t="s">
        <v>6823</v>
      </c>
      <c s="13" t="s">
        <v>6357</v>
      </c>
      <c s="21" t="s">
        <v>1210</v>
      </c>
      <c s="32">
        <v>50648</v>
      </c>
    </row>
    <row>
      <c r="B312" s="39" t="s">
        <v>676</v>
      </c>
      <c s="13" t="s">
        <v>5809</v>
      </c>
      <c s="13" t="s">
        <v>6358</v>
      </c>
      <c s="21" t="s">
        <v>4560</v>
      </c>
      <c s="21"/>
      <c s="32">
        <v>42843</v>
      </c>
      <c s="32"/>
      <c s="11">
        <v>73711</v>
      </c>
      <c s="11"/>
      <c s="11"/>
      <c s="11"/>
      <c s="11"/>
      <c s="5"/>
      <c s="11"/>
      <c s="11">
        <v>73711</v>
      </c>
      <c s="11">
        <v>73711</v>
      </c>
      <c s="11"/>
      <c s="11"/>
      <c s="5"/>
      <c s="21" t="s">
        <v>6823</v>
      </c>
      <c s="13" t="s">
        <v>8074</v>
      </c>
      <c s="21" t="s">
        <v>1766</v>
      </c>
      <c s="32">
        <v>51622</v>
      </c>
    </row>
    <row>
      <c r="B313" s="39" t="s">
        <v>2982</v>
      </c>
      <c s="13" t="s">
        <v>8646</v>
      </c>
      <c s="13" t="s">
        <v>7473</v>
      </c>
      <c s="21" t="s">
        <v>4054</v>
      </c>
      <c s="21"/>
      <c s="32">
        <v>41516</v>
      </c>
      <c s="32"/>
      <c s="11">
        <v>112282</v>
      </c>
      <c s="11"/>
      <c s="11"/>
      <c s="11"/>
      <c s="11"/>
      <c s="5"/>
      <c s="11"/>
      <c s="11">
        <v>112282</v>
      </c>
      <c s="11">
        <v>112282</v>
      </c>
      <c s="11"/>
      <c s="11"/>
      <c s="5"/>
      <c s="21" t="s">
        <v>6823</v>
      </c>
      <c s="13" t="s">
        <v>8647</v>
      </c>
      <c s="21" t="s">
        <v>1210</v>
      </c>
      <c s="32">
        <v>46265</v>
      </c>
    </row>
    <row>
      <c r="B314" s="39" t="s">
        <v>5198</v>
      </c>
      <c s="13" t="s">
        <v>6910</v>
      </c>
      <c s="13" t="s">
        <v>3587</v>
      </c>
      <c s="21" t="s">
        <v>6865</v>
      </c>
      <c s="21"/>
      <c s="32">
        <v>45078</v>
      </c>
      <c s="32"/>
      <c s="11">
        <v>51654</v>
      </c>
      <c s="11"/>
      <c s="11"/>
      <c s="11"/>
      <c s="11"/>
      <c s="5"/>
      <c s="11"/>
      <c s="11">
        <v>51654</v>
      </c>
      <c s="11">
        <v>51654</v>
      </c>
      <c s="11"/>
      <c s="11"/>
      <c s="5"/>
      <c s="21" t="s">
        <v>6823</v>
      </c>
      <c s="13" t="s">
        <v>8075</v>
      </c>
      <c s="21" t="s">
        <v>1210</v>
      </c>
      <c s="32">
        <v>48760</v>
      </c>
    </row>
    <row>
      <c r="B315" s="39" t="s">
        <v>7474</v>
      </c>
      <c s="13" t="s">
        <v>5810</v>
      </c>
      <c s="13" t="s">
        <v>593</v>
      </c>
      <c s="21" t="s">
        <v>2903</v>
      </c>
      <c s="21"/>
      <c s="32">
        <v>42860</v>
      </c>
      <c s="32"/>
      <c s="11">
        <v>45319</v>
      </c>
      <c s="11"/>
      <c s="11"/>
      <c s="11"/>
      <c s="11"/>
      <c s="5"/>
      <c s="11"/>
      <c s="11">
        <v>45319</v>
      </c>
      <c s="11">
        <v>45319</v>
      </c>
      <c s="11"/>
      <c s="11"/>
      <c s="5"/>
      <c s="21" t="s">
        <v>6823</v>
      </c>
      <c s="13" t="s">
        <v>2319</v>
      </c>
      <c s="21" t="s">
        <v>2885</v>
      </c>
      <c s="32">
        <v>46538</v>
      </c>
    </row>
    <row>
      <c r="B316" s="39" t="s">
        <v>1284</v>
      </c>
      <c s="13" t="s">
        <v>1285</v>
      </c>
      <c s="13" t="s">
        <v>1225</v>
      </c>
      <c s="21" t="s">
        <v>2903</v>
      </c>
      <c s="21"/>
      <c s="32">
        <v>39050</v>
      </c>
      <c s="32"/>
      <c s="11">
        <v>67779</v>
      </c>
      <c s="11"/>
      <c s="11"/>
      <c s="11"/>
      <c s="11"/>
      <c s="5"/>
      <c s="11"/>
      <c s="11">
        <v>67779</v>
      </c>
      <c s="11">
        <v>67779</v>
      </c>
      <c s="11"/>
      <c s="11"/>
      <c s="5"/>
      <c s="21" t="s">
        <v>6823</v>
      </c>
      <c s="13" t="s">
        <v>5112</v>
      </c>
      <c s="21" t="s">
        <v>1766</v>
      </c>
      <c s="32">
        <v>48183</v>
      </c>
    </row>
    <row>
      <c r="B317" s="39" t="s">
        <v>3588</v>
      </c>
      <c s="13" t="s">
        <v>102</v>
      </c>
      <c s="13" t="s">
        <v>677</v>
      </c>
      <c s="21" t="s">
        <v>2308</v>
      </c>
      <c s="21"/>
      <c s="32">
        <v>44539</v>
      </c>
      <c s="32"/>
      <c s="11">
        <v>35399</v>
      </c>
      <c s="11"/>
      <c s="11"/>
      <c s="11"/>
      <c s="11"/>
      <c s="5"/>
      <c s="11"/>
      <c s="11">
        <v>35399</v>
      </c>
      <c s="11">
        <v>35399</v>
      </c>
      <c s="11"/>
      <c s="11"/>
      <c s="5"/>
      <c s="21" t="s">
        <v>6823</v>
      </c>
      <c s="13" t="s">
        <v>6911</v>
      </c>
      <c s="21" t="s">
        <v>8010</v>
      </c>
      <c s="32">
        <v>48213</v>
      </c>
    </row>
    <row>
      <c r="B318" s="39" t="s">
        <v>5811</v>
      </c>
      <c s="13" t="s">
        <v>4617</v>
      </c>
      <c s="13" t="s">
        <v>1286</v>
      </c>
      <c s="21" t="s">
        <v>2900</v>
      </c>
      <c s="21"/>
      <c s="32">
        <v>45481</v>
      </c>
      <c s="32"/>
      <c s="11">
        <v>33047</v>
      </c>
      <c s="11"/>
      <c s="11"/>
      <c s="11"/>
      <c s="11"/>
      <c s="5"/>
      <c s="11"/>
      <c s="11">
        <v>33047</v>
      </c>
      <c s="11">
        <v>33047</v>
      </c>
      <c s="11"/>
      <c s="11"/>
      <c s="5"/>
      <c s="21" t="s">
        <v>6823</v>
      </c>
      <c s="13" t="s">
        <v>6359</v>
      </c>
      <c s="21" t="s">
        <v>2885</v>
      </c>
      <c s="32">
        <v>49156</v>
      </c>
    </row>
    <row>
      <c r="B319" s="39" t="s">
        <v>8076</v>
      </c>
      <c s="13" t="s">
        <v>8077</v>
      </c>
      <c s="13" t="s">
        <v>2983</v>
      </c>
      <c s="21" t="s">
        <v>4554</v>
      </c>
      <c s="21"/>
      <c s="32">
        <v>43383</v>
      </c>
      <c s="32"/>
      <c s="11">
        <v>35544</v>
      </c>
      <c s="11"/>
      <c s="11"/>
      <c s="11"/>
      <c s="11"/>
      <c s="5"/>
      <c s="11"/>
      <c s="11">
        <v>35544</v>
      </c>
      <c s="11">
        <v>35544</v>
      </c>
      <c s="11"/>
      <c s="11"/>
      <c s="5"/>
      <c s="21" t="s">
        <v>6823</v>
      </c>
      <c s="13" t="s">
        <v>8078</v>
      </c>
      <c s="21" t="s">
        <v>1210</v>
      </c>
      <c s="32">
        <v>48883</v>
      </c>
    </row>
    <row>
      <c r="B320" s="39" t="s">
        <v>1287</v>
      </c>
      <c s="13" t="s">
        <v>7475</v>
      </c>
      <c s="13" t="s">
        <v>2370</v>
      </c>
      <c s="21" t="s">
        <v>2296</v>
      </c>
      <c s="21"/>
      <c s="32">
        <v>45097</v>
      </c>
      <c s="32"/>
      <c s="11">
        <v>56513</v>
      </c>
      <c s="11"/>
      <c s="11"/>
      <c s="11"/>
      <c s="11"/>
      <c s="5"/>
      <c s="11"/>
      <c s="11">
        <v>56513</v>
      </c>
      <c s="11">
        <v>56513</v>
      </c>
      <c s="11"/>
      <c s="11"/>
      <c s="5"/>
      <c s="21" t="s">
        <v>6823</v>
      </c>
      <c s="13" t="s">
        <v>1828</v>
      </c>
      <c s="21" t="s">
        <v>2885</v>
      </c>
      <c s="32">
        <v>54239</v>
      </c>
    </row>
    <row>
      <c r="B321" s="39" t="s">
        <v>3589</v>
      </c>
      <c s="13" t="s">
        <v>3590</v>
      </c>
      <c s="13" t="s">
        <v>2371</v>
      </c>
      <c s="21" t="s">
        <v>575</v>
      </c>
      <c s="21"/>
      <c s="32">
        <v>42536</v>
      </c>
      <c s="32"/>
      <c s="11">
        <v>66776</v>
      </c>
      <c s="11"/>
      <c s="11"/>
      <c s="11"/>
      <c s="11"/>
      <c s="5"/>
      <c s="11"/>
      <c s="11">
        <v>66776</v>
      </c>
      <c s="11">
        <v>66776</v>
      </c>
      <c s="11"/>
      <c s="11"/>
      <c s="5"/>
      <c s="21" t="s">
        <v>6823</v>
      </c>
      <c s="13" t="s">
        <v>5812</v>
      </c>
      <c s="21" t="s">
        <v>1210</v>
      </c>
      <c s="32">
        <v>46935</v>
      </c>
    </row>
    <row>
      <c r="B322" s="39" t="s">
        <v>6912</v>
      </c>
      <c s="13" t="s">
        <v>1288</v>
      </c>
      <c s="13" t="s">
        <v>7387</v>
      </c>
      <c s="21" t="s">
        <v>2903</v>
      </c>
      <c s="21"/>
      <c s="32">
        <v>41333</v>
      </c>
      <c s="32"/>
      <c s="11">
        <v>22091</v>
      </c>
      <c s="11"/>
      <c s="11"/>
      <c s="11"/>
      <c s="11"/>
      <c s="5"/>
      <c s="11"/>
      <c s="11">
        <v>22091</v>
      </c>
      <c s="11">
        <v>22091</v>
      </c>
      <c s="11"/>
      <c s="11"/>
      <c s="5"/>
      <c s="21" t="s">
        <v>6823</v>
      </c>
      <c s="13" t="s">
        <v>103</v>
      </c>
      <c s="21" t="s">
        <v>1210</v>
      </c>
      <c s="32">
        <v>46812</v>
      </c>
    </row>
    <row>
      <c r="B323" s="39" t="s">
        <v>104</v>
      </c>
      <c s="13" t="s">
        <v>5813</v>
      </c>
      <c s="13" t="s">
        <v>2372</v>
      </c>
      <c s="21" t="s">
        <v>1224</v>
      </c>
      <c s="21"/>
      <c s="32">
        <v>43257</v>
      </c>
      <c s="32"/>
      <c s="11">
        <v>23690</v>
      </c>
      <c s="11"/>
      <c s="11"/>
      <c s="11"/>
      <c s="11"/>
      <c s="5"/>
      <c s="11"/>
      <c s="11">
        <v>23690</v>
      </c>
      <c s="11">
        <v>23690</v>
      </c>
      <c s="11"/>
      <c s="11"/>
      <c s="5"/>
      <c s="21" t="s">
        <v>6823</v>
      </c>
      <c s="13" t="s">
        <v>8079</v>
      </c>
      <c s="21" t="s">
        <v>2885</v>
      </c>
      <c s="32">
        <v>46934</v>
      </c>
    </row>
    <row>
      <c r="B324" s="39" t="s">
        <v>2373</v>
      </c>
      <c s="13" t="s">
        <v>8080</v>
      </c>
      <c s="13" t="s">
        <v>5746</v>
      </c>
      <c s="21" t="s">
        <v>2884</v>
      </c>
      <c s="21"/>
      <c s="32">
        <v>44337</v>
      </c>
      <c s="32"/>
      <c s="11">
        <v>30691</v>
      </c>
      <c s="11"/>
      <c s="11"/>
      <c s="11"/>
      <c s="11"/>
      <c s="5"/>
      <c s="11"/>
      <c s="11">
        <v>30691</v>
      </c>
      <c s="11">
        <v>30691</v>
      </c>
      <c s="11"/>
      <c s="11"/>
      <c s="5"/>
      <c s="21" t="s">
        <v>6823</v>
      </c>
      <c s="13" t="s">
        <v>8081</v>
      </c>
      <c s="21" t="s">
        <v>1210</v>
      </c>
      <c s="32">
        <v>47999</v>
      </c>
    </row>
    <row>
      <c r="B325" s="39" t="s">
        <v>4618</v>
      </c>
      <c s="13" t="s">
        <v>5814</v>
      </c>
      <c s="13" t="s">
        <v>2372</v>
      </c>
      <c s="21" t="s">
        <v>1224</v>
      </c>
      <c s="21"/>
      <c s="32">
        <v>43243</v>
      </c>
      <c s="32"/>
      <c s="11">
        <v>15375</v>
      </c>
      <c s="11"/>
      <c s="11"/>
      <c s="11"/>
      <c s="11"/>
      <c s="5"/>
      <c s="11"/>
      <c s="11">
        <v>15375</v>
      </c>
      <c s="11">
        <v>15375</v>
      </c>
      <c s="11"/>
      <c s="11"/>
      <c s="5"/>
      <c s="21" t="s">
        <v>6823</v>
      </c>
      <c s="13" t="s">
        <v>3591</v>
      </c>
      <c s="21" t="s">
        <v>2885</v>
      </c>
      <c s="32">
        <v>46904</v>
      </c>
    </row>
    <row>
      <c r="B326" s="39" t="s">
        <v>6913</v>
      </c>
      <c s="13" t="s">
        <v>1289</v>
      </c>
      <c s="13" t="s">
        <v>3592</v>
      </c>
      <c s="21" t="s">
        <v>52</v>
      </c>
      <c s="21"/>
      <c s="32">
        <v>43089</v>
      </c>
      <c s="32"/>
      <c s="11">
        <v>6994</v>
      </c>
      <c s="11"/>
      <c s="11"/>
      <c s="11"/>
      <c s="11"/>
      <c s="5"/>
      <c s="11"/>
      <c s="11">
        <v>6994</v>
      </c>
      <c s="11">
        <v>6994</v>
      </c>
      <c s="11"/>
      <c s="11"/>
      <c s="5"/>
      <c s="21" t="s">
        <v>6823</v>
      </c>
      <c s="13" t="s">
        <v>1290</v>
      </c>
      <c s="21" t="s">
        <v>1210</v>
      </c>
      <c s="32">
        <v>46752</v>
      </c>
    </row>
    <row>
      <c r="B327" s="39" t="s">
        <v>105</v>
      </c>
      <c s="13" t="s">
        <v>2984</v>
      </c>
      <c s="13" t="s">
        <v>5199</v>
      </c>
      <c s="21" t="s">
        <v>2884</v>
      </c>
      <c s="21"/>
      <c s="32">
        <v>45533</v>
      </c>
      <c s="32"/>
      <c s="11">
        <v>23398</v>
      </c>
      <c s="11"/>
      <c s="11"/>
      <c s="11"/>
      <c s="11"/>
      <c s="5"/>
      <c s="11"/>
      <c s="11">
        <v>23398</v>
      </c>
      <c s="11">
        <v>23398</v>
      </c>
      <c s="11"/>
      <c s="11"/>
      <c s="5"/>
      <c s="21" t="s">
        <v>6823</v>
      </c>
      <c s="13" t="s">
        <v>5815</v>
      </c>
      <c s="21" t="s">
        <v>1210</v>
      </c>
      <c s="32">
        <v>52840</v>
      </c>
    </row>
    <row>
      <c r="B328" s="39" t="s">
        <v>2374</v>
      </c>
      <c s="13" t="s">
        <v>6914</v>
      </c>
      <c s="13" t="s">
        <v>78</v>
      </c>
      <c s="21" t="s">
        <v>2903</v>
      </c>
      <c s="21"/>
      <c s="32">
        <v>44841</v>
      </c>
      <c s="32"/>
      <c s="11">
        <v>33185</v>
      </c>
      <c s="11"/>
      <c s="11"/>
      <c s="11"/>
      <c s="11"/>
      <c s="5"/>
      <c s="11"/>
      <c s="11">
        <v>33185</v>
      </c>
      <c s="11">
        <v>33185</v>
      </c>
      <c s="11"/>
      <c s="11"/>
      <c s="5"/>
      <c s="21" t="s">
        <v>6823</v>
      </c>
      <c s="13" t="s">
        <v>79</v>
      </c>
      <c s="21" t="s">
        <v>8010</v>
      </c>
      <c s="32">
        <v>47634</v>
      </c>
    </row>
    <row>
      <c r="B329" s="39" t="s">
        <v>4619</v>
      </c>
      <c s="13" t="s">
        <v>678</v>
      </c>
      <c s="13" t="s">
        <v>6888</v>
      </c>
      <c s="21" t="s">
        <v>4560</v>
      </c>
      <c s="21"/>
      <c s="32">
        <v>43392</v>
      </c>
      <c s="32"/>
      <c s="11">
        <v>7757</v>
      </c>
      <c s="11"/>
      <c s="11"/>
      <c s="11"/>
      <c s="11"/>
      <c s="5"/>
      <c s="11"/>
      <c s="11">
        <v>7757</v>
      </c>
      <c s="11">
        <v>7757</v>
      </c>
      <c s="11"/>
      <c s="11"/>
      <c s="5"/>
      <c s="21" t="s">
        <v>6823</v>
      </c>
      <c s="13" t="s">
        <v>6915</v>
      </c>
      <c s="21" t="s">
        <v>1210</v>
      </c>
      <c s="32">
        <v>47057</v>
      </c>
    </row>
    <row>
      <c r="B330" s="39" t="s">
        <v>7476</v>
      </c>
      <c s="13" t="s">
        <v>3593</v>
      </c>
      <c s="13" t="s">
        <v>5816</v>
      </c>
      <c s="21" t="s">
        <v>2884</v>
      </c>
      <c s="21"/>
      <c s="32">
        <v>44180</v>
      </c>
      <c s="32"/>
      <c s="11">
        <v>22516</v>
      </c>
      <c s="11"/>
      <c s="11"/>
      <c s="11"/>
      <c s="11"/>
      <c s="5"/>
      <c s="11"/>
      <c s="11">
        <v>22516</v>
      </c>
      <c s="11">
        <v>22516</v>
      </c>
      <c s="11"/>
      <c s="11"/>
      <c s="5"/>
      <c s="21" t="s">
        <v>6823</v>
      </c>
      <c s="13" t="s">
        <v>8082</v>
      </c>
      <c s="21" t="s">
        <v>2885</v>
      </c>
      <c s="32">
        <v>47848</v>
      </c>
    </row>
    <row>
      <c r="B331" s="39" t="s">
        <v>679</v>
      </c>
      <c s="13" t="s">
        <v>3594</v>
      </c>
      <c s="13" t="s">
        <v>1286</v>
      </c>
      <c s="21" t="s">
        <v>2900</v>
      </c>
      <c s="21"/>
      <c s="32">
        <v>38554</v>
      </c>
      <c s="32"/>
      <c s="11">
        <v>34631</v>
      </c>
      <c s="11"/>
      <c s="11"/>
      <c s="11"/>
      <c s="11"/>
      <c s="5"/>
      <c s="11"/>
      <c s="11">
        <v>34631</v>
      </c>
      <c s="11">
        <v>34631</v>
      </c>
      <c s="11"/>
      <c s="11"/>
      <c s="5"/>
      <c s="21" t="s">
        <v>6823</v>
      </c>
      <c s="13" t="s">
        <v>6916</v>
      </c>
      <c s="21" t="s">
        <v>1766</v>
      </c>
      <c s="32">
        <v>46600</v>
      </c>
    </row>
    <row>
      <c r="B332" s="39" t="s">
        <v>4620</v>
      </c>
      <c s="13" t="s">
        <v>6917</v>
      </c>
      <c s="13" t="s">
        <v>1291</v>
      </c>
      <c s="21" t="s">
        <v>6865</v>
      </c>
      <c s="21"/>
      <c s="32">
        <v>39553</v>
      </c>
      <c s="32"/>
      <c s="11">
        <v>147453</v>
      </c>
      <c s="11"/>
      <c s="11"/>
      <c s="11"/>
      <c s="11"/>
      <c s="5"/>
      <c s="11"/>
      <c s="11">
        <v>147453</v>
      </c>
      <c s="11">
        <v>147453</v>
      </c>
      <c s="11"/>
      <c s="11"/>
      <c s="5"/>
      <c s="21" t="s">
        <v>6823</v>
      </c>
      <c s="13" t="s">
        <v>2375</v>
      </c>
      <c s="21" t="s">
        <v>1210</v>
      </c>
      <c s="32">
        <v>48699</v>
      </c>
    </row>
    <row>
      <c r="B333" s="39" t="s">
        <v>6918</v>
      </c>
      <c s="13" t="s">
        <v>8083</v>
      </c>
      <c s="13" t="s">
        <v>7387</v>
      </c>
      <c s="21" t="s">
        <v>2903</v>
      </c>
      <c s="21"/>
      <c s="32">
        <v>43130</v>
      </c>
      <c s="32"/>
      <c s="11">
        <v>29100</v>
      </c>
      <c s="11"/>
      <c s="11"/>
      <c s="11"/>
      <c s="11"/>
      <c s="5"/>
      <c s="11"/>
      <c s="11">
        <v>29100</v>
      </c>
      <c s="11">
        <v>29100</v>
      </c>
      <c s="11"/>
      <c s="11"/>
      <c s="5"/>
      <c s="21" t="s">
        <v>6823</v>
      </c>
      <c s="13" t="s">
        <v>7477</v>
      </c>
      <c s="21" t="s">
        <v>2289</v>
      </c>
      <c s="32">
        <v>50436</v>
      </c>
    </row>
    <row>
      <c r="B334" s="39" t="s">
        <v>106</v>
      </c>
      <c s="13" t="s">
        <v>1829</v>
      </c>
      <c s="13" t="s">
        <v>680</v>
      </c>
      <c s="21" t="s">
        <v>5720</v>
      </c>
      <c s="21"/>
      <c s="32">
        <v>43930</v>
      </c>
      <c s="32"/>
      <c s="11">
        <v>25781</v>
      </c>
      <c s="11"/>
      <c s="11"/>
      <c s="11"/>
      <c s="11"/>
      <c s="5"/>
      <c s="11"/>
      <c s="11">
        <v>25781</v>
      </c>
      <c s="11">
        <v>25781</v>
      </c>
      <c s="11"/>
      <c s="11"/>
      <c s="5"/>
      <c s="21" t="s">
        <v>6823</v>
      </c>
      <c s="13" t="s">
        <v>8084</v>
      </c>
      <c s="21" t="s">
        <v>1766</v>
      </c>
      <c s="32">
        <v>47603</v>
      </c>
    </row>
    <row>
      <c r="B335" s="39" t="s">
        <v>2376</v>
      </c>
      <c s="13" t="s">
        <v>6360</v>
      </c>
      <c s="13" t="s">
        <v>8648</v>
      </c>
      <c s="21" t="s">
        <v>2884</v>
      </c>
      <c s="21"/>
      <c s="32">
        <v>43871</v>
      </c>
      <c s="32"/>
      <c s="11">
        <v>52106</v>
      </c>
      <c s="11"/>
      <c s="11"/>
      <c s="11"/>
      <c s="11"/>
      <c s="5"/>
      <c s="11"/>
      <c s="11">
        <v>52106</v>
      </c>
      <c s="11">
        <v>52106</v>
      </c>
      <c s="11"/>
      <c s="11"/>
      <c s="5"/>
      <c s="21" t="s">
        <v>6823</v>
      </c>
      <c s="13" t="s">
        <v>8085</v>
      </c>
      <c s="21" t="s">
        <v>1210</v>
      </c>
      <c s="32">
        <v>51195</v>
      </c>
    </row>
    <row>
      <c r="B336" s="39" t="s">
        <v>4621</v>
      </c>
      <c s="13" t="s">
        <v>681</v>
      </c>
      <c s="13" t="s">
        <v>5746</v>
      </c>
      <c s="21" t="s">
        <v>2884</v>
      </c>
      <c s="21"/>
      <c s="32">
        <v>44435</v>
      </c>
      <c s="32"/>
      <c s="11">
        <v>12185</v>
      </c>
      <c s="11"/>
      <c s="11"/>
      <c s="11"/>
      <c s="11"/>
      <c s="5"/>
      <c s="11"/>
      <c s="11">
        <v>12185</v>
      </c>
      <c s="11">
        <v>12185</v>
      </c>
      <c s="11"/>
      <c s="11"/>
      <c s="5"/>
      <c s="21" t="s">
        <v>6823</v>
      </c>
      <c s="13" t="s">
        <v>1793</v>
      </c>
      <c s="21" t="s">
        <v>1210</v>
      </c>
      <c s="32">
        <v>48091</v>
      </c>
    </row>
    <row>
      <c r="B337" s="39" t="s">
        <v>6919</v>
      </c>
      <c s="13" t="s">
        <v>8086</v>
      </c>
      <c s="13" t="s">
        <v>3595</v>
      </c>
      <c s="21" t="s">
        <v>37</v>
      </c>
      <c s="21"/>
      <c s="32">
        <v>41516</v>
      </c>
      <c s="32"/>
      <c s="11">
        <v>58534</v>
      </c>
      <c s="11"/>
      <c s="11"/>
      <c s="11"/>
      <c s="11"/>
      <c s="5"/>
      <c s="11"/>
      <c s="11">
        <v>58534</v>
      </c>
      <c s="11">
        <v>58534</v>
      </c>
      <c s="11"/>
      <c s="11"/>
      <c s="5"/>
      <c s="21" t="s">
        <v>6823</v>
      </c>
      <c s="13" t="s">
        <v>2329</v>
      </c>
      <c s="21" t="s">
        <v>2289</v>
      </c>
      <c s="32">
        <v>48823</v>
      </c>
    </row>
    <row>
      <c r="B338" s="39" t="s">
        <v>682</v>
      </c>
      <c s="13" t="s">
        <v>107</v>
      </c>
      <c s="13" t="s">
        <v>2985</v>
      </c>
      <c s="21" t="s">
        <v>4560</v>
      </c>
      <c s="21"/>
      <c s="32">
        <v>41333</v>
      </c>
      <c s="32"/>
      <c s="11">
        <v>65769</v>
      </c>
      <c s="11"/>
      <c s="11"/>
      <c s="11"/>
      <c s="11"/>
      <c s="5"/>
      <c s="11"/>
      <c s="11">
        <v>65769</v>
      </c>
      <c s="11">
        <v>65769</v>
      </c>
      <c s="11"/>
      <c s="11"/>
      <c s="5"/>
      <c s="21" t="s">
        <v>6823</v>
      </c>
      <c s="13" t="s">
        <v>1292</v>
      </c>
      <c s="21" t="s">
        <v>1210</v>
      </c>
      <c s="32">
        <v>46813</v>
      </c>
    </row>
    <row>
      <c r="B339" s="39" t="s">
        <v>2986</v>
      </c>
      <c s="13" t="s">
        <v>1293</v>
      </c>
      <c s="13" t="s">
        <v>5817</v>
      </c>
      <c s="21" t="s">
        <v>3537</v>
      </c>
      <c s="21"/>
      <c s="32">
        <v>43896</v>
      </c>
      <c s="32"/>
      <c s="11">
        <v>34581</v>
      </c>
      <c s="11"/>
      <c s="11"/>
      <c s="11"/>
      <c s="11"/>
      <c s="5"/>
      <c s="11"/>
      <c s="11">
        <v>34581</v>
      </c>
      <c s="11">
        <v>34581</v>
      </c>
      <c s="11"/>
      <c s="11"/>
      <c s="5"/>
      <c s="21" t="s">
        <v>6823</v>
      </c>
      <c s="13" t="s">
        <v>6920</v>
      </c>
      <c s="21" t="s">
        <v>1766</v>
      </c>
      <c s="32">
        <v>47573</v>
      </c>
    </row>
    <row>
      <c r="B340" s="39" t="s">
        <v>5200</v>
      </c>
      <c s="13" t="s">
        <v>3596</v>
      </c>
      <c s="13" t="s">
        <v>6857</v>
      </c>
      <c s="21" t="s">
        <v>7374</v>
      </c>
      <c s="21"/>
      <c s="32">
        <v>39370</v>
      </c>
      <c s="32"/>
      <c s="11">
        <v>18444</v>
      </c>
      <c s="11"/>
      <c s="11"/>
      <c s="11"/>
      <c s="11"/>
      <c s="5"/>
      <c s="11"/>
      <c s="11">
        <v>18444</v>
      </c>
      <c s="11">
        <v>18444</v>
      </c>
      <c s="11"/>
      <c s="11"/>
      <c s="5"/>
      <c s="21" t="s">
        <v>6823</v>
      </c>
      <c s="13" t="s">
        <v>1830</v>
      </c>
      <c s="21" t="s">
        <v>1210</v>
      </c>
      <c s="32">
        <v>46691</v>
      </c>
    </row>
    <row>
      <c r="B341" s="39" t="s">
        <v>7478</v>
      </c>
      <c s="13" t="s">
        <v>683</v>
      </c>
      <c s="13" t="s">
        <v>108</v>
      </c>
      <c s="21" t="s">
        <v>7374</v>
      </c>
      <c s="21"/>
      <c s="32">
        <v>44715</v>
      </c>
      <c s="32"/>
      <c s="11">
        <v>45691</v>
      </c>
      <c s="11"/>
      <c s="11"/>
      <c s="11"/>
      <c s="11"/>
      <c s="5"/>
      <c s="11"/>
      <c s="11">
        <v>45691</v>
      </c>
      <c s="11">
        <v>45691</v>
      </c>
      <c s="11"/>
      <c s="11"/>
      <c s="5"/>
      <c s="21" t="s">
        <v>6823</v>
      </c>
      <c s="13" t="s">
        <v>6921</v>
      </c>
      <c s="21" t="s">
        <v>2289</v>
      </c>
      <c s="32">
        <v>50221</v>
      </c>
    </row>
    <row>
      <c r="B342" s="39" t="s">
        <v>2377</v>
      </c>
      <c s="13" t="s">
        <v>684</v>
      </c>
      <c s="13" t="s">
        <v>6907</v>
      </c>
      <c s="21" t="s">
        <v>3537</v>
      </c>
      <c s="21"/>
      <c s="32">
        <v>43329</v>
      </c>
      <c s="32"/>
      <c s="11">
        <v>18681</v>
      </c>
      <c s="11"/>
      <c s="11"/>
      <c s="11"/>
      <c s="11"/>
      <c s="5"/>
      <c s="11"/>
      <c s="11">
        <v>18681</v>
      </c>
      <c s="11">
        <v>18681</v>
      </c>
      <c s="11"/>
      <c s="11"/>
      <c s="5"/>
      <c s="21" t="s">
        <v>6823</v>
      </c>
      <c s="13" t="s">
        <v>1831</v>
      </c>
      <c s="21" t="s">
        <v>2289</v>
      </c>
      <c s="32">
        <v>52474</v>
      </c>
    </row>
    <row>
      <c r="B343" s="39" t="s">
        <v>4622</v>
      </c>
      <c s="13" t="s">
        <v>2987</v>
      </c>
      <c s="13" t="s">
        <v>2378</v>
      </c>
      <c s="21" t="s">
        <v>4554</v>
      </c>
      <c s="21"/>
      <c s="32">
        <v>42185</v>
      </c>
      <c s="32"/>
      <c s="11">
        <v>54146</v>
      </c>
      <c s="11"/>
      <c s="11"/>
      <c s="11"/>
      <c s="11"/>
      <c s="5"/>
      <c s="11"/>
      <c s="11">
        <v>54146</v>
      </c>
      <c s="11">
        <v>54146</v>
      </c>
      <c s="11"/>
      <c s="11"/>
      <c s="5"/>
      <c s="21" t="s">
        <v>6823</v>
      </c>
      <c s="13" t="s">
        <v>685</v>
      </c>
      <c s="21" t="s">
        <v>8010</v>
      </c>
      <c s="32">
        <v>47665</v>
      </c>
    </row>
    <row>
      <c r="B344" s="39" t="s">
        <v>6922</v>
      </c>
      <c s="13" t="s">
        <v>3597</v>
      </c>
      <c s="13" t="s">
        <v>2379</v>
      </c>
      <c s="21" t="s">
        <v>5720</v>
      </c>
      <c s="21"/>
      <c s="32">
        <v>43843</v>
      </c>
      <c s="32"/>
      <c s="11">
        <v>34205</v>
      </c>
      <c s="11"/>
      <c s="11"/>
      <c s="11"/>
      <c s="11"/>
      <c s="5"/>
      <c s="11"/>
      <c s="11">
        <v>34205</v>
      </c>
      <c s="11">
        <v>34205</v>
      </c>
      <c s="11"/>
      <c s="11"/>
      <c s="5"/>
      <c s="21" t="s">
        <v>6823</v>
      </c>
      <c s="13" t="s">
        <v>1294</v>
      </c>
      <c s="21" t="s">
        <v>1210</v>
      </c>
      <c s="32">
        <v>49340</v>
      </c>
    </row>
    <row>
      <c r="B345" s="39" t="s">
        <v>109</v>
      </c>
      <c s="13" t="s">
        <v>5818</v>
      </c>
      <c s="13" t="s">
        <v>1295</v>
      </c>
      <c s="21" t="s">
        <v>4560</v>
      </c>
      <c s="21"/>
      <c s="32">
        <v>43271</v>
      </c>
      <c s="32"/>
      <c s="11">
        <v>48108</v>
      </c>
      <c s="11"/>
      <c s="11"/>
      <c s="11"/>
      <c s="11"/>
      <c s="5"/>
      <c s="11"/>
      <c s="11">
        <v>48108</v>
      </c>
      <c s="11">
        <v>48108</v>
      </c>
      <c s="11"/>
      <c s="11"/>
      <c s="5"/>
      <c s="21" t="s">
        <v>6823</v>
      </c>
      <c s="13" t="s">
        <v>6361</v>
      </c>
      <c s="21" t="s">
        <v>2885</v>
      </c>
      <c s="32">
        <v>50586</v>
      </c>
    </row>
    <row>
      <c r="B346" s="39" t="s">
        <v>2380</v>
      </c>
      <c s="13" t="s">
        <v>8087</v>
      </c>
      <c s="13" t="s">
        <v>2372</v>
      </c>
      <c s="21" t="s">
        <v>1224</v>
      </c>
      <c s="21"/>
      <c s="32">
        <v>43796</v>
      </c>
      <c s="32"/>
      <c s="11">
        <v>27545</v>
      </c>
      <c s="11"/>
      <c s="11"/>
      <c s="11"/>
      <c s="11"/>
      <c s="5"/>
      <c s="11"/>
      <c s="11">
        <v>27545</v>
      </c>
      <c s="11">
        <v>27545</v>
      </c>
      <c s="11"/>
      <c s="11"/>
      <c s="5"/>
      <c s="21" t="s">
        <v>6823</v>
      </c>
      <c s="13" t="s">
        <v>8079</v>
      </c>
      <c s="21" t="s">
        <v>2885</v>
      </c>
      <c s="32">
        <v>47452</v>
      </c>
    </row>
    <row>
      <c r="B347" s="39" t="s">
        <v>5201</v>
      </c>
      <c s="13" t="s">
        <v>7479</v>
      </c>
      <c s="13" t="s">
        <v>1241</v>
      </c>
      <c s="21" t="s">
        <v>5720</v>
      </c>
      <c s="21"/>
      <c s="32">
        <v>45174</v>
      </c>
      <c s="32"/>
      <c s="11">
        <v>26717</v>
      </c>
      <c s="11"/>
      <c s="11"/>
      <c s="11"/>
      <c s="11"/>
      <c s="5"/>
      <c s="11"/>
      <c s="11">
        <v>26717</v>
      </c>
      <c s="11">
        <v>26717</v>
      </c>
      <c s="11"/>
      <c s="11"/>
      <c s="5"/>
      <c s="21" t="s">
        <v>6823</v>
      </c>
      <c s="13" t="s">
        <v>8039</v>
      </c>
      <c s="21" t="s">
        <v>1766</v>
      </c>
      <c s="32">
        <v>48852</v>
      </c>
    </row>
    <row>
      <c r="B348" s="39" t="s">
        <v>7480</v>
      </c>
      <c s="13" t="s">
        <v>4623</v>
      </c>
      <c s="13" t="s">
        <v>7481</v>
      </c>
      <c s="21" t="s">
        <v>4560</v>
      </c>
      <c s="21"/>
      <c s="32">
        <v>39287</v>
      </c>
      <c s="32"/>
      <c s="11">
        <v>34245</v>
      </c>
      <c s="11"/>
      <c s="11"/>
      <c s="11"/>
      <c s="11"/>
      <c s="5"/>
      <c s="11"/>
      <c s="11">
        <v>34245</v>
      </c>
      <c s="11">
        <v>34245</v>
      </c>
      <c s="11"/>
      <c s="11"/>
      <c s="5"/>
      <c s="21" t="s">
        <v>6823</v>
      </c>
      <c s="13" t="s">
        <v>8021</v>
      </c>
      <c s="21" t="s">
        <v>1210</v>
      </c>
      <c s="32">
        <v>50252</v>
      </c>
    </row>
    <row>
      <c r="B349" s="39" t="s">
        <v>686</v>
      </c>
      <c s="13" t="s">
        <v>2988</v>
      </c>
      <c s="13" t="s">
        <v>6304</v>
      </c>
      <c s="21" t="s">
        <v>5721</v>
      </c>
      <c s="21"/>
      <c s="32">
        <v>42705</v>
      </c>
      <c s="32"/>
      <c s="11">
        <v>65833</v>
      </c>
      <c s="11"/>
      <c s="11"/>
      <c s="11"/>
      <c s="11"/>
      <c s="5"/>
      <c s="11"/>
      <c s="11">
        <v>65833</v>
      </c>
      <c s="11">
        <v>65833</v>
      </c>
      <c s="11"/>
      <c s="11"/>
      <c s="5"/>
      <c s="21" t="s">
        <v>6823</v>
      </c>
      <c s="13" t="s">
        <v>2345</v>
      </c>
      <c s="21" t="s">
        <v>1210</v>
      </c>
      <c s="32">
        <v>47118</v>
      </c>
    </row>
    <row>
      <c r="B350" s="39" t="s">
        <v>2989</v>
      </c>
      <c s="13" t="s">
        <v>3598</v>
      </c>
      <c s="13" t="s">
        <v>1296</v>
      </c>
      <c s="21" t="s">
        <v>4554</v>
      </c>
      <c s="21"/>
      <c s="32">
        <v>43810</v>
      </c>
      <c s="32"/>
      <c s="11">
        <v>122894</v>
      </c>
      <c s="11"/>
      <c s="11"/>
      <c s="11"/>
      <c s="11"/>
      <c s="5"/>
      <c s="11"/>
      <c s="11">
        <v>122894</v>
      </c>
      <c s="11">
        <v>122894</v>
      </c>
      <c s="11"/>
      <c s="11"/>
      <c s="5"/>
      <c s="21" t="s">
        <v>6823</v>
      </c>
      <c s="13" t="s">
        <v>687</v>
      </c>
      <c s="21" t="s">
        <v>1766</v>
      </c>
      <c s="32">
        <v>47483</v>
      </c>
    </row>
    <row>
      <c r="B351" s="39" t="s">
        <v>5202</v>
      </c>
      <c s="13" t="s">
        <v>7482</v>
      </c>
      <c s="13" t="s">
        <v>1832</v>
      </c>
      <c s="21" t="s">
        <v>575</v>
      </c>
      <c s="21"/>
      <c s="32">
        <v>43097</v>
      </c>
      <c s="32"/>
      <c s="11">
        <v>28154</v>
      </c>
      <c s="11"/>
      <c s="11"/>
      <c s="11"/>
      <c s="11"/>
      <c s="5"/>
      <c s="11"/>
      <c s="11">
        <v>28154</v>
      </c>
      <c s="11">
        <v>28154</v>
      </c>
      <c s="11"/>
      <c s="11"/>
      <c s="5"/>
      <c s="21" t="s">
        <v>6823</v>
      </c>
      <c s="13" t="s">
        <v>2381</v>
      </c>
      <c s="21" t="s">
        <v>1766</v>
      </c>
      <c s="32">
        <v>49309</v>
      </c>
    </row>
    <row>
      <c r="B352" s="39" t="s">
        <v>110</v>
      </c>
      <c s="13" t="s">
        <v>1297</v>
      </c>
      <c s="13" t="s">
        <v>5111</v>
      </c>
      <c s="21" t="s">
        <v>5718</v>
      </c>
      <c s="21"/>
      <c s="32">
        <v>44048</v>
      </c>
      <c s="32"/>
      <c s="11">
        <v>26120</v>
      </c>
      <c s="11"/>
      <c s="11"/>
      <c s="11"/>
      <c s="11"/>
      <c s="5"/>
      <c s="11"/>
      <c s="11">
        <v>26120</v>
      </c>
      <c s="11">
        <v>26120</v>
      </c>
      <c s="11"/>
      <c s="11"/>
      <c s="5"/>
      <c s="21" t="s">
        <v>6823</v>
      </c>
      <c s="13" t="s">
        <v>6866</v>
      </c>
      <c s="21" t="s">
        <v>2885</v>
      </c>
      <c s="32">
        <v>49552</v>
      </c>
    </row>
    <row>
      <c r="B353" s="39" t="s">
        <v>2382</v>
      </c>
      <c s="13" t="s">
        <v>2990</v>
      </c>
      <c s="13" t="s">
        <v>8024</v>
      </c>
      <c s="21" t="s">
        <v>575</v>
      </c>
      <c s="21"/>
      <c s="32">
        <v>44686</v>
      </c>
      <c s="32"/>
      <c s="11">
        <v>82153</v>
      </c>
      <c s="11"/>
      <c s="11"/>
      <c s="11"/>
      <c s="11"/>
      <c s="5"/>
      <c s="11"/>
      <c s="11">
        <v>82153</v>
      </c>
      <c s="11">
        <v>82153</v>
      </c>
      <c s="11"/>
      <c s="11"/>
      <c s="5"/>
      <c s="21" t="s">
        <v>6823</v>
      </c>
      <c s="13" t="s">
        <v>4114</v>
      </c>
      <c s="21" t="s">
        <v>1210</v>
      </c>
      <c s="32">
        <v>50191</v>
      </c>
    </row>
    <row>
      <c r="B354" s="39" t="s">
        <v>4624</v>
      </c>
      <c s="13" t="s">
        <v>4115</v>
      </c>
      <c s="13" t="s">
        <v>2991</v>
      </c>
      <c s="21" t="s">
        <v>1833</v>
      </c>
      <c s="21"/>
      <c s="32">
        <v>42674</v>
      </c>
      <c s="32"/>
      <c s="11">
        <v>19718</v>
      </c>
      <c s="11"/>
      <c s="11"/>
      <c s="11"/>
      <c s="11"/>
      <c s="5"/>
      <c s="11"/>
      <c s="11">
        <v>19718</v>
      </c>
      <c s="11">
        <v>19718</v>
      </c>
      <c s="11"/>
      <c s="11"/>
      <c s="5"/>
      <c s="21" t="s">
        <v>6823</v>
      </c>
      <c s="13" t="s">
        <v>3599</v>
      </c>
      <c s="21" t="s">
        <v>2885</v>
      </c>
      <c s="32">
        <v>46326</v>
      </c>
    </row>
    <row>
      <c r="B355" s="39" t="s">
        <v>7483</v>
      </c>
      <c s="13" t="s">
        <v>5203</v>
      </c>
      <c s="13" t="s">
        <v>4625</v>
      </c>
      <c s="21" t="s">
        <v>2884</v>
      </c>
      <c s="21"/>
      <c s="32">
        <v>44932</v>
      </c>
      <c s="32"/>
      <c s="11">
        <v>38433</v>
      </c>
      <c s="11"/>
      <c s="11"/>
      <c s="11"/>
      <c s="11"/>
      <c s="5"/>
      <c s="11"/>
      <c s="11">
        <v>38433</v>
      </c>
      <c s="11">
        <v>38433</v>
      </c>
      <c s="11"/>
      <c s="11"/>
      <c s="5"/>
      <c s="21" t="s">
        <v>6823</v>
      </c>
      <c s="13" t="s">
        <v>6362</v>
      </c>
      <c s="21" t="s">
        <v>1210</v>
      </c>
      <c s="32">
        <v>52262</v>
      </c>
    </row>
    <row>
      <c r="B356" s="39" t="s">
        <v>688</v>
      </c>
      <c s="13" t="s">
        <v>3600</v>
      </c>
      <c s="13" t="s">
        <v>7447</v>
      </c>
      <c s="21" t="s">
        <v>4560</v>
      </c>
      <c s="21"/>
      <c s="32">
        <v>42859</v>
      </c>
      <c s="32"/>
      <c s="11">
        <v>42799</v>
      </c>
      <c s="11"/>
      <c s="11"/>
      <c s="11"/>
      <c s="11"/>
      <c s="5"/>
      <c s="11"/>
      <c s="11">
        <v>42799</v>
      </c>
      <c s="11">
        <v>42799</v>
      </c>
      <c s="11"/>
      <c s="11"/>
      <c s="5"/>
      <c s="21" t="s">
        <v>6823</v>
      </c>
      <c s="13" t="s">
        <v>6923</v>
      </c>
      <c s="21" t="s">
        <v>2885</v>
      </c>
      <c s="32">
        <v>46539</v>
      </c>
    </row>
    <row>
      <c r="B357" s="39" t="s">
        <v>2992</v>
      </c>
      <c s="13" t="s">
        <v>689</v>
      </c>
      <c s="13" t="s">
        <v>4626</v>
      </c>
      <c s="21" t="s">
        <v>6837</v>
      </c>
      <c s="21"/>
      <c s="32">
        <v>42459</v>
      </c>
      <c s="32"/>
      <c s="11">
        <v>13467</v>
      </c>
      <c s="11"/>
      <c s="11"/>
      <c s="11"/>
      <c s="11"/>
      <c s="5"/>
      <c s="11"/>
      <c s="11">
        <v>13467</v>
      </c>
      <c s="11">
        <v>13467</v>
      </c>
      <c s="11"/>
      <c s="11"/>
      <c s="5"/>
      <c s="21" t="s">
        <v>6823</v>
      </c>
      <c s="13" t="s">
        <v>8088</v>
      </c>
      <c s="21" t="s">
        <v>1210</v>
      </c>
      <c s="32">
        <v>47939</v>
      </c>
    </row>
    <row>
      <c r="B358" s="39" t="s">
        <v>5204</v>
      </c>
      <c s="13" t="s">
        <v>7484</v>
      </c>
      <c s="13" t="s">
        <v>3601</v>
      </c>
      <c s="21" t="s">
        <v>5720</v>
      </c>
      <c s="21"/>
      <c s="32">
        <v>44687</v>
      </c>
      <c s="32"/>
      <c s="11">
        <v>92418</v>
      </c>
      <c s="11"/>
      <c s="11"/>
      <c s="11"/>
      <c s="11"/>
      <c s="5"/>
      <c s="11"/>
      <c s="11">
        <v>92418</v>
      </c>
      <c s="11">
        <v>92418</v>
      </c>
      <c s="11"/>
      <c s="11"/>
      <c s="5"/>
      <c s="21" t="s">
        <v>6823</v>
      </c>
      <c s="13" t="s">
        <v>6363</v>
      </c>
      <c s="21" t="s">
        <v>8010</v>
      </c>
      <c s="32">
        <v>48365</v>
      </c>
    </row>
    <row>
      <c r="B359" s="39" t="s">
        <v>7485</v>
      </c>
      <c s="13" t="s">
        <v>1298</v>
      </c>
      <c s="13" t="s">
        <v>8649</v>
      </c>
      <c s="21" t="s">
        <v>37</v>
      </c>
      <c s="21"/>
      <c s="32">
        <v>42936</v>
      </c>
      <c s="32"/>
      <c s="11">
        <v>19059</v>
      </c>
      <c s="11"/>
      <c s="11"/>
      <c s="11"/>
      <c s="11"/>
      <c s="5"/>
      <c s="11"/>
      <c s="11">
        <v>19059</v>
      </c>
      <c s="11">
        <v>19059</v>
      </c>
      <c s="11"/>
      <c s="11"/>
      <c s="5"/>
      <c s="21" t="s">
        <v>6823</v>
      </c>
      <c s="13" t="s">
        <v>5205</v>
      </c>
      <c s="21" t="s">
        <v>1210</v>
      </c>
      <c s="32">
        <v>48427</v>
      </c>
    </row>
    <row>
      <c r="B360" s="39" t="s">
        <v>690</v>
      </c>
      <c s="13" t="s">
        <v>8089</v>
      </c>
      <c s="13" t="s">
        <v>613</v>
      </c>
      <c s="21" t="s">
        <v>2296</v>
      </c>
      <c s="21"/>
      <c s="32">
        <v>43355</v>
      </c>
      <c s="32"/>
      <c s="11">
        <v>110761</v>
      </c>
      <c s="11"/>
      <c s="11"/>
      <c s="11"/>
      <c s="11"/>
      <c s="5"/>
      <c s="11"/>
      <c s="11">
        <v>110761</v>
      </c>
      <c s="11">
        <v>110761</v>
      </c>
      <c s="11"/>
      <c s="11"/>
      <c s="5"/>
      <c s="21" t="s">
        <v>6823</v>
      </c>
      <c s="13" t="s">
        <v>8650</v>
      </c>
      <c s="21" t="s">
        <v>1766</v>
      </c>
      <c s="32">
        <v>46660</v>
      </c>
    </row>
    <row>
      <c r="B361" s="39" t="s">
        <v>2993</v>
      </c>
      <c s="13" t="s">
        <v>6924</v>
      </c>
      <c s="13" t="s">
        <v>8651</v>
      </c>
      <c s="21" t="s">
        <v>5718</v>
      </c>
      <c s="21"/>
      <c s="32">
        <v>44763</v>
      </c>
      <c s="32"/>
      <c s="11">
        <v>21575</v>
      </c>
      <c s="11"/>
      <c s="11"/>
      <c s="11"/>
      <c s="11"/>
      <c s="5"/>
      <c s="11"/>
      <c s="11">
        <v>21575</v>
      </c>
      <c s="11">
        <v>21575</v>
      </c>
      <c s="11"/>
      <c s="11"/>
      <c s="5"/>
      <c s="21" t="s">
        <v>6823</v>
      </c>
      <c s="13" t="s">
        <v>111</v>
      </c>
      <c s="21" t="s">
        <v>1766</v>
      </c>
      <c s="32">
        <v>48426</v>
      </c>
    </row>
    <row>
      <c r="B362" s="39" t="s">
        <v>6925</v>
      </c>
      <c s="13" t="s">
        <v>5206</v>
      </c>
      <c s="13" t="s">
        <v>7486</v>
      </c>
      <c s="21" t="s">
        <v>4560</v>
      </c>
      <c s="21"/>
      <c s="32">
        <v>42678</v>
      </c>
      <c s="32"/>
      <c s="11">
        <v>45535</v>
      </c>
      <c s="11"/>
      <c s="11"/>
      <c s="11"/>
      <c s="11"/>
      <c s="5"/>
      <c s="11"/>
      <c s="11">
        <v>45535</v>
      </c>
      <c s="11">
        <v>45535</v>
      </c>
      <c s="11"/>
      <c s="11"/>
      <c s="5"/>
      <c s="21" t="s">
        <v>6823</v>
      </c>
      <c s="13" t="s">
        <v>5819</v>
      </c>
      <c s="21" t="s">
        <v>1766</v>
      </c>
      <c s="32">
        <v>50010</v>
      </c>
    </row>
    <row>
      <c r="B363" s="39" t="s">
        <v>112</v>
      </c>
      <c s="13" t="s">
        <v>8090</v>
      </c>
      <c s="13" t="s">
        <v>8619</v>
      </c>
      <c s="21" t="s">
        <v>8605</v>
      </c>
      <c s="21"/>
      <c s="32">
        <v>43325</v>
      </c>
      <c s="32"/>
      <c s="11">
        <v>22832</v>
      </c>
      <c s="11"/>
      <c s="11"/>
      <c s="11"/>
      <c s="11"/>
      <c s="5"/>
      <c s="11"/>
      <c s="11">
        <v>22832</v>
      </c>
      <c s="11">
        <v>22832</v>
      </c>
      <c s="11"/>
      <c s="11"/>
      <c s="5"/>
      <c s="21" t="s">
        <v>6823</v>
      </c>
      <c s="13" t="s">
        <v>8620</v>
      </c>
      <c s="21" t="s">
        <v>8010</v>
      </c>
      <c s="32">
        <v>46996</v>
      </c>
    </row>
    <row>
      <c r="B364" s="39" t="s">
        <v>2994</v>
      </c>
      <c s="13" t="s">
        <v>4627</v>
      </c>
      <c s="13" t="s">
        <v>113</v>
      </c>
      <c s="21" t="s">
        <v>2903</v>
      </c>
      <c s="21"/>
      <c s="32">
        <v>41424</v>
      </c>
      <c s="32"/>
      <c s="11">
        <v>42064</v>
      </c>
      <c s="11"/>
      <c s="11"/>
      <c s="11"/>
      <c s="11"/>
      <c s="5"/>
      <c s="11"/>
      <c s="11">
        <v>42064</v>
      </c>
      <c s="11">
        <v>42064</v>
      </c>
      <c s="11"/>
      <c s="11"/>
      <c s="5"/>
      <c s="21" t="s">
        <v>6823</v>
      </c>
      <c s="13" t="s">
        <v>1834</v>
      </c>
      <c s="21" t="s">
        <v>1210</v>
      </c>
      <c s="32">
        <v>46904</v>
      </c>
    </row>
    <row>
      <c r="B365" s="39" t="s">
        <v>5207</v>
      </c>
      <c s="13" t="s">
        <v>1299</v>
      </c>
      <c s="13" t="s">
        <v>6926</v>
      </c>
      <c s="21" t="s">
        <v>2900</v>
      </c>
      <c s="21"/>
      <c s="32">
        <v>42613</v>
      </c>
      <c s="32"/>
      <c s="11">
        <v>63036</v>
      </c>
      <c s="11"/>
      <c s="11"/>
      <c s="11"/>
      <c s="11"/>
      <c s="5"/>
      <c s="11"/>
      <c s="11">
        <v>63036</v>
      </c>
      <c s="11">
        <v>63036</v>
      </c>
      <c s="11"/>
      <c s="11"/>
      <c s="5"/>
      <c s="21" t="s">
        <v>6823</v>
      </c>
      <c s="13" t="s">
        <v>1835</v>
      </c>
      <c s="21" t="s">
        <v>1766</v>
      </c>
      <c s="32">
        <v>49918</v>
      </c>
    </row>
    <row>
      <c r="B366" s="39" t="s">
        <v>7487</v>
      </c>
      <c s="13" t="s">
        <v>2995</v>
      </c>
      <c s="13" t="s">
        <v>2383</v>
      </c>
      <c s="21" t="s">
        <v>4554</v>
      </c>
      <c s="21"/>
      <c s="32">
        <v>44642</v>
      </c>
      <c s="32"/>
      <c s="11">
        <v>79509</v>
      </c>
      <c s="11"/>
      <c s="11"/>
      <c s="11"/>
      <c s="11"/>
      <c s="5"/>
      <c s="11"/>
      <c s="11">
        <v>79509</v>
      </c>
      <c s="11">
        <v>79509</v>
      </c>
      <c s="11"/>
      <c s="11"/>
      <c s="5"/>
      <c s="21" t="s">
        <v>6823</v>
      </c>
      <c s="13" t="s">
        <v>8091</v>
      </c>
      <c s="21" t="s">
        <v>1210</v>
      </c>
      <c s="32">
        <v>48304</v>
      </c>
    </row>
    <row>
      <c r="B367" s="39" t="s">
        <v>691</v>
      </c>
      <c s="13" t="s">
        <v>1300</v>
      </c>
      <c s="13" t="s">
        <v>3602</v>
      </c>
      <c s="21" t="s">
        <v>1224</v>
      </c>
      <c s="21"/>
      <c s="32">
        <v>43888</v>
      </c>
      <c s="32"/>
      <c s="11">
        <v>201645</v>
      </c>
      <c s="11"/>
      <c s="11"/>
      <c s="11"/>
      <c s="11"/>
      <c s="5"/>
      <c s="11"/>
      <c s="11">
        <v>201645</v>
      </c>
      <c s="11">
        <v>201645</v>
      </c>
      <c s="11"/>
      <c s="11"/>
      <c s="5"/>
      <c s="21" t="s">
        <v>6823</v>
      </c>
      <c s="13" t="s">
        <v>6364</v>
      </c>
      <c s="21" t="s">
        <v>1766</v>
      </c>
      <c s="32">
        <v>51195</v>
      </c>
    </row>
    <row>
      <c r="B368" s="39" t="s">
        <v>2996</v>
      </c>
      <c s="13" t="s">
        <v>5820</v>
      </c>
      <c s="13" t="s">
        <v>72</v>
      </c>
      <c s="21" t="s">
        <v>4560</v>
      </c>
      <c s="21"/>
      <c s="32">
        <v>42744</v>
      </c>
      <c s="32"/>
      <c s="11">
        <v>13155</v>
      </c>
      <c s="11"/>
      <c s="11"/>
      <c s="11"/>
      <c s="11"/>
      <c s="5"/>
      <c s="11"/>
      <c s="11">
        <v>13155</v>
      </c>
      <c s="11">
        <v>13155</v>
      </c>
      <c s="11"/>
      <c s="11"/>
      <c s="5"/>
      <c s="21" t="s">
        <v>6823</v>
      </c>
      <c s="13" t="s">
        <v>624</v>
      </c>
      <c s="21" t="s">
        <v>2885</v>
      </c>
      <c s="32">
        <v>46396</v>
      </c>
    </row>
    <row>
      <c r="B369" s="39" t="s">
        <v>5208</v>
      </c>
      <c s="13" t="s">
        <v>3603</v>
      </c>
      <c s="13" t="s">
        <v>5209</v>
      </c>
      <c s="21" t="s">
        <v>4054</v>
      </c>
      <c s="21"/>
      <c s="32">
        <v>44168</v>
      </c>
      <c s="32"/>
      <c s="11">
        <v>91735</v>
      </c>
      <c s="11"/>
      <c s="11"/>
      <c s="11"/>
      <c s="11"/>
      <c s="5"/>
      <c s="11"/>
      <c s="11">
        <v>91735</v>
      </c>
      <c s="11">
        <v>91735</v>
      </c>
      <c s="11"/>
      <c s="11"/>
      <c s="5"/>
      <c s="21" t="s">
        <v>6823</v>
      </c>
      <c s="13" t="s">
        <v>6365</v>
      </c>
      <c s="21" t="s">
        <v>2885</v>
      </c>
      <c s="32">
        <v>49674</v>
      </c>
    </row>
    <row>
      <c r="B370" s="39" t="s">
        <v>7488</v>
      </c>
      <c s="13" t="s">
        <v>5821</v>
      </c>
      <c s="13" t="s">
        <v>1836</v>
      </c>
      <c s="21" t="s">
        <v>4560</v>
      </c>
      <c s="21"/>
      <c s="32">
        <v>43434</v>
      </c>
      <c s="32"/>
      <c s="11">
        <v>56386</v>
      </c>
      <c s="11"/>
      <c s="11"/>
      <c s="11"/>
      <c s="11"/>
      <c s="5"/>
      <c s="11"/>
      <c s="11">
        <v>56386</v>
      </c>
      <c s="11">
        <v>56386</v>
      </c>
      <c s="11"/>
      <c s="11"/>
      <c s="5"/>
      <c s="21" t="s">
        <v>6823</v>
      </c>
      <c s="13" t="s">
        <v>1301</v>
      </c>
      <c s="21" t="s">
        <v>2289</v>
      </c>
      <c s="32">
        <v>48913</v>
      </c>
    </row>
    <row>
      <c r="B371" s="39" t="s">
        <v>692</v>
      </c>
      <c s="13" t="s">
        <v>5822</v>
      </c>
      <c s="13" t="s">
        <v>6366</v>
      </c>
      <c s="21" t="s">
        <v>4554</v>
      </c>
      <c s="21"/>
      <c s="32">
        <v>44112</v>
      </c>
      <c s="32"/>
      <c s="11">
        <v>48970</v>
      </c>
      <c s="11"/>
      <c s="11"/>
      <c s="11"/>
      <c s="11"/>
      <c s="5"/>
      <c s="11"/>
      <c s="11">
        <v>48970</v>
      </c>
      <c s="11">
        <v>48970</v>
      </c>
      <c s="11"/>
      <c s="11"/>
      <c s="5"/>
      <c s="21" t="s">
        <v>6823</v>
      </c>
      <c s="13" t="s">
        <v>2997</v>
      </c>
      <c s="21" t="s">
        <v>1210</v>
      </c>
      <c s="32">
        <v>47787</v>
      </c>
    </row>
    <row>
      <c r="B372" s="39" t="s">
        <v>4628</v>
      </c>
      <c s="13" t="s">
        <v>4629</v>
      </c>
      <c s="13" t="s">
        <v>4073</v>
      </c>
      <c s="21" t="s">
        <v>7374</v>
      </c>
      <c s="21"/>
      <c s="32">
        <v>44834</v>
      </c>
      <c s="32"/>
      <c s="11">
        <v>11791</v>
      </c>
      <c s="11"/>
      <c s="11"/>
      <c s="11"/>
      <c s="11"/>
      <c s="5"/>
      <c s="11"/>
      <c s="11">
        <v>11791</v>
      </c>
      <c s="11">
        <v>11791</v>
      </c>
      <c s="11"/>
      <c s="11"/>
      <c s="5"/>
      <c s="21" t="s">
        <v>6823</v>
      </c>
      <c s="13" t="s">
        <v>8592</v>
      </c>
      <c s="21" t="s">
        <v>1210</v>
      </c>
      <c s="32">
        <v>49156</v>
      </c>
    </row>
    <row>
      <c r="B373" s="39" t="s">
        <v>7489</v>
      </c>
      <c s="13" t="s">
        <v>5210</v>
      </c>
      <c s="13" t="s">
        <v>607</v>
      </c>
      <c s="21" t="s">
        <v>3537</v>
      </c>
      <c s="21"/>
      <c s="32">
        <v>43077</v>
      </c>
      <c s="32"/>
      <c s="11">
        <v>37959</v>
      </c>
      <c s="11"/>
      <c s="11"/>
      <c s="11"/>
      <c s="11"/>
      <c s="5"/>
      <c s="11"/>
      <c s="11">
        <v>37959</v>
      </c>
      <c s="11">
        <v>37959</v>
      </c>
      <c s="11"/>
      <c s="11"/>
      <c s="5"/>
      <c s="21" t="s">
        <v>6823</v>
      </c>
      <c s="13" t="s">
        <v>6367</v>
      </c>
      <c s="21" t="s">
        <v>2885</v>
      </c>
      <c s="32">
        <v>46752</v>
      </c>
    </row>
    <row>
      <c r="B374" s="39" t="s">
        <v>693</v>
      </c>
      <c s="13" t="s">
        <v>694</v>
      </c>
      <c s="13" t="s">
        <v>8092</v>
      </c>
      <c s="21" t="s">
        <v>1765</v>
      </c>
      <c s="21"/>
      <c s="32">
        <v>45747</v>
      </c>
      <c s="32"/>
      <c s="11"/>
      <c s="11"/>
      <c s="11"/>
      <c s="11"/>
      <c s="11"/>
      <c s="5"/>
      <c s="11"/>
      <c s="11">
        <v>100153</v>
      </c>
      <c s="11">
        <v>100153</v>
      </c>
      <c s="11"/>
      <c s="11"/>
      <c s="5"/>
      <c s="21" t="s">
        <v>6823</v>
      </c>
      <c s="13" t="s">
        <v>5823</v>
      </c>
      <c s="21" t="s">
        <v>1210</v>
      </c>
      <c s="32">
        <v>48304</v>
      </c>
    </row>
    <row>
      <c r="B375" s="39" t="s">
        <v>2998</v>
      </c>
      <c s="13" t="s">
        <v>7490</v>
      </c>
      <c s="13" t="s">
        <v>3604</v>
      </c>
      <c s="21" t="s">
        <v>575</v>
      </c>
      <c s="21"/>
      <c s="32">
        <v>44439</v>
      </c>
      <c s="32"/>
      <c s="11">
        <v>49471</v>
      </c>
      <c s="11"/>
      <c s="11"/>
      <c s="11"/>
      <c s="11"/>
      <c s="5"/>
      <c s="11"/>
      <c s="11">
        <v>49471</v>
      </c>
      <c s="11">
        <v>49471</v>
      </c>
      <c s="11"/>
      <c s="11"/>
      <c s="5"/>
      <c s="21" t="s">
        <v>6823</v>
      </c>
      <c s="13" t="s">
        <v>5824</v>
      </c>
      <c s="21" t="s">
        <v>2289</v>
      </c>
      <c s="32">
        <v>49918</v>
      </c>
    </row>
    <row>
      <c r="B376" s="39" t="s">
        <v>5211</v>
      </c>
      <c s="13" t="s">
        <v>695</v>
      </c>
      <c s="13" t="s">
        <v>4069</v>
      </c>
      <c s="21" t="s">
        <v>4054</v>
      </c>
      <c s="21"/>
      <c s="32">
        <v>39324</v>
      </c>
      <c s="32"/>
      <c s="11">
        <v>234289</v>
      </c>
      <c s="11"/>
      <c s="11"/>
      <c s="11"/>
      <c s="11"/>
      <c s="5"/>
      <c s="11"/>
      <c s="11">
        <v>234289</v>
      </c>
      <c s="11">
        <v>234289</v>
      </c>
      <c s="11"/>
      <c s="11"/>
      <c s="5"/>
      <c s="21" t="s">
        <v>6823</v>
      </c>
      <c s="13" t="s">
        <v>1814</v>
      </c>
      <c s="21" t="s">
        <v>2885</v>
      </c>
      <c s="32">
        <v>50283</v>
      </c>
    </row>
    <row>
      <c r="B377" s="39" t="s">
        <v>7491</v>
      </c>
      <c s="13" t="s">
        <v>8652</v>
      </c>
      <c s="13" t="s">
        <v>8093</v>
      </c>
      <c s="21" t="s">
        <v>4560</v>
      </c>
      <c s="21"/>
      <c s="32">
        <v>42020</v>
      </c>
      <c s="32"/>
      <c s="11">
        <v>160318</v>
      </c>
      <c s="11"/>
      <c s="11"/>
      <c s="11"/>
      <c s="11"/>
      <c s="5"/>
      <c s="11"/>
      <c s="11">
        <v>160318</v>
      </c>
      <c s="11">
        <v>160318</v>
      </c>
      <c s="11"/>
      <c s="11"/>
      <c s="5"/>
      <c s="21" t="s">
        <v>6823</v>
      </c>
      <c s="13" t="s">
        <v>5825</v>
      </c>
      <c s="21" t="s">
        <v>8010</v>
      </c>
      <c s="32">
        <v>46054</v>
      </c>
    </row>
    <row>
      <c r="B378" s="39" t="s">
        <v>696</v>
      </c>
      <c s="13" t="s">
        <v>8094</v>
      </c>
      <c s="13" t="s">
        <v>114</v>
      </c>
      <c s="21" t="s">
        <v>6321</v>
      </c>
      <c s="21"/>
      <c s="32">
        <v>43332</v>
      </c>
      <c s="32"/>
      <c s="11">
        <v>64209</v>
      </c>
      <c s="11"/>
      <c s="11"/>
      <c s="11"/>
      <c s="11"/>
      <c s="5"/>
      <c s="11"/>
      <c s="11">
        <v>64209</v>
      </c>
      <c s="11">
        <v>64209</v>
      </c>
      <c s="11"/>
      <c s="11"/>
      <c s="5"/>
      <c s="21" t="s">
        <v>6823</v>
      </c>
      <c s="13" t="s">
        <v>2999</v>
      </c>
      <c s="21" t="s">
        <v>1210</v>
      </c>
      <c s="32">
        <v>46265</v>
      </c>
    </row>
    <row>
      <c r="B379" s="39" t="s">
        <v>3000</v>
      </c>
      <c s="13" t="s">
        <v>3001</v>
      </c>
      <c s="13" t="s">
        <v>115</v>
      </c>
      <c s="21" t="s">
        <v>7374</v>
      </c>
      <c s="21"/>
      <c s="32">
        <v>43298</v>
      </c>
      <c s="32"/>
      <c s="11">
        <v>104730</v>
      </c>
      <c s="11"/>
      <c s="11"/>
      <c s="11"/>
      <c s="11"/>
      <c s="5"/>
      <c s="11"/>
      <c s="11">
        <v>104730</v>
      </c>
      <c s="11">
        <v>104730</v>
      </c>
      <c s="11"/>
      <c s="11"/>
      <c s="5"/>
      <c s="21" t="s">
        <v>6823</v>
      </c>
      <c s="13" t="s">
        <v>8653</v>
      </c>
      <c s="21" t="s">
        <v>1210</v>
      </c>
      <c s="32">
        <v>49156</v>
      </c>
    </row>
    <row>
      <c r="B380" s="39" t="s">
        <v>5212</v>
      </c>
      <c s="13" t="s">
        <v>6368</v>
      </c>
      <c s="13" t="s">
        <v>1302</v>
      </c>
      <c s="21" t="s">
        <v>5718</v>
      </c>
      <c s="21"/>
      <c s="32">
        <v>42145</v>
      </c>
      <c s="32"/>
      <c s="11">
        <v>91989</v>
      </c>
      <c s="11"/>
      <c s="11"/>
      <c s="11"/>
      <c s="11"/>
      <c s="5"/>
      <c s="11"/>
      <c s="11">
        <v>91989</v>
      </c>
      <c s="11">
        <v>91989</v>
      </c>
      <c s="11"/>
      <c s="11"/>
      <c s="5"/>
      <c s="21" t="s">
        <v>6823</v>
      </c>
      <c s="13" t="s">
        <v>1791</v>
      </c>
      <c s="21" t="s">
        <v>1766</v>
      </c>
      <c s="32">
        <v>46538</v>
      </c>
    </row>
    <row>
      <c r="B381" s="39" t="s">
        <v>7492</v>
      </c>
      <c s="13" t="s">
        <v>7493</v>
      </c>
      <c s="13" t="s">
        <v>4116</v>
      </c>
      <c s="21" t="s">
        <v>6297</v>
      </c>
      <c s="21"/>
      <c s="32">
        <v>45244</v>
      </c>
      <c s="32"/>
      <c s="11">
        <v>25571</v>
      </c>
      <c s="11"/>
      <c s="11"/>
      <c s="11"/>
      <c s="11"/>
      <c s="5"/>
      <c s="11"/>
      <c s="11">
        <v>25571</v>
      </c>
      <c s="11">
        <v>25571</v>
      </c>
      <c s="11"/>
      <c s="11"/>
      <c s="5"/>
      <c s="21" t="s">
        <v>6823</v>
      </c>
      <c s="13" t="s">
        <v>116</v>
      </c>
      <c s="21" t="s">
        <v>1210</v>
      </c>
      <c s="32">
        <v>48913</v>
      </c>
    </row>
    <row>
      <c r="B382" s="39" t="s">
        <v>3002</v>
      </c>
      <c s="13" t="s">
        <v>3605</v>
      </c>
      <c s="13" t="s">
        <v>3606</v>
      </c>
      <c s="21" t="s">
        <v>6331</v>
      </c>
      <c s="21"/>
      <c s="32">
        <v>42516</v>
      </c>
      <c s="32"/>
      <c s="11">
        <v>29216</v>
      </c>
      <c s="11"/>
      <c s="11"/>
      <c s="11"/>
      <c s="11"/>
      <c s="5"/>
      <c s="11"/>
      <c s="11">
        <v>29216</v>
      </c>
      <c s="11">
        <v>29216</v>
      </c>
      <c s="11"/>
      <c s="11"/>
      <c s="5"/>
      <c s="21" t="s">
        <v>6823</v>
      </c>
      <c s="13" t="s">
        <v>5213</v>
      </c>
      <c s="21" t="s">
        <v>1766</v>
      </c>
      <c s="32">
        <v>47269</v>
      </c>
    </row>
    <row>
      <c r="B383" s="39" t="s">
        <v>5214</v>
      </c>
      <c s="13" t="s">
        <v>8095</v>
      </c>
      <c s="13" t="s">
        <v>5111</v>
      </c>
      <c s="21" t="s">
        <v>37</v>
      </c>
      <c s="21"/>
      <c s="32">
        <v>43336</v>
      </c>
      <c s="32"/>
      <c s="11">
        <v>24135</v>
      </c>
      <c s="11"/>
      <c s="11"/>
      <c s="11"/>
      <c s="11"/>
      <c s="5"/>
      <c s="11"/>
      <c s="11">
        <v>24135</v>
      </c>
      <c s="11">
        <v>24135</v>
      </c>
      <c s="11"/>
      <c s="11"/>
      <c s="5"/>
      <c s="21" t="s">
        <v>6823</v>
      </c>
      <c s="13" t="s">
        <v>2384</v>
      </c>
      <c s="21" t="s">
        <v>2885</v>
      </c>
      <c s="32">
        <v>49918</v>
      </c>
    </row>
    <row>
      <c r="B384" s="39" t="s">
        <v>7494</v>
      </c>
      <c s="13" t="s">
        <v>7495</v>
      </c>
      <c s="13" t="s">
        <v>1241</v>
      </c>
      <c s="21" t="s">
        <v>5720</v>
      </c>
      <c s="21"/>
      <c s="32">
        <v>43952</v>
      </c>
      <c s="32"/>
      <c s="11">
        <v>52035</v>
      </c>
      <c s="11"/>
      <c s="11"/>
      <c s="11"/>
      <c s="11"/>
      <c s="5"/>
      <c s="11"/>
      <c s="11">
        <v>52035</v>
      </c>
      <c s="11">
        <v>52035</v>
      </c>
      <c s="11"/>
      <c s="11"/>
      <c s="5"/>
      <c s="21" t="s">
        <v>6823</v>
      </c>
      <c s="13" t="s">
        <v>8039</v>
      </c>
      <c s="21" t="s">
        <v>2885</v>
      </c>
      <c s="32">
        <v>47634</v>
      </c>
    </row>
    <row>
      <c r="B385" s="39" t="s">
        <v>697</v>
      </c>
      <c s="13" t="s">
        <v>5826</v>
      </c>
      <c s="13" t="s">
        <v>7426</v>
      </c>
      <c s="21" t="s">
        <v>5721</v>
      </c>
      <c s="21"/>
      <c s="32">
        <v>43174</v>
      </c>
      <c s="32"/>
      <c s="11">
        <v>47622</v>
      </c>
      <c s="11"/>
      <c s="11"/>
      <c s="11"/>
      <c s="11"/>
      <c s="5"/>
      <c s="11"/>
      <c s="11">
        <v>47622</v>
      </c>
      <c s="11">
        <v>47622</v>
      </c>
      <c s="11"/>
      <c s="11"/>
      <c s="5"/>
      <c s="21" t="s">
        <v>6823</v>
      </c>
      <c s="13" t="s">
        <v>8622</v>
      </c>
      <c s="21" t="s">
        <v>1767</v>
      </c>
      <c s="32">
        <v>50982</v>
      </c>
    </row>
    <row>
      <c r="B386" s="39" t="s">
        <v>3003</v>
      </c>
      <c s="13" t="s">
        <v>5215</v>
      </c>
      <c s="13" t="s">
        <v>5216</v>
      </c>
      <c s="21" t="s">
        <v>4054</v>
      </c>
      <c s="21"/>
      <c s="32">
        <v>44722</v>
      </c>
      <c s="32"/>
      <c s="11">
        <v>29841</v>
      </c>
      <c s="11"/>
      <c s="11"/>
      <c s="11"/>
      <c s="11"/>
      <c s="5"/>
      <c s="11"/>
      <c s="11">
        <v>29841</v>
      </c>
      <c s="11">
        <v>29841</v>
      </c>
      <c s="11"/>
      <c s="11"/>
      <c s="5"/>
      <c s="21" t="s">
        <v>6823</v>
      </c>
      <c s="13" t="s">
        <v>8654</v>
      </c>
      <c s="21" t="s">
        <v>1210</v>
      </c>
      <c s="32">
        <v>48395</v>
      </c>
    </row>
    <row>
      <c r="B387" s="39" t="s">
        <v>5217</v>
      </c>
      <c s="13" t="s">
        <v>1303</v>
      </c>
      <c s="13" t="s">
        <v>8096</v>
      </c>
      <c s="21" t="s">
        <v>52</v>
      </c>
      <c s="21"/>
      <c s="32">
        <v>44194</v>
      </c>
      <c s="32"/>
      <c s="11">
        <v>104306</v>
      </c>
      <c s="11"/>
      <c s="11"/>
      <c s="11"/>
      <c s="11"/>
      <c s="5"/>
      <c s="11"/>
      <c s="11">
        <v>104306</v>
      </c>
      <c s="11">
        <v>104306</v>
      </c>
      <c s="11"/>
      <c s="11"/>
      <c s="5"/>
      <c s="21" t="s">
        <v>6823</v>
      </c>
      <c s="13" t="s">
        <v>698</v>
      </c>
      <c s="21" t="s">
        <v>2885</v>
      </c>
      <c s="32">
        <v>46022</v>
      </c>
    </row>
    <row>
      <c r="B388" s="39" t="s">
        <v>7496</v>
      </c>
      <c s="13" t="s">
        <v>6927</v>
      </c>
      <c s="13" t="s">
        <v>8655</v>
      </c>
      <c s="21" t="s">
        <v>5718</v>
      </c>
      <c s="21"/>
      <c s="32">
        <v>44620</v>
      </c>
      <c s="32"/>
      <c s="11">
        <v>7722</v>
      </c>
      <c s="11"/>
      <c s="11"/>
      <c s="11"/>
      <c s="11"/>
      <c s="5"/>
      <c s="11"/>
      <c s="11">
        <v>7722</v>
      </c>
      <c s="11">
        <v>7722</v>
      </c>
      <c s="11"/>
      <c s="11"/>
      <c s="5"/>
      <c s="21" t="s">
        <v>6823</v>
      </c>
      <c s="13" t="s">
        <v>4117</v>
      </c>
      <c s="21" t="s">
        <v>1766</v>
      </c>
      <c s="32">
        <v>47177</v>
      </c>
    </row>
    <row>
      <c r="B389" s="39" t="s">
        <v>699</v>
      </c>
      <c s="13" t="s">
        <v>117</v>
      </c>
      <c s="13" t="s">
        <v>6304</v>
      </c>
      <c s="21" t="s">
        <v>5721</v>
      </c>
      <c s="21"/>
      <c s="32">
        <v>44617</v>
      </c>
      <c s="32"/>
      <c s="11">
        <v>131230</v>
      </c>
      <c s="11"/>
      <c s="11"/>
      <c s="11"/>
      <c s="11"/>
      <c s="5"/>
      <c s="11"/>
      <c s="11">
        <v>131230</v>
      </c>
      <c s="11">
        <v>131230</v>
      </c>
      <c s="11"/>
      <c s="11"/>
      <c s="5"/>
      <c s="21" t="s">
        <v>6823</v>
      </c>
      <c s="13" t="s">
        <v>6369</v>
      </c>
      <c s="21" t="s">
        <v>1210</v>
      </c>
      <c s="32">
        <v>48273</v>
      </c>
    </row>
    <row>
      <c r="B390" s="39" t="s">
        <v>3607</v>
      </c>
      <c s="13" t="s">
        <v>1304</v>
      </c>
      <c s="13" t="s">
        <v>6928</v>
      </c>
      <c s="21" t="s">
        <v>5720</v>
      </c>
      <c s="21"/>
      <c s="32">
        <v>43144</v>
      </c>
      <c s="32"/>
      <c s="11">
        <v>31729</v>
      </c>
      <c s="11"/>
      <c s="11"/>
      <c s="11"/>
      <c s="11"/>
      <c s="5"/>
      <c s="11"/>
      <c s="11">
        <v>31729</v>
      </c>
      <c s="11">
        <v>31729</v>
      </c>
      <c s="11"/>
      <c s="11"/>
      <c s="5"/>
      <c s="21" t="s">
        <v>6823</v>
      </c>
      <c s="13" t="s">
        <v>8656</v>
      </c>
      <c s="21" t="s">
        <v>1766</v>
      </c>
      <c s="32">
        <v>48638</v>
      </c>
    </row>
    <row>
      <c r="B391" s="39" t="s">
        <v>5827</v>
      </c>
      <c s="13" t="s">
        <v>5218</v>
      </c>
      <c s="13" t="s">
        <v>6883</v>
      </c>
      <c s="21" t="s">
        <v>6297</v>
      </c>
      <c s="21"/>
      <c s="32">
        <v>44364</v>
      </c>
      <c s="32"/>
      <c s="11">
        <v>22913</v>
      </c>
      <c s="11"/>
      <c s="11"/>
      <c s="11"/>
      <c s="11"/>
      <c s="5"/>
      <c s="11"/>
      <c s="11">
        <v>22913</v>
      </c>
      <c s="11">
        <v>22913</v>
      </c>
      <c s="11"/>
      <c s="11"/>
      <c s="5"/>
      <c s="21" t="s">
        <v>6823</v>
      </c>
      <c s="13" t="s">
        <v>1805</v>
      </c>
      <c s="21" t="s">
        <v>1210</v>
      </c>
      <c s="32">
        <v>55334</v>
      </c>
    </row>
    <row>
      <c r="B392" s="39" t="s">
        <v>700</v>
      </c>
      <c s="13" t="s">
        <v>7497</v>
      </c>
      <c s="13" t="s">
        <v>5130</v>
      </c>
      <c s="21" t="s">
        <v>3562</v>
      </c>
      <c s="21"/>
      <c s="32">
        <v>43089</v>
      </c>
      <c s="32"/>
      <c s="11">
        <v>16388</v>
      </c>
      <c s="11"/>
      <c s="11"/>
      <c s="11"/>
      <c s="11"/>
      <c s="5"/>
      <c s="11"/>
      <c s="11">
        <v>16388</v>
      </c>
      <c s="11">
        <v>16388</v>
      </c>
      <c s="11"/>
      <c s="11"/>
      <c s="5"/>
      <c s="21" t="s">
        <v>6823</v>
      </c>
      <c s="13" t="s">
        <v>7498</v>
      </c>
      <c s="21" t="s">
        <v>1210</v>
      </c>
      <c s="32">
        <v>46752</v>
      </c>
    </row>
    <row>
      <c r="B393" s="39" t="s">
        <v>3004</v>
      </c>
      <c s="13" t="s">
        <v>5219</v>
      </c>
      <c s="13" t="s">
        <v>8657</v>
      </c>
      <c s="21" t="s">
        <v>6297</v>
      </c>
      <c s="21"/>
      <c s="32">
        <v>43517</v>
      </c>
      <c s="32"/>
      <c s="11">
        <v>73447</v>
      </c>
      <c s="11"/>
      <c s="11"/>
      <c s="11"/>
      <c s="11"/>
      <c s="5"/>
      <c s="11"/>
      <c s="11">
        <v>73447</v>
      </c>
      <c s="11">
        <v>73447</v>
      </c>
      <c s="11"/>
      <c s="11"/>
      <c s="5"/>
      <c s="21" t="s">
        <v>6823</v>
      </c>
      <c s="13" t="s">
        <v>8097</v>
      </c>
      <c s="21" t="s">
        <v>1210</v>
      </c>
      <c s="32">
        <v>47177</v>
      </c>
    </row>
    <row>
      <c r="B394" s="39" t="s">
        <v>5220</v>
      </c>
      <c s="13" t="s">
        <v>8098</v>
      </c>
      <c s="13" t="s">
        <v>6907</v>
      </c>
      <c s="21" t="s">
        <v>3537</v>
      </c>
      <c s="21"/>
      <c s="32">
        <v>43517</v>
      </c>
      <c s="32"/>
      <c s="11">
        <v>97544</v>
      </c>
      <c s="11"/>
      <c s="11"/>
      <c s="11"/>
      <c s="11"/>
      <c s="5"/>
      <c s="11"/>
      <c s="11">
        <v>97544</v>
      </c>
      <c s="11">
        <v>97544</v>
      </c>
      <c s="11"/>
      <c s="11"/>
      <c s="5"/>
      <c s="21" t="s">
        <v>6823</v>
      </c>
      <c s="13" t="s">
        <v>2359</v>
      </c>
      <c s="21" t="s">
        <v>1210</v>
      </c>
      <c s="32">
        <v>49003</v>
      </c>
    </row>
    <row>
      <c r="B395" s="39" t="s">
        <v>7499</v>
      </c>
      <c s="13" t="s">
        <v>1305</v>
      </c>
      <c s="13" t="s">
        <v>118</v>
      </c>
      <c s="21" t="s">
        <v>5718</v>
      </c>
      <c s="21"/>
      <c s="32">
        <v>41851</v>
      </c>
      <c s="32"/>
      <c s="11">
        <v>9600</v>
      </c>
      <c s="11"/>
      <c s="11"/>
      <c s="11"/>
      <c s="11"/>
      <c s="5"/>
      <c s="11"/>
      <c s="11">
        <v>9600</v>
      </c>
      <c s="11">
        <v>9600</v>
      </c>
      <c s="11"/>
      <c s="11"/>
      <c s="5"/>
      <c s="21" t="s">
        <v>6823</v>
      </c>
      <c s="13" t="s">
        <v>8658</v>
      </c>
      <c s="21" t="s">
        <v>1766</v>
      </c>
      <c s="32">
        <v>47269</v>
      </c>
    </row>
    <row>
      <c r="B396" s="39" t="s">
        <v>701</v>
      </c>
      <c s="13" t="s">
        <v>5828</v>
      </c>
      <c s="13" t="s">
        <v>3608</v>
      </c>
      <c s="21" t="s">
        <v>52</v>
      </c>
      <c s="21"/>
      <c s="32">
        <v>44173</v>
      </c>
      <c s="32"/>
      <c s="11">
        <v>28156</v>
      </c>
      <c s="11"/>
      <c s="11"/>
      <c s="11"/>
      <c s="11"/>
      <c s="5"/>
      <c s="11"/>
      <c s="11">
        <v>28156</v>
      </c>
      <c s="11">
        <v>28156</v>
      </c>
      <c s="11"/>
      <c s="11"/>
      <c s="5"/>
      <c s="21" t="s">
        <v>6823</v>
      </c>
      <c s="13" t="s">
        <v>1306</v>
      </c>
      <c s="21" t="s">
        <v>1210</v>
      </c>
      <c s="32">
        <v>47848</v>
      </c>
    </row>
    <row>
      <c r="B397" s="39" t="s">
        <v>3005</v>
      </c>
      <c s="13" t="s">
        <v>119</v>
      </c>
      <c s="13" t="s">
        <v>3601</v>
      </c>
      <c s="21" t="s">
        <v>5720</v>
      </c>
      <c s="21"/>
      <c s="32">
        <v>41423</v>
      </c>
      <c s="32"/>
      <c s="11">
        <v>123618</v>
      </c>
      <c s="11"/>
      <c s="11"/>
      <c s="11"/>
      <c s="11"/>
      <c s="5"/>
      <c s="11"/>
      <c s="11">
        <v>123618</v>
      </c>
      <c s="11">
        <v>123618</v>
      </c>
      <c s="11"/>
      <c s="11"/>
      <c s="5"/>
      <c s="21" t="s">
        <v>6823</v>
      </c>
      <c s="13" t="s">
        <v>6363</v>
      </c>
      <c s="21" t="s">
        <v>1210</v>
      </c>
      <c s="32">
        <v>46904</v>
      </c>
    </row>
    <row>
      <c r="B398" s="39" t="s">
        <v>5221</v>
      </c>
      <c s="13" t="s">
        <v>3609</v>
      </c>
      <c s="13" t="s">
        <v>6370</v>
      </c>
      <c s="21" t="s">
        <v>2884</v>
      </c>
      <c s="21"/>
      <c s="32">
        <v>43475</v>
      </c>
      <c s="32"/>
      <c s="11">
        <v>99289</v>
      </c>
      <c s="11"/>
      <c s="11"/>
      <c s="11"/>
      <c s="11"/>
      <c s="5"/>
      <c s="11"/>
      <c s="11">
        <v>99289</v>
      </c>
      <c s="11">
        <v>99289</v>
      </c>
      <c s="11"/>
      <c s="11"/>
      <c s="5"/>
      <c s="21" t="s">
        <v>6823</v>
      </c>
      <c s="13" t="s">
        <v>8659</v>
      </c>
      <c s="21" t="s">
        <v>1766</v>
      </c>
      <c s="32">
        <v>48975</v>
      </c>
    </row>
    <row>
      <c r="B399" s="39" t="s">
        <v>8099</v>
      </c>
      <c s="13" t="s">
        <v>5829</v>
      </c>
      <c s="13" t="s">
        <v>1837</v>
      </c>
      <c s="21" t="s">
        <v>5721</v>
      </c>
      <c s="21"/>
      <c s="32">
        <v>41526</v>
      </c>
      <c s="32"/>
      <c s="11">
        <v>15675</v>
      </c>
      <c s="11"/>
      <c s="11"/>
      <c s="11"/>
      <c s="11"/>
      <c s="5"/>
      <c s="11"/>
      <c s="11">
        <v>15675</v>
      </c>
      <c s="11">
        <v>15675</v>
      </c>
      <c s="11"/>
      <c s="11"/>
      <c s="5"/>
      <c s="21" t="s">
        <v>6823</v>
      </c>
      <c s="13" t="s">
        <v>4630</v>
      </c>
      <c s="21" t="s">
        <v>1210</v>
      </c>
      <c s="32">
        <v>47422</v>
      </c>
    </row>
    <row>
      <c r="B400" s="39" t="s">
        <v>1307</v>
      </c>
      <c s="13" t="s">
        <v>8660</v>
      </c>
      <c s="13" t="s">
        <v>8586</v>
      </c>
      <c s="21" t="s">
        <v>4560</v>
      </c>
      <c s="21"/>
      <c s="32">
        <v>42410</v>
      </c>
      <c s="32"/>
      <c s="11">
        <v>29765</v>
      </c>
      <c s="11"/>
      <c s="11"/>
      <c s="11"/>
      <c s="11"/>
      <c s="5"/>
      <c s="11"/>
      <c s="11">
        <v>29765</v>
      </c>
      <c s="11">
        <v>29765</v>
      </c>
      <c s="11"/>
      <c s="11"/>
      <c s="5"/>
      <c s="21" t="s">
        <v>6823</v>
      </c>
      <c s="13" t="s">
        <v>2385</v>
      </c>
      <c s="21" t="s">
        <v>2885</v>
      </c>
      <c s="32">
        <v>46081</v>
      </c>
    </row>
    <row>
      <c r="B401" s="39" t="s">
        <v>3610</v>
      </c>
      <c s="13" t="s">
        <v>8100</v>
      </c>
      <c s="13" t="s">
        <v>5222</v>
      </c>
      <c s="21" t="s">
        <v>8594</v>
      </c>
      <c s="21"/>
      <c s="32">
        <v>44029</v>
      </c>
      <c s="32"/>
      <c s="11">
        <v>68156</v>
      </c>
      <c s="11"/>
      <c s="11"/>
      <c s="11"/>
      <c s="11"/>
      <c s="5"/>
      <c s="11"/>
      <c s="11">
        <v>68156</v>
      </c>
      <c s="11">
        <v>68156</v>
      </c>
      <c s="11"/>
      <c s="11"/>
      <c s="5"/>
      <c s="21" t="s">
        <v>6823</v>
      </c>
      <c s="13" t="s">
        <v>1838</v>
      </c>
      <c s="21" t="s">
        <v>2885</v>
      </c>
      <c s="32">
        <v>49521</v>
      </c>
    </row>
    <row>
      <c r="B402" s="39" t="s">
        <v>7500</v>
      </c>
      <c s="13" t="s">
        <v>2386</v>
      </c>
      <c s="13" t="s">
        <v>1308</v>
      </c>
      <c s="21" t="s">
        <v>4560</v>
      </c>
      <c s="21"/>
      <c s="32">
        <v>42157</v>
      </c>
      <c s="32"/>
      <c s="11">
        <v>27115</v>
      </c>
      <c s="11"/>
      <c s="11"/>
      <c s="11"/>
      <c s="11"/>
      <c s="5"/>
      <c s="11"/>
      <c s="11">
        <v>27115</v>
      </c>
      <c s="11">
        <v>27115</v>
      </c>
      <c s="11"/>
      <c s="11"/>
      <c s="5"/>
      <c s="21" t="s">
        <v>6823</v>
      </c>
      <c s="13" t="s">
        <v>2387</v>
      </c>
      <c s="21" t="s">
        <v>2885</v>
      </c>
      <c s="32">
        <v>46388</v>
      </c>
    </row>
    <row>
      <c r="B403" s="39" t="s">
        <v>702</v>
      </c>
      <c s="13" t="s">
        <v>6929</v>
      </c>
      <c s="13" t="s">
        <v>8101</v>
      </c>
      <c s="21" t="s">
        <v>8594</v>
      </c>
      <c s="21"/>
      <c s="32">
        <v>45026</v>
      </c>
      <c s="32"/>
      <c s="11">
        <v>82334</v>
      </c>
      <c s="11"/>
      <c s="11"/>
      <c s="11"/>
      <c s="11"/>
      <c s="5"/>
      <c s="11"/>
      <c s="11">
        <v>82334</v>
      </c>
      <c s="11">
        <v>82334</v>
      </c>
      <c s="11"/>
      <c s="11"/>
      <c s="5"/>
      <c s="21" t="s">
        <v>6823</v>
      </c>
      <c s="13" t="s">
        <v>4118</v>
      </c>
      <c s="21" t="s">
        <v>1210</v>
      </c>
      <c s="32">
        <v>50525</v>
      </c>
    </row>
    <row>
      <c r="B404" s="39" t="s">
        <v>3006</v>
      </c>
      <c s="13" t="s">
        <v>4119</v>
      </c>
      <c s="13" t="s">
        <v>6371</v>
      </c>
      <c s="21" t="s">
        <v>1765</v>
      </c>
      <c s="21"/>
      <c s="32">
        <v>43593</v>
      </c>
      <c s="32"/>
      <c s="11">
        <v>30737</v>
      </c>
      <c s="11"/>
      <c s="11"/>
      <c s="11"/>
      <c s="11"/>
      <c s="5"/>
      <c s="11"/>
      <c s="11">
        <v>30737</v>
      </c>
      <c s="11">
        <v>30737</v>
      </c>
      <c s="11"/>
      <c s="11"/>
      <c s="5"/>
      <c s="21" t="s">
        <v>6823</v>
      </c>
      <c s="13" t="s">
        <v>5830</v>
      </c>
      <c s="21" t="s">
        <v>2885</v>
      </c>
      <c s="32">
        <v>47269</v>
      </c>
    </row>
    <row>
      <c r="B405" s="39" t="s">
        <v>5223</v>
      </c>
      <c s="13" t="s">
        <v>5224</v>
      </c>
      <c s="13" t="s">
        <v>5225</v>
      </c>
      <c s="21" t="s">
        <v>2903</v>
      </c>
      <c s="21"/>
      <c s="32">
        <v>44704</v>
      </c>
      <c s="32"/>
      <c s="11">
        <v>36204</v>
      </c>
      <c s="11"/>
      <c s="11"/>
      <c s="11"/>
      <c s="11"/>
      <c s="5"/>
      <c s="11"/>
      <c s="11">
        <v>36204</v>
      </c>
      <c s="11">
        <v>36204</v>
      </c>
      <c s="11"/>
      <c s="11"/>
      <c s="5"/>
      <c s="21" t="s">
        <v>6823</v>
      </c>
      <c s="13" t="s">
        <v>4631</v>
      </c>
      <c s="21" t="s">
        <v>2885</v>
      </c>
      <c s="32">
        <v>50191</v>
      </c>
    </row>
    <row>
      <c r="B406" s="39" t="s">
        <v>7501</v>
      </c>
      <c s="13" t="s">
        <v>3611</v>
      </c>
      <c s="13" t="s">
        <v>8101</v>
      </c>
      <c s="21" t="s">
        <v>3562</v>
      </c>
      <c s="21"/>
      <c s="32">
        <v>43551</v>
      </c>
      <c s="32"/>
      <c s="11">
        <v>130466</v>
      </c>
      <c s="11"/>
      <c s="11"/>
      <c s="11"/>
      <c s="11"/>
      <c s="5"/>
      <c s="11"/>
      <c s="11">
        <v>130466</v>
      </c>
      <c s="11">
        <v>130466</v>
      </c>
      <c s="11"/>
      <c s="11"/>
      <c s="5"/>
      <c s="21" t="s">
        <v>6823</v>
      </c>
      <c s="13" t="s">
        <v>7502</v>
      </c>
      <c s="21" t="s">
        <v>2289</v>
      </c>
      <c s="32">
        <v>47208</v>
      </c>
    </row>
    <row>
      <c r="B407" s="39" t="s">
        <v>1309</v>
      </c>
      <c s="13" t="s">
        <v>7503</v>
      </c>
      <c s="13" t="s">
        <v>4605</v>
      </c>
      <c s="21" t="s">
        <v>6297</v>
      </c>
      <c s="21"/>
      <c s="32">
        <v>42781</v>
      </c>
      <c s="32"/>
      <c s="11">
        <v>122558</v>
      </c>
      <c s="11"/>
      <c s="11"/>
      <c s="11"/>
      <c s="11"/>
      <c s="5"/>
      <c s="11"/>
      <c s="11">
        <v>122558</v>
      </c>
      <c s="11">
        <v>122558</v>
      </c>
      <c s="11"/>
      <c s="11"/>
      <c s="5"/>
      <c s="21" t="s">
        <v>6823</v>
      </c>
      <c s="13" t="s">
        <v>6930</v>
      </c>
      <c s="21" t="s">
        <v>2289</v>
      </c>
      <c s="32">
        <v>50099</v>
      </c>
    </row>
    <row>
      <c r="B408" s="39" t="s">
        <v>3612</v>
      </c>
      <c s="13" t="s">
        <v>1839</v>
      </c>
      <c s="13" t="s">
        <v>7504</v>
      </c>
      <c s="21" t="s">
        <v>4560</v>
      </c>
      <c s="21"/>
      <c s="32">
        <v>38044</v>
      </c>
      <c s="32"/>
      <c s="11">
        <v>19699</v>
      </c>
      <c s="11"/>
      <c s="11"/>
      <c s="11"/>
      <c s="11"/>
      <c s="5"/>
      <c s="11"/>
      <c s="11">
        <v>19699</v>
      </c>
      <c s="11">
        <v>19699</v>
      </c>
      <c s="11"/>
      <c s="11"/>
      <c s="5"/>
      <c s="21" t="s">
        <v>6823</v>
      </c>
      <c s="13" t="s">
        <v>7505</v>
      </c>
      <c s="21" t="s">
        <v>2885</v>
      </c>
      <c s="32">
        <v>47208</v>
      </c>
    </row>
    <row>
      <c r="B409" s="39" t="s">
        <v>5831</v>
      </c>
      <c s="13" t="s">
        <v>6372</v>
      </c>
      <c s="13" t="s">
        <v>5832</v>
      </c>
      <c s="21" t="s">
        <v>674</v>
      </c>
      <c s="21"/>
      <c s="32">
        <v>42124</v>
      </c>
      <c s="32"/>
      <c s="11">
        <v>89388</v>
      </c>
      <c s="11"/>
      <c s="11"/>
      <c s="11"/>
      <c s="11"/>
      <c s="5"/>
      <c s="11"/>
      <c s="11">
        <v>89388</v>
      </c>
      <c s="11">
        <v>89388</v>
      </c>
      <c s="11"/>
      <c s="11"/>
      <c s="5"/>
      <c s="21" t="s">
        <v>6823</v>
      </c>
      <c s="13" t="s">
        <v>3007</v>
      </c>
      <c s="21" t="s">
        <v>2885</v>
      </c>
      <c s="32">
        <v>46507</v>
      </c>
    </row>
    <row>
      <c r="B410" s="39" t="s">
        <v>8102</v>
      </c>
      <c s="13" t="s">
        <v>8661</v>
      </c>
      <c s="13" t="s">
        <v>643</v>
      </c>
      <c s="21" t="s">
        <v>575</v>
      </c>
      <c s="21"/>
      <c s="32">
        <v>43026</v>
      </c>
      <c s="32"/>
      <c s="11">
        <v>37351</v>
      </c>
      <c s="11"/>
      <c s="11"/>
      <c s="11"/>
      <c s="11"/>
      <c s="5"/>
      <c s="11"/>
      <c s="11">
        <v>37351</v>
      </c>
      <c s="11">
        <v>37351</v>
      </c>
      <c s="11"/>
      <c s="11"/>
      <c s="5"/>
      <c s="21" t="s">
        <v>6823</v>
      </c>
      <c s="13" t="s">
        <v>2348</v>
      </c>
      <c s="21" t="s">
        <v>1210</v>
      </c>
      <c s="32">
        <v>46691</v>
      </c>
    </row>
    <row>
      <c r="B411" s="39" t="s">
        <v>1310</v>
      </c>
      <c s="13" t="s">
        <v>6931</v>
      </c>
      <c s="13" t="s">
        <v>7506</v>
      </c>
      <c s="21" t="s">
        <v>4054</v>
      </c>
      <c s="21"/>
      <c s="32">
        <v>44414</v>
      </c>
      <c s="32"/>
      <c s="11">
        <v>76402</v>
      </c>
      <c s="11"/>
      <c s="11"/>
      <c s="11"/>
      <c s="11"/>
      <c s="5"/>
      <c s="11"/>
      <c s="11">
        <v>76402</v>
      </c>
      <c s="11">
        <v>76402</v>
      </c>
      <c s="11"/>
      <c s="11"/>
      <c s="5"/>
      <c s="21" t="s">
        <v>6823</v>
      </c>
      <c s="13" t="s">
        <v>6373</v>
      </c>
      <c s="21" t="s">
        <v>1210</v>
      </c>
      <c s="32">
        <v>53570</v>
      </c>
    </row>
    <row>
      <c r="B412" s="39" t="s">
        <v>5226</v>
      </c>
      <c s="13" t="s">
        <v>6932</v>
      </c>
      <c s="13" t="s">
        <v>2388</v>
      </c>
      <c s="21" t="s">
        <v>6865</v>
      </c>
      <c s="21"/>
      <c s="32">
        <v>39143</v>
      </c>
      <c s="32"/>
      <c s="11">
        <v>53066</v>
      </c>
      <c s="11"/>
      <c s="11"/>
      <c s="11"/>
      <c s="11"/>
      <c s="5"/>
      <c s="11"/>
      <c s="11">
        <v>53066</v>
      </c>
      <c s="11">
        <v>53066</v>
      </c>
      <c s="11"/>
      <c s="11"/>
      <c s="5"/>
      <c s="21" t="s">
        <v>6823</v>
      </c>
      <c s="13" t="s">
        <v>5227</v>
      </c>
      <c s="21" t="s">
        <v>1766</v>
      </c>
      <c s="32">
        <v>46477</v>
      </c>
    </row>
    <row>
      <c r="B413" s="39" t="s">
        <v>7507</v>
      </c>
      <c s="13" t="s">
        <v>5228</v>
      </c>
      <c s="13" t="s">
        <v>6933</v>
      </c>
      <c s="21" t="s">
        <v>4560</v>
      </c>
      <c s="21"/>
      <c s="32">
        <v>45621</v>
      </c>
      <c s="32"/>
      <c s="11">
        <v>11987</v>
      </c>
      <c s="11"/>
      <c s="11"/>
      <c s="11"/>
      <c s="11"/>
      <c s="5"/>
      <c s="11"/>
      <c s="11">
        <v>11987</v>
      </c>
      <c s="11">
        <v>11987</v>
      </c>
      <c s="11"/>
      <c s="11"/>
      <c s="5"/>
      <c s="21" t="s">
        <v>6823</v>
      </c>
      <c s="13" t="s">
        <v>6374</v>
      </c>
      <c s="21" t="s">
        <v>2885</v>
      </c>
      <c s="32">
        <v>48548</v>
      </c>
    </row>
    <row>
      <c r="B414" s="39" t="s">
        <v>703</v>
      </c>
      <c s="13" t="s">
        <v>5229</v>
      </c>
      <c s="13" t="s">
        <v>3613</v>
      </c>
      <c s="21" t="s">
        <v>575</v>
      </c>
      <c s="21"/>
      <c s="32">
        <v>44442</v>
      </c>
      <c s="32"/>
      <c s="11">
        <v>63913</v>
      </c>
      <c s="11"/>
      <c s="11"/>
      <c s="11"/>
      <c s="11"/>
      <c s="5"/>
      <c s="11"/>
      <c s="11">
        <v>63913</v>
      </c>
      <c s="11">
        <v>63913</v>
      </c>
      <c s="11"/>
      <c s="11"/>
      <c s="5"/>
      <c s="21" t="s">
        <v>6823</v>
      </c>
      <c s="13" t="s">
        <v>1840</v>
      </c>
      <c s="21" t="s">
        <v>1766</v>
      </c>
      <c s="32">
        <v>49948</v>
      </c>
    </row>
    <row>
      <c r="B415" s="39" t="s">
        <v>3008</v>
      </c>
      <c s="13" t="s">
        <v>8662</v>
      </c>
      <c s="13" t="s">
        <v>647</v>
      </c>
      <c s="21" t="s">
        <v>4554</v>
      </c>
      <c s="21"/>
      <c s="32">
        <v>42160</v>
      </c>
      <c s="32"/>
      <c s="11">
        <v>18421</v>
      </c>
      <c s="11"/>
      <c s="11"/>
      <c s="11"/>
      <c s="11"/>
      <c s="5"/>
      <c s="11"/>
      <c s="11">
        <v>18421</v>
      </c>
      <c s="11">
        <v>18421</v>
      </c>
      <c s="11"/>
      <c s="11"/>
      <c s="5"/>
      <c s="21" t="s">
        <v>6823</v>
      </c>
      <c s="13" t="s">
        <v>704</v>
      </c>
      <c s="21" t="s">
        <v>8010</v>
      </c>
      <c s="32">
        <v>47665</v>
      </c>
    </row>
    <row>
      <c r="B416" s="39" t="s">
        <v>5833</v>
      </c>
      <c s="13" t="s">
        <v>3614</v>
      </c>
      <c s="13" t="s">
        <v>3009</v>
      </c>
      <c s="21" t="s">
        <v>5721</v>
      </c>
      <c s="21"/>
      <c s="32">
        <v>43433</v>
      </c>
      <c s="32"/>
      <c s="11">
        <v>43396</v>
      </c>
      <c s="11"/>
      <c s="11"/>
      <c s="11"/>
      <c s="11"/>
      <c s="5"/>
      <c s="11"/>
      <c s="11">
        <v>43396</v>
      </c>
      <c s="11">
        <v>43396</v>
      </c>
      <c s="11"/>
      <c s="11"/>
      <c s="5"/>
      <c s="21" t="s">
        <v>6823</v>
      </c>
      <c s="13" t="s">
        <v>1841</v>
      </c>
      <c s="21" t="s">
        <v>1767</v>
      </c>
      <c s="32">
        <v>50739</v>
      </c>
    </row>
    <row>
      <c r="B417" s="39" t="s">
        <v>8103</v>
      </c>
      <c s="13" t="s">
        <v>8104</v>
      </c>
      <c s="13" t="s">
        <v>2983</v>
      </c>
      <c s="21" t="s">
        <v>4554</v>
      </c>
      <c s="21"/>
      <c s="32">
        <v>43130</v>
      </c>
      <c s="32"/>
      <c s="11">
        <v>77460</v>
      </c>
      <c s="11"/>
      <c s="11"/>
      <c s="11"/>
      <c s="11"/>
      <c s="5"/>
      <c s="11"/>
      <c s="11">
        <v>77460</v>
      </c>
      <c s="11">
        <v>77460</v>
      </c>
      <c s="11"/>
      <c s="11"/>
      <c s="5"/>
      <c s="21" t="s">
        <v>6823</v>
      </c>
      <c s="13" t="s">
        <v>8078</v>
      </c>
      <c s="21" t="s">
        <v>1210</v>
      </c>
      <c s="32">
        <v>48611</v>
      </c>
    </row>
    <row>
      <c r="B418" s="39" t="s">
        <v>1311</v>
      </c>
      <c s="13" t="s">
        <v>8105</v>
      </c>
      <c s="13" t="s">
        <v>8106</v>
      </c>
      <c s="21" t="s">
        <v>52</v>
      </c>
      <c s="21"/>
      <c s="32">
        <v>44181</v>
      </c>
      <c s="32"/>
      <c s="11">
        <v>28269</v>
      </c>
      <c s="11"/>
      <c s="11"/>
      <c s="11"/>
      <c s="11"/>
      <c s="5"/>
      <c s="11"/>
      <c s="11">
        <v>28269</v>
      </c>
      <c s="11">
        <v>28269</v>
      </c>
      <c s="11"/>
      <c s="11"/>
      <c s="5"/>
      <c s="21" t="s">
        <v>6823</v>
      </c>
      <c s="13" t="s">
        <v>5834</v>
      </c>
      <c s="21" t="s">
        <v>1766</v>
      </c>
      <c s="32">
        <v>49674</v>
      </c>
    </row>
    <row>
      <c r="B419" s="39" t="s">
        <v>3615</v>
      </c>
      <c s="13" t="s">
        <v>1312</v>
      </c>
      <c s="13" t="s">
        <v>5230</v>
      </c>
      <c s="21" t="s">
        <v>2903</v>
      </c>
      <c s="21"/>
      <c s="32">
        <v>43930</v>
      </c>
      <c s="32"/>
      <c s="11">
        <v>221046</v>
      </c>
      <c s="11"/>
      <c s="11"/>
      <c s="11"/>
      <c s="11"/>
      <c s="5"/>
      <c s="11"/>
      <c s="11">
        <v>221046</v>
      </c>
      <c s="11">
        <v>221046</v>
      </c>
      <c s="11"/>
      <c s="11"/>
      <c s="5"/>
      <c s="21" t="s">
        <v>6823</v>
      </c>
      <c s="13" t="s">
        <v>6934</v>
      </c>
      <c s="21" t="s">
        <v>2885</v>
      </c>
      <c s="32">
        <v>46873</v>
      </c>
    </row>
    <row>
      <c r="B420" s="39" t="s">
        <v>5835</v>
      </c>
      <c s="13" t="s">
        <v>4120</v>
      </c>
      <c s="13" t="s">
        <v>1778</v>
      </c>
      <c s="21" t="s">
        <v>5718</v>
      </c>
      <c s="21"/>
      <c s="32">
        <v>43196</v>
      </c>
      <c s="32"/>
      <c s="11">
        <v>46397</v>
      </c>
      <c s="11"/>
      <c s="11"/>
      <c s="11"/>
      <c s="11"/>
      <c s="5"/>
      <c s="11"/>
      <c s="11">
        <v>46397</v>
      </c>
      <c s="11">
        <v>46397</v>
      </c>
      <c s="11"/>
      <c s="11"/>
      <c s="5"/>
      <c s="21" t="s">
        <v>6823</v>
      </c>
      <c s="13" t="s">
        <v>4074</v>
      </c>
      <c s="21" t="s">
        <v>1766</v>
      </c>
      <c s="32">
        <v>46873</v>
      </c>
    </row>
    <row>
      <c r="B421" s="39" t="s">
        <v>8107</v>
      </c>
      <c s="13" t="s">
        <v>1313</v>
      </c>
      <c s="13" t="s">
        <v>4121</v>
      </c>
      <c s="21" t="s">
        <v>1765</v>
      </c>
      <c s="21"/>
      <c s="32">
        <v>43570</v>
      </c>
      <c s="32"/>
      <c s="11">
        <v>72533</v>
      </c>
      <c s="11"/>
      <c s="11"/>
      <c s="11"/>
      <c s="11"/>
      <c s="5"/>
      <c s="11"/>
      <c s="11">
        <v>72533</v>
      </c>
      <c s="11">
        <v>72533</v>
      </c>
      <c s="11"/>
      <c s="11"/>
      <c s="5"/>
      <c s="21" t="s">
        <v>6823</v>
      </c>
      <c s="13" t="s">
        <v>8108</v>
      </c>
      <c s="21" t="s">
        <v>1766</v>
      </c>
      <c s="32">
        <v>49064</v>
      </c>
    </row>
    <row>
      <c r="B422" s="39" t="s">
        <v>2389</v>
      </c>
      <c s="13" t="s">
        <v>8109</v>
      </c>
      <c s="13" t="s">
        <v>1778</v>
      </c>
      <c s="21" t="s">
        <v>5718</v>
      </c>
      <c s="21"/>
      <c s="32">
        <v>43943</v>
      </c>
      <c s="32"/>
      <c s="11">
        <v>60982</v>
      </c>
      <c s="11"/>
      <c s="11"/>
      <c s="11"/>
      <c s="11"/>
      <c s="5"/>
      <c s="11"/>
      <c s="11">
        <v>60982</v>
      </c>
      <c s="11">
        <v>60982</v>
      </c>
      <c s="11"/>
      <c s="11"/>
      <c s="5"/>
      <c s="21" t="s">
        <v>6823</v>
      </c>
      <c s="13" t="s">
        <v>4094</v>
      </c>
      <c s="21" t="s">
        <v>2289</v>
      </c>
      <c s="32">
        <v>49429</v>
      </c>
    </row>
    <row>
      <c r="B423" s="39" t="s">
        <v>4632</v>
      </c>
      <c s="13" t="s">
        <v>705</v>
      </c>
      <c s="13" t="s">
        <v>6935</v>
      </c>
      <c s="21" t="s">
        <v>4054</v>
      </c>
      <c s="21"/>
      <c s="32">
        <v>45097</v>
      </c>
      <c s="32"/>
      <c s="11">
        <v>78356</v>
      </c>
      <c s="11"/>
      <c s="11"/>
      <c s="11"/>
      <c s="11"/>
      <c s="5"/>
      <c s="11"/>
      <c s="11">
        <v>78356</v>
      </c>
      <c s="11">
        <v>78356</v>
      </c>
      <c s="11"/>
      <c s="11"/>
      <c s="5"/>
      <c s="21" t="s">
        <v>6823</v>
      </c>
      <c s="13" t="s">
        <v>1803</v>
      </c>
      <c s="21" t="s">
        <v>8010</v>
      </c>
      <c s="32">
        <v>48760</v>
      </c>
    </row>
    <row>
      <c r="B424" s="39" t="s">
        <v>6936</v>
      </c>
      <c s="13" t="s">
        <v>706</v>
      </c>
      <c s="13" t="s">
        <v>3543</v>
      </c>
      <c s="21" t="s">
        <v>6837</v>
      </c>
      <c s="21"/>
      <c s="32">
        <v>38698</v>
      </c>
      <c s="32"/>
      <c s="11">
        <v>40813</v>
      </c>
      <c s="11"/>
      <c s="11"/>
      <c s="11"/>
      <c s="11"/>
      <c s="5"/>
      <c s="11"/>
      <c s="11">
        <v>40813</v>
      </c>
      <c s="11">
        <v>40813</v>
      </c>
      <c s="11"/>
      <c s="11"/>
      <c s="5"/>
      <c s="21" t="s">
        <v>6823</v>
      </c>
      <c s="13" t="s">
        <v>3616</v>
      </c>
      <c s="21" t="s">
        <v>1766</v>
      </c>
      <c s="32">
        <v>49310</v>
      </c>
    </row>
    <row>
      <c r="B425" s="39" t="s">
        <v>120</v>
      </c>
      <c s="13" t="s">
        <v>121</v>
      </c>
      <c s="13" t="s">
        <v>6351</v>
      </c>
      <c s="21" t="s">
        <v>594</v>
      </c>
      <c s="21"/>
      <c s="32">
        <v>44433</v>
      </c>
      <c s="32"/>
      <c s="11">
        <v>46623</v>
      </c>
      <c s="11"/>
      <c s="11"/>
      <c s="11"/>
      <c s="11"/>
      <c s="5"/>
      <c s="11"/>
      <c s="11">
        <v>46623</v>
      </c>
      <c s="11">
        <v>46623</v>
      </c>
      <c s="11"/>
      <c s="11"/>
      <c s="5"/>
      <c s="21" t="s">
        <v>6823</v>
      </c>
      <c s="13" t="s">
        <v>707</v>
      </c>
      <c s="21" t="s">
        <v>1210</v>
      </c>
      <c s="32">
        <v>49918</v>
      </c>
    </row>
    <row>
      <c r="B426" s="39" t="s">
        <v>2390</v>
      </c>
      <c s="13" t="s">
        <v>1314</v>
      </c>
      <c s="13" t="s">
        <v>4633</v>
      </c>
      <c s="21" t="s">
        <v>3537</v>
      </c>
      <c s="21"/>
      <c s="32">
        <v>42691</v>
      </c>
      <c s="32"/>
      <c s="11">
        <v>26772</v>
      </c>
      <c s="11"/>
      <c s="11"/>
      <c s="11"/>
      <c s="11"/>
      <c s="5"/>
      <c s="11"/>
      <c s="11">
        <v>26772</v>
      </c>
      <c s="11">
        <v>26772</v>
      </c>
      <c s="11"/>
      <c s="11"/>
      <c s="5"/>
      <c s="21" t="s">
        <v>6823</v>
      </c>
      <c s="13" t="s">
        <v>6937</v>
      </c>
      <c s="21" t="s">
        <v>1210</v>
      </c>
      <c s="32">
        <v>50009</v>
      </c>
    </row>
    <row>
      <c r="B427" s="39" t="s">
        <v>4634</v>
      </c>
      <c s="13" t="s">
        <v>4122</v>
      </c>
      <c s="13" t="s">
        <v>593</v>
      </c>
      <c s="21" t="s">
        <v>2903</v>
      </c>
      <c s="21"/>
      <c s="32">
        <v>42878</v>
      </c>
      <c s="32"/>
      <c s="11">
        <v>91978</v>
      </c>
      <c s="11"/>
      <c s="11"/>
      <c s="11"/>
      <c s="11"/>
      <c s="5"/>
      <c s="11"/>
      <c s="11">
        <v>91978</v>
      </c>
      <c s="11">
        <v>91978</v>
      </c>
      <c s="11"/>
      <c s="11"/>
      <c s="5"/>
      <c s="21" t="s">
        <v>6823</v>
      </c>
      <c s="13" t="s">
        <v>2319</v>
      </c>
      <c s="21" t="s">
        <v>1766</v>
      </c>
      <c s="32">
        <v>47269</v>
      </c>
    </row>
    <row>
      <c r="B428" s="39" t="s">
        <v>6938</v>
      </c>
      <c s="13" t="s">
        <v>5836</v>
      </c>
      <c s="13" t="s">
        <v>3574</v>
      </c>
      <c s="21" t="s">
        <v>6297</v>
      </c>
      <c s="21"/>
      <c s="32">
        <v>42667</v>
      </c>
      <c s="32"/>
      <c s="11">
        <v>70987</v>
      </c>
      <c s="11"/>
      <c s="11"/>
      <c s="11"/>
      <c s="11"/>
      <c s="5"/>
      <c s="11"/>
      <c s="11">
        <v>70987</v>
      </c>
      <c s="11">
        <v>70987</v>
      </c>
      <c s="11"/>
      <c s="11"/>
      <c s="5"/>
      <c s="21" t="s">
        <v>6823</v>
      </c>
      <c s="13" t="s">
        <v>2391</v>
      </c>
      <c s="21" t="s">
        <v>1766</v>
      </c>
      <c s="32">
        <v>46327</v>
      </c>
    </row>
    <row>
      <c r="B429" s="39" t="s">
        <v>122</v>
      </c>
      <c s="13" t="s">
        <v>1315</v>
      </c>
      <c s="13" t="s">
        <v>8092</v>
      </c>
      <c s="21" t="s">
        <v>1765</v>
      </c>
      <c s="21"/>
      <c s="32">
        <v>42087</v>
      </c>
      <c s="32"/>
      <c s="11">
        <v>35619</v>
      </c>
      <c s="11"/>
      <c s="11"/>
      <c s="11"/>
      <c s="11"/>
      <c s="5"/>
      <c s="11"/>
      <c s="11">
        <v>35619</v>
      </c>
      <c s="11">
        <v>35619</v>
      </c>
      <c s="11"/>
      <c s="11"/>
      <c s="5"/>
      <c s="21" t="s">
        <v>6823</v>
      </c>
      <c s="13" t="s">
        <v>5823</v>
      </c>
      <c s="21" t="s">
        <v>1210</v>
      </c>
      <c s="32">
        <v>49400</v>
      </c>
    </row>
    <row>
      <c r="B430" s="39" t="s">
        <v>3010</v>
      </c>
      <c s="13" t="s">
        <v>7508</v>
      </c>
      <c s="13" t="s">
        <v>5780</v>
      </c>
      <c s="21" t="s">
        <v>7374</v>
      </c>
      <c s="21"/>
      <c s="32">
        <v>42551</v>
      </c>
      <c s="32"/>
      <c s="11">
        <v>54751</v>
      </c>
      <c s="11"/>
      <c s="11"/>
      <c s="11"/>
      <c s="11"/>
      <c s="5"/>
      <c s="11"/>
      <c s="11">
        <v>54751</v>
      </c>
      <c s="11">
        <v>54751</v>
      </c>
      <c s="11"/>
      <c s="11"/>
      <c s="5"/>
      <c s="21" t="s">
        <v>6823</v>
      </c>
      <c s="13" t="s">
        <v>2953</v>
      </c>
      <c s="21" t="s">
        <v>1210</v>
      </c>
      <c s="32">
        <v>49856</v>
      </c>
    </row>
    <row>
      <c r="B431" s="39" t="s">
        <v>5231</v>
      </c>
      <c s="13" t="s">
        <v>4123</v>
      </c>
      <c s="13" t="s">
        <v>5232</v>
      </c>
      <c s="21" t="s">
        <v>52</v>
      </c>
      <c s="21"/>
      <c s="32">
        <v>41457</v>
      </c>
      <c s="32"/>
      <c s="11">
        <v>36814</v>
      </c>
      <c s="11"/>
      <c s="11"/>
      <c s="11"/>
      <c s="11"/>
      <c s="5"/>
      <c s="11"/>
      <c s="11">
        <v>36814</v>
      </c>
      <c s="11">
        <v>36814</v>
      </c>
      <c s="11"/>
      <c s="11"/>
      <c s="5"/>
      <c s="21" t="s">
        <v>6823</v>
      </c>
      <c s="13" t="s">
        <v>8110</v>
      </c>
      <c s="21" t="s">
        <v>2885</v>
      </c>
      <c s="32">
        <v>48791</v>
      </c>
    </row>
    <row>
      <c r="B432" s="39" t="s">
        <v>123</v>
      </c>
      <c s="13" t="s">
        <v>124</v>
      </c>
      <c s="13" t="s">
        <v>607</v>
      </c>
      <c s="21" t="s">
        <v>3537</v>
      </c>
      <c s="21"/>
      <c s="32">
        <v>44854</v>
      </c>
      <c s="32"/>
      <c s="11">
        <v>93746</v>
      </c>
      <c s="11"/>
      <c s="11"/>
      <c s="11"/>
      <c s="11"/>
      <c s="5"/>
      <c s="11"/>
      <c s="11">
        <v>93746</v>
      </c>
      <c s="11">
        <v>93746</v>
      </c>
      <c s="11"/>
      <c s="11"/>
      <c s="5"/>
      <c s="21" t="s">
        <v>6823</v>
      </c>
      <c s="13" t="s">
        <v>1794</v>
      </c>
      <c s="21" t="s">
        <v>2885</v>
      </c>
      <c s="32">
        <v>47695</v>
      </c>
    </row>
    <row>
      <c r="B433" s="39" t="s">
        <v>2392</v>
      </c>
      <c s="13" t="s">
        <v>7509</v>
      </c>
      <c s="13" t="s">
        <v>8663</v>
      </c>
      <c s="21" t="s">
        <v>2900</v>
      </c>
      <c s="21"/>
      <c s="32">
        <v>38565</v>
      </c>
      <c s="32"/>
      <c s="11">
        <v>109234</v>
      </c>
      <c s="11"/>
      <c s="11"/>
      <c s="11"/>
      <c s="11"/>
      <c s="5"/>
      <c s="11"/>
      <c s="11">
        <v>109234</v>
      </c>
      <c s="11">
        <v>109234</v>
      </c>
      <c s="11"/>
      <c s="11"/>
      <c s="5"/>
      <c s="21" t="s">
        <v>6823</v>
      </c>
      <c s="13" t="s">
        <v>4635</v>
      </c>
      <c s="21" t="s">
        <v>1210</v>
      </c>
      <c s="32">
        <v>49461</v>
      </c>
    </row>
    <row>
      <c r="B434" s="39" t="s">
        <v>4636</v>
      </c>
      <c s="13" t="s">
        <v>8664</v>
      </c>
      <c s="13" t="s">
        <v>5837</v>
      </c>
      <c s="21" t="s">
        <v>4554</v>
      </c>
      <c s="21"/>
      <c s="32">
        <v>41978</v>
      </c>
      <c s="32"/>
      <c s="11">
        <v>138700</v>
      </c>
      <c s="11"/>
      <c s="11"/>
      <c s="11"/>
      <c s="11"/>
      <c s="5"/>
      <c s="11"/>
      <c s="11">
        <v>138700</v>
      </c>
      <c s="11">
        <v>138700</v>
      </c>
      <c s="11"/>
      <c s="11"/>
      <c s="5"/>
      <c s="21" t="s">
        <v>6823</v>
      </c>
      <c s="13" t="s">
        <v>4637</v>
      </c>
      <c s="21" t="s">
        <v>1766</v>
      </c>
      <c s="32">
        <v>49310</v>
      </c>
    </row>
    <row>
      <c r="B435" s="39" t="s">
        <v>6939</v>
      </c>
      <c s="13" t="s">
        <v>4638</v>
      </c>
      <c s="13" t="s">
        <v>5121</v>
      </c>
      <c s="21" t="s">
        <v>4054</v>
      </c>
      <c s="21"/>
      <c s="32">
        <v>42047</v>
      </c>
      <c s="32"/>
      <c s="11">
        <v>94228</v>
      </c>
      <c s="11"/>
      <c s="11"/>
      <c s="11"/>
      <c s="11"/>
      <c s="5"/>
      <c s="11"/>
      <c s="11">
        <v>94228</v>
      </c>
      <c s="11">
        <v>94228</v>
      </c>
      <c s="11"/>
      <c s="11"/>
      <c s="5"/>
      <c s="21" t="s">
        <v>6823</v>
      </c>
      <c s="13" t="s">
        <v>8597</v>
      </c>
      <c s="21" t="s">
        <v>1766</v>
      </c>
      <c s="32">
        <v>51195</v>
      </c>
    </row>
    <row>
      <c r="B436" s="39" t="s">
        <v>125</v>
      </c>
      <c s="13" t="s">
        <v>1316</v>
      </c>
      <c s="13" t="s">
        <v>2393</v>
      </c>
      <c s="21" t="s">
        <v>4560</v>
      </c>
      <c s="21"/>
      <c s="32">
        <v>40966</v>
      </c>
      <c s="32"/>
      <c s="11">
        <v>37379</v>
      </c>
      <c s="11"/>
      <c s="11"/>
      <c s="11"/>
      <c s="11"/>
      <c s="5"/>
      <c s="11"/>
      <c s="11">
        <v>37379</v>
      </c>
      <c s="11">
        <v>37379</v>
      </c>
      <c s="11"/>
      <c s="11"/>
      <c s="5"/>
      <c s="21" t="s">
        <v>6823</v>
      </c>
      <c s="13" t="s">
        <v>3011</v>
      </c>
      <c s="21" t="s">
        <v>1210</v>
      </c>
      <c s="32">
        <v>48274</v>
      </c>
    </row>
    <row>
      <c r="B437" s="39" t="s">
        <v>2394</v>
      </c>
      <c s="13" t="s">
        <v>708</v>
      </c>
      <c s="13" t="s">
        <v>1842</v>
      </c>
      <c s="21" t="s">
        <v>1765</v>
      </c>
      <c s="21"/>
      <c s="32">
        <v>42467</v>
      </c>
      <c s="32"/>
      <c s="11">
        <v>57420</v>
      </c>
      <c s="11"/>
      <c s="11"/>
      <c s="11"/>
      <c s="11"/>
      <c s="5"/>
      <c s="11"/>
      <c s="11">
        <v>57420</v>
      </c>
      <c s="11">
        <v>57420</v>
      </c>
      <c s="11"/>
      <c s="11"/>
      <c s="5"/>
      <c s="21" t="s">
        <v>6823</v>
      </c>
      <c s="13" t="s">
        <v>8111</v>
      </c>
      <c s="21" t="s">
        <v>2885</v>
      </c>
      <c s="32">
        <v>46143</v>
      </c>
    </row>
    <row>
      <c r="B438" s="39" t="s">
        <v>5233</v>
      </c>
      <c s="13" t="s">
        <v>7510</v>
      </c>
      <c s="13" t="s">
        <v>8586</v>
      </c>
      <c s="21" t="s">
        <v>4560</v>
      </c>
      <c s="21"/>
      <c s="32">
        <v>39493</v>
      </c>
      <c s="32"/>
      <c s="11">
        <v>8616</v>
      </c>
      <c s="11"/>
      <c s="11"/>
      <c s="11"/>
      <c s="11"/>
      <c s="5"/>
      <c s="11"/>
      <c s="11">
        <v>8616</v>
      </c>
      <c s="11">
        <v>8616</v>
      </c>
      <c s="11"/>
      <c s="11"/>
      <c s="5"/>
      <c s="21" t="s">
        <v>6823</v>
      </c>
      <c s="13" t="s">
        <v>2330</v>
      </c>
      <c s="21" t="s">
        <v>2885</v>
      </c>
      <c s="32">
        <v>46539</v>
      </c>
    </row>
    <row>
      <c r="B439" s="39" t="s">
        <v>7511</v>
      </c>
      <c s="13" t="s">
        <v>4124</v>
      </c>
      <c s="13" t="s">
        <v>4069</v>
      </c>
      <c s="21" t="s">
        <v>4054</v>
      </c>
      <c s="21"/>
      <c s="32">
        <v>38216</v>
      </c>
      <c s="32"/>
      <c s="11">
        <v>13279</v>
      </c>
      <c s="11"/>
      <c s="11"/>
      <c s="11"/>
      <c s="11"/>
      <c s="5"/>
      <c s="11"/>
      <c s="11">
        <v>13279</v>
      </c>
      <c s="11">
        <v>13279</v>
      </c>
      <c s="11"/>
      <c s="11"/>
      <c s="5"/>
      <c s="21" t="s">
        <v>6823</v>
      </c>
      <c s="13" t="s">
        <v>6312</v>
      </c>
      <c s="21" t="s">
        <v>2885</v>
      </c>
      <c s="32">
        <v>49644</v>
      </c>
    </row>
    <row>
      <c r="B440" s="39" t="s">
        <v>709</v>
      </c>
      <c s="13" t="s">
        <v>4066</v>
      </c>
      <c s="13" t="s">
        <v>2895</v>
      </c>
      <c s="21" t="s">
        <v>6837</v>
      </c>
      <c s="21"/>
      <c s="32">
        <v>42124</v>
      </c>
      <c s="32"/>
      <c s="11">
        <v>5712</v>
      </c>
      <c s="11"/>
      <c s="11"/>
      <c s="11"/>
      <c s="11"/>
      <c s="5"/>
      <c s="11"/>
      <c s="11">
        <v>5712</v>
      </c>
      <c s="11">
        <v>5712</v>
      </c>
      <c s="11"/>
      <c s="11"/>
      <c s="5"/>
      <c s="21" t="s">
        <v>6823</v>
      </c>
      <c s="13" t="s">
        <v>1222</v>
      </c>
      <c s="21" t="s">
        <v>2885</v>
      </c>
      <c s="32">
        <v>45778</v>
      </c>
    </row>
    <row>
      <c r="B441" s="39" t="s">
        <v>3012</v>
      </c>
      <c s="13" t="s">
        <v>1317</v>
      </c>
      <c s="13" t="s">
        <v>8665</v>
      </c>
      <c s="21" t="s">
        <v>1765</v>
      </c>
      <c s="21"/>
      <c s="32">
        <v>43010</v>
      </c>
      <c s="32"/>
      <c s="11">
        <v>18619</v>
      </c>
      <c s="11"/>
      <c s="11"/>
      <c s="11"/>
      <c s="11"/>
      <c s="5"/>
      <c s="11"/>
      <c s="11">
        <v>18619</v>
      </c>
      <c s="11">
        <v>18619</v>
      </c>
      <c s="11"/>
      <c s="11"/>
      <c s="5"/>
      <c s="21" t="s">
        <v>6823</v>
      </c>
      <c s="13" t="s">
        <v>8666</v>
      </c>
      <c s="21" t="s">
        <v>2885</v>
      </c>
      <c s="32">
        <v>48518</v>
      </c>
    </row>
    <row>
      <c r="B442" s="39" t="s">
        <v>6940</v>
      </c>
      <c s="13" t="s">
        <v>4639</v>
      </c>
      <c s="13" t="s">
        <v>2991</v>
      </c>
      <c s="21" t="s">
        <v>1833</v>
      </c>
      <c s="21"/>
      <c s="32">
        <v>44532</v>
      </c>
      <c s="32"/>
      <c s="11">
        <v>13712</v>
      </c>
      <c s="11"/>
      <c s="11"/>
      <c s="11"/>
      <c s="11"/>
      <c s="5"/>
      <c s="11"/>
      <c s="11">
        <v>13712</v>
      </c>
      <c s="11">
        <v>13712</v>
      </c>
      <c s="11"/>
      <c s="11"/>
      <c s="5"/>
      <c s="21" t="s">
        <v>6823</v>
      </c>
      <c s="13" t="s">
        <v>3599</v>
      </c>
      <c s="21" t="s">
        <v>2885</v>
      </c>
      <c s="32">
        <v>50040</v>
      </c>
    </row>
    <row>
      <c r="B443" s="39" t="s">
        <v>126</v>
      </c>
      <c s="13" t="s">
        <v>8112</v>
      </c>
      <c s="13" t="s">
        <v>6907</v>
      </c>
      <c s="21" t="s">
        <v>3537</v>
      </c>
      <c s="21"/>
      <c s="32">
        <v>43517</v>
      </c>
      <c s="32"/>
      <c s="11">
        <v>130517</v>
      </c>
      <c s="11"/>
      <c s="11"/>
      <c s="11"/>
      <c s="11"/>
      <c s="5"/>
      <c s="11"/>
      <c s="11">
        <v>130517</v>
      </c>
      <c s="11">
        <v>130517</v>
      </c>
      <c s="11"/>
      <c s="11"/>
      <c s="5"/>
      <c s="21" t="s">
        <v>6823</v>
      </c>
      <c s="13" t="s">
        <v>2359</v>
      </c>
      <c s="21" t="s">
        <v>1210</v>
      </c>
      <c s="32">
        <v>49003</v>
      </c>
    </row>
    <row>
      <c r="B444" s="39" t="s">
        <v>2395</v>
      </c>
      <c s="13" t="s">
        <v>1843</v>
      </c>
      <c s="13" t="s">
        <v>2896</v>
      </c>
      <c s="21" t="s">
        <v>5720</v>
      </c>
      <c s="21"/>
      <c s="32">
        <v>41001</v>
      </c>
      <c s="32"/>
      <c s="11">
        <v>52647</v>
      </c>
      <c s="11"/>
      <c s="11"/>
      <c s="11"/>
      <c s="11"/>
      <c s="5"/>
      <c s="11"/>
      <c s="11">
        <v>52647</v>
      </c>
      <c s="11">
        <v>52647</v>
      </c>
      <c s="11"/>
      <c s="11"/>
      <c s="5"/>
      <c s="21" t="s">
        <v>6823</v>
      </c>
      <c s="13" t="s">
        <v>3617</v>
      </c>
      <c s="21" t="s">
        <v>1210</v>
      </c>
      <c s="32">
        <v>46507</v>
      </c>
    </row>
    <row>
      <c r="B445" s="39" t="s">
        <v>4640</v>
      </c>
      <c s="13" t="s">
        <v>1844</v>
      </c>
      <c s="13" t="s">
        <v>4597</v>
      </c>
      <c s="21" t="s">
        <v>5720</v>
      </c>
      <c s="21"/>
      <c s="32">
        <v>43992</v>
      </c>
      <c s="32"/>
      <c s="11">
        <v>84789</v>
      </c>
      <c s="11"/>
      <c s="11"/>
      <c s="11"/>
      <c s="11"/>
      <c s="5"/>
      <c s="11"/>
      <c s="11">
        <v>84789</v>
      </c>
      <c s="11">
        <v>84789</v>
      </c>
      <c s="11"/>
      <c s="11"/>
      <c s="5"/>
      <c s="21" t="s">
        <v>6823</v>
      </c>
      <c s="13" t="s">
        <v>4103</v>
      </c>
      <c s="21" t="s">
        <v>1766</v>
      </c>
      <c s="32">
        <v>49490</v>
      </c>
    </row>
    <row>
      <c r="B446" s="39" t="s">
        <v>6941</v>
      </c>
      <c s="13" t="s">
        <v>5838</v>
      </c>
      <c s="13" t="s">
        <v>3618</v>
      </c>
      <c s="21" t="s">
        <v>6865</v>
      </c>
      <c s="21"/>
      <c s="32">
        <v>42825</v>
      </c>
      <c s="32"/>
      <c s="11">
        <v>23154</v>
      </c>
      <c s="11"/>
      <c s="11"/>
      <c s="11"/>
      <c s="11"/>
      <c s="5"/>
      <c s="11"/>
      <c s="11">
        <v>23154</v>
      </c>
      <c s="11">
        <v>23154</v>
      </c>
      <c s="11"/>
      <c s="11"/>
      <c s="5"/>
      <c s="21" t="s">
        <v>6823</v>
      </c>
      <c s="13" t="s">
        <v>4125</v>
      </c>
      <c s="21" t="s">
        <v>1210</v>
      </c>
      <c s="32">
        <v>48305</v>
      </c>
    </row>
    <row>
      <c r="B447" s="39" t="s">
        <v>710</v>
      </c>
      <c s="13" t="s">
        <v>6375</v>
      </c>
      <c s="13" t="s">
        <v>1845</v>
      </c>
      <c s="21" t="s">
        <v>4560</v>
      </c>
      <c s="21"/>
      <c s="32">
        <v>41729</v>
      </c>
      <c s="32"/>
      <c s="11">
        <v>30735</v>
      </c>
      <c s="11"/>
      <c s="11"/>
      <c s="11"/>
      <c s="11"/>
      <c s="5"/>
      <c s="11"/>
      <c s="11">
        <v>30735</v>
      </c>
      <c s="11">
        <v>30735</v>
      </c>
      <c s="11"/>
      <c s="11"/>
      <c s="5"/>
      <c s="21" t="s">
        <v>6823</v>
      </c>
      <c s="13" t="s">
        <v>6942</v>
      </c>
      <c s="21" t="s">
        <v>1210</v>
      </c>
      <c s="32">
        <v>47209</v>
      </c>
    </row>
    <row>
      <c r="B448" s="39" t="s">
        <v>3013</v>
      </c>
      <c s="13" t="s">
        <v>4126</v>
      </c>
      <c s="13" t="s">
        <v>8113</v>
      </c>
      <c s="21" t="s">
        <v>3537</v>
      </c>
      <c s="21"/>
      <c s="32">
        <v>44308</v>
      </c>
      <c s="32"/>
      <c s="11">
        <v>29401</v>
      </c>
      <c s="11"/>
      <c s="11"/>
      <c s="11"/>
      <c s="11"/>
      <c s="5"/>
      <c s="11"/>
      <c s="11">
        <v>29401</v>
      </c>
      <c s="11">
        <v>29401</v>
      </c>
      <c s="11"/>
      <c s="11"/>
      <c s="5"/>
      <c s="21" t="s">
        <v>6823</v>
      </c>
      <c s="13" t="s">
        <v>127</v>
      </c>
      <c s="21" t="s">
        <v>1210</v>
      </c>
      <c s="32">
        <v>46873</v>
      </c>
    </row>
    <row>
      <c r="B449" s="39" t="s">
        <v>5234</v>
      </c>
      <c s="13" t="s">
        <v>8114</v>
      </c>
      <c s="13" t="s">
        <v>1251</v>
      </c>
      <c s="21" t="s">
        <v>1224</v>
      </c>
      <c s="21"/>
      <c s="32">
        <v>44718</v>
      </c>
      <c s="32"/>
      <c s="11">
        <v>31435</v>
      </c>
      <c s="11"/>
      <c s="11"/>
      <c s="11"/>
      <c s="11"/>
      <c s="5"/>
      <c s="11"/>
      <c s="11">
        <v>31435</v>
      </c>
      <c s="11">
        <v>31435</v>
      </c>
      <c s="11"/>
      <c s="11"/>
      <c s="5"/>
      <c s="21" t="s">
        <v>6823</v>
      </c>
      <c s="13" t="s">
        <v>711</v>
      </c>
      <c s="21" t="s">
        <v>1210</v>
      </c>
      <c s="32">
        <v>48395</v>
      </c>
    </row>
    <row>
      <c r="B450" s="39" t="s">
        <v>7512</v>
      </c>
      <c s="13" t="s">
        <v>4641</v>
      </c>
      <c s="13" t="s">
        <v>8667</v>
      </c>
      <c s="21" t="s">
        <v>575</v>
      </c>
      <c s="21"/>
      <c s="32">
        <v>44588</v>
      </c>
      <c s="32"/>
      <c s="11">
        <v>20349</v>
      </c>
      <c s="11"/>
      <c s="11"/>
      <c s="11"/>
      <c s="11"/>
      <c s="5"/>
      <c s="11"/>
      <c s="11">
        <v>20349</v>
      </c>
      <c s="11">
        <v>20349</v>
      </c>
      <c s="11"/>
      <c s="11"/>
      <c s="5"/>
      <c s="21" t="s">
        <v>6823</v>
      </c>
      <c s="13" t="s">
        <v>2396</v>
      </c>
      <c s="21" t="s">
        <v>1210</v>
      </c>
      <c s="32">
        <v>48244</v>
      </c>
    </row>
    <row>
      <c r="B451" s="39" t="s">
        <v>712</v>
      </c>
      <c s="13" t="s">
        <v>3619</v>
      </c>
      <c s="13" t="s">
        <v>7513</v>
      </c>
      <c s="21" t="s">
        <v>1224</v>
      </c>
      <c s="21"/>
      <c s="32">
        <v>43608</v>
      </c>
      <c s="32"/>
      <c s="11">
        <v>63551</v>
      </c>
      <c s="11"/>
      <c s="11"/>
      <c s="11"/>
      <c s="11"/>
      <c s="5"/>
      <c s="11"/>
      <c s="11">
        <v>63551</v>
      </c>
      <c s="11">
        <v>63551</v>
      </c>
      <c s="11"/>
      <c s="11"/>
      <c s="5"/>
      <c s="21" t="s">
        <v>6823</v>
      </c>
      <c s="13" t="s">
        <v>1318</v>
      </c>
      <c s="21" t="s">
        <v>1210</v>
      </c>
      <c s="32">
        <v>47269</v>
      </c>
    </row>
    <row>
      <c r="B452" s="39" t="s">
        <v>4642</v>
      </c>
      <c s="13" t="s">
        <v>5839</v>
      </c>
      <c s="13" t="s">
        <v>5840</v>
      </c>
      <c s="21" t="s">
        <v>2903</v>
      </c>
      <c s="21"/>
      <c s="32">
        <v>43523</v>
      </c>
      <c s="32"/>
      <c s="11">
        <v>18075</v>
      </c>
      <c s="11"/>
      <c s="11"/>
      <c s="11"/>
      <c s="11"/>
      <c s="5"/>
      <c s="11"/>
      <c s="11">
        <v>18075</v>
      </c>
      <c s="11">
        <v>18075</v>
      </c>
      <c s="11"/>
      <c s="11"/>
      <c s="5"/>
      <c s="21" t="s">
        <v>6823</v>
      </c>
      <c s="13" t="s">
        <v>1319</v>
      </c>
      <c s="21" t="s">
        <v>1210</v>
      </c>
      <c s="32">
        <v>47177</v>
      </c>
    </row>
    <row>
      <c r="B453" s="39" t="s">
        <v>6943</v>
      </c>
      <c s="13" t="s">
        <v>5841</v>
      </c>
      <c s="13" t="s">
        <v>128</v>
      </c>
      <c s="21" t="s">
        <v>6865</v>
      </c>
      <c s="21"/>
      <c s="32">
        <v>44357</v>
      </c>
      <c s="32"/>
      <c s="11">
        <v>65391</v>
      </c>
      <c s="11"/>
      <c s="11"/>
      <c s="11"/>
      <c s="11"/>
      <c s="5"/>
      <c s="11"/>
      <c s="11">
        <v>65391</v>
      </c>
      <c s="11">
        <v>65391</v>
      </c>
      <c s="11"/>
      <c s="11"/>
      <c s="5"/>
      <c s="21" t="s">
        <v>6823</v>
      </c>
      <c s="13" t="s">
        <v>129</v>
      </c>
      <c s="21" t="s">
        <v>1766</v>
      </c>
      <c s="32">
        <v>48760</v>
      </c>
    </row>
    <row>
      <c r="B454" s="39" t="s">
        <v>130</v>
      </c>
      <c s="13" t="s">
        <v>1320</v>
      </c>
      <c s="13" t="s">
        <v>5774</v>
      </c>
      <c s="21" t="s">
        <v>6837</v>
      </c>
      <c s="21"/>
      <c s="32">
        <v>41865</v>
      </c>
      <c s="32"/>
      <c s="11">
        <v>121544</v>
      </c>
      <c s="11"/>
      <c s="11"/>
      <c s="11"/>
      <c s="11"/>
      <c s="5"/>
      <c s="11"/>
      <c s="11">
        <v>121544</v>
      </c>
      <c s="11">
        <v>121544</v>
      </c>
      <c s="11"/>
      <c s="11"/>
      <c s="5"/>
      <c s="21" t="s">
        <v>6823</v>
      </c>
      <c s="13" t="s">
        <v>1812</v>
      </c>
      <c s="21" t="s">
        <v>2885</v>
      </c>
      <c s="32">
        <v>47362</v>
      </c>
    </row>
    <row>
      <c r="B455" s="39" t="s">
        <v>3014</v>
      </c>
      <c s="13" t="s">
        <v>6376</v>
      </c>
      <c s="13" t="s">
        <v>643</v>
      </c>
      <c s="21" t="s">
        <v>575</v>
      </c>
      <c s="21"/>
      <c s="32">
        <v>41761</v>
      </c>
      <c s="32"/>
      <c s="11">
        <v>147535</v>
      </c>
      <c s="11"/>
      <c s="11"/>
      <c s="11"/>
      <c s="11"/>
      <c s="5"/>
      <c s="11"/>
      <c s="11">
        <v>147535</v>
      </c>
      <c s="11">
        <v>147535</v>
      </c>
      <c s="11"/>
      <c s="11"/>
      <c s="5"/>
      <c s="21" t="s">
        <v>6823</v>
      </c>
      <c s="13" t="s">
        <v>131</v>
      </c>
      <c s="21" t="s">
        <v>1210</v>
      </c>
      <c s="32">
        <v>49095</v>
      </c>
    </row>
    <row>
      <c r="B456" s="39" t="s">
        <v>5235</v>
      </c>
      <c s="13" t="s">
        <v>8115</v>
      </c>
      <c s="13" t="s">
        <v>593</v>
      </c>
      <c s="21" t="s">
        <v>2903</v>
      </c>
      <c s="21"/>
      <c s="32">
        <v>42320</v>
      </c>
      <c s="32"/>
      <c s="11">
        <v>58896</v>
      </c>
      <c s="11"/>
      <c s="11"/>
      <c s="11"/>
      <c s="11"/>
      <c s="5"/>
      <c s="11"/>
      <c s="11">
        <v>58896</v>
      </c>
      <c s="11">
        <v>58896</v>
      </c>
      <c s="11"/>
      <c s="11"/>
      <c s="5"/>
      <c s="21" t="s">
        <v>6823</v>
      </c>
      <c s="13" t="s">
        <v>2319</v>
      </c>
      <c s="21" t="s">
        <v>1766</v>
      </c>
      <c s="32">
        <v>47817</v>
      </c>
    </row>
    <row>
      <c r="B457" s="39" t="s">
        <v>7514</v>
      </c>
      <c s="13" t="s">
        <v>3015</v>
      </c>
      <c s="13" t="s">
        <v>81</v>
      </c>
      <c s="21" t="s">
        <v>575</v>
      </c>
      <c s="21"/>
      <c s="32">
        <v>43252</v>
      </c>
      <c s="32"/>
      <c s="11">
        <v>43097</v>
      </c>
      <c s="11"/>
      <c s="11"/>
      <c s="11"/>
      <c s="11"/>
      <c s="5"/>
      <c s="11"/>
      <c s="11">
        <v>43097</v>
      </c>
      <c s="11">
        <v>43097</v>
      </c>
      <c s="11"/>
      <c s="11"/>
      <c s="5"/>
      <c s="21" t="s">
        <v>6823</v>
      </c>
      <c s="13" t="s">
        <v>2397</v>
      </c>
      <c s="21" t="s">
        <v>1766</v>
      </c>
      <c s="32">
        <v>46934</v>
      </c>
    </row>
    <row>
      <c r="B458" s="39" t="s">
        <v>713</v>
      </c>
      <c s="13" t="s">
        <v>1321</v>
      </c>
      <c s="13" t="s">
        <v>2393</v>
      </c>
      <c s="21" t="s">
        <v>4560</v>
      </c>
      <c s="21"/>
      <c s="32">
        <v>39112</v>
      </c>
      <c s="32"/>
      <c s="11">
        <v>48607</v>
      </c>
      <c s="11"/>
      <c s="11"/>
      <c s="11"/>
      <c s="11"/>
      <c s="5"/>
      <c s="11"/>
      <c s="11">
        <v>48607</v>
      </c>
      <c s="11">
        <v>48607</v>
      </c>
      <c s="11"/>
      <c s="11"/>
      <c s="5"/>
      <c s="21" t="s">
        <v>6823</v>
      </c>
      <c s="13" t="s">
        <v>6944</v>
      </c>
      <c s="21" t="s">
        <v>1210</v>
      </c>
      <c s="32">
        <v>48244</v>
      </c>
    </row>
    <row>
      <c r="B459" s="39" t="s">
        <v>3016</v>
      </c>
      <c s="13" t="s">
        <v>1322</v>
      </c>
      <c s="13" t="s">
        <v>8619</v>
      </c>
      <c s="21" t="s">
        <v>8605</v>
      </c>
      <c s="21"/>
      <c s="32">
        <v>43325</v>
      </c>
      <c s="32"/>
      <c s="11">
        <v>20974</v>
      </c>
      <c s="11"/>
      <c s="11"/>
      <c s="11"/>
      <c s="11"/>
      <c s="5"/>
      <c s="11"/>
      <c s="11">
        <v>20974</v>
      </c>
      <c s="11">
        <v>20974</v>
      </c>
      <c s="11"/>
      <c s="11"/>
      <c s="5"/>
      <c s="21" t="s">
        <v>6823</v>
      </c>
      <c s="13" t="s">
        <v>8620</v>
      </c>
      <c s="21" t="s">
        <v>8010</v>
      </c>
      <c s="32">
        <v>46996</v>
      </c>
    </row>
    <row>
      <c r="B460" s="39" t="s">
        <v>5236</v>
      </c>
      <c s="13" t="s">
        <v>1323</v>
      </c>
      <c s="13" t="s">
        <v>5099</v>
      </c>
      <c s="21" t="s">
        <v>4054</v>
      </c>
      <c s="21"/>
      <c s="32">
        <v>41380</v>
      </c>
      <c s="32"/>
      <c s="11">
        <v>14803</v>
      </c>
      <c s="11"/>
      <c s="11"/>
      <c s="11"/>
      <c s="11"/>
      <c s="5"/>
      <c s="11"/>
      <c s="11">
        <v>14803</v>
      </c>
      <c s="11">
        <v>14803</v>
      </c>
      <c s="11"/>
      <c s="11"/>
      <c s="5"/>
      <c s="21" t="s">
        <v>6823</v>
      </c>
      <c s="13" t="s">
        <v>4559</v>
      </c>
      <c s="21" t="s">
        <v>2885</v>
      </c>
      <c s="32">
        <v>48699</v>
      </c>
    </row>
    <row>
      <c r="B461" s="39" t="s">
        <v>7515</v>
      </c>
      <c s="13" t="s">
        <v>6377</v>
      </c>
      <c s="13" t="s">
        <v>8116</v>
      </c>
      <c s="21" t="s">
        <v>3537</v>
      </c>
      <c s="21"/>
      <c s="32">
        <v>41775</v>
      </c>
      <c s="32"/>
      <c s="11">
        <v>37182</v>
      </c>
      <c s="11"/>
      <c s="11"/>
      <c s="11"/>
      <c s="11"/>
      <c s="5"/>
      <c s="11"/>
      <c s="11">
        <v>37182</v>
      </c>
      <c s="11">
        <v>37182</v>
      </c>
      <c s="11"/>
      <c s="11"/>
      <c s="5"/>
      <c s="21" t="s">
        <v>6823</v>
      </c>
      <c s="13" t="s">
        <v>4643</v>
      </c>
      <c s="21" t="s">
        <v>2885</v>
      </c>
      <c s="32">
        <v>47269</v>
      </c>
    </row>
    <row>
      <c r="B462" s="39" t="s">
        <v>2398</v>
      </c>
      <c s="13" t="s">
        <v>3620</v>
      </c>
      <c s="13" t="s">
        <v>2349</v>
      </c>
      <c s="21" t="s">
        <v>2884</v>
      </c>
      <c s="21"/>
      <c s="32">
        <v>43543</v>
      </c>
      <c s="32"/>
      <c s="11">
        <v>109842</v>
      </c>
      <c s="11"/>
      <c s="11"/>
      <c s="11"/>
      <c s="11"/>
      <c s="5"/>
      <c s="11"/>
      <c s="11">
        <v>109842</v>
      </c>
      <c s="11">
        <v>109842</v>
      </c>
      <c s="11"/>
      <c s="11"/>
      <c s="5"/>
      <c s="21" t="s">
        <v>6823</v>
      </c>
      <c s="13" t="s">
        <v>4127</v>
      </c>
      <c s="21" t="s">
        <v>1766</v>
      </c>
      <c s="32">
        <v>50860</v>
      </c>
    </row>
    <row>
      <c r="B463" s="39" t="s">
        <v>4644</v>
      </c>
      <c s="13" t="s">
        <v>132</v>
      </c>
      <c s="13" t="s">
        <v>5842</v>
      </c>
      <c s="21" t="s">
        <v>5721</v>
      </c>
      <c s="21"/>
      <c s="32">
        <v>45436</v>
      </c>
      <c s="32"/>
      <c s="11">
        <v>16474</v>
      </c>
      <c s="11"/>
      <c s="11"/>
      <c s="11"/>
      <c s="11"/>
      <c s="5"/>
      <c s="11"/>
      <c s="11">
        <v>16474</v>
      </c>
      <c s="11">
        <v>16474</v>
      </c>
      <c s="11"/>
      <c s="11"/>
      <c s="5"/>
      <c s="21" t="s">
        <v>6823</v>
      </c>
      <c s="13" t="s">
        <v>6378</v>
      </c>
      <c s="21" t="s">
        <v>2885</v>
      </c>
      <c s="32">
        <v>49095</v>
      </c>
    </row>
    <row>
      <c r="B464" s="39" t="s">
        <v>7516</v>
      </c>
      <c s="13" t="s">
        <v>714</v>
      </c>
      <c s="13" t="s">
        <v>6379</v>
      </c>
      <c s="21" t="s">
        <v>6945</v>
      </c>
      <c s="21"/>
      <c s="32">
        <v>44434</v>
      </c>
      <c s="32"/>
      <c s="11">
        <v>14327</v>
      </c>
      <c s="11"/>
      <c s="11"/>
      <c s="11"/>
      <c s="11"/>
      <c s="5"/>
      <c s="11"/>
      <c s="11">
        <v>14327</v>
      </c>
      <c s="11">
        <v>14327</v>
      </c>
      <c s="11"/>
      <c s="11"/>
      <c s="5"/>
      <c s="21" t="s">
        <v>6823</v>
      </c>
      <c s="13" t="s">
        <v>5237</v>
      </c>
      <c s="21" t="s">
        <v>2289</v>
      </c>
      <c s="32">
        <v>49918</v>
      </c>
    </row>
    <row>
      <c r="B465" s="39" t="s">
        <v>715</v>
      </c>
      <c s="13" t="s">
        <v>4128</v>
      </c>
      <c s="13" t="s">
        <v>7517</v>
      </c>
      <c s="21" t="s">
        <v>7374</v>
      </c>
      <c s="21"/>
      <c s="32">
        <v>41772</v>
      </c>
      <c s="32"/>
      <c s="11">
        <v>108882</v>
      </c>
      <c s="11"/>
      <c s="11"/>
      <c s="11"/>
      <c s="11"/>
      <c s="5"/>
      <c s="11"/>
      <c s="11">
        <v>108882</v>
      </c>
      <c s="11">
        <v>108882</v>
      </c>
      <c s="11"/>
      <c s="11"/>
      <c s="5"/>
      <c s="21" t="s">
        <v>6823</v>
      </c>
      <c s="13" t="s">
        <v>4129</v>
      </c>
      <c s="21" t="s">
        <v>1766</v>
      </c>
      <c s="32">
        <v>47269</v>
      </c>
    </row>
    <row>
      <c r="B466" s="39" t="s">
        <v>3017</v>
      </c>
      <c s="13" t="s">
        <v>5843</v>
      </c>
      <c s="13" t="s">
        <v>96</v>
      </c>
      <c s="21" t="s">
        <v>2903</v>
      </c>
      <c s="21"/>
      <c s="32">
        <v>41878</v>
      </c>
      <c s="32"/>
      <c s="11">
        <v>16677</v>
      </c>
      <c s="11"/>
      <c s="11"/>
      <c s="11"/>
      <c s="11"/>
      <c s="5"/>
      <c s="11"/>
      <c s="11">
        <v>16677</v>
      </c>
      <c s="11">
        <v>16677</v>
      </c>
      <c s="11"/>
      <c s="11"/>
      <c s="5"/>
      <c s="21" t="s">
        <v>6823</v>
      </c>
      <c s="13" t="s">
        <v>6346</v>
      </c>
      <c s="21" t="s">
        <v>1210</v>
      </c>
      <c s="32">
        <v>46265</v>
      </c>
    </row>
    <row>
      <c r="B467" s="39" t="s">
        <v>5238</v>
      </c>
      <c s="13" t="s">
        <v>4645</v>
      </c>
      <c s="13" t="s">
        <v>643</v>
      </c>
      <c s="21" t="s">
        <v>575</v>
      </c>
      <c s="21"/>
      <c s="32">
        <v>45398</v>
      </c>
      <c s="32"/>
      <c s="11">
        <v>23716</v>
      </c>
      <c s="11"/>
      <c s="11"/>
      <c s="11"/>
      <c s="11"/>
      <c s="5"/>
      <c s="11"/>
      <c s="11">
        <v>23716</v>
      </c>
      <c s="11">
        <v>23716</v>
      </c>
      <c s="11"/>
      <c s="11"/>
      <c s="5"/>
      <c s="21" t="s">
        <v>6823</v>
      </c>
      <c s="13" t="s">
        <v>133</v>
      </c>
      <c s="21" t="s">
        <v>1766</v>
      </c>
      <c s="32">
        <v>49064</v>
      </c>
    </row>
    <row>
      <c r="B468" s="39" t="s">
        <v>7518</v>
      </c>
      <c s="13" t="s">
        <v>3621</v>
      </c>
      <c s="13" t="s">
        <v>6946</v>
      </c>
      <c s="21" t="s">
        <v>6297</v>
      </c>
      <c s="21"/>
      <c s="32">
        <v>42978</v>
      </c>
      <c s="32"/>
      <c s="11">
        <v>16316</v>
      </c>
      <c s="11"/>
      <c s="11"/>
      <c s="11"/>
      <c s="11"/>
      <c s="5"/>
      <c s="11"/>
      <c s="11">
        <v>16316</v>
      </c>
      <c s="11">
        <v>16316</v>
      </c>
      <c s="11"/>
      <c s="11"/>
      <c s="5"/>
      <c s="21" t="s">
        <v>6823</v>
      </c>
      <c s="13" t="s">
        <v>6380</v>
      </c>
      <c s="21" t="s">
        <v>1210</v>
      </c>
      <c s="32">
        <v>46631</v>
      </c>
    </row>
    <row>
      <c r="B469" s="39" t="s">
        <v>716</v>
      </c>
      <c s="13" t="s">
        <v>717</v>
      </c>
      <c s="13" t="s">
        <v>1846</v>
      </c>
      <c s="21" t="s">
        <v>4054</v>
      </c>
      <c s="21"/>
      <c s="32">
        <v>43388</v>
      </c>
      <c s="32"/>
      <c s="11">
        <v>36366</v>
      </c>
      <c s="11"/>
      <c s="11"/>
      <c s="11"/>
      <c s="11"/>
      <c s="5"/>
      <c s="11"/>
      <c s="11">
        <v>36366</v>
      </c>
      <c s="11">
        <v>36366</v>
      </c>
      <c s="11"/>
      <c s="11"/>
      <c s="5"/>
      <c s="21" t="s">
        <v>6823</v>
      </c>
      <c s="13" t="s">
        <v>8668</v>
      </c>
      <c s="21" t="s">
        <v>2885</v>
      </c>
      <c s="32">
        <v>48883</v>
      </c>
    </row>
    <row>
      <c r="B470" s="39" t="s">
        <v>3018</v>
      </c>
      <c s="13" t="s">
        <v>7519</v>
      </c>
      <c s="13" t="s">
        <v>6319</v>
      </c>
      <c s="21" t="s">
        <v>575</v>
      </c>
      <c s="21"/>
      <c s="32">
        <v>44726</v>
      </c>
      <c s="32"/>
      <c s="11">
        <v>126972</v>
      </c>
      <c s="11"/>
      <c s="11"/>
      <c s="11"/>
      <c s="11"/>
      <c s="5"/>
      <c s="11"/>
      <c s="11">
        <v>126972</v>
      </c>
      <c s="11">
        <v>126972</v>
      </c>
      <c s="11"/>
      <c s="11"/>
      <c s="5"/>
      <c s="21" t="s">
        <v>6823</v>
      </c>
      <c s="13" t="s">
        <v>7412</v>
      </c>
      <c s="21" t="s">
        <v>2885</v>
      </c>
      <c s="32">
        <v>48395</v>
      </c>
    </row>
    <row>
      <c r="B471" s="39" t="s">
        <v>5239</v>
      </c>
      <c s="13" t="s">
        <v>7520</v>
      </c>
      <c s="13" t="s">
        <v>7450</v>
      </c>
      <c s="21" t="s">
        <v>2296</v>
      </c>
      <c s="21"/>
      <c s="32">
        <v>42556</v>
      </c>
      <c s="32"/>
      <c s="11">
        <v>64031</v>
      </c>
      <c s="11"/>
      <c s="11"/>
      <c s="11"/>
      <c s="11"/>
      <c s="5"/>
      <c s="11"/>
      <c s="11">
        <v>64031</v>
      </c>
      <c s="11">
        <v>64031</v>
      </c>
      <c s="11"/>
      <c s="11"/>
      <c s="5"/>
      <c s="21" t="s">
        <v>6823</v>
      </c>
      <c s="13" t="s">
        <v>5844</v>
      </c>
      <c s="21" t="s">
        <v>1210</v>
      </c>
      <c s="32">
        <v>50617</v>
      </c>
    </row>
    <row>
      <c r="B472" s="39" t="s">
        <v>718</v>
      </c>
      <c s="13" t="s">
        <v>3622</v>
      </c>
      <c s="13" t="s">
        <v>1256</v>
      </c>
      <c s="21" t="s">
        <v>2903</v>
      </c>
      <c s="21"/>
      <c s="32">
        <v>42453</v>
      </c>
      <c s="32"/>
      <c s="11">
        <v>30512</v>
      </c>
      <c s="11"/>
      <c s="11"/>
      <c s="11"/>
      <c s="11"/>
      <c s="5"/>
      <c s="11"/>
      <c s="11">
        <v>30512</v>
      </c>
      <c s="11">
        <v>30512</v>
      </c>
      <c s="11"/>
      <c s="11"/>
      <c s="5"/>
      <c s="21" t="s">
        <v>6823</v>
      </c>
      <c s="13" t="s">
        <v>2399</v>
      </c>
      <c s="21" t="s">
        <v>1210</v>
      </c>
      <c s="32">
        <v>51591</v>
      </c>
    </row>
    <row>
      <c r="B473" s="39" t="s">
        <v>3019</v>
      </c>
      <c s="13" t="s">
        <v>1324</v>
      </c>
      <c s="13" t="s">
        <v>6859</v>
      </c>
      <c s="21" t="s">
        <v>575</v>
      </c>
      <c s="21"/>
      <c s="32">
        <v>43910</v>
      </c>
      <c s="32"/>
      <c s="11">
        <v>77321</v>
      </c>
      <c s="11"/>
      <c s="11"/>
      <c s="11"/>
      <c s="11"/>
      <c s="5"/>
      <c s="11"/>
      <c s="11">
        <v>77321</v>
      </c>
      <c s="11">
        <v>77321</v>
      </c>
      <c s="11"/>
      <c s="11"/>
      <c s="5"/>
      <c s="21" t="s">
        <v>6823</v>
      </c>
      <c s="13" t="s">
        <v>7437</v>
      </c>
      <c s="21" t="s">
        <v>2885</v>
      </c>
      <c s="32">
        <v>47573</v>
      </c>
    </row>
    <row>
      <c r="B474" s="39" t="s">
        <v>5240</v>
      </c>
      <c s="13" t="s">
        <v>5845</v>
      </c>
      <c s="13" t="s">
        <v>2393</v>
      </c>
      <c s="21" t="s">
        <v>4560</v>
      </c>
      <c s="21"/>
      <c s="32">
        <v>41306</v>
      </c>
      <c s="32"/>
      <c s="11">
        <v>203213</v>
      </c>
      <c s="11"/>
      <c s="11"/>
      <c s="11"/>
      <c s="11"/>
      <c s="5"/>
      <c s="11"/>
      <c s="11">
        <v>203213</v>
      </c>
      <c s="11">
        <v>203213</v>
      </c>
      <c s="11"/>
      <c s="11"/>
      <c s="5"/>
      <c s="21" t="s">
        <v>6823</v>
      </c>
      <c s="13" t="s">
        <v>4646</v>
      </c>
      <c s="21" t="s">
        <v>1210</v>
      </c>
      <c s="32">
        <v>46813</v>
      </c>
    </row>
    <row>
      <c r="B475" s="39" t="s">
        <v>7521</v>
      </c>
      <c s="13" t="s">
        <v>3020</v>
      </c>
      <c s="13" t="s">
        <v>2372</v>
      </c>
      <c s="21" t="s">
        <v>1224</v>
      </c>
      <c s="21"/>
      <c s="32">
        <v>45212</v>
      </c>
      <c s="32"/>
      <c s="11">
        <v>27183</v>
      </c>
      <c s="11"/>
      <c s="11"/>
      <c s="11"/>
      <c s="11"/>
      <c s="5"/>
      <c s="11"/>
      <c s="11">
        <v>27183</v>
      </c>
      <c s="11">
        <v>27183</v>
      </c>
      <c s="11"/>
      <c s="11"/>
      <c s="5"/>
      <c s="21" t="s">
        <v>6823</v>
      </c>
      <c s="13" t="s">
        <v>5846</v>
      </c>
      <c s="21" t="s">
        <v>1210</v>
      </c>
      <c s="32">
        <v>48883</v>
      </c>
    </row>
    <row>
      <c r="B476" s="39" t="s">
        <v>719</v>
      </c>
      <c s="13" t="s">
        <v>2400</v>
      </c>
      <c s="13" t="s">
        <v>8669</v>
      </c>
      <c s="21" t="s">
        <v>575</v>
      </c>
      <c s="21"/>
      <c s="32">
        <v>44497</v>
      </c>
      <c s="32"/>
      <c s="11">
        <v>91191</v>
      </c>
      <c s="11"/>
      <c s="11"/>
      <c s="11"/>
      <c s="11"/>
      <c s="5"/>
      <c s="11"/>
      <c s="11">
        <v>91191</v>
      </c>
      <c s="11">
        <v>91191</v>
      </c>
      <c s="11"/>
      <c s="11"/>
      <c s="5"/>
      <c s="21" t="s">
        <v>6823</v>
      </c>
      <c s="13" t="s">
        <v>6381</v>
      </c>
      <c s="21" t="s">
        <v>1210</v>
      </c>
      <c s="32">
        <v>49979</v>
      </c>
    </row>
    <row>
      <c r="B477" s="39" t="s">
        <v>3021</v>
      </c>
      <c s="13" t="s">
        <v>4130</v>
      </c>
      <c s="13" t="s">
        <v>5746</v>
      </c>
      <c s="21" t="s">
        <v>2884</v>
      </c>
      <c s="21"/>
      <c s="32">
        <v>43601</v>
      </c>
      <c s="32"/>
      <c s="11">
        <v>31874</v>
      </c>
      <c s="11"/>
      <c s="11"/>
      <c s="11"/>
      <c s="11"/>
      <c s="5"/>
      <c s="11"/>
      <c s="11">
        <v>31874</v>
      </c>
      <c s="11">
        <v>31874</v>
      </c>
      <c s="11"/>
      <c s="11"/>
      <c s="5"/>
      <c s="21" t="s">
        <v>6823</v>
      </c>
      <c s="13" t="s">
        <v>4131</v>
      </c>
      <c s="21" t="s">
        <v>1210</v>
      </c>
      <c s="32">
        <v>50921</v>
      </c>
    </row>
    <row>
      <c r="B478" s="39" t="s">
        <v>5241</v>
      </c>
      <c s="13" t="s">
        <v>4132</v>
      </c>
      <c s="13" t="s">
        <v>3550</v>
      </c>
      <c s="21" t="s">
        <v>7374</v>
      </c>
      <c s="21"/>
      <c s="32">
        <v>43363</v>
      </c>
      <c s="32"/>
      <c s="11">
        <v>13678</v>
      </c>
      <c s="11"/>
      <c s="11"/>
      <c s="11"/>
      <c s="11"/>
      <c s="5"/>
      <c s="11"/>
      <c s="11">
        <v>13678</v>
      </c>
      <c s="11">
        <v>13678</v>
      </c>
      <c s="11"/>
      <c s="11"/>
      <c s="5"/>
      <c s="21" t="s">
        <v>6823</v>
      </c>
      <c s="13" t="s">
        <v>8625</v>
      </c>
      <c s="21" t="s">
        <v>1210</v>
      </c>
      <c s="32">
        <v>49248</v>
      </c>
    </row>
    <row>
      <c r="B479" s="39" t="s">
        <v>7522</v>
      </c>
      <c s="13" t="s">
        <v>5847</v>
      </c>
      <c s="13" t="s">
        <v>5242</v>
      </c>
      <c s="21" t="s">
        <v>8594</v>
      </c>
      <c s="21"/>
      <c s="32">
        <v>44314</v>
      </c>
      <c s="32"/>
      <c s="11">
        <v>69315</v>
      </c>
      <c s="11"/>
      <c s="11"/>
      <c s="11"/>
      <c s="11"/>
      <c s="5"/>
      <c s="11"/>
      <c s="11">
        <v>69315</v>
      </c>
      <c s="11">
        <v>69315</v>
      </c>
      <c s="11"/>
      <c s="11"/>
      <c s="5"/>
      <c s="21" t="s">
        <v>6823</v>
      </c>
      <c s="13" t="s">
        <v>8670</v>
      </c>
      <c s="21" t="s">
        <v>1766</v>
      </c>
      <c s="32">
        <v>47968</v>
      </c>
    </row>
    <row>
      <c r="B480" s="39" t="s">
        <v>720</v>
      </c>
      <c s="13" t="s">
        <v>3623</v>
      </c>
      <c s="13" t="s">
        <v>8586</v>
      </c>
      <c s="21" t="s">
        <v>4560</v>
      </c>
      <c s="21"/>
      <c s="32">
        <v>43524</v>
      </c>
      <c s="32"/>
      <c s="11">
        <v>38886</v>
      </c>
      <c s="11"/>
      <c s="11"/>
      <c s="11"/>
      <c s="11"/>
      <c s="5"/>
      <c s="11"/>
      <c s="11">
        <v>38886</v>
      </c>
      <c s="11">
        <v>38886</v>
      </c>
      <c s="11"/>
      <c s="11"/>
      <c s="5"/>
      <c s="21" t="s">
        <v>6823</v>
      </c>
      <c s="13" t="s">
        <v>2330</v>
      </c>
      <c s="21" t="s">
        <v>1766</v>
      </c>
      <c s="32">
        <v>49003</v>
      </c>
    </row>
    <row>
      <c r="B481" s="39" t="s">
        <v>3624</v>
      </c>
      <c s="13" t="s">
        <v>8671</v>
      </c>
      <c s="13" t="s">
        <v>7443</v>
      </c>
      <c s="21" t="s">
        <v>4560</v>
      </c>
      <c s="21"/>
      <c s="32">
        <v>41946</v>
      </c>
      <c s="32"/>
      <c s="11">
        <v>97879</v>
      </c>
      <c s="11"/>
      <c s="11"/>
      <c s="11"/>
      <c s="11"/>
      <c s="5"/>
      <c s="11"/>
      <c s="11">
        <v>97879</v>
      </c>
      <c s="11">
        <v>97879</v>
      </c>
      <c s="11"/>
      <c s="11"/>
      <c s="5"/>
      <c s="21" t="s">
        <v>6823</v>
      </c>
      <c s="13" t="s">
        <v>4100</v>
      </c>
      <c s="21" t="s">
        <v>1210</v>
      </c>
      <c s="32">
        <v>47453</v>
      </c>
    </row>
    <row>
      <c r="B482" s="39" t="s">
        <v>7523</v>
      </c>
      <c s="13" t="s">
        <v>5243</v>
      </c>
      <c s="13" t="s">
        <v>8672</v>
      </c>
      <c s="21" t="s">
        <v>1788</v>
      </c>
      <c s="21"/>
      <c s="32">
        <v>42725</v>
      </c>
      <c s="32"/>
      <c s="11">
        <v>19481</v>
      </c>
      <c s="11"/>
      <c s="11"/>
      <c s="11"/>
      <c s="11"/>
      <c s="5"/>
      <c s="11"/>
      <c s="11">
        <v>19481</v>
      </c>
      <c s="11">
        <v>19481</v>
      </c>
      <c s="11"/>
      <c s="11"/>
      <c s="5"/>
      <c s="21" t="s">
        <v>6823</v>
      </c>
      <c s="13" t="s">
        <v>8117</v>
      </c>
      <c s="21" t="s">
        <v>1210</v>
      </c>
      <c s="32">
        <v>48213</v>
      </c>
    </row>
    <row>
      <c r="B483" s="39" t="s">
        <v>721</v>
      </c>
      <c s="13" t="s">
        <v>8118</v>
      </c>
      <c s="13" t="s">
        <v>1223</v>
      </c>
      <c s="21" t="s">
        <v>2884</v>
      </c>
      <c s="21"/>
      <c s="32">
        <v>42822</v>
      </c>
      <c s="32"/>
      <c s="11">
        <v>47526</v>
      </c>
      <c s="11"/>
      <c s="11"/>
      <c s="11"/>
      <c s="11"/>
      <c s="5"/>
      <c s="11"/>
      <c s="11">
        <v>47526</v>
      </c>
      <c s="11">
        <v>47526</v>
      </c>
      <c s="11"/>
      <c s="11"/>
      <c s="5"/>
      <c s="21" t="s">
        <v>6823</v>
      </c>
      <c s="13" t="s">
        <v>5848</v>
      </c>
      <c s="21" t="s">
        <v>1210</v>
      </c>
      <c s="32">
        <v>48304</v>
      </c>
    </row>
    <row>
      <c r="B484" s="39" t="s">
        <v>3022</v>
      </c>
      <c s="13" t="s">
        <v>8673</v>
      </c>
      <c s="13" t="s">
        <v>7387</v>
      </c>
      <c s="21" t="s">
        <v>2903</v>
      </c>
      <c s="21"/>
      <c s="32">
        <v>41269</v>
      </c>
      <c s="32"/>
      <c s="11">
        <v>30267</v>
      </c>
      <c s="11"/>
      <c s="11"/>
      <c s="11"/>
      <c s="11"/>
      <c s="5"/>
      <c s="11"/>
      <c s="11">
        <v>30267</v>
      </c>
      <c s="11">
        <v>30267</v>
      </c>
      <c s="11"/>
      <c s="11"/>
      <c s="5"/>
      <c s="21" t="s">
        <v>6823</v>
      </c>
      <c s="13" t="s">
        <v>103</v>
      </c>
      <c s="21" t="s">
        <v>2289</v>
      </c>
      <c s="32">
        <v>48579</v>
      </c>
    </row>
    <row>
      <c r="B485" s="39" t="s">
        <v>5244</v>
      </c>
      <c s="13" t="s">
        <v>8119</v>
      </c>
      <c s="13" t="s">
        <v>3023</v>
      </c>
      <c s="21" t="s">
        <v>7374</v>
      </c>
      <c s="21"/>
      <c s="32">
        <v>42732</v>
      </c>
      <c s="32"/>
      <c s="11">
        <v>106713</v>
      </c>
      <c s="11"/>
      <c s="11"/>
      <c s="11"/>
      <c s="11"/>
      <c s="5"/>
      <c s="11"/>
      <c s="11">
        <v>106713</v>
      </c>
      <c s="11">
        <v>106713</v>
      </c>
      <c s="11"/>
      <c s="11"/>
      <c s="5"/>
      <c s="21" t="s">
        <v>6823</v>
      </c>
      <c s="13" t="s">
        <v>4133</v>
      </c>
      <c s="21" t="s">
        <v>1210</v>
      </c>
      <c s="32">
        <v>48213</v>
      </c>
    </row>
    <row>
      <c r="B486" s="39" t="s">
        <v>7524</v>
      </c>
      <c s="13" t="s">
        <v>3024</v>
      </c>
      <c s="13" t="s">
        <v>134</v>
      </c>
      <c s="21" t="s">
        <v>4554</v>
      </c>
      <c s="21"/>
      <c s="32">
        <v>44706</v>
      </c>
      <c s="32"/>
      <c s="11">
        <v>16688</v>
      </c>
      <c s="11"/>
      <c s="11"/>
      <c s="11"/>
      <c s="11"/>
      <c s="5"/>
      <c s="11"/>
      <c s="11">
        <v>16688</v>
      </c>
      <c s="11">
        <v>16688</v>
      </c>
      <c s="11"/>
      <c s="11"/>
      <c s="5"/>
      <c s="21" t="s">
        <v>6823</v>
      </c>
      <c s="13" t="s">
        <v>3625</v>
      </c>
      <c s="21" t="s">
        <v>2885</v>
      </c>
      <c s="32">
        <v>48365</v>
      </c>
    </row>
    <row>
      <c r="B487" s="39" t="s">
        <v>722</v>
      </c>
      <c s="13" t="s">
        <v>5849</v>
      </c>
      <c s="13" t="s">
        <v>723</v>
      </c>
      <c s="21" t="s">
        <v>1765</v>
      </c>
      <c s="21"/>
      <c s="32">
        <v>43565</v>
      </c>
      <c s="32"/>
      <c s="11">
        <v>36973</v>
      </c>
      <c s="11"/>
      <c s="11"/>
      <c s="11"/>
      <c s="11"/>
      <c s="5"/>
      <c s="11"/>
      <c s="11">
        <v>36973</v>
      </c>
      <c s="11">
        <v>36973</v>
      </c>
      <c s="11"/>
      <c s="11"/>
      <c s="5"/>
      <c s="21" t="s">
        <v>6823</v>
      </c>
      <c s="13" t="s">
        <v>3025</v>
      </c>
      <c s="21" t="s">
        <v>1210</v>
      </c>
      <c s="32">
        <v>49064</v>
      </c>
    </row>
    <row>
      <c r="B488" s="39" t="s">
        <v>3026</v>
      </c>
      <c s="13" t="s">
        <v>3626</v>
      </c>
      <c s="13" t="s">
        <v>8674</v>
      </c>
      <c s="21" t="s">
        <v>6945</v>
      </c>
      <c s="21"/>
      <c s="32">
        <v>42856</v>
      </c>
      <c s="32"/>
      <c s="11">
        <v>38696</v>
      </c>
      <c s="11"/>
      <c s="11"/>
      <c s="11"/>
      <c s="11"/>
      <c s="5"/>
      <c s="11"/>
      <c s="11">
        <v>38696</v>
      </c>
      <c s="11">
        <v>38696</v>
      </c>
      <c s="11"/>
      <c s="11"/>
      <c s="5"/>
      <c s="21" t="s">
        <v>6823</v>
      </c>
      <c s="13" t="s">
        <v>8120</v>
      </c>
      <c s="21" t="s">
        <v>2289</v>
      </c>
      <c s="32">
        <v>46508</v>
      </c>
    </row>
    <row>
      <c r="B489" s="39" t="s">
        <v>5245</v>
      </c>
      <c s="13" t="s">
        <v>5850</v>
      </c>
      <c s="13" t="s">
        <v>8092</v>
      </c>
      <c s="21" t="s">
        <v>2903</v>
      </c>
      <c s="21"/>
      <c s="32">
        <v>43181</v>
      </c>
      <c s="32"/>
      <c s="11">
        <v>34617</v>
      </c>
      <c s="11"/>
      <c s="11"/>
      <c s="11"/>
      <c s="11"/>
      <c s="5"/>
      <c s="11"/>
      <c s="11">
        <v>34617</v>
      </c>
      <c s="11">
        <v>34617</v>
      </c>
      <c s="11"/>
      <c s="11"/>
      <c s="5"/>
      <c s="21" t="s">
        <v>6823</v>
      </c>
      <c s="13" t="s">
        <v>724</v>
      </c>
      <c s="21" t="s">
        <v>1766</v>
      </c>
      <c s="32">
        <v>50495</v>
      </c>
    </row>
    <row>
      <c r="B490" s="39" t="s">
        <v>8121</v>
      </c>
      <c s="13" t="s">
        <v>1325</v>
      </c>
      <c s="13" t="s">
        <v>8122</v>
      </c>
      <c s="21" t="s">
        <v>575</v>
      </c>
      <c s="21"/>
      <c s="32">
        <v>44741</v>
      </c>
      <c s="32"/>
      <c s="11">
        <v>15133</v>
      </c>
      <c s="11"/>
      <c s="11"/>
      <c s="11"/>
      <c s="11"/>
      <c s="5"/>
      <c s="11"/>
      <c s="11">
        <v>15133</v>
      </c>
      <c s="11">
        <v>15133</v>
      </c>
      <c s="11"/>
      <c s="11"/>
      <c s="5"/>
      <c s="21" t="s">
        <v>6823</v>
      </c>
      <c s="13" t="s">
        <v>7525</v>
      </c>
      <c s="21" t="s">
        <v>2885</v>
      </c>
      <c s="32">
        <v>52047</v>
      </c>
    </row>
    <row>
      <c r="B491" s="39" t="s">
        <v>1326</v>
      </c>
      <c s="13" t="s">
        <v>4134</v>
      </c>
      <c s="13" t="s">
        <v>8675</v>
      </c>
      <c s="21" t="s">
        <v>4560</v>
      </c>
      <c s="21"/>
      <c s="32">
        <v>37133</v>
      </c>
      <c s="32"/>
      <c s="11">
        <v>87151</v>
      </c>
      <c s="11"/>
      <c s="11"/>
      <c s="11"/>
      <c s="11"/>
      <c s="5"/>
      <c s="11"/>
      <c s="11">
        <v>87151</v>
      </c>
      <c s="11">
        <v>87151</v>
      </c>
      <c s="11"/>
      <c s="11"/>
      <c s="5"/>
      <c s="21" t="s">
        <v>6823</v>
      </c>
      <c s="13" t="s">
        <v>3627</v>
      </c>
      <c s="21" t="s">
        <v>2289</v>
      </c>
      <c s="32">
        <v>46446</v>
      </c>
    </row>
    <row>
      <c r="B492" s="39" t="s">
        <v>5246</v>
      </c>
      <c s="13" t="s">
        <v>6947</v>
      </c>
      <c s="13" t="s">
        <v>3027</v>
      </c>
      <c s="21" t="s">
        <v>7374</v>
      </c>
      <c s="21"/>
      <c s="32">
        <v>44894</v>
      </c>
      <c s="32"/>
      <c s="11">
        <v>18708</v>
      </c>
      <c s="11"/>
      <c s="11"/>
      <c s="11"/>
      <c s="11"/>
      <c s="5"/>
      <c s="11"/>
      <c s="11">
        <v>18708</v>
      </c>
      <c s="11">
        <v>18708</v>
      </c>
      <c s="11"/>
      <c s="11"/>
      <c s="5"/>
      <c s="21" t="s">
        <v>6823</v>
      </c>
      <c s="13" t="s">
        <v>5851</v>
      </c>
      <c s="21" t="s">
        <v>1210</v>
      </c>
      <c s="32">
        <v>49340</v>
      </c>
    </row>
    <row>
      <c r="B493" s="39" t="s">
        <v>7526</v>
      </c>
      <c s="13" t="s">
        <v>725</v>
      </c>
      <c s="13" t="s">
        <v>5247</v>
      </c>
      <c s="21" t="s">
        <v>4560</v>
      </c>
      <c s="21"/>
      <c s="32">
        <v>44680</v>
      </c>
      <c s="32"/>
      <c s="11">
        <v>48892</v>
      </c>
      <c s="11"/>
      <c s="11"/>
      <c s="11"/>
      <c s="11"/>
      <c s="5"/>
      <c s="11"/>
      <c s="11">
        <v>48892</v>
      </c>
      <c s="11">
        <v>48892</v>
      </c>
      <c s="11"/>
      <c s="11"/>
      <c s="5"/>
      <c s="21" t="s">
        <v>6823</v>
      </c>
      <c s="13" t="s">
        <v>1327</v>
      </c>
      <c s="21" t="s">
        <v>2885</v>
      </c>
      <c s="32">
        <v>51987</v>
      </c>
    </row>
    <row>
      <c r="B494" s="39" t="s">
        <v>726</v>
      </c>
      <c s="13" t="s">
        <v>5852</v>
      </c>
      <c s="13" t="s">
        <v>4080</v>
      </c>
      <c s="21" t="s">
        <v>5720</v>
      </c>
      <c s="21"/>
      <c s="32">
        <v>44042</v>
      </c>
      <c s="32"/>
      <c s="11">
        <v>110631</v>
      </c>
      <c s="11"/>
      <c s="11"/>
      <c s="11"/>
      <c s="11"/>
      <c s="5"/>
      <c s="11"/>
      <c s="11">
        <v>110631</v>
      </c>
      <c s="11">
        <v>110631</v>
      </c>
      <c s="11"/>
      <c s="11"/>
      <c s="5"/>
      <c s="21" t="s">
        <v>6823</v>
      </c>
      <c s="13" t="s">
        <v>4081</v>
      </c>
      <c s="21" t="s">
        <v>1766</v>
      </c>
      <c s="32">
        <v>47695</v>
      </c>
    </row>
    <row>
      <c r="B495" s="39" t="s">
        <v>3028</v>
      </c>
      <c s="13" t="s">
        <v>5853</v>
      </c>
      <c s="13" t="s">
        <v>8007</v>
      </c>
      <c s="21" t="s">
        <v>4554</v>
      </c>
      <c s="21"/>
      <c s="32">
        <v>43591</v>
      </c>
      <c s="32"/>
      <c s="11">
        <v>17469</v>
      </c>
      <c s="11"/>
      <c s="11"/>
      <c s="11"/>
      <c s="11"/>
      <c s="5"/>
      <c s="11"/>
      <c s="11">
        <v>17469</v>
      </c>
      <c s="11">
        <v>17469</v>
      </c>
      <c s="11"/>
      <c s="11"/>
      <c s="5"/>
      <c s="21" t="s">
        <v>6823</v>
      </c>
      <c s="13" t="s">
        <v>7369</v>
      </c>
      <c s="21" t="s">
        <v>1210</v>
      </c>
      <c s="32">
        <v>47269</v>
      </c>
    </row>
    <row>
      <c r="B496" s="39" t="s">
        <v>5248</v>
      </c>
      <c s="13" t="s">
        <v>3029</v>
      </c>
      <c s="13" t="s">
        <v>8676</v>
      </c>
      <c s="21" t="s">
        <v>2884</v>
      </c>
      <c s="21"/>
      <c s="32">
        <v>42956</v>
      </c>
      <c s="32"/>
      <c s="11">
        <v>47056</v>
      </c>
      <c s="11"/>
      <c s="11"/>
      <c s="11"/>
      <c s="11"/>
      <c s="5"/>
      <c s="11"/>
      <c s="11">
        <v>47056</v>
      </c>
      <c s="11">
        <v>47056</v>
      </c>
      <c s="11"/>
      <c s="11"/>
      <c s="5"/>
      <c s="21" t="s">
        <v>6823</v>
      </c>
      <c s="13" t="s">
        <v>1328</v>
      </c>
      <c s="21" t="s">
        <v>1210</v>
      </c>
      <c s="32">
        <v>46630</v>
      </c>
    </row>
    <row>
      <c r="B497" s="39" t="s">
        <v>7527</v>
      </c>
      <c s="13" t="s">
        <v>727</v>
      </c>
      <c s="13" t="s">
        <v>728</v>
      </c>
      <c s="21" t="s">
        <v>6865</v>
      </c>
      <c s="21"/>
      <c s="32">
        <v>45278</v>
      </c>
      <c s="32"/>
      <c s="11">
        <v>13547</v>
      </c>
      <c s="11"/>
      <c s="11"/>
      <c s="11"/>
      <c s="11"/>
      <c s="5"/>
      <c s="11"/>
      <c s="11">
        <v>13547</v>
      </c>
      <c s="11">
        <v>13547</v>
      </c>
      <c s="11"/>
      <c s="11"/>
      <c s="5"/>
      <c s="21" t="s">
        <v>6823</v>
      </c>
      <c s="13" t="s">
        <v>6382</v>
      </c>
      <c s="21" t="s">
        <v>1210</v>
      </c>
      <c s="32">
        <v>48944</v>
      </c>
    </row>
    <row>
      <c r="B498" s="39" t="s">
        <v>1329</v>
      </c>
      <c s="13" t="s">
        <v>3030</v>
      </c>
      <c s="13" t="s">
        <v>2325</v>
      </c>
      <c s="21" t="s">
        <v>5720</v>
      </c>
      <c s="21"/>
      <c s="32">
        <v>45077</v>
      </c>
      <c s="32"/>
      <c s="11">
        <v>23080</v>
      </c>
      <c s="11"/>
      <c s="11"/>
      <c s="11"/>
      <c s="11"/>
      <c s="5"/>
      <c s="11"/>
      <c s="11">
        <v>23080</v>
      </c>
      <c s="11">
        <v>23080</v>
      </c>
      <c s="11"/>
      <c s="11"/>
      <c s="5"/>
      <c s="21" t="s">
        <v>6823</v>
      </c>
      <c s="13" t="s">
        <v>4580</v>
      </c>
      <c s="21" t="s">
        <v>1766</v>
      </c>
      <c s="32">
        <v>48730</v>
      </c>
    </row>
    <row>
      <c r="B499" s="39" t="s">
        <v>3628</v>
      </c>
      <c s="13" t="s">
        <v>2401</v>
      </c>
      <c s="13" t="s">
        <v>8677</v>
      </c>
      <c s="21" t="s">
        <v>5721</v>
      </c>
      <c s="21"/>
      <c s="32">
        <v>41996</v>
      </c>
      <c s="32"/>
      <c s="11">
        <v>39095</v>
      </c>
      <c s="11"/>
      <c s="11"/>
      <c s="11"/>
      <c s="11"/>
      <c s="5"/>
      <c s="11"/>
      <c s="11">
        <v>39095</v>
      </c>
      <c s="11">
        <v>39095</v>
      </c>
      <c s="11"/>
      <c s="11"/>
      <c s="5"/>
      <c s="21" t="s">
        <v>6823</v>
      </c>
      <c s="13" t="s">
        <v>6383</v>
      </c>
      <c s="21" t="s">
        <v>1210</v>
      </c>
      <c s="32">
        <v>47483</v>
      </c>
    </row>
    <row>
      <c r="B500" s="39" t="s">
        <v>5854</v>
      </c>
      <c s="13" t="s">
        <v>729</v>
      </c>
      <c s="13" t="s">
        <v>730</v>
      </c>
      <c s="21" t="s">
        <v>5721</v>
      </c>
      <c s="21"/>
      <c s="32">
        <v>42734</v>
      </c>
      <c s="32"/>
      <c s="11">
        <v>58831</v>
      </c>
      <c s="11"/>
      <c s="11"/>
      <c s="11"/>
      <c s="11"/>
      <c s="5"/>
      <c s="11"/>
      <c s="11">
        <v>58831</v>
      </c>
      <c s="11">
        <v>58831</v>
      </c>
      <c s="11"/>
      <c s="11"/>
      <c s="5"/>
      <c s="21" t="s">
        <v>6823</v>
      </c>
      <c s="13" t="s">
        <v>2402</v>
      </c>
      <c s="21" t="s">
        <v>1210</v>
      </c>
      <c s="32">
        <v>46387</v>
      </c>
    </row>
    <row>
      <c r="B501" s="39" t="s">
        <v>8123</v>
      </c>
      <c s="13" t="s">
        <v>3629</v>
      </c>
      <c s="13" t="s">
        <v>6316</v>
      </c>
      <c s="21" t="s">
        <v>1765</v>
      </c>
      <c s="21"/>
      <c s="32">
        <v>43776</v>
      </c>
      <c s="32"/>
      <c s="11">
        <v>43128</v>
      </c>
      <c s="11"/>
      <c s="11"/>
      <c s="11"/>
      <c s="11"/>
      <c s="5"/>
      <c s="11"/>
      <c s="11">
        <v>43128</v>
      </c>
      <c s="11">
        <v>43128</v>
      </c>
      <c s="11"/>
      <c s="11"/>
      <c s="5"/>
      <c s="21" t="s">
        <v>6823</v>
      </c>
      <c s="13" t="s">
        <v>8124</v>
      </c>
      <c s="21" t="s">
        <v>2289</v>
      </c>
      <c s="32">
        <v>49278</v>
      </c>
    </row>
    <row>
      <c r="B502" s="39" t="s">
        <v>3031</v>
      </c>
      <c s="13" t="s">
        <v>135</v>
      </c>
      <c s="13" t="s">
        <v>7528</v>
      </c>
      <c s="21" t="s">
        <v>4560</v>
      </c>
      <c s="21"/>
      <c s="32">
        <v>41260</v>
      </c>
      <c s="32"/>
      <c s="11">
        <v>197683</v>
      </c>
      <c s="11"/>
      <c s="11"/>
      <c s="11"/>
      <c s="11"/>
      <c s="5"/>
      <c s="11"/>
      <c s="11">
        <v>197683</v>
      </c>
      <c s="11">
        <v>197683</v>
      </c>
      <c s="11"/>
      <c s="11"/>
      <c s="5"/>
      <c s="21" t="s">
        <v>6823</v>
      </c>
      <c s="13" t="s">
        <v>5855</v>
      </c>
      <c s="21" t="s">
        <v>2885</v>
      </c>
      <c s="32">
        <v>46753</v>
      </c>
    </row>
    <row>
      <c r="B503" s="39" t="s">
        <v>5249</v>
      </c>
      <c s="13" t="s">
        <v>6948</v>
      </c>
      <c s="13" t="s">
        <v>8125</v>
      </c>
      <c s="21" t="s">
        <v>5718</v>
      </c>
      <c s="21"/>
      <c s="32">
        <v>44362</v>
      </c>
      <c s="32"/>
      <c s="11">
        <v>80551</v>
      </c>
      <c s="11"/>
      <c s="11"/>
      <c s="11"/>
      <c s="11"/>
      <c s="5"/>
      <c s="11"/>
      <c s="11">
        <v>80551</v>
      </c>
      <c s="11">
        <v>80551</v>
      </c>
      <c s="11"/>
      <c s="11"/>
      <c s="5"/>
      <c s="21" t="s">
        <v>6823</v>
      </c>
      <c s="13" t="s">
        <v>4647</v>
      </c>
      <c s="21" t="s">
        <v>1210</v>
      </c>
      <c s="32">
        <v>51682</v>
      </c>
    </row>
    <row>
      <c r="B504" s="39" t="s">
        <v>7529</v>
      </c>
      <c s="13" t="s">
        <v>136</v>
      </c>
      <c s="13" t="s">
        <v>6366</v>
      </c>
      <c s="21" t="s">
        <v>4554</v>
      </c>
      <c s="21"/>
      <c s="32">
        <v>41820</v>
      </c>
      <c s="32"/>
      <c s="11">
        <v>139449</v>
      </c>
      <c s="11"/>
      <c s="11"/>
      <c s="11"/>
      <c s="11"/>
      <c s="5"/>
      <c s="11"/>
      <c s="11">
        <v>139449</v>
      </c>
      <c s="11">
        <v>139449</v>
      </c>
      <c s="11"/>
      <c s="11"/>
      <c s="5"/>
      <c s="21" t="s">
        <v>6823</v>
      </c>
      <c s="13" t="s">
        <v>3032</v>
      </c>
      <c s="21" t="s">
        <v>1766</v>
      </c>
      <c s="32">
        <v>49217</v>
      </c>
    </row>
    <row>
      <c r="B505" s="39" t="s">
        <v>731</v>
      </c>
      <c s="13" t="s">
        <v>3033</v>
      </c>
      <c s="13" t="s">
        <v>3574</v>
      </c>
      <c s="21" t="s">
        <v>6297</v>
      </c>
      <c s="21"/>
      <c s="32">
        <v>39211</v>
      </c>
      <c s="32"/>
      <c s="11">
        <v>29030</v>
      </c>
      <c s="11"/>
      <c s="11"/>
      <c s="11"/>
      <c s="11"/>
      <c s="5"/>
      <c s="11"/>
      <c s="11">
        <v>29030</v>
      </c>
      <c s="11">
        <v>29030</v>
      </c>
      <c s="11"/>
      <c s="11"/>
      <c s="5"/>
      <c s="21" t="s">
        <v>6823</v>
      </c>
      <c s="13" t="s">
        <v>2391</v>
      </c>
      <c s="21" t="s">
        <v>1766</v>
      </c>
      <c s="32">
        <v>46538</v>
      </c>
    </row>
    <row>
      <c r="B506" s="39" t="s">
        <v>3034</v>
      </c>
      <c s="13" t="s">
        <v>3630</v>
      </c>
      <c s="13" t="s">
        <v>1785</v>
      </c>
      <c s="21" t="s">
        <v>594</v>
      </c>
      <c s="21"/>
      <c s="32">
        <v>43502</v>
      </c>
      <c s="32"/>
      <c s="11">
        <v>57681</v>
      </c>
      <c s="11"/>
      <c s="11"/>
      <c s="11"/>
      <c s="11"/>
      <c s="5"/>
      <c s="11"/>
      <c s="11">
        <v>57681</v>
      </c>
      <c s="11">
        <v>57681</v>
      </c>
      <c s="11"/>
      <c s="11"/>
      <c s="5"/>
      <c s="21" t="s">
        <v>6823</v>
      </c>
      <c s="13" t="s">
        <v>2952</v>
      </c>
      <c s="21" t="s">
        <v>1766</v>
      </c>
      <c s="32">
        <v>47542</v>
      </c>
    </row>
    <row>
      <c r="B507" s="39" t="s">
        <v>5856</v>
      </c>
      <c s="13" t="s">
        <v>5857</v>
      </c>
      <c s="13" t="s">
        <v>1778</v>
      </c>
      <c s="21" t="s">
        <v>5718</v>
      </c>
      <c s="21"/>
      <c s="32">
        <v>43440</v>
      </c>
      <c s="32"/>
      <c s="11">
        <v>14051</v>
      </c>
      <c s="11"/>
      <c s="11"/>
      <c s="11"/>
      <c s="11"/>
      <c s="5"/>
      <c s="11"/>
      <c s="11">
        <v>14051</v>
      </c>
      <c s="11">
        <v>14051</v>
      </c>
      <c s="11"/>
      <c s="11"/>
      <c s="5"/>
      <c s="21" t="s">
        <v>6823</v>
      </c>
      <c s="13" t="s">
        <v>6384</v>
      </c>
      <c s="21" t="s">
        <v>1766</v>
      </c>
      <c s="32">
        <v>47848</v>
      </c>
    </row>
    <row>
      <c r="B508" s="39" t="s">
        <v>8126</v>
      </c>
      <c s="13" t="s">
        <v>1847</v>
      </c>
      <c s="13" t="s">
        <v>8678</v>
      </c>
      <c s="21" t="s">
        <v>4560</v>
      </c>
      <c s="21"/>
      <c s="32">
        <v>43348</v>
      </c>
      <c s="32"/>
      <c s="11">
        <v>59611</v>
      </c>
      <c s="11"/>
      <c s="11"/>
      <c s="11"/>
      <c s="11"/>
      <c s="5"/>
      <c s="11"/>
      <c s="11">
        <v>59611</v>
      </c>
      <c s="11">
        <v>59611</v>
      </c>
      <c s="11"/>
      <c s="11"/>
      <c s="5"/>
      <c s="21" t="s">
        <v>6823</v>
      </c>
      <c s="13" t="s">
        <v>7530</v>
      </c>
      <c s="21" t="s">
        <v>2289</v>
      </c>
      <c s="32">
        <v>48852</v>
      </c>
    </row>
    <row>
      <c r="B509" s="39" t="s">
        <v>1330</v>
      </c>
      <c s="13" t="s">
        <v>3631</v>
      </c>
      <c s="13" t="s">
        <v>7473</v>
      </c>
      <c s="21" t="s">
        <v>4054</v>
      </c>
      <c s="21"/>
      <c s="32">
        <v>45259</v>
      </c>
      <c s="32"/>
      <c s="11">
        <v>52941</v>
      </c>
      <c s="11"/>
      <c s="11"/>
      <c s="11"/>
      <c s="11"/>
      <c s="5"/>
      <c s="11"/>
      <c s="11">
        <v>52941</v>
      </c>
      <c s="11">
        <v>52941</v>
      </c>
      <c s="11"/>
      <c s="11"/>
      <c s="5"/>
      <c s="21" t="s">
        <v>6823</v>
      </c>
      <c s="13" t="s">
        <v>8647</v>
      </c>
      <c s="21" t="s">
        <v>1210</v>
      </c>
      <c s="32">
        <v>48913</v>
      </c>
    </row>
    <row>
      <c r="B510" s="39" t="s">
        <v>3632</v>
      </c>
      <c s="13" t="s">
        <v>5858</v>
      </c>
      <c s="13" t="s">
        <v>2403</v>
      </c>
      <c s="21" t="s">
        <v>52</v>
      </c>
      <c s="21"/>
      <c s="32">
        <v>44232</v>
      </c>
      <c s="32"/>
      <c s="11">
        <v>76111</v>
      </c>
      <c s="11"/>
      <c s="11"/>
      <c s="11"/>
      <c s="11"/>
      <c s="5"/>
      <c s="11"/>
      <c s="11">
        <v>76111</v>
      </c>
      <c s="11">
        <v>76111</v>
      </c>
      <c s="11"/>
      <c s="11"/>
      <c s="5"/>
      <c s="21" t="s">
        <v>6823</v>
      </c>
      <c s="13" t="s">
        <v>3035</v>
      </c>
      <c s="21" t="s">
        <v>1210</v>
      </c>
      <c s="32">
        <v>47118</v>
      </c>
    </row>
    <row>
      <c r="B511" s="39" t="s">
        <v>5859</v>
      </c>
      <c s="13" t="s">
        <v>6385</v>
      </c>
      <c s="13" t="s">
        <v>8679</v>
      </c>
      <c s="21" t="s">
        <v>6331</v>
      </c>
      <c s="21"/>
      <c s="32">
        <v>43180</v>
      </c>
      <c s="32"/>
      <c s="11">
        <v>41984</v>
      </c>
      <c s="11"/>
      <c s="11"/>
      <c s="11"/>
      <c s="11"/>
      <c s="5"/>
      <c s="11"/>
      <c s="11">
        <v>41984</v>
      </c>
      <c s="11">
        <v>41984</v>
      </c>
      <c s="11"/>
      <c s="11"/>
      <c s="5"/>
      <c s="21" t="s">
        <v>6823</v>
      </c>
      <c s="13" t="s">
        <v>732</v>
      </c>
      <c s="21" t="s">
        <v>2289</v>
      </c>
      <c s="32">
        <v>50496</v>
      </c>
    </row>
    <row>
      <c r="B512" s="39" t="s">
        <v>733</v>
      </c>
      <c s="13" t="s">
        <v>1331</v>
      </c>
      <c s="13" t="s">
        <v>7443</v>
      </c>
      <c s="21" t="s">
        <v>4560</v>
      </c>
      <c s="21"/>
      <c s="32">
        <v>42310</v>
      </c>
      <c s="32"/>
      <c s="11">
        <v>142795</v>
      </c>
      <c s="11"/>
      <c s="11"/>
      <c s="11"/>
      <c s="11"/>
      <c s="5"/>
      <c s="11"/>
      <c s="11">
        <v>142795</v>
      </c>
      <c s="11">
        <v>142795</v>
      </c>
      <c s="11"/>
      <c s="11"/>
      <c s="5"/>
      <c s="21" t="s">
        <v>6823</v>
      </c>
      <c s="13" t="s">
        <v>4100</v>
      </c>
      <c s="21" t="s">
        <v>1210</v>
      </c>
      <c s="32">
        <v>47453</v>
      </c>
    </row>
    <row>
      <c r="B513" s="39" t="s">
        <v>3036</v>
      </c>
      <c s="13" t="s">
        <v>8127</v>
      </c>
      <c s="13" t="s">
        <v>1213</v>
      </c>
      <c s="21" t="s">
        <v>5721</v>
      </c>
      <c s="21"/>
      <c s="32">
        <v>42766</v>
      </c>
      <c s="32"/>
      <c s="11">
        <v>11239</v>
      </c>
      <c s="11"/>
      <c s="11"/>
      <c s="11"/>
      <c s="11"/>
      <c s="5"/>
      <c s="11"/>
      <c s="11">
        <v>11239</v>
      </c>
      <c s="11">
        <v>11239</v>
      </c>
      <c s="11"/>
      <c s="11"/>
      <c s="5"/>
      <c s="21" t="s">
        <v>6823</v>
      </c>
      <c s="13" t="s">
        <v>6386</v>
      </c>
      <c s="21" t="s">
        <v>1210</v>
      </c>
      <c s="32">
        <v>46783</v>
      </c>
    </row>
    <row>
      <c r="B514" s="39" t="s">
        <v>5250</v>
      </c>
      <c s="13" t="s">
        <v>8680</v>
      </c>
      <c s="13" t="s">
        <v>734</v>
      </c>
      <c s="21" t="s">
        <v>5718</v>
      </c>
      <c s="21"/>
      <c s="32">
        <v>44323</v>
      </c>
      <c s="32"/>
      <c s="11">
        <v>17055</v>
      </c>
      <c s="11"/>
      <c s="11"/>
      <c s="11"/>
      <c s="11"/>
      <c s="5"/>
      <c s="11"/>
      <c s="11">
        <v>17055</v>
      </c>
      <c s="11">
        <v>17055</v>
      </c>
      <c s="11"/>
      <c s="11"/>
      <c s="5"/>
      <c s="21" t="s">
        <v>6823</v>
      </c>
      <c s="13" t="s">
        <v>4135</v>
      </c>
      <c s="21" t="s">
        <v>1210</v>
      </c>
      <c s="32">
        <v>47999</v>
      </c>
    </row>
    <row>
      <c r="B515" s="39" t="s">
        <v>8128</v>
      </c>
      <c s="13" t="s">
        <v>3037</v>
      </c>
      <c s="13" t="s">
        <v>6845</v>
      </c>
      <c s="21" t="s">
        <v>5718</v>
      </c>
      <c s="21"/>
      <c s="32">
        <v>45743</v>
      </c>
      <c s="32"/>
      <c s="11"/>
      <c s="11"/>
      <c s="11"/>
      <c s="11"/>
      <c s="11"/>
      <c s="5"/>
      <c s="11"/>
      <c s="11">
        <v>18582</v>
      </c>
      <c s="11">
        <v>18582</v>
      </c>
      <c s="11"/>
      <c s="11"/>
      <c s="5"/>
      <c s="21" t="s">
        <v>6823</v>
      </c>
      <c s="13" t="s">
        <v>6870</v>
      </c>
      <c s="21" t="s">
        <v>2885</v>
      </c>
      <c s="32">
        <v>49399</v>
      </c>
    </row>
    <row>
      <c r="B516" s="39" t="s">
        <v>1332</v>
      </c>
      <c s="13" t="s">
        <v>1333</v>
      </c>
      <c s="13" t="s">
        <v>2404</v>
      </c>
      <c s="21" t="s">
        <v>4554</v>
      </c>
      <c s="21"/>
      <c s="32">
        <v>44259</v>
      </c>
      <c s="32"/>
      <c s="11">
        <v>45596</v>
      </c>
      <c s="11"/>
      <c s="11"/>
      <c s="11"/>
      <c s="11"/>
      <c s="5"/>
      <c s="11"/>
      <c s="11">
        <v>45596</v>
      </c>
      <c s="11">
        <v>45596</v>
      </c>
      <c s="11"/>
      <c s="11"/>
      <c s="5"/>
      <c s="21" t="s">
        <v>6823</v>
      </c>
      <c s="13" t="s">
        <v>5860</v>
      </c>
      <c s="21" t="s">
        <v>1210</v>
      </c>
      <c s="32">
        <v>47938</v>
      </c>
    </row>
    <row>
      <c r="B517" s="39" t="s">
        <v>3633</v>
      </c>
      <c s="13" t="s">
        <v>5251</v>
      </c>
      <c s="13" t="s">
        <v>6857</v>
      </c>
      <c s="21" t="s">
        <v>7374</v>
      </c>
      <c s="21"/>
      <c s="32">
        <v>42522</v>
      </c>
      <c s="32"/>
      <c s="11">
        <v>98871</v>
      </c>
      <c s="11"/>
      <c s="11"/>
      <c s="11"/>
      <c s="11"/>
      <c s="5"/>
      <c s="11"/>
      <c s="11">
        <v>98871</v>
      </c>
      <c s="11">
        <v>98871</v>
      </c>
      <c s="11"/>
      <c s="11"/>
      <c s="5"/>
      <c s="21" t="s">
        <v>6823</v>
      </c>
      <c s="13" t="s">
        <v>3634</v>
      </c>
      <c s="21" t="s">
        <v>1210</v>
      </c>
      <c s="32">
        <v>49856</v>
      </c>
    </row>
    <row>
      <c r="B518" s="39" t="s">
        <v>5861</v>
      </c>
      <c s="13" t="s">
        <v>3635</v>
      </c>
      <c s="13" t="s">
        <v>5252</v>
      </c>
      <c s="21" t="s">
        <v>5720</v>
      </c>
      <c s="21"/>
      <c s="32">
        <v>43388</v>
      </c>
      <c s="32"/>
      <c s="11">
        <v>18919</v>
      </c>
      <c s="11"/>
      <c s="11"/>
      <c s="11"/>
      <c s="11"/>
      <c s="5"/>
      <c s="11"/>
      <c s="11">
        <v>18919</v>
      </c>
      <c s="11">
        <v>18919</v>
      </c>
      <c s="11"/>
      <c s="11"/>
      <c s="5"/>
      <c s="21" t="s">
        <v>6823</v>
      </c>
      <c s="13" t="s">
        <v>6949</v>
      </c>
      <c s="21" t="s">
        <v>2885</v>
      </c>
      <c s="32">
        <v>47057</v>
      </c>
    </row>
    <row>
      <c r="B519" s="39" t="s">
        <v>8129</v>
      </c>
      <c s="13" t="s">
        <v>3636</v>
      </c>
      <c s="13" t="s">
        <v>622</v>
      </c>
      <c s="21" t="s">
        <v>8615</v>
      </c>
      <c s="21"/>
      <c s="32">
        <v>39156</v>
      </c>
      <c s="32"/>
      <c s="11">
        <v>35514</v>
      </c>
      <c s="11"/>
      <c s="11"/>
      <c s="11"/>
      <c s="11"/>
      <c s="5"/>
      <c s="11"/>
      <c s="11">
        <v>35514</v>
      </c>
      <c s="11">
        <v>35514</v>
      </c>
      <c s="11"/>
      <c s="11"/>
      <c s="5"/>
      <c s="21" t="s">
        <v>6823</v>
      </c>
      <c s="13" t="s">
        <v>5253</v>
      </c>
      <c s="21" t="s">
        <v>2289</v>
      </c>
      <c s="32">
        <v>50130</v>
      </c>
    </row>
    <row>
      <c r="B520" s="39" t="s">
        <v>1334</v>
      </c>
      <c s="13" t="s">
        <v>735</v>
      </c>
      <c s="13" t="s">
        <v>5254</v>
      </c>
      <c s="21" t="s">
        <v>2884</v>
      </c>
      <c s="21"/>
      <c s="32">
        <v>43417</v>
      </c>
      <c s="32"/>
      <c s="11">
        <v>27790</v>
      </c>
      <c s="11"/>
      <c s="11"/>
      <c s="11"/>
      <c s="11"/>
      <c s="5"/>
      <c s="11"/>
      <c s="11">
        <v>27790</v>
      </c>
      <c s="11">
        <v>27790</v>
      </c>
      <c s="11"/>
      <c s="11"/>
      <c s="5"/>
      <c s="21" t="s">
        <v>6823</v>
      </c>
      <c s="13" t="s">
        <v>4648</v>
      </c>
      <c s="21" t="s">
        <v>1210</v>
      </c>
      <c s="32">
        <v>50739</v>
      </c>
    </row>
    <row>
      <c r="B521" s="39" t="s">
        <v>3637</v>
      </c>
      <c s="13" t="s">
        <v>5862</v>
      </c>
      <c s="13" t="s">
        <v>1778</v>
      </c>
      <c s="21" t="s">
        <v>5718</v>
      </c>
      <c s="21"/>
      <c s="32">
        <v>43139</v>
      </c>
      <c s="32"/>
      <c s="11">
        <v>16816</v>
      </c>
      <c s="11"/>
      <c s="11"/>
      <c s="11"/>
      <c s="11"/>
      <c s="5"/>
      <c s="11"/>
      <c s="11">
        <v>16816</v>
      </c>
      <c s="11">
        <v>16816</v>
      </c>
      <c s="11"/>
      <c s="11"/>
      <c s="5"/>
      <c s="21" t="s">
        <v>6823</v>
      </c>
      <c s="13" t="s">
        <v>8681</v>
      </c>
      <c s="21" t="s">
        <v>8010</v>
      </c>
      <c s="32">
        <v>46812</v>
      </c>
    </row>
    <row>
      <c r="B522" s="39" t="s">
        <v>6950</v>
      </c>
      <c s="13" t="s">
        <v>4136</v>
      </c>
      <c s="13" t="s">
        <v>4137</v>
      </c>
      <c s="21" t="s">
        <v>6837</v>
      </c>
      <c s="21"/>
      <c s="32">
        <v>41641</v>
      </c>
      <c s="32"/>
      <c s="11">
        <v>66480</v>
      </c>
      <c s="11"/>
      <c s="11"/>
      <c s="11"/>
      <c s="11"/>
      <c s="5"/>
      <c s="11"/>
      <c s="11">
        <v>66480</v>
      </c>
      <c s="11">
        <v>66480</v>
      </c>
      <c s="11"/>
      <c s="11"/>
      <c s="5"/>
      <c s="21" t="s">
        <v>6823</v>
      </c>
      <c s="13" t="s">
        <v>8130</v>
      </c>
      <c s="21" t="s">
        <v>2885</v>
      </c>
      <c s="32">
        <v>47150</v>
      </c>
    </row>
    <row>
      <c r="B523" s="39" t="s">
        <v>137</v>
      </c>
      <c s="13" t="s">
        <v>4138</v>
      </c>
      <c s="13" t="s">
        <v>6387</v>
      </c>
      <c s="21" t="s">
        <v>8615</v>
      </c>
      <c s="21"/>
      <c s="32">
        <v>41095</v>
      </c>
      <c s="32"/>
      <c s="11">
        <v>123911</v>
      </c>
      <c s="11"/>
      <c s="11"/>
      <c s="11"/>
      <c s="11"/>
      <c s="5"/>
      <c s="11"/>
      <c s="11">
        <v>123911</v>
      </c>
      <c s="11">
        <v>123911</v>
      </c>
      <c s="11"/>
      <c s="11"/>
      <c s="5"/>
      <c s="21" t="s">
        <v>6823</v>
      </c>
      <c s="13" t="s">
        <v>3038</v>
      </c>
      <c s="21" t="s">
        <v>1766</v>
      </c>
      <c s="32">
        <v>46599</v>
      </c>
    </row>
    <row>
      <c r="B524" s="39" t="s">
        <v>2405</v>
      </c>
      <c s="13" t="s">
        <v>2406</v>
      </c>
      <c s="13" t="s">
        <v>8036</v>
      </c>
      <c s="21" t="s">
        <v>4054</v>
      </c>
      <c s="21"/>
      <c s="32">
        <v>45446</v>
      </c>
      <c s="32"/>
      <c s="11">
        <v>4454</v>
      </c>
      <c s="11"/>
      <c s="11"/>
      <c s="11"/>
      <c s="11"/>
      <c s="5"/>
      <c s="11"/>
      <c s="11">
        <v>4454</v>
      </c>
      <c s="11">
        <v>4454</v>
      </c>
      <c s="11"/>
      <c s="11"/>
      <c s="5"/>
      <c s="21" t="s">
        <v>6823</v>
      </c>
      <c s="13" t="s">
        <v>6951</v>
      </c>
      <c s="21" t="s">
        <v>1767</v>
      </c>
      <c s="32">
        <v>49125</v>
      </c>
    </row>
    <row>
      <c r="B525" s="39" t="s">
        <v>4649</v>
      </c>
      <c s="13" t="s">
        <v>5733</v>
      </c>
      <c s="13" t="s">
        <v>7371</v>
      </c>
      <c s="21" t="s">
        <v>575</v>
      </c>
      <c s="21"/>
      <c s="32">
        <v>42033</v>
      </c>
      <c s="32"/>
      <c s="11">
        <v>31560</v>
      </c>
      <c s="11"/>
      <c s="11"/>
      <c s="11"/>
      <c s="11"/>
      <c s="5"/>
      <c s="11"/>
      <c s="11">
        <v>31560</v>
      </c>
      <c s="11">
        <v>31560</v>
      </c>
      <c s="11"/>
      <c s="11"/>
      <c s="5"/>
      <c s="21" t="s">
        <v>6823</v>
      </c>
      <c s="13" t="s">
        <v>5096</v>
      </c>
      <c s="21" t="s">
        <v>2289</v>
      </c>
      <c s="32">
        <v>49340</v>
      </c>
    </row>
    <row>
      <c r="B526" s="39" t="s">
        <v>6952</v>
      </c>
      <c s="13" t="s">
        <v>1335</v>
      </c>
      <c s="13" t="s">
        <v>4139</v>
      </c>
      <c s="21" t="s">
        <v>5720</v>
      </c>
      <c s="21"/>
      <c s="32">
        <v>43311</v>
      </c>
      <c s="32"/>
      <c s="11">
        <v>101229</v>
      </c>
      <c s="11"/>
      <c s="11"/>
      <c s="11"/>
      <c s="11"/>
      <c s="5"/>
      <c s="11"/>
      <c s="11">
        <v>101229</v>
      </c>
      <c s="11">
        <v>101229</v>
      </c>
      <c s="11"/>
      <c s="11"/>
      <c s="5"/>
      <c s="21" t="s">
        <v>6823</v>
      </c>
      <c s="13" t="s">
        <v>1336</v>
      </c>
      <c s="21" t="s">
        <v>1766</v>
      </c>
      <c s="32">
        <v>46965</v>
      </c>
    </row>
    <row>
      <c r="B527" s="39" t="s">
        <v>138</v>
      </c>
      <c s="13" t="s">
        <v>8131</v>
      </c>
      <c s="13" t="s">
        <v>5111</v>
      </c>
      <c s="21" t="s">
        <v>37</v>
      </c>
      <c s="21"/>
      <c s="32">
        <v>43137</v>
      </c>
      <c s="32"/>
      <c s="11">
        <v>74793</v>
      </c>
      <c s="11"/>
      <c s="11"/>
      <c s="11"/>
      <c s="11"/>
      <c s="5"/>
      <c s="11"/>
      <c s="11">
        <v>74793</v>
      </c>
      <c s="11">
        <v>74793</v>
      </c>
      <c s="11"/>
      <c s="11"/>
      <c s="5"/>
      <c s="21" t="s">
        <v>6823</v>
      </c>
      <c s="13" t="s">
        <v>5255</v>
      </c>
      <c s="21" t="s">
        <v>1766</v>
      </c>
      <c s="32">
        <v>50464</v>
      </c>
    </row>
    <row>
      <c r="B528" s="39" t="s">
        <v>2407</v>
      </c>
      <c s="13" t="s">
        <v>139</v>
      </c>
      <c s="13" t="s">
        <v>5863</v>
      </c>
      <c s="21" t="s">
        <v>6297</v>
      </c>
      <c s="21"/>
      <c s="32">
        <v>44350</v>
      </c>
      <c s="32"/>
      <c s="11">
        <v>28417</v>
      </c>
      <c s="11"/>
      <c s="11"/>
      <c s="11"/>
      <c s="11"/>
      <c s="5"/>
      <c s="11"/>
      <c s="11">
        <v>28417</v>
      </c>
      <c s="11">
        <v>28417</v>
      </c>
      <c s="11"/>
      <c s="11"/>
      <c s="5"/>
      <c s="21" t="s">
        <v>6823</v>
      </c>
      <c s="13" t="s">
        <v>6388</v>
      </c>
      <c s="21" t="s">
        <v>2885</v>
      </c>
      <c s="32">
        <v>48029</v>
      </c>
    </row>
    <row>
      <c r="B529" s="39" t="s">
        <v>5256</v>
      </c>
      <c s="13" t="s">
        <v>1337</v>
      </c>
      <c s="13" t="s">
        <v>6389</v>
      </c>
      <c s="21" t="s">
        <v>4560</v>
      </c>
      <c s="21"/>
      <c s="32">
        <v>43788</v>
      </c>
      <c s="32"/>
      <c s="11">
        <v>20986</v>
      </c>
      <c s="11"/>
      <c s="11"/>
      <c s="11"/>
      <c s="11"/>
      <c s="5"/>
      <c s="11"/>
      <c s="11">
        <v>20986</v>
      </c>
      <c s="11">
        <v>20986</v>
      </c>
      <c s="11"/>
      <c s="11"/>
      <c s="5"/>
      <c s="21" t="s">
        <v>6823</v>
      </c>
      <c s="13" t="s">
        <v>3638</v>
      </c>
      <c s="21" t="s">
        <v>1766</v>
      </c>
      <c s="32">
        <v>47452</v>
      </c>
    </row>
    <row>
      <c r="B530" s="39" t="s">
        <v>7531</v>
      </c>
      <c s="13" t="s">
        <v>3639</v>
      </c>
      <c s="13" t="s">
        <v>736</v>
      </c>
      <c s="21" t="s">
        <v>4560</v>
      </c>
      <c s="21"/>
      <c s="32">
        <v>41498</v>
      </c>
      <c s="32"/>
      <c s="11">
        <v>33165</v>
      </c>
      <c s="11"/>
      <c s="11"/>
      <c s="11"/>
      <c s="11"/>
      <c s="5"/>
      <c s="11"/>
      <c s="11">
        <v>33165</v>
      </c>
      <c s="11">
        <v>33165</v>
      </c>
      <c s="11"/>
      <c s="11"/>
      <c s="5"/>
      <c s="21" t="s">
        <v>6823</v>
      </c>
      <c s="13" t="s">
        <v>5257</v>
      </c>
      <c s="21" t="s">
        <v>1766</v>
      </c>
      <c s="32">
        <v>48823</v>
      </c>
    </row>
    <row>
      <c r="B531" s="39" t="s">
        <v>737</v>
      </c>
      <c s="13" t="s">
        <v>8132</v>
      </c>
      <c s="13" t="s">
        <v>114</v>
      </c>
      <c s="21" t="s">
        <v>6321</v>
      </c>
      <c s="21"/>
      <c s="32">
        <v>42354</v>
      </c>
      <c s="32"/>
      <c s="11">
        <v>80135</v>
      </c>
      <c s="11"/>
      <c s="11"/>
      <c s="11"/>
      <c s="11"/>
      <c s="5"/>
      <c s="11"/>
      <c s="11">
        <v>80135</v>
      </c>
      <c s="11">
        <v>80135</v>
      </c>
      <c s="11"/>
      <c s="11"/>
      <c s="5"/>
      <c s="21" t="s">
        <v>6823</v>
      </c>
      <c s="13" t="s">
        <v>7532</v>
      </c>
      <c s="21" t="s">
        <v>1766</v>
      </c>
      <c s="32">
        <v>51501</v>
      </c>
    </row>
    <row>
      <c r="B532" s="39" t="s">
        <v>4650</v>
      </c>
      <c s="13" t="s">
        <v>1338</v>
      </c>
      <c s="13" t="s">
        <v>140</v>
      </c>
      <c s="21" t="s">
        <v>3537</v>
      </c>
      <c s="21"/>
      <c s="32">
        <v>39147</v>
      </c>
      <c s="32"/>
      <c s="11">
        <v>33635</v>
      </c>
      <c s="11"/>
      <c s="11"/>
      <c s="11"/>
      <c s="11"/>
      <c s="5"/>
      <c s="11"/>
      <c s="11">
        <v>33635</v>
      </c>
      <c s="11">
        <v>33635</v>
      </c>
      <c s="11"/>
      <c s="11"/>
      <c s="5"/>
      <c s="21" t="s">
        <v>6823</v>
      </c>
      <c s="13" t="s">
        <v>1848</v>
      </c>
      <c s="21" t="s">
        <v>1210</v>
      </c>
      <c s="32">
        <v>46387</v>
      </c>
    </row>
    <row>
      <c r="B533" s="39" t="s">
        <v>6953</v>
      </c>
      <c s="13" t="s">
        <v>1849</v>
      </c>
      <c s="13" t="s">
        <v>56</v>
      </c>
      <c s="21" t="s">
        <v>4560</v>
      </c>
      <c s="21"/>
      <c s="32">
        <v>41949</v>
      </c>
      <c s="32"/>
      <c s="11">
        <v>42221</v>
      </c>
      <c s="11"/>
      <c s="11"/>
      <c s="11"/>
      <c s="11"/>
      <c s="5"/>
      <c s="11"/>
      <c s="11">
        <v>42221</v>
      </c>
      <c s="11">
        <v>42221</v>
      </c>
      <c s="11"/>
      <c s="11"/>
      <c s="5"/>
      <c s="21" t="s">
        <v>6823</v>
      </c>
      <c s="13" t="s">
        <v>6862</v>
      </c>
      <c s="21" t="s">
        <v>2885</v>
      </c>
      <c s="32">
        <v>49279</v>
      </c>
    </row>
    <row>
      <c r="B534" s="39" t="s">
        <v>141</v>
      </c>
      <c s="13" t="s">
        <v>2887</v>
      </c>
      <c s="13" t="s">
        <v>6292</v>
      </c>
      <c s="21" t="s">
        <v>5720</v>
      </c>
      <c s="21"/>
      <c s="32">
        <v>45764</v>
      </c>
      <c s="32"/>
      <c s="11"/>
      <c s="11"/>
      <c s="11"/>
      <c s="11"/>
      <c s="11"/>
      <c s="5"/>
      <c s="11"/>
      <c s="11">
        <v>10936</v>
      </c>
      <c s="11">
        <v>10936</v>
      </c>
      <c s="11"/>
      <c s="11"/>
      <c s="5"/>
      <c s="21" t="s">
        <v>6823</v>
      </c>
      <c s="13" t="s">
        <v>1214</v>
      </c>
      <c s="21" t="s">
        <v>2885</v>
      </c>
      <c s="32">
        <v>50160</v>
      </c>
    </row>
    <row>
      <c r="B535" s="39" t="s">
        <v>2408</v>
      </c>
      <c s="13" t="s">
        <v>6390</v>
      </c>
      <c s="13" t="s">
        <v>5258</v>
      </c>
      <c s="21" t="s">
        <v>5721</v>
      </c>
      <c s="21"/>
      <c s="32">
        <v>38142</v>
      </c>
      <c s="32"/>
      <c s="11">
        <v>32491</v>
      </c>
      <c s="11"/>
      <c s="11"/>
      <c s="11"/>
      <c s="11"/>
      <c s="5"/>
      <c s="11"/>
      <c s="11">
        <v>32491</v>
      </c>
      <c s="11">
        <v>32491</v>
      </c>
      <c s="11"/>
      <c s="11"/>
      <c s="5"/>
      <c s="21" t="s">
        <v>6823</v>
      </c>
      <c s="13" t="s">
        <v>8682</v>
      </c>
      <c s="21" t="s">
        <v>1210</v>
      </c>
      <c s="32">
        <v>47300</v>
      </c>
    </row>
    <row>
      <c r="B536" s="39" t="s">
        <v>4651</v>
      </c>
      <c s="13" t="s">
        <v>3039</v>
      </c>
      <c s="13" t="s">
        <v>4597</v>
      </c>
      <c s="21" t="s">
        <v>5720</v>
      </c>
      <c s="21"/>
      <c s="32">
        <v>45513</v>
      </c>
      <c s="32"/>
      <c s="11">
        <v>14738</v>
      </c>
      <c s="11"/>
      <c s="11"/>
      <c s="11"/>
      <c s="11"/>
      <c s="5"/>
      <c s="11"/>
      <c s="11">
        <v>14738</v>
      </c>
      <c s="11">
        <v>14738</v>
      </c>
      <c s="11"/>
      <c s="11"/>
      <c s="5"/>
      <c s="21" t="s">
        <v>6823</v>
      </c>
      <c s="13" t="s">
        <v>1339</v>
      </c>
      <c s="21" t="s">
        <v>8010</v>
      </c>
      <c s="32">
        <v>48091</v>
      </c>
    </row>
    <row>
      <c r="B537" s="39" t="s">
        <v>6954</v>
      </c>
      <c s="13" t="s">
        <v>8133</v>
      </c>
      <c s="13" t="s">
        <v>7533</v>
      </c>
      <c s="21" t="s">
        <v>4560</v>
      </c>
      <c s="21"/>
      <c s="32">
        <v>43056</v>
      </c>
      <c s="32"/>
      <c s="11">
        <v>36332</v>
      </c>
      <c s="11"/>
      <c s="11"/>
      <c s="11"/>
      <c s="11"/>
      <c s="5"/>
      <c s="11"/>
      <c s="11">
        <v>36332</v>
      </c>
      <c s="11">
        <v>36332</v>
      </c>
      <c s="11"/>
      <c s="11"/>
      <c s="5"/>
      <c s="21" t="s">
        <v>6823</v>
      </c>
      <c s="13" t="s">
        <v>738</v>
      </c>
      <c s="21" t="s">
        <v>1210</v>
      </c>
      <c s="32">
        <v>46722</v>
      </c>
    </row>
    <row>
      <c r="B538" s="39" t="s">
        <v>739</v>
      </c>
      <c s="13" t="s">
        <v>8134</v>
      </c>
      <c s="13" t="s">
        <v>7473</v>
      </c>
      <c s="21" t="s">
        <v>4054</v>
      </c>
      <c s="21"/>
      <c s="32">
        <v>41310</v>
      </c>
      <c s="32"/>
      <c s="11">
        <v>82169</v>
      </c>
      <c s="11"/>
      <c s="11"/>
      <c s="11"/>
      <c s="11"/>
      <c s="5"/>
      <c s="11"/>
      <c s="11">
        <v>82169</v>
      </c>
      <c s="11">
        <v>82169</v>
      </c>
      <c s="11"/>
      <c s="11"/>
      <c s="5"/>
      <c s="21" t="s">
        <v>6823</v>
      </c>
      <c s="13" t="s">
        <v>8647</v>
      </c>
      <c s="21" t="s">
        <v>1210</v>
      </c>
      <c s="32">
        <v>46812</v>
      </c>
    </row>
    <row>
      <c r="B539" s="39" t="s">
        <v>3040</v>
      </c>
      <c s="13" t="s">
        <v>7534</v>
      </c>
      <c s="13" t="s">
        <v>7450</v>
      </c>
      <c s="21" t="s">
        <v>3537</v>
      </c>
      <c s="21"/>
      <c s="32">
        <v>44153</v>
      </c>
      <c s="32"/>
      <c s="11">
        <v>52088</v>
      </c>
      <c s="11"/>
      <c s="11"/>
      <c s="11"/>
      <c s="11"/>
      <c s="5"/>
      <c s="11"/>
      <c s="11">
        <v>52088</v>
      </c>
      <c s="11">
        <v>52088</v>
      </c>
      <c s="11"/>
      <c s="11"/>
      <c s="5"/>
      <c s="21" t="s">
        <v>6823</v>
      </c>
      <c s="13" t="s">
        <v>2358</v>
      </c>
      <c s="21" t="s">
        <v>1210</v>
      </c>
      <c s="32">
        <v>51470</v>
      </c>
    </row>
    <row>
      <c r="B540" s="39" t="s">
        <v>5259</v>
      </c>
      <c s="13" t="s">
        <v>3640</v>
      </c>
      <c s="13" t="s">
        <v>2902</v>
      </c>
      <c s="21" t="s">
        <v>2903</v>
      </c>
      <c s="21"/>
      <c s="32">
        <v>42787</v>
      </c>
      <c s="32"/>
      <c s="11">
        <v>50388</v>
      </c>
      <c s="11"/>
      <c s="11"/>
      <c s="11"/>
      <c s="11"/>
      <c s="5"/>
      <c s="11"/>
      <c s="11">
        <v>50388</v>
      </c>
      <c s="11">
        <v>50388</v>
      </c>
      <c s="11"/>
      <c s="11"/>
      <c s="5"/>
      <c s="21" t="s">
        <v>6823</v>
      </c>
      <c s="13" t="s">
        <v>2323</v>
      </c>
      <c s="21" t="s">
        <v>1210</v>
      </c>
      <c s="32">
        <v>48273</v>
      </c>
    </row>
    <row>
      <c r="B541" s="39" t="s">
        <v>7535</v>
      </c>
      <c s="13" t="s">
        <v>3641</v>
      </c>
      <c s="13" t="s">
        <v>2404</v>
      </c>
      <c s="21" t="s">
        <v>4554</v>
      </c>
      <c s="21"/>
      <c s="32">
        <v>43264</v>
      </c>
      <c s="32"/>
      <c s="11">
        <v>23857</v>
      </c>
      <c s="11"/>
      <c s="11"/>
      <c s="11"/>
      <c s="11"/>
      <c s="5"/>
      <c s="11"/>
      <c s="11">
        <v>23857</v>
      </c>
      <c s="11">
        <v>23857</v>
      </c>
      <c s="11"/>
      <c s="11"/>
      <c s="5"/>
      <c s="21" t="s">
        <v>6823</v>
      </c>
      <c s="13" t="s">
        <v>8135</v>
      </c>
      <c s="21" t="s">
        <v>1210</v>
      </c>
      <c s="32">
        <v>46934</v>
      </c>
    </row>
    <row>
      <c r="B542" s="39" t="s">
        <v>2409</v>
      </c>
      <c s="13" t="s">
        <v>740</v>
      </c>
      <c s="13" t="s">
        <v>1225</v>
      </c>
      <c s="21" t="s">
        <v>2903</v>
      </c>
      <c s="21"/>
      <c s="32">
        <v>43314</v>
      </c>
      <c s="32"/>
      <c s="11">
        <v>11515</v>
      </c>
      <c s="11"/>
      <c s="11"/>
      <c s="11"/>
      <c s="11"/>
      <c s="5"/>
      <c s="11"/>
      <c s="11">
        <v>11515</v>
      </c>
      <c s="11">
        <v>11515</v>
      </c>
      <c s="11"/>
      <c s="11"/>
      <c s="5"/>
      <c s="21" t="s">
        <v>6823</v>
      </c>
      <c s="13" t="s">
        <v>5112</v>
      </c>
      <c s="21" t="s">
        <v>2885</v>
      </c>
      <c s="32">
        <v>50648</v>
      </c>
    </row>
    <row>
      <c r="B543" s="39" t="s">
        <v>4652</v>
      </c>
      <c s="13" t="s">
        <v>7536</v>
      </c>
      <c s="13" t="s">
        <v>680</v>
      </c>
      <c s="21" t="s">
        <v>5720</v>
      </c>
      <c s="21"/>
      <c s="32">
        <v>45555</v>
      </c>
      <c s="32"/>
      <c s="11">
        <v>6818</v>
      </c>
      <c s="11"/>
      <c s="11"/>
      <c s="11"/>
      <c s="11"/>
      <c s="5"/>
      <c s="11"/>
      <c s="11">
        <v>6818</v>
      </c>
      <c s="11">
        <v>6818</v>
      </c>
      <c s="11"/>
      <c s="11"/>
      <c s="5"/>
      <c s="21" t="s">
        <v>6823</v>
      </c>
      <c s="13" t="s">
        <v>8084</v>
      </c>
      <c s="21" t="s">
        <v>1210</v>
      </c>
      <c s="32">
        <v>49217</v>
      </c>
    </row>
    <row>
      <c r="B544" s="39" t="s">
        <v>6955</v>
      </c>
      <c s="13" t="s">
        <v>3642</v>
      </c>
      <c s="13" t="s">
        <v>5260</v>
      </c>
      <c s="21" t="s">
        <v>575</v>
      </c>
      <c s="21"/>
      <c s="32">
        <v>42383</v>
      </c>
      <c s="32"/>
      <c s="11">
        <v>32846</v>
      </c>
      <c s="11"/>
      <c s="11"/>
      <c s="11"/>
      <c s="11"/>
      <c s="5"/>
      <c s="11"/>
      <c s="11">
        <v>32846</v>
      </c>
      <c s="11">
        <v>32846</v>
      </c>
      <c s="11"/>
      <c s="11"/>
      <c s="5"/>
      <c s="21" t="s">
        <v>6823</v>
      </c>
      <c s="13" t="s">
        <v>2410</v>
      </c>
      <c s="21" t="s">
        <v>1766</v>
      </c>
      <c s="32">
        <v>47879</v>
      </c>
    </row>
    <row>
      <c r="B545" s="39" t="s">
        <v>142</v>
      </c>
      <c s="13" t="s">
        <v>8683</v>
      </c>
      <c s="13" t="s">
        <v>4078</v>
      </c>
      <c s="21" t="s">
        <v>20</v>
      </c>
      <c s="21"/>
      <c s="32">
        <v>42083</v>
      </c>
      <c s="32"/>
      <c s="11">
        <v>174805</v>
      </c>
      <c s="11"/>
      <c s="11"/>
      <c s="11"/>
      <c s="11"/>
      <c s="5"/>
      <c s="11"/>
      <c s="11">
        <v>174805</v>
      </c>
      <c s="11">
        <v>174805</v>
      </c>
      <c s="11"/>
      <c s="11"/>
      <c s="5"/>
      <c s="21" t="s">
        <v>6823</v>
      </c>
      <c s="13" t="s">
        <v>1340</v>
      </c>
      <c s="21" t="s">
        <v>8010</v>
      </c>
      <c s="32">
        <v>49399</v>
      </c>
    </row>
    <row>
      <c r="B546" s="39" t="s">
        <v>3041</v>
      </c>
      <c s="13" t="s">
        <v>8684</v>
      </c>
      <c s="13" t="s">
        <v>672</v>
      </c>
      <c s="21" t="s">
        <v>4054</v>
      </c>
      <c s="21"/>
      <c s="32">
        <v>43397</v>
      </c>
      <c s="32"/>
      <c s="11">
        <v>70160</v>
      </c>
      <c s="11"/>
      <c s="11"/>
      <c s="11"/>
      <c s="11"/>
      <c s="5"/>
      <c s="11"/>
      <c s="11">
        <v>70160</v>
      </c>
      <c s="11">
        <v>70160</v>
      </c>
      <c s="11"/>
      <c s="11"/>
      <c s="5"/>
      <c s="21" t="s">
        <v>6823</v>
      </c>
      <c s="13" t="s">
        <v>6353</v>
      </c>
      <c s="21" t="s">
        <v>1210</v>
      </c>
      <c s="32">
        <v>50709</v>
      </c>
    </row>
    <row>
      <c r="B547" s="39" t="s">
        <v>5261</v>
      </c>
      <c s="13" t="s">
        <v>4653</v>
      </c>
      <c s="13" t="s">
        <v>741</v>
      </c>
      <c s="21" t="s">
        <v>6865</v>
      </c>
      <c s="21"/>
      <c s="32">
        <v>44391</v>
      </c>
      <c s="32"/>
      <c s="11">
        <v>13895</v>
      </c>
      <c s="11"/>
      <c s="11"/>
      <c s="11"/>
      <c s="11"/>
      <c s="5"/>
      <c s="11"/>
      <c s="11">
        <v>13895</v>
      </c>
      <c s="11">
        <v>13895</v>
      </c>
      <c s="11"/>
      <c s="11"/>
      <c s="5"/>
      <c s="21" t="s">
        <v>6823</v>
      </c>
      <c s="13" t="s">
        <v>143</v>
      </c>
      <c s="21" t="s">
        <v>2885</v>
      </c>
      <c s="32">
        <v>48060</v>
      </c>
    </row>
    <row>
      <c r="B548" s="39" t="s">
        <v>7537</v>
      </c>
      <c s="13" t="s">
        <v>742</v>
      </c>
      <c s="13" t="s">
        <v>2411</v>
      </c>
      <c s="21" t="s">
        <v>6837</v>
      </c>
      <c s="21"/>
      <c s="32">
        <v>43502</v>
      </c>
      <c s="32"/>
      <c s="11">
        <v>24735</v>
      </c>
      <c s="11"/>
      <c s="11"/>
      <c s="11"/>
      <c s="11"/>
      <c s="5"/>
      <c s="11"/>
      <c s="11">
        <v>24735</v>
      </c>
      <c s="11">
        <v>24735</v>
      </c>
      <c s="11"/>
      <c s="11"/>
      <c s="5"/>
      <c s="21" t="s">
        <v>6823</v>
      </c>
      <c s="13" t="s">
        <v>8685</v>
      </c>
      <c s="21" t="s">
        <v>1766</v>
      </c>
      <c s="32">
        <v>47907</v>
      </c>
    </row>
    <row>
      <c r="B549" s="39" t="s">
        <v>743</v>
      </c>
      <c s="13" t="s">
        <v>7538</v>
      </c>
      <c s="13" t="s">
        <v>8136</v>
      </c>
      <c s="21" t="s">
        <v>52</v>
      </c>
      <c s="21"/>
      <c s="32">
        <v>43383</v>
      </c>
      <c s="32"/>
      <c s="11">
        <v>25572</v>
      </c>
      <c s="11"/>
      <c s="11"/>
      <c s="11"/>
      <c s="11"/>
      <c s="5"/>
      <c s="11"/>
      <c s="11">
        <v>25572</v>
      </c>
      <c s="11">
        <v>25572</v>
      </c>
      <c s="11"/>
      <c s="11"/>
      <c s="5"/>
      <c s="21" t="s">
        <v>6823</v>
      </c>
      <c s="13" t="s">
        <v>8050</v>
      </c>
      <c s="21" t="s">
        <v>8010</v>
      </c>
      <c s="32">
        <v>50709</v>
      </c>
    </row>
    <row>
      <c r="B550" s="39" t="s">
        <v>3042</v>
      </c>
      <c s="13" t="s">
        <v>1850</v>
      </c>
      <c s="13" t="s">
        <v>8137</v>
      </c>
      <c s="21" t="s">
        <v>5720</v>
      </c>
      <c s="21"/>
      <c s="32">
        <v>43593</v>
      </c>
      <c s="32"/>
      <c s="11">
        <v>18423</v>
      </c>
      <c s="11"/>
      <c s="11"/>
      <c s="11"/>
      <c s="11"/>
      <c s="5"/>
      <c s="11"/>
      <c s="11">
        <v>18423</v>
      </c>
      <c s="11">
        <v>18423</v>
      </c>
      <c s="11"/>
      <c s="11"/>
      <c s="5"/>
      <c s="21" t="s">
        <v>6823</v>
      </c>
      <c s="13" t="s">
        <v>3643</v>
      </c>
      <c s="21" t="s">
        <v>1210</v>
      </c>
      <c s="32">
        <v>50921</v>
      </c>
    </row>
    <row>
      <c r="B551" s="39" t="s">
        <v>5262</v>
      </c>
      <c s="13" t="s">
        <v>5864</v>
      </c>
      <c s="13" t="s">
        <v>6859</v>
      </c>
      <c s="21" t="s">
        <v>575</v>
      </c>
      <c s="21"/>
      <c s="32">
        <v>38748</v>
      </c>
      <c s="32"/>
      <c s="11">
        <v>85708</v>
      </c>
      <c s="11"/>
      <c s="11"/>
      <c s="11"/>
      <c s="11"/>
      <c s="5"/>
      <c s="11"/>
      <c s="11">
        <v>85708</v>
      </c>
      <c s="11">
        <v>85708</v>
      </c>
      <c s="11"/>
      <c s="11"/>
      <c s="5"/>
      <c s="21" t="s">
        <v>6823</v>
      </c>
      <c s="13" t="s">
        <v>5263</v>
      </c>
      <c s="21" t="s">
        <v>2885</v>
      </c>
      <c s="32">
        <v>46053</v>
      </c>
    </row>
    <row>
      <c r="B552" s="39" t="s">
        <v>144</v>
      </c>
      <c s="13" t="s">
        <v>3644</v>
      </c>
      <c s="13" t="s">
        <v>6351</v>
      </c>
      <c s="21" t="s">
        <v>594</v>
      </c>
      <c s="21"/>
      <c s="32">
        <v>38993</v>
      </c>
      <c s="32"/>
      <c s="11">
        <v>14094</v>
      </c>
      <c s="11"/>
      <c s="11"/>
      <c s="11"/>
      <c s="11"/>
      <c s="5"/>
      <c s="11"/>
      <c s="11">
        <v>14094</v>
      </c>
      <c s="11">
        <v>14094</v>
      </c>
      <c s="11"/>
      <c s="11"/>
      <c s="5"/>
      <c s="21" t="s">
        <v>6823</v>
      </c>
      <c s="13" t="s">
        <v>7539</v>
      </c>
      <c s="21" t="s">
        <v>1210</v>
      </c>
      <c s="32">
        <v>49978</v>
      </c>
    </row>
    <row>
      <c r="B553" s="39" t="s">
        <v>2412</v>
      </c>
      <c s="13" t="s">
        <v>4654</v>
      </c>
      <c s="13" t="s">
        <v>8686</v>
      </c>
      <c s="21" t="s">
        <v>5718</v>
      </c>
      <c s="21"/>
      <c s="32">
        <v>44582</v>
      </c>
      <c s="32"/>
      <c s="11">
        <v>74800</v>
      </c>
      <c s="11"/>
      <c s="11"/>
      <c s="11"/>
      <c s="11"/>
      <c s="5"/>
      <c s="11"/>
      <c s="11">
        <v>74800</v>
      </c>
      <c s="11">
        <v>74800</v>
      </c>
      <c s="11"/>
      <c s="11"/>
      <c s="5"/>
      <c s="21" t="s">
        <v>6823</v>
      </c>
      <c s="13" t="s">
        <v>6391</v>
      </c>
      <c s="21" t="s">
        <v>2885</v>
      </c>
      <c s="32">
        <v>48244</v>
      </c>
    </row>
    <row>
      <c r="B554" s="39" t="s">
        <v>4655</v>
      </c>
      <c s="13" t="s">
        <v>1851</v>
      </c>
      <c s="13" t="s">
        <v>72</v>
      </c>
      <c s="21" t="s">
        <v>4560</v>
      </c>
      <c s="21"/>
      <c s="32">
        <v>42129</v>
      </c>
      <c s="32"/>
      <c s="11">
        <v>32658</v>
      </c>
      <c s="11"/>
      <c s="11"/>
      <c s="11"/>
      <c s="11"/>
      <c s="5"/>
      <c s="11"/>
      <c s="11">
        <v>32658</v>
      </c>
      <c s="11">
        <v>32658</v>
      </c>
      <c s="11"/>
      <c s="11"/>
      <c s="5"/>
      <c s="21" t="s">
        <v>6823</v>
      </c>
      <c s="13" t="s">
        <v>624</v>
      </c>
      <c s="21" t="s">
        <v>2885</v>
      </c>
      <c s="32">
        <v>46173</v>
      </c>
    </row>
    <row>
      <c r="B555" s="39" t="s">
        <v>7540</v>
      </c>
      <c s="13" t="s">
        <v>7541</v>
      </c>
      <c s="13" t="s">
        <v>1213</v>
      </c>
      <c s="21" t="s">
        <v>5720</v>
      </c>
      <c s="21"/>
      <c s="32">
        <v>44985</v>
      </c>
      <c s="32"/>
      <c s="11">
        <v>46769</v>
      </c>
      <c s="11"/>
      <c s="11"/>
      <c s="11"/>
      <c s="11"/>
      <c s="5"/>
      <c s="11"/>
      <c s="11">
        <v>46769</v>
      </c>
      <c s="11">
        <v>46769</v>
      </c>
      <c s="11"/>
      <c s="11"/>
      <c s="5"/>
      <c s="21" t="s">
        <v>6823</v>
      </c>
      <c s="13" t="s">
        <v>6878</v>
      </c>
      <c s="21" t="s">
        <v>2885</v>
      </c>
      <c s="32">
        <v>46418</v>
      </c>
    </row>
    <row>
      <c r="B556" s="39" t="s">
        <v>744</v>
      </c>
      <c s="13" t="s">
        <v>7542</v>
      </c>
      <c s="13" t="s">
        <v>1213</v>
      </c>
      <c s="21" t="s">
        <v>5721</v>
      </c>
      <c s="21"/>
      <c s="32">
        <v>42865</v>
      </c>
      <c s="32"/>
      <c s="11">
        <v>32795</v>
      </c>
      <c s="11"/>
      <c s="11"/>
      <c s="11"/>
      <c s="11"/>
      <c s="5"/>
      <c s="11"/>
      <c s="11">
        <v>32795</v>
      </c>
      <c s="11">
        <v>32795</v>
      </c>
      <c s="11"/>
      <c s="11"/>
      <c s="5"/>
      <c s="21" t="s">
        <v>6823</v>
      </c>
      <c s="13" t="s">
        <v>6386</v>
      </c>
      <c s="21" t="s">
        <v>1767</v>
      </c>
      <c s="32">
        <v>51226</v>
      </c>
    </row>
    <row>
      <c r="B557" s="39" t="s">
        <v>3043</v>
      </c>
      <c s="13" t="s">
        <v>6392</v>
      </c>
      <c s="13" t="s">
        <v>145</v>
      </c>
      <c s="21" t="s">
        <v>4560</v>
      </c>
      <c s="21"/>
      <c s="32">
        <v>38721</v>
      </c>
      <c s="32"/>
      <c s="11">
        <v>46661</v>
      </c>
      <c s="11"/>
      <c s="11"/>
      <c s="11"/>
      <c s="11"/>
      <c s="5"/>
      <c s="11"/>
      <c s="11">
        <v>46661</v>
      </c>
      <c s="11">
        <v>46661</v>
      </c>
      <c s="11"/>
      <c s="11"/>
      <c s="5"/>
      <c s="21" t="s">
        <v>6823</v>
      </c>
      <c s="13" t="s">
        <v>3645</v>
      </c>
      <c s="21" t="s">
        <v>1210</v>
      </c>
      <c s="32">
        <v>46053</v>
      </c>
    </row>
    <row>
      <c r="B558" s="39" t="s">
        <v>5264</v>
      </c>
      <c s="13" t="s">
        <v>2413</v>
      </c>
      <c s="13" t="s">
        <v>2895</v>
      </c>
      <c s="21" t="s">
        <v>6837</v>
      </c>
      <c s="21"/>
      <c s="32">
        <v>45558</v>
      </c>
      <c s="32"/>
      <c s="11">
        <v>24088</v>
      </c>
      <c s="11"/>
      <c s="11"/>
      <c s="11"/>
      <c s="11"/>
      <c s="5"/>
      <c s="11"/>
      <c s="11">
        <v>24088</v>
      </c>
      <c s="11">
        <v>24088</v>
      </c>
      <c s="11"/>
      <c s="11"/>
      <c s="5"/>
      <c s="21" t="s">
        <v>6823</v>
      </c>
      <c s="13" t="s">
        <v>1222</v>
      </c>
      <c s="21" t="s">
        <v>1766</v>
      </c>
      <c s="32">
        <v>49217</v>
      </c>
    </row>
    <row>
      <c r="B559" s="39" t="s">
        <v>7543</v>
      </c>
      <c s="13" t="s">
        <v>1341</v>
      </c>
      <c s="13" t="s">
        <v>1342</v>
      </c>
      <c s="21" t="s">
        <v>5721</v>
      </c>
      <c s="21"/>
      <c s="32">
        <v>43978</v>
      </c>
      <c s="32"/>
      <c s="11">
        <v>22258</v>
      </c>
      <c s="11"/>
      <c s="11"/>
      <c s="11"/>
      <c s="11"/>
      <c s="5"/>
      <c s="11"/>
      <c s="11">
        <v>22258</v>
      </c>
      <c s="11">
        <v>22258</v>
      </c>
      <c s="11"/>
      <c s="11"/>
      <c s="5"/>
      <c s="21" t="s">
        <v>6823</v>
      </c>
      <c s="13" t="s">
        <v>4656</v>
      </c>
      <c s="21" t="s">
        <v>1210</v>
      </c>
      <c s="32">
        <v>48365</v>
      </c>
    </row>
    <row>
      <c r="B560" s="39" t="s">
        <v>745</v>
      </c>
      <c s="13" t="s">
        <v>6393</v>
      </c>
      <c s="13" t="s">
        <v>6358</v>
      </c>
      <c s="21" t="s">
        <v>4560</v>
      </c>
      <c s="21"/>
      <c s="32">
        <v>42843</v>
      </c>
      <c s="32"/>
      <c s="11">
        <v>40837</v>
      </c>
      <c s="11"/>
      <c s="11"/>
      <c s="11"/>
      <c s="11"/>
      <c s="5"/>
      <c s="11"/>
      <c s="11">
        <v>40837</v>
      </c>
      <c s="11">
        <v>40837</v>
      </c>
      <c s="11"/>
      <c s="11"/>
      <c s="5"/>
      <c s="21" t="s">
        <v>6823</v>
      </c>
      <c s="13" t="s">
        <v>8074</v>
      </c>
      <c s="21" t="s">
        <v>1766</v>
      </c>
      <c s="32">
        <v>51621</v>
      </c>
    </row>
    <row>
      <c r="B561" s="39" t="s">
        <v>3044</v>
      </c>
      <c s="13" t="s">
        <v>3646</v>
      </c>
      <c s="13" t="s">
        <v>6883</v>
      </c>
      <c s="21" t="s">
        <v>6297</v>
      </c>
      <c s="21"/>
      <c s="32">
        <v>42858</v>
      </c>
      <c s="32"/>
      <c s="11">
        <v>52131</v>
      </c>
      <c s="11"/>
      <c s="11"/>
      <c s="11"/>
      <c s="11"/>
      <c s="5"/>
      <c s="11"/>
      <c s="11">
        <v>52131</v>
      </c>
      <c s="11">
        <v>52131</v>
      </c>
      <c s="11"/>
      <c s="11"/>
      <c s="5"/>
      <c s="21" t="s">
        <v>6823</v>
      </c>
      <c s="13" t="s">
        <v>6394</v>
      </c>
      <c s="21" t="s">
        <v>1210</v>
      </c>
      <c s="32">
        <v>46539</v>
      </c>
    </row>
    <row>
      <c r="B562" s="39" t="s">
        <v>6956</v>
      </c>
      <c s="13" t="s">
        <v>3647</v>
      </c>
      <c s="13" t="s">
        <v>2411</v>
      </c>
      <c s="21" t="s">
        <v>6837</v>
      </c>
      <c s="21"/>
      <c s="32">
        <v>43052</v>
      </c>
      <c s="32"/>
      <c s="11">
        <v>64386</v>
      </c>
      <c s="11"/>
      <c s="11"/>
      <c s="11"/>
      <c s="11"/>
      <c s="5"/>
      <c s="11"/>
      <c s="11">
        <v>64386</v>
      </c>
      <c s="11">
        <v>64386</v>
      </c>
      <c s="11"/>
      <c s="11"/>
      <c s="5"/>
      <c s="21" t="s">
        <v>6823</v>
      </c>
      <c s="13" t="s">
        <v>1343</v>
      </c>
      <c s="21" t="s">
        <v>1766</v>
      </c>
      <c s="32">
        <v>50375</v>
      </c>
    </row>
    <row>
      <c r="B563" s="39" t="s">
        <v>746</v>
      </c>
      <c s="13" t="s">
        <v>5265</v>
      </c>
      <c s="13" t="s">
        <v>4597</v>
      </c>
      <c s="21" t="s">
        <v>5720</v>
      </c>
      <c s="21"/>
      <c s="32">
        <v>45259</v>
      </c>
      <c s="32"/>
      <c s="11">
        <v>21376</v>
      </c>
      <c s="11"/>
      <c s="11"/>
      <c s="11"/>
      <c s="11"/>
      <c s="5"/>
      <c s="11"/>
      <c s="11">
        <v>21376</v>
      </c>
      <c s="11">
        <v>21376</v>
      </c>
      <c s="11"/>
      <c s="11"/>
      <c s="5"/>
      <c s="21" t="s">
        <v>6823</v>
      </c>
      <c s="13" t="s">
        <v>4103</v>
      </c>
      <c s="21" t="s">
        <v>2885</v>
      </c>
      <c s="32">
        <v>47087</v>
      </c>
    </row>
    <row>
      <c r="B564" s="39" t="s">
        <v>3045</v>
      </c>
      <c s="13" t="s">
        <v>3648</v>
      </c>
      <c s="13" t="s">
        <v>7387</v>
      </c>
      <c s="21" t="s">
        <v>2903</v>
      </c>
      <c s="21"/>
      <c s="32">
        <v>41527</v>
      </c>
      <c s="32"/>
      <c s="11">
        <v>138072</v>
      </c>
      <c s="11"/>
      <c s="11"/>
      <c s="11"/>
      <c s="11"/>
      <c s="5"/>
      <c s="11"/>
      <c s="11">
        <v>138072</v>
      </c>
      <c s="11">
        <v>138072</v>
      </c>
      <c s="11"/>
      <c s="11"/>
      <c s="5"/>
      <c s="21" t="s">
        <v>6823</v>
      </c>
      <c s="13" t="s">
        <v>5266</v>
      </c>
      <c s="21" t="s">
        <v>8010</v>
      </c>
      <c s="32">
        <v>45930</v>
      </c>
    </row>
    <row>
      <c r="B565" s="39" t="s">
        <v>5267</v>
      </c>
      <c s="13" t="s">
        <v>7544</v>
      </c>
      <c s="13" t="s">
        <v>8687</v>
      </c>
      <c s="21" t="s">
        <v>7374</v>
      </c>
      <c s="21"/>
      <c s="32">
        <v>44741</v>
      </c>
      <c s="32"/>
      <c s="11">
        <v>57724</v>
      </c>
      <c s="11"/>
      <c s="11"/>
      <c s="11"/>
      <c s="11"/>
      <c s="5"/>
      <c s="11"/>
      <c s="11">
        <v>57724</v>
      </c>
      <c s="11">
        <v>57724</v>
      </c>
      <c s="11"/>
      <c s="11"/>
      <c s="5"/>
      <c s="21" t="s">
        <v>6823</v>
      </c>
      <c s="13" t="s">
        <v>2414</v>
      </c>
      <c s="21" t="s">
        <v>1210</v>
      </c>
      <c s="32">
        <v>50221</v>
      </c>
    </row>
    <row>
      <c r="B566" s="39" t="s">
        <v>7545</v>
      </c>
      <c s="13" t="s">
        <v>8138</v>
      </c>
      <c s="13" t="s">
        <v>5837</v>
      </c>
      <c s="21" t="s">
        <v>4554</v>
      </c>
      <c s="21"/>
      <c s="32">
        <v>43483</v>
      </c>
      <c s="32"/>
      <c s="11">
        <v>26331</v>
      </c>
      <c s="11"/>
      <c s="11"/>
      <c s="11"/>
      <c s="11"/>
      <c s="5"/>
      <c s="11"/>
      <c s="11">
        <v>26331</v>
      </c>
      <c s="11">
        <v>26331</v>
      </c>
      <c s="11"/>
      <c s="11"/>
      <c s="5"/>
      <c s="21" t="s">
        <v>6823</v>
      </c>
      <c s="13" t="s">
        <v>146</v>
      </c>
      <c s="21" t="s">
        <v>1766</v>
      </c>
      <c s="32">
        <v>50801</v>
      </c>
    </row>
    <row>
      <c r="B567" s="39" t="s">
        <v>747</v>
      </c>
      <c s="13" t="s">
        <v>7546</v>
      </c>
      <c s="13" t="s">
        <v>6379</v>
      </c>
      <c s="21" t="s">
        <v>6945</v>
      </c>
      <c s="21"/>
      <c s="32">
        <v>44434</v>
      </c>
      <c s="32"/>
      <c s="11">
        <v>17758</v>
      </c>
      <c s="11"/>
      <c s="11"/>
      <c s="11"/>
      <c s="11"/>
      <c s="5"/>
      <c s="11"/>
      <c s="11">
        <v>17758</v>
      </c>
      <c s="11">
        <v>17758</v>
      </c>
      <c s="11"/>
      <c s="11"/>
      <c s="5"/>
      <c s="21" t="s">
        <v>6823</v>
      </c>
      <c s="13" t="s">
        <v>3046</v>
      </c>
      <c s="21" t="s">
        <v>2289</v>
      </c>
      <c s="32">
        <v>49918</v>
      </c>
    </row>
    <row>
      <c r="B568" s="39" t="s">
        <v>3047</v>
      </c>
      <c s="13" t="s">
        <v>5268</v>
      </c>
      <c s="13" t="s">
        <v>6395</v>
      </c>
      <c s="21" t="s">
        <v>2903</v>
      </c>
      <c s="21"/>
      <c s="32">
        <v>42300</v>
      </c>
      <c s="32"/>
      <c s="11">
        <v>59025</v>
      </c>
      <c s="11"/>
      <c s="11"/>
      <c s="11"/>
      <c s="11"/>
      <c s="5"/>
      <c s="11"/>
      <c s="11">
        <v>59025</v>
      </c>
      <c s="11">
        <v>59025</v>
      </c>
      <c s="11"/>
      <c s="11"/>
      <c s="5"/>
      <c s="21" t="s">
        <v>6823</v>
      </c>
      <c s="13" t="s">
        <v>5112</v>
      </c>
      <c s="21" t="s">
        <v>1210</v>
      </c>
      <c s="32">
        <v>47483</v>
      </c>
    </row>
    <row>
      <c r="B569" s="39" t="s">
        <v>5269</v>
      </c>
      <c s="13" t="s">
        <v>748</v>
      </c>
      <c s="13" t="s">
        <v>3649</v>
      </c>
      <c s="21" t="s">
        <v>2296</v>
      </c>
      <c s="21"/>
      <c s="32">
        <v>45078</v>
      </c>
      <c s="32"/>
      <c s="11">
        <v>70350</v>
      </c>
      <c s="11"/>
      <c s="11"/>
      <c s="11"/>
      <c s="11"/>
      <c s="5"/>
      <c s="11"/>
      <c s="11">
        <v>70350</v>
      </c>
      <c s="11">
        <v>70350</v>
      </c>
      <c s="11"/>
      <c s="11"/>
      <c s="5"/>
      <c s="21" t="s">
        <v>6823</v>
      </c>
      <c s="13" t="s">
        <v>1344</v>
      </c>
      <c s="21" t="s">
        <v>1210</v>
      </c>
      <c s="32">
        <v>50586</v>
      </c>
    </row>
    <row>
      <c r="B570" s="39" t="s">
        <v>7547</v>
      </c>
      <c s="13" t="s">
        <v>6396</v>
      </c>
      <c s="13" t="s">
        <v>6397</v>
      </c>
      <c s="21" t="s">
        <v>575</v>
      </c>
      <c s="21"/>
      <c s="32">
        <v>41823</v>
      </c>
      <c s="32"/>
      <c s="11">
        <v>43383</v>
      </c>
      <c s="11"/>
      <c s="11"/>
      <c s="11"/>
      <c s="11"/>
      <c s="5"/>
      <c s="11"/>
      <c s="11">
        <v>43383</v>
      </c>
      <c s="11">
        <v>43383</v>
      </c>
      <c s="11"/>
      <c s="11"/>
      <c s="5"/>
      <c s="21" t="s">
        <v>6823</v>
      </c>
      <c s="13" t="s">
        <v>147</v>
      </c>
      <c s="21" t="s">
        <v>1210</v>
      </c>
      <c s="32">
        <v>47330</v>
      </c>
    </row>
    <row>
      <c r="B571" s="39" t="s">
        <v>749</v>
      </c>
      <c s="13" t="s">
        <v>1345</v>
      </c>
      <c s="13" t="s">
        <v>750</v>
      </c>
      <c s="21" t="s">
        <v>2296</v>
      </c>
      <c s="21"/>
      <c s="32">
        <v>42948</v>
      </c>
      <c s="32"/>
      <c s="11">
        <v>11636</v>
      </c>
      <c s="11"/>
      <c s="11"/>
      <c s="11"/>
      <c s="11"/>
      <c s="5"/>
      <c s="11"/>
      <c s="11">
        <v>11636</v>
      </c>
      <c s="11">
        <v>11636</v>
      </c>
      <c s="11"/>
      <c s="11"/>
      <c s="5"/>
      <c s="21" t="s">
        <v>6823</v>
      </c>
      <c s="13" t="s">
        <v>5865</v>
      </c>
      <c s="21" t="s">
        <v>1210</v>
      </c>
      <c s="32">
        <v>48457</v>
      </c>
    </row>
    <row>
      <c r="B572" s="39" t="s">
        <v>5270</v>
      </c>
      <c s="13" t="s">
        <v>5866</v>
      </c>
      <c s="13" t="s">
        <v>5867</v>
      </c>
      <c s="21" t="s">
        <v>1852</v>
      </c>
      <c s="21"/>
      <c s="32">
        <v>44225</v>
      </c>
      <c s="32"/>
      <c s="11">
        <v>26967</v>
      </c>
      <c s="11"/>
      <c s="11"/>
      <c s="11"/>
      <c s="11"/>
      <c s="5"/>
      <c s="11"/>
      <c s="11">
        <v>26967</v>
      </c>
      <c s="11">
        <v>26967</v>
      </c>
      <c s="11"/>
      <c s="11"/>
      <c s="5"/>
      <c s="21" t="s">
        <v>6823</v>
      </c>
      <c s="13" t="s">
        <v>6398</v>
      </c>
      <c s="21" t="s">
        <v>1210</v>
      </c>
      <c s="32">
        <v>47879</v>
      </c>
    </row>
    <row>
      <c r="B573" s="39" t="s">
        <v>7548</v>
      </c>
      <c s="13" t="s">
        <v>5271</v>
      </c>
      <c s="13" t="s">
        <v>1346</v>
      </c>
      <c s="21" t="s">
        <v>4560</v>
      </c>
      <c s="21"/>
      <c s="32">
        <v>38555</v>
      </c>
      <c s="32"/>
      <c s="11">
        <v>27635</v>
      </c>
      <c s="11"/>
      <c s="11"/>
      <c s="11"/>
      <c s="11"/>
      <c s="5"/>
      <c s="11"/>
      <c s="11">
        <v>27635</v>
      </c>
      <c s="11">
        <v>27635</v>
      </c>
      <c s="11"/>
      <c s="11"/>
      <c s="5"/>
      <c s="21" t="s">
        <v>6823</v>
      </c>
      <c s="13" t="s">
        <v>8139</v>
      </c>
      <c s="21" t="s">
        <v>2885</v>
      </c>
      <c s="32">
        <v>47695</v>
      </c>
    </row>
    <row>
      <c r="B574" s="39" t="s">
        <v>751</v>
      </c>
      <c s="13" t="s">
        <v>8140</v>
      </c>
      <c s="13" t="s">
        <v>7549</v>
      </c>
      <c s="21" t="s">
        <v>8141</v>
      </c>
      <c s="21"/>
      <c s="32">
        <v>42978</v>
      </c>
      <c s="32"/>
      <c s="11">
        <v>43717</v>
      </c>
      <c s="11"/>
      <c s="11"/>
      <c s="11"/>
      <c s="11"/>
      <c s="5"/>
      <c s="11"/>
      <c s="11">
        <v>43717</v>
      </c>
      <c s="11">
        <v>43717</v>
      </c>
      <c s="11"/>
      <c s="11"/>
      <c s="5"/>
      <c s="21" t="s">
        <v>6823</v>
      </c>
      <c s="13" t="s">
        <v>1347</v>
      </c>
      <c s="21" t="s">
        <v>1210</v>
      </c>
      <c s="32">
        <v>50283</v>
      </c>
    </row>
    <row>
      <c r="B575" s="39" t="s">
        <v>3048</v>
      </c>
      <c s="13" t="s">
        <v>3049</v>
      </c>
      <c s="13" t="s">
        <v>5842</v>
      </c>
      <c s="21" t="s">
        <v>5721</v>
      </c>
      <c s="21"/>
      <c s="32">
        <v>44056</v>
      </c>
      <c s="32"/>
      <c s="11">
        <v>7267</v>
      </c>
      <c s="11"/>
      <c s="11"/>
      <c s="11"/>
      <c s="11"/>
      <c s="5"/>
      <c s="11"/>
      <c s="11">
        <v>7267</v>
      </c>
      <c s="11">
        <v>7267</v>
      </c>
      <c s="11"/>
      <c s="11"/>
      <c s="5"/>
      <c s="21" t="s">
        <v>6823</v>
      </c>
      <c s="13" t="s">
        <v>1348</v>
      </c>
      <c s="21" t="s">
        <v>1210</v>
      </c>
      <c s="32">
        <v>46630</v>
      </c>
    </row>
    <row>
      <c r="B576" s="39" t="s">
        <v>5272</v>
      </c>
      <c s="13" t="s">
        <v>7550</v>
      </c>
      <c s="13" t="s">
        <v>56</v>
      </c>
      <c s="21" t="s">
        <v>4560</v>
      </c>
      <c s="21"/>
      <c s="32">
        <v>44879</v>
      </c>
      <c s="32"/>
      <c s="11">
        <v>16242</v>
      </c>
      <c s="11"/>
      <c s="11"/>
      <c s="11"/>
      <c s="11"/>
      <c s="5"/>
      <c s="11"/>
      <c s="11">
        <v>16242</v>
      </c>
      <c s="11">
        <v>16242</v>
      </c>
      <c s="11"/>
      <c s="11"/>
      <c s="5"/>
      <c s="21" t="s">
        <v>6823</v>
      </c>
      <c s="13" t="s">
        <v>6862</v>
      </c>
      <c s="21" t="s">
        <v>2885</v>
      </c>
      <c s="32">
        <v>49310</v>
      </c>
    </row>
    <row>
      <c r="B577" s="39" t="s">
        <v>7551</v>
      </c>
      <c s="13" t="s">
        <v>1349</v>
      </c>
      <c s="13" t="s">
        <v>8586</v>
      </c>
      <c s="21" t="s">
        <v>4560</v>
      </c>
      <c s="21"/>
      <c s="32">
        <v>43524</v>
      </c>
      <c s="32"/>
      <c s="11">
        <v>74095</v>
      </c>
      <c s="11"/>
      <c s="11"/>
      <c s="11"/>
      <c s="11"/>
      <c s="5"/>
      <c s="11"/>
      <c s="11">
        <v>74095</v>
      </c>
      <c s="11">
        <v>74095</v>
      </c>
      <c s="11"/>
      <c s="11"/>
      <c s="5"/>
      <c s="21" t="s">
        <v>6823</v>
      </c>
      <c s="13" t="s">
        <v>2330</v>
      </c>
      <c s="21" t="s">
        <v>1766</v>
      </c>
      <c s="32">
        <v>47177</v>
      </c>
    </row>
    <row>
      <c r="B578" s="39" t="s">
        <v>752</v>
      </c>
      <c s="13" t="s">
        <v>753</v>
      </c>
      <c s="13" t="s">
        <v>8142</v>
      </c>
      <c s="21" t="s">
        <v>4554</v>
      </c>
      <c s="21"/>
      <c s="32">
        <v>45051</v>
      </c>
      <c s="32"/>
      <c s="11">
        <v>55662</v>
      </c>
      <c s="11"/>
      <c s="11"/>
      <c s="11"/>
      <c s="11"/>
      <c s="5"/>
      <c s="11"/>
      <c s="11">
        <v>55662</v>
      </c>
      <c s="11">
        <v>55662</v>
      </c>
      <c s="11"/>
      <c s="11"/>
      <c s="5"/>
      <c s="21" t="s">
        <v>6823</v>
      </c>
      <c s="13" t="s">
        <v>1350</v>
      </c>
      <c s="21" t="s">
        <v>1210</v>
      </c>
      <c s="32">
        <v>48730</v>
      </c>
    </row>
    <row>
      <c r="B579" s="39" t="s">
        <v>3050</v>
      </c>
      <c s="13" t="s">
        <v>1351</v>
      </c>
      <c s="13" t="s">
        <v>7552</v>
      </c>
      <c s="21" t="s">
        <v>2903</v>
      </c>
      <c s="21"/>
      <c s="32">
        <v>43494</v>
      </c>
      <c s="32"/>
      <c s="11">
        <v>24476</v>
      </c>
      <c s="11"/>
      <c s="11"/>
      <c s="11"/>
      <c s="11"/>
      <c s="5"/>
      <c s="11"/>
      <c s="11">
        <v>24476</v>
      </c>
      <c s="11">
        <v>24476</v>
      </c>
      <c s="11"/>
      <c s="11"/>
      <c s="5"/>
      <c s="21" t="s">
        <v>6823</v>
      </c>
      <c s="13" t="s">
        <v>7553</v>
      </c>
      <c s="21" t="s">
        <v>2885</v>
      </c>
      <c s="32">
        <v>48975</v>
      </c>
    </row>
    <row>
      <c r="B580" s="39" t="s">
        <v>5273</v>
      </c>
      <c s="13" t="s">
        <v>5868</v>
      </c>
      <c s="13" t="s">
        <v>3650</v>
      </c>
      <c s="21" t="s">
        <v>1765</v>
      </c>
      <c s="21"/>
      <c s="32">
        <v>38930</v>
      </c>
      <c s="32"/>
      <c s="11">
        <v>96158</v>
      </c>
      <c s="11"/>
      <c s="11"/>
      <c s="11"/>
      <c s="11"/>
      <c s="5"/>
      <c s="11"/>
      <c s="11">
        <v>96158</v>
      </c>
      <c s="11">
        <v>96158</v>
      </c>
      <c s="11"/>
      <c s="11"/>
      <c s="5"/>
      <c s="21" t="s">
        <v>6823</v>
      </c>
      <c s="13" t="s">
        <v>5274</v>
      </c>
      <c s="21" t="s">
        <v>2289</v>
      </c>
      <c s="32">
        <v>47331</v>
      </c>
    </row>
    <row>
      <c r="B581" s="39" t="s">
        <v>8143</v>
      </c>
      <c s="13" t="s">
        <v>3651</v>
      </c>
      <c s="13" t="s">
        <v>5869</v>
      </c>
      <c s="21" t="s">
        <v>2903</v>
      </c>
      <c s="21"/>
      <c s="32">
        <v>38309</v>
      </c>
      <c s="32"/>
      <c s="11">
        <v>36122</v>
      </c>
      <c s="11"/>
      <c s="11"/>
      <c s="11"/>
      <c s="11"/>
      <c s="5"/>
      <c s="11"/>
      <c s="11">
        <v>36122</v>
      </c>
      <c s="11">
        <v>36122</v>
      </c>
      <c s="11"/>
      <c s="11"/>
      <c s="5"/>
      <c s="21" t="s">
        <v>6823</v>
      </c>
      <c s="13" t="s">
        <v>2415</v>
      </c>
      <c s="21" t="s">
        <v>1210</v>
      </c>
      <c s="32">
        <v>47453</v>
      </c>
    </row>
    <row>
      <c r="B582" s="39" t="s">
        <v>3051</v>
      </c>
      <c s="13" t="s">
        <v>5275</v>
      </c>
      <c s="13" t="s">
        <v>5817</v>
      </c>
      <c s="21" t="s">
        <v>3537</v>
      </c>
      <c s="21"/>
      <c s="32">
        <v>39443</v>
      </c>
      <c s="32"/>
      <c s="11">
        <v>15819</v>
      </c>
      <c s="11"/>
      <c s="11"/>
      <c s="11"/>
      <c s="11"/>
      <c s="5"/>
      <c s="11"/>
      <c s="11">
        <v>15819</v>
      </c>
      <c s="11">
        <v>15819</v>
      </c>
      <c s="11"/>
      <c s="11"/>
      <c s="5"/>
      <c s="21" t="s">
        <v>6823</v>
      </c>
      <c s="13" t="s">
        <v>6957</v>
      </c>
      <c s="21" t="s">
        <v>1210</v>
      </c>
      <c s="32">
        <v>48579</v>
      </c>
    </row>
    <row>
      <c r="B583" s="39" t="s">
        <v>5276</v>
      </c>
      <c s="13" t="s">
        <v>5870</v>
      </c>
      <c s="13" t="s">
        <v>754</v>
      </c>
      <c s="21" t="s">
        <v>7374</v>
      </c>
      <c s="21"/>
      <c s="32">
        <v>38726</v>
      </c>
      <c s="32"/>
      <c s="11">
        <v>152918</v>
      </c>
      <c s="11"/>
      <c s="11"/>
      <c s="11"/>
      <c s="11"/>
      <c s="5"/>
      <c s="11"/>
      <c s="11">
        <v>152918</v>
      </c>
      <c s="11">
        <v>152918</v>
      </c>
      <c s="11"/>
      <c s="11"/>
      <c s="5"/>
      <c s="21" t="s">
        <v>6823</v>
      </c>
      <c s="13" t="s">
        <v>5871</v>
      </c>
      <c s="21" t="s">
        <v>1766</v>
      </c>
      <c s="32">
        <v>46053</v>
      </c>
    </row>
    <row>
      <c r="B584" s="39" t="s">
        <v>7554</v>
      </c>
      <c s="13" t="s">
        <v>4657</v>
      </c>
      <c s="13" t="s">
        <v>3652</v>
      </c>
      <c s="21" t="s">
        <v>2884</v>
      </c>
      <c s="21"/>
      <c s="32">
        <v>44369</v>
      </c>
      <c s="32"/>
      <c s="11">
        <v>28887</v>
      </c>
      <c s="11"/>
      <c s="11"/>
      <c s="11"/>
      <c s="11"/>
      <c s="5"/>
      <c s="11"/>
      <c s="11">
        <v>28887</v>
      </c>
      <c s="11">
        <v>28887</v>
      </c>
      <c s="11"/>
      <c s="11"/>
      <c s="5"/>
      <c s="21" t="s">
        <v>6823</v>
      </c>
      <c s="13" t="s">
        <v>1352</v>
      </c>
      <c s="21" t="s">
        <v>1210</v>
      </c>
      <c s="32">
        <v>48029</v>
      </c>
    </row>
    <row>
      <c r="B585" s="39" t="s">
        <v>755</v>
      </c>
      <c s="13" t="s">
        <v>148</v>
      </c>
      <c s="13" t="s">
        <v>6351</v>
      </c>
      <c s="21" t="s">
        <v>594</v>
      </c>
      <c s="21"/>
      <c s="32">
        <v>42156</v>
      </c>
      <c s="32"/>
      <c s="11">
        <v>77574</v>
      </c>
      <c s="11"/>
      <c s="11"/>
      <c s="11"/>
      <c s="11"/>
      <c s="5"/>
      <c s="11"/>
      <c s="11">
        <v>77574</v>
      </c>
      <c s="11">
        <v>77574</v>
      </c>
      <c s="11"/>
      <c s="11"/>
      <c s="5"/>
      <c s="21" t="s">
        <v>6823</v>
      </c>
      <c s="13" t="s">
        <v>3653</v>
      </c>
      <c s="21" t="s">
        <v>2289</v>
      </c>
      <c s="32">
        <v>46204</v>
      </c>
    </row>
    <row>
      <c r="B586" s="39" t="s">
        <v>3052</v>
      </c>
      <c s="13" t="s">
        <v>5872</v>
      </c>
      <c s="13" t="s">
        <v>1353</v>
      </c>
      <c s="21" t="s">
        <v>4554</v>
      </c>
      <c s="21"/>
      <c s="32">
        <v>42801</v>
      </c>
      <c s="32"/>
      <c s="11">
        <v>62541</v>
      </c>
      <c s="11"/>
      <c s="11"/>
      <c s="11"/>
      <c s="11"/>
      <c s="5"/>
      <c s="11"/>
      <c s="11">
        <v>62541</v>
      </c>
      <c s="11">
        <v>62541</v>
      </c>
      <c s="11"/>
      <c s="11"/>
      <c s="5"/>
      <c s="21" t="s">
        <v>6823</v>
      </c>
      <c s="13" t="s">
        <v>5873</v>
      </c>
      <c s="21" t="s">
        <v>1210</v>
      </c>
      <c s="32">
        <v>46478</v>
      </c>
    </row>
    <row>
      <c r="B587" s="39" t="s">
        <v>5277</v>
      </c>
      <c s="13" t="s">
        <v>1853</v>
      </c>
      <c s="13" t="s">
        <v>8607</v>
      </c>
      <c s="21" t="s">
        <v>575</v>
      </c>
      <c s="21"/>
      <c s="32">
        <v>43635</v>
      </c>
      <c s="32"/>
      <c s="11">
        <v>107012</v>
      </c>
      <c s="11"/>
      <c s="11"/>
      <c s="11"/>
      <c s="11"/>
      <c s="5"/>
      <c s="11"/>
      <c s="11">
        <v>107012</v>
      </c>
      <c s="11">
        <v>107012</v>
      </c>
      <c s="11"/>
      <c s="11"/>
      <c s="5"/>
      <c s="21" t="s">
        <v>6823</v>
      </c>
      <c s="13" t="s">
        <v>4581</v>
      </c>
      <c s="21" t="s">
        <v>1210</v>
      </c>
      <c s="32">
        <v>47299</v>
      </c>
    </row>
    <row>
      <c r="B588" s="39" t="s">
        <v>7555</v>
      </c>
      <c s="13" t="s">
        <v>8688</v>
      </c>
      <c s="13" t="s">
        <v>6399</v>
      </c>
      <c s="21" t="s">
        <v>4560</v>
      </c>
      <c s="21"/>
      <c s="32">
        <v>37567</v>
      </c>
      <c s="32"/>
      <c s="11">
        <v>28344</v>
      </c>
      <c s="11"/>
      <c s="11"/>
      <c s="11"/>
      <c s="11"/>
      <c s="5"/>
      <c s="11"/>
      <c s="11">
        <v>28344</v>
      </c>
      <c s="11">
        <v>28344</v>
      </c>
      <c s="11"/>
      <c s="11"/>
      <c s="5"/>
      <c s="21" t="s">
        <v>6823</v>
      </c>
      <c s="13" t="s">
        <v>4658</v>
      </c>
      <c s="21" t="s">
        <v>2885</v>
      </c>
      <c s="32">
        <v>46721</v>
      </c>
    </row>
    <row>
      <c r="B589" s="39" t="s">
        <v>1354</v>
      </c>
      <c s="13" t="s">
        <v>3053</v>
      </c>
      <c s="13" t="s">
        <v>6400</v>
      </c>
      <c s="21" t="s">
        <v>6297</v>
      </c>
      <c s="21"/>
      <c s="32">
        <v>44364</v>
      </c>
      <c s="32"/>
      <c s="11">
        <v>61611</v>
      </c>
      <c s="11"/>
      <c s="11"/>
      <c s="11"/>
      <c s="11"/>
      <c s="5"/>
      <c s="11"/>
      <c s="11">
        <v>61611</v>
      </c>
      <c s="11">
        <v>61611</v>
      </c>
      <c s="11"/>
      <c s="11"/>
      <c s="5"/>
      <c s="21" t="s">
        <v>6823</v>
      </c>
      <c s="13" t="s">
        <v>8689</v>
      </c>
      <c s="21" t="s">
        <v>1210</v>
      </c>
      <c s="32">
        <v>55334</v>
      </c>
    </row>
    <row>
      <c r="B590" s="39" t="s">
        <v>3654</v>
      </c>
      <c s="13" t="s">
        <v>756</v>
      </c>
      <c s="13" t="s">
        <v>6350</v>
      </c>
      <c s="21" t="s">
        <v>5718</v>
      </c>
      <c s="21"/>
      <c s="32">
        <v>43095</v>
      </c>
      <c s="32"/>
      <c s="11">
        <v>112072</v>
      </c>
      <c s="11"/>
      <c s="11"/>
      <c s="11"/>
      <c s="11"/>
      <c s="5"/>
      <c s="11"/>
      <c s="11">
        <v>112072</v>
      </c>
      <c s="11">
        <v>112072</v>
      </c>
      <c s="11"/>
      <c s="11"/>
      <c s="5"/>
      <c s="21" t="s">
        <v>6823</v>
      </c>
      <c s="13" t="s">
        <v>1825</v>
      </c>
      <c s="21" t="s">
        <v>1766</v>
      </c>
      <c s="32">
        <v>46752</v>
      </c>
    </row>
    <row>
      <c r="B591" s="39" t="s">
        <v>5874</v>
      </c>
      <c s="13" t="s">
        <v>4659</v>
      </c>
      <c s="13" t="s">
        <v>2948</v>
      </c>
      <c s="21" t="s">
        <v>8617</v>
      </c>
      <c s="21"/>
      <c s="32">
        <v>38856</v>
      </c>
      <c s="32"/>
      <c s="11">
        <v>174422</v>
      </c>
      <c s="11"/>
      <c s="11"/>
      <c s="11"/>
      <c s="11"/>
      <c s="5"/>
      <c s="11"/>
      <c s="11">
        <v>174422</v>
      </c>
      <c s="11">
        <v>174422</v>
      </c>
      <c s="11"/>
      <c s="11"/>
      <c s="5"/>
      <c s="21" t="s">
        <v>6823</v>
      </c>
      <c s="13" t="s">
        <v>6401</v>
      </c>
      <c s="21" t="s">
        <v>1210</v>
      </c>
      <c s="32">
        <v>47999</v>
      </c>
    </row>
    <row>
      <c r="B592" s="39" t="s">
        <v>757</v>
      </c>
      <c s="13" t="s">
        <v>758</v>
      </c>
      <c s="13" t="s">
        <v>1854</v>
      </c>
      <c s="21" t="s">
        <v>7374</v>
      </c>
      <c s="21"/>
      <c s="32">
        <v>43269</v>
      </c>
      <c s="32"/>
      <c s="11">
        <v>13278</v>
      </c>
      <c s="11"/>
      <c s="11"/>
      <c s="11"/>
      <c s="11"/>
      <c s="5"/>
      <c s="11"/>
      <c s="11">
        <v>13278</v>
      </c>
      <c s="11">
        <v>13278</v>
      </c>
      <c s="11"/>
      <c s="11"/>
      <c s="5"/>
      <c s="21" t="s">
        <v>6823</v>
      </c>
      <c s="13" t="s">
        <v>149</v>
      </c>
      <c s="21" t="s">
        <v>1210</v>
      </c>
      <c s="32">
        <v>48760</v>
      </c>
    </row>
    <row>
      <c r="B593" s="39" t="s">
        <v>3054</v>
      </c>
      <c s="13" t="s">
        <v>3655</v>
      </c>
      <c s="13" t="s">
        <v>759</v>
      </c>
      <c s="21" t="s">
        <v>8617</v>
      </c>
      <c s="21"/>
      <c s="32">
        <v>43294</v>
      </c>
      <c s="32"/>
      <c s="11">
        <v>24967</v>
      </c>
      <c s="11"/>
      <c s="11"/>
      <c s="11"/>
      <c s="11"/>
      <c s="5"/>
      <c s="11"/>
      <c s="11">
        <v>24967</v>
      </c>
      <c s="11">
        <v>24967</v>
      </c>
      <c s="11"/>
      <c s="11"/>
      <c s="5"/>
      <c s="21" t="s">
        <v>6823</v>
      </c>
      <c s="13" t="s">
        <v>5278</v>
      </c>
      <c s="21" t="s">
        <v>1210</v>
      </c>
      <c s="32">
        <v>46965</v>
      </c>
    </row>
    <row>
      <c r="B594" s="39" t="s">
        <v>5279</v>
      </c>
      <c s="13" t="s">
        <v>760</v>
      </c>
      <c s="13" t="s">
        <v>4140</v>
      </c>
      <c s="21" t="s">
        <v>7374</v>
      </c>
      <c s="21"/>
      <c s="32">
        <v>42726</v>
      </c>
      <c s="32"/>
      <c s="11">
        <v>20090</v>
      </c>
      <c s="11"/>
      <c s="11"/>
      <c s="11"/>
      <c s="11"/>
      <c s="5"/>
      <c s="11"/>
      <c s="11">
        <v>20090</v>
      </c>
      <c s="11">
        <v>20090</v>
      </c>
      <c s="11"/>
      <c s="11"/>
      <c s="5"/>
      <c s="21" t="s">
        <v>6823</v>
      </c>
      <c s="13" t="s">
        <v>150</v>
      </c>
      <c s="21" t="s">
        <v>1767</v>
      </c>
      <c s="32">
        <v>51866</v>
      </c>
    </row>
    <row>
      <c r="B595" s="39" t="s">
        <v>7556</v>
      </c>
      <c s="13" t="s">
        <v>1355</v>
      </c>
      <c s="13" t="s">
        <v>2320</v>
      </c>
      <c s="21" t="s">
        <v>594</v>
      </c>
      <c s="21"/>
      <c s="32">
        <v>43321</v>
      </c>
      <c s="32"/>
      <c s="11">
        <v>61961</v>
      </c>
      <c s="11"/>
      <c s="11"/>
      <c s="11"/>
      <c s="11"/>
      <c s="5"/>
      <c s="11"/>
      <c s="11">
        <v>61961</v>
      </c>
      <c s="11">
        <v>61961</v>
      </c>
      <c s="11"/>
      <c s="11"/>
      <c s="5"/>
      <c s="21" t="s">
        <v>6823</v>
      </c>
      <c s="13" t="s">
        <v>761</v>
      </c>
      <c s="21" t="s">
        <v>1210</v>
      </c>
      <c s="32">
        <v>50648</v>
      </c>
    </row>
    <row>
      <c r="B596" s="39" t="s">
        <v>762</v>
      </c>
      <c s="13" t="s">
        <v>4141</v>
      </c>
      <c s="13" t="s">
        <v>3055</v>
      </c>
      <c s="21" t="s">
        <v>598</v>
      </c>
      <c s="21"/>
      <c s="32">
        <v>40602</v>
      </c>
      <c s="32"/>
      <c s="11">
        <v>33236</v>
      </c>
      <c s="11"/>
      <c s="11"/>
      <c s="11"/>
      <c s="11"/>
      <c s="5"/>
      <c s="11"/>
      <c s="11">
        <v>33236</v>
      </c>
      <c s="11">
        <v>33236</v>
      </c>
      <c s="11"/>
      <c s="11"/>
      <c s="5"/>
      <c s="21" t="s">
        <v>6823</v>
      </c>
      <c s="13" t="s">
        <v>763</v>
      </c>
      <c s="21" t="s">
        <v>1210</v>
      </c>
      <c s="32">
        <v>50464</v>
      </c>
    </row>
    <row>
      <c r="B597" s="39" t="s">
        <v>3056</v>
      </c>
      <c s="13" t="s">
        <v>7557</v>
      </c>
      <c s="13" t="s">
        <v>4140</v>
      </c>
      <c s="21" t="s">
        <v>7374</v>
      </c>
      <c s="21"/>
      <c s="32">
        <v>42726</v>
      </c>
      <c s="32"/>
      <c s="11">
        <v>15061</v>
      </c>
      <c s="11"/>
      <c s="11"/>
      <c s="11"/>
      <c s="11"/>
      <c s="5"/>
      <c s="11"/>
      <c s="11">
        <v>15061</v>
      </c>
      <c s="11">
        <v>15061</v>
      </c>
      <c s="11"/>
      <c s="11"/>
      <c s="5"/>
      <c s="21" t="s">
        <v>6823</v>
      </c>
      <c s="13" t="s">
        <v>150</v>
      </c>
      <c s="21" t="s">
        <v>1767</v>
      </c>
      <c s="32">
        <v>51866</v>
      </c>
    </row>
    <row>
      <c r="B598" s="39" t="s">
        <v>5875</v>
      </c>
      <c s="13" t="s">
        <v>2416</v>
      </c>
      <c s="13" t="s">
        <v>2393</v>
      </c>
      <c s="21" t="s">
        <v>4560</v>
      </c>
      <c s="21"/>
      <c s="32">
        <v>37561</v>
      </c>
      <c s="32"/>
      <c s="11">
        <v>32072</v>
      </c>
      <c s="11"/>
      <c s="11"/>
      <c s="11"/>
      <c s="11"/>
      <c s="5"/>
      <c s="11"/>
      <c s="11">
        <v>32072</v>
      </c>
      <c s="11">
        <v>32072</v>
      </c>
      <c s="11"/>
      <c s="11"/>
      <c s="5"/>
      <c s="21" t="s">
        <v>6823</v>
      </c>
      <c s="13" t="s">
        <v>151</v>
      </c>
      <c s="21" t="s">
        <v>1210</v>
      </c>
      <c s="32">
        <v>50222</v>
      </c>
    </row>
    <row>
      <c r="B599" s="39" t="s">
        <v>8144</v>
      </c>
      <c s="13" t="s">
        <v>5876</v>
      </c>
      <c s="13" t="s">
        <v>1211</v>
      </c>
      <c s="21" t="s">
        <v>5720</v>
      </c>
      <c s="21"/>
      <c s="32">
        <v>43865</v>
      </c>
      <c s="32"/>
      <c s="11">
        <v>50888</v>
      </c>
      <c s="11"/>
      <c s="11"/>
      <c s="11"/>
      <c s="11"/>
      <c s="5"/>
      <c s="11"/>
      <c s="11">
        <v>50888</v>
      </c>
      <c s="11">
        <v>50888</v>
      </c>
      <c s="11"/>
      <c s="11"/>
      <c s="5"/>
      <c s="21" t="s">
        <v>6823</v>
      </c>
      <c s="13" t="s">
        <v>3057</v>
      </c>
      <c s="21" t="s">
        <v>2885</v>
      </c>
      <c s="32">
        <v>51195</v>
      </c>
    </row>
    <row>
      <c r="B600" s="39" t="s">
        <v>1356</v>
      </c>
      <c s="13" t="s">
        <v>5280</v>
      </c>
      <c s="13" t="s">
        <v>152</v>
      </c>
      <c s="21" t="s">
        <v>4560</v>
      </c>
      <c s="21"/>
      <c s="32">
        <v>42705</v>
      </c>
      <c s="32"/>
      <c s="11">
        <v>75771</v>
      </c>
      <c s="11"/>
      <c s="11"/>
      <c s="11"/>
      <c s="11"/>
      <c s="5"/>
      <c s="11"/>
      <c s="11">
        <v>75771</v>
      </c>
      <c s="11">
        <v>75771</v>
      </c>
      <c s="11"/>
      <c s="11"/>
      <c s="5"/>
      <c s="21" t="s">
        <v>6823</v>
      </c>
      <c s="13" t="s">
        <v>1357</v>
      </c>
      <c s="21" t="s">
        <v>1766</v>
      </c>
      <c s="32">
        <v>47849</v>
      </c>
    </row>
    <row>
      <c r="B601" s="39" t="s">
        <v>3656</v>
      </c>
      <c s="13" t="s">
        <v>3657</v>
      </c>
      <c s="13" t="s">
        <v>3058</v>
      </c>
      <c s="21" t="s">
        <v>5720</v>
      </c>
      <c s="21"/>
      <c s="32">
        <v>44167</v>
      </c>
      <c s="32"/>
      <c s="11">
        <v>50908</v>
      </c>
      <c s="11"/>
      <c s="11"/>
      <c s="11"/>
      <c s="11"/>
      <c s="5"/>
      <c s="11"/>
      <c s="11">
        <v>50908</v>
      </c>
      <c s="11">
        <v>50908</v>
      </c>
      <c s="11"/>
      <c s="11"/>
      <c s="5"/>
      <c s="21" t="s">
        <v>6823</v>
      </c>
      <c s="13" t="s">
        <v>4142</v>
      </c>
      <c s="21" t="s">
        <v>8010</v>
      </c>
      <c s="32">
        <v>48579</v>
      </c>
    </row>
    <row>
      <c r="B602" s="39" t="s">
        <v>7558</v>
      </c>
      <c s="13" t="s">
        <v>764</v>
      </c>
      <c s="13" t="s">
        <v>153</v>
      </c>
      <c s="21" t="s">
        <v>3537</v>
      </c>
      <c s="21"/>
      <c s="32">
        <v>44917</v>
      </c>
      <c s="32"/>
      <c s="11">
        <v>25296</v>
      </c>
      <c s="11"/>
      <c s="11"/>
      <c s="11"/>
      <c s="11"/>
      <c s="5"/>
      <c s="11"/>
      <c s="11">
        <v>25296</v>
      </c>
      <c s="11">
        <v>25296</v>
      </c>
      <c s="11"/>
      <c s="11"/>
      <c s="5"/>
      <c s="21" t="s">
        <v>6823</v>
      </c>
      <c s="13" t="s">
        <v>7559</v>
      </c>
      <c s="21" t="s">
        <v>1210</v>
      </c>
      <c s="32">
        <v>48579</v>
      </c>
    </row>
    <row>
      <c r="B603" s="39" t="s">
        <v>765</v>
      </c>
      <c s="13" t="s">
        <v>766</v>
      </c>
      <c s="13" t="s">
        <v>5281</v>
      </c>
      <c s="21" t="s">
        <v>575</v>
      </c>
      <c s="21"/>
      <c s="32">
        <v>44722</v>
      </c>
      <c s="32"/>
      <c s="11">
        <v>34591</v>
      </c>
      <c s="11"/>
      <c s="11"/>
      <c s="11"/>
      <c s="11"/>
      <c s="5"/>
      <c s="11"/>
      <c s="11">
        <v>34591</v>
      </c>
      <c s="11">
        <v>34591</v>
      </c>
      <c s="11"/>
      <c s="11"/>
      <c s="5"/>
      <c s="21" t="s">
        <v>6823</v>
      </c>
      <c s="13" t="s">
        <v>6958</v>
      </c>
      <c s="21" t="s">
        <v>2885</v>
      </c>
      <c s="32">
        <v>50221</v>
      </c>
    </row>
    <row>
      <c r="B604" s="39" t="s">
        <v>3059</v>
      </c>
      <c s="13" t="s">
        <v>767</v>
      </c>
      <c s="13" t="s">
        <v>5877</v>
      </c>
      <c s="21" t="s">
        <v>8617</v>
      </c>
      <c s="21"/>
      <c s="32">
        <v>43528</v>
      </c>
      <c s="32"/>
      <c s="11">
        <v>85150</v>
      </c>
      <c s="11"/>
      <c s="11"/>
      <c s="11"/>
      <c s="11"/>
      <c s="5"/>
      <c s="11"/>
      <c s="11">
        <v>85150</v>
      </c>
      <c s="11">
        <v>85150</v>
      </c>
      <c s="11"/>
      <c s="11"/>
      <c s="5"/>
      <c s="21" t="s">
        <v>6823</v>
      </c>
      <c s="13" t="s">
        <v>4660</v>
      </c>
      <c s="21" t="s">
        <v>1766</v>
      </c>
      <c s="32">
        <v>50860</v>
      </c>
    </row>
    <row>
      <c r="B605" s="39" t="s">
        <v>5282</v>
      </c>
      <c s="13" t="s">
        <v>3060</v>
      </c>
      <c s="13" t="s">
        <v>154</v>
      </c>
      <c s="21" t="s">
        <v>7560</v>
      </c>
      <c s="21"/>
      <c s="32">
        <v>44384</v>
      </c>
      <c s="32"/>
      <c s="11">
        <v>34756</v>
      </c>
      <c s="11"/>
      <c s="11"/>
      <c s="11"/>
      <c s="11"/>
      <c s="5"/>
      <c s="11"/>
      <c s="11">
        <v>34756</v>
      </c>
      <c s="11">
        <v>34756</v>
      </c>
      <c s="11"/>
      <c s="11"/>
      <c s="5"/>
      <c s="21" t="s">
        <v>6823</v>
      </c>
      <c s="13" t="s">
        <v>155</v>
      </c>
      <c s="21" t="s">
        <v>2289</v>
      </c>
      <c s="32">
        <v>51713</v>
      </c>
    </row>
    <row>
      <c r="B606" s="39" t="s">
        <v>7561</v>
      </c>
      <c s="13" t="s">
        <v>3061</v>
      </c>
      <c s="13" t="s">
        <v>134</v>
      </c>
      <c s="21" t="s">
        <v>4554</v>
      </c>
      <c s="21"/>
      <c s="32">
        <v>44375</v>
      </c>
      <c s="32"/>
      <c s="11">
        <v>130888</v>
      </c>
      <c s="11"/>
      <c s="11"/>
      <c s="11"/>
      <c s="11"/>
      <c s="5"/>
      <c s="11"/>
      <c s="11">
        <v>130888</v>
      </c>
      <c s="11">
        <v>130888</v>
      </c>
      <c s="11"/>
      <c s="11"/>
      <c s="5"/>
      <c s="21" t="s">
        <v>6823</v>
      </c>
      <c s="13" t="s">
        <v>5878</v>
      </c>
      <c s="21" t="s">
        <v>1210</v>
      </c>
      <c s="32">
        <v>48029</v>
      </c>
    </row>
    <row>
      <c r="B607" s="39" t="s">
        <v>1358</v>
      </c>
      <c s="13" t="s">
        <v>5283</v>
      </c>
      <c s="13" t="s">
        <v>8145</v>
      </c>
      <c s="21" t="s">
        <v>5721</v>
      </c>
      <c s="21"/>
      <c s="32">
        <v>44690</v>
      </c>
      <c s="32"/>
      <c s="11">
        <v>12348</v>
      </c>
      <c s="11"/>
      <c s="11"/>
      <c s="11"/>
      <c s="11"/>
      <c s="5"/>
      <c s="11"/>
      <c s="11">
        <v>12348</v>
      </c>
      <c s="11">
        <v>12348</v>
      </c>
      <c s="11"/>
      <c s="11"/>
      <c s="5"/>
      <c s="21" t="s">
        <v>6823</v>
      </c>
      <c s="13" t="s">
        <v>8690</v>
      </c>
      <c s="21" t="s">
        <v>1767</v>
      </c>
      <c s="32">
        <v>48365</v>
      </c>
    </row>
    <row>
      <c r="B608" s="39" t="s">
        <v>3658</v>
      </c>
      <c s="13" t="s">
        <v>5879</v>
      </c>
      <c s="13" t="s">
        <v>5111</v>
      </c>
      <c s="21" t="s">
        <v>37</v>
      </c>
      <c s="21"/>
      <c s="32">
        <v>42856</v>
      </c>
      <c s="32"/>
      <c s="11">
        <v>76249</v>
      </c>
      <c s="11"/>
      <c s="11"/>
      <c s="11"/>
      <c s="11"/>
      <c s="5"/>
      <c s="11"/>
      <c s="11">
        <v>76249</v>
      </c>
      <c s="11">
        <v>76249</v>
      </c>
      <c s="11"/>
      <c s="11"/>
      <c s="5"/>
      <c s="21" t="s">
        <v>6823</v>
      </c>
      <c s="13" t="s">
        <v>768</v>
      </c>
      <c s="21" t="s">
        <v>2885</v>
      </c>
      <c s="32">
        <v>49460</v>
      </c>
    </row>
    <row>
      <c r="B609" s="39" t="s">
        <v>5880</v>
      </c>
      <c s="13" t="s">
        <v>6402</v>
      </c>
      <c s="13" t="s">
        <v>8146</v>
      </c>
      <c s="21" t="s">
        <v>6297</v>
      </c>
      <c s="21"/>
      <c s="32">
        <v>42978</v>
      </c>
      <c s="32"/>
      <c s="11">
        <v>26627</v>
      </c>
      <c s="11"/>
      <c s="11"/>
      <c s="11"/>
      <c s="11"/>
      <c s="5"/>
      <c s="11"/>
      <c s="11">
        <v>26627</v>
      </c>
      <c s="11">
        <v>26627</v>
      </c>
      <c s="11"/>
      <c s="11"/>
      <c s="5"/>
      <c s="21" t="s">
        <v>6823</v>
      </c>
      <c s="13" t="s">
        <v>6959</v>
      </c>
      <c s="21" t="s">
        <v>1210</v>
      </c>
      <c s="32">
        <v>49675</v>
      </c>
    </row>
    <row>
      <c r="B610" s="39" t="s">
        <v>8147</v>
      </c>
      <c s="13" t="s">
        <v>5881</v>
      </c>
      <c s="13" t="s">
        <v>1359</v>
      </c>
      <c s="21" t="s">
        <v>2296</v>
      </c>
      <c s="21"/>
      <c s="32">
        <v>43025</v>
      </c>
      <c s="32"/>
      <c s="11">
        <v>15667</v>
      </c>
      <c s="11"/>
      <c s="11"/>
      <c s="11"/>
      <c s="11"/>
      <c s="5"/>
      <c s="11"/>
      <c s="11">
        <v>15667</v>
      </c>
      <c s="11">
        <v>15667</v>
      </c>
      <c s="11"/>
      <c s="11"/>
      <c s="5"/>
      <c s="21" t="s">
        <v>6823</v>
      </c>
      <c s="13" t="s">
        <v>3062</v>
      </c>
      <c s="21" t="s">
        <v>1210</v>
      </c>
      <c s="32">
        <v>46691</v>
      </c>
    </row>
    <row>
      <c r="B611" s="39" t="s">
        <v>1360</v>
      </c>
      <c s="13" t="s">
        <v>1361</v>
      </c>
      <c s="13" t="s">
        <v>2417</v>
      </c>
      <c s="21" t="s">
        <v>6331</v>
      </c>
      <c s="21"/>
      <c s="32">
        <v>41479</v>
      </c>
      <c s="32"/>
      <c s="11">
        <v>79583</v>
      </c>
      <c s="11"/>
      <c s="11"/>
      <c s="11"/>
      <c s="11"/>
      <c s="5"/>
      <c s="11"/>
      <c s="11">
        <v>79583</v>
      </c>
      <c s="11">
        <v>79583</v>
      </c>
      <c s="11"/>
      <c s="11"/>
      <c s="5"/>
      <c s="21" t="s">
        <v>6823</v>
      </c>
      <c s="13" t="s">
        <v>1362</v>
      </c>
      <c s="21" t="s">
        <v>1210</v>
      </c>
      <c s="32">
        <v>48792</v>
      </c>
    </row>
    <row>
      <c r="B612" s="39" t="s">
        <v>5284</v>
      </c>
      <c s="13" t="s">
        <v>3063</v>
      </c>
      <c s="13" t="s">
        <v>156</v>
      </c>
      <c s="21" t="s">
        <v>4560</v>
      </c>
      <c s="21"/>
      <c s="32">
        <v>44924</v>
      </c>
      <c s="32"/>
      <c s="11">
        <v>81403</v>
      </c>
      <c s="11"/>
      <c s="11"/>
      <c s="11"/>
      <c s="11"/>
      <c s="5"/>
      <c s="11"/>
      <c s="11">
        <v>81403</v>
      </c>
      <c s="11">
        <v>81403</v>
      </c>
      <c s="11"/>
      <c s="11"/>
      <c s="5"/>
      <c s="21" t="s">
        <v>6823</v>
      </c>
      <c s="13" t="s">
        <v>4143</v>
      </c>
      <c s="21" t="s">
        <v>1210</v>
      </c>
      <c s="32">
        <v>50405</v>
      </c>
    </row>
    <row>
      <c r="B613" s="39" t="s">
        <v>7562</v>
      </c>
      <c s="13" t="s">
        <v>7563</v>
      </c>
      <c s="13" t="s">
        <v>24</v>
      </c>
      <c s="21" t="s">
        <v>5721</v>
      </c>
      <c s="21"/>
      <c s="32">
        <v>43272</v>
      </c>
      <c s="32"/>
      <c s="11">
        <v>24209</v>
      </c>
      <c s="11"/>
      <c s="11"/>
      <c s="11"/>
      <c s="11"/>
      <c s="5"/>
      <c s="11"/>
      <c s="11">
        <v>24209</v>
      </c>
      <c s="11">
        <v>24209</v>
      </c>
      <c s="11"/>
      <c s="11"/>
      <c s="5"/>
      <c s="21" t="s">
        <v>6823</v>
      </c>
      <c s="13" t="s">
        <v>769</v>
      </c>
      <c s="21" t="s">
        <v>1210</v>
      </c>
      <c s="32">
        <v>47664</v>
      </c>
    </row>
    <row>
      <c r="B614" s="39" t="s">
        <v>770</v>
      </c>
      <c s="13" t="s">
        <v>771</v>
      </c>
      <c s="13" t="s">
        <v>8655</v>
      </c>
      <c s="21" t="s">
        <v>5718</v>
      </c>
      <c s="21"/>
      <c s="32">
        <v>44620</v>
      </c>
      <c s="32"/>
      <c s="11">
        <v>7357</v>
      </c>
      <c s="11"/>
      <c s="11"/>
      <c s="11"/>
      <c s="11"/>
      <c s="5"/>
      <c s="11"/>
      <c s="11">
        <v>7357</v>
      </c>
      <c s="11">
        <v>7357</v>
      </c>
      <c s="11"/>
      <c s="11"/>
      <c s="5"/>
      <c s="21" t="s">
        <v>6823</v>
      </c>
      <c s="13" t="s">
        <v>4117</v>
      </c>
      <c s="21" t="s">
        <v>1766</v>
      </c>
      <c s="32">
        <v>47177</v>
      </c>
    </row>
    <row>
      <c r="B615" s="39" t="s">
        <v>3659</v>
      </c>
      <c s="13" t="s">
        <v>3064</v>
      </c>
      <c s="13" t="s">
        <v>157</v>
      </c>
      <c s="21" t="s">
        <v>2903</v>
      </c>
      <c s="21"/>
      <c s="32">
        <v>43444</v>
      </c>
      <c s="32"/>
      <c s="11">
        <v>104473</v>
      </c>
      <c s="11"/>
      <c s="11"/>
      <c s="11"/>
      <c s="11"/>
      <c s="5"/>
      <c s="11"/>
      <c s="11">
        <v>104473</v>
      </c>
      <c s="11">
        <v>104473</v>
      </c>
      <c s="11"/>
      <c s="11"/>
      <c s="5"/>
      <c s="21" t="s">
        <v>6823</v>
      </c>
      <c s="13" t="s">
        <v>158</v>
      </c>
      <c s="21" t="s">
        <v>1210</v>
      </c>
      <c s="32">
        <v>48945</v>
      </c>
    </row>
    <row>
      <c r="B616" s="39" t="s">
        <v>5882</v>
      </c>
      <c s="13" t="s">
        <v>8148</v>
      </c>
      <c s="13" t="s">
        <v>2368</v>
      </c>
      <c s="21" t="s">
        <v>4554</v>
      </c>
      <c s="21"/>
      <c s="32">
        <v>42597</v>
      </c>
      <c s="32"/>
      <c s="11">
        <v>125898</v>
      </c>
      <c s="11"/>
      <c s="11"/>
      <c s="11"/>
      <c s="11"/>
      <c s="5"/>
      <c s="11"/>
      <c s="11">
        <v>125898</v>
      </c>
      <c s="11">
        <v>125898</v>
      </c>
      <c s="11"/>
      <c s="11"/>
      <c s="5"/>
      <c s="21" t="s">
        <v>6823</v>
      </c>
      <c s="13" t="s">
        <v>7470</v>
      </c>
      <c s="21" t="s">
        <v>2289</v>
      </c>
      <c s="32">
        <v>49919</v>
      </c>
    </row>
    <row>
      <c r="B617" s="39" t="s">
        <v>8149</v>
      </c>
      <c s="13" t="s">
        <v>4144</v>
      </c>
      <c s="13" t="s">
        <v>6304</v>
      </c>
      <c s="21" t="s">
        <v>5721</v>
      </c>
      <c s="21"/>
      <c s="32">
        <v>43642</v>
      </c>
      <c s="32"/>
      <c s="11">
        <v>16934</v>
      </c>
      <c s="11"/>
      <c s="11"/>
      <c s="11"/>
      <c s="11"/>
      <c s="5"/>
      <c s="11"/>
      <c s="11">
        <v>16934</v>
      </c>
      <c s="11">
        <v>16934</v>
      </c>
      <c s="11"/>
      <c s="11"/>
      <c s="5"/>
      <c s="21" t="s">
        <v>6823</v>
      </c>
      <c s="13" t="s">
        <v>4145</v>
      </c>
      <c s="21" t="s">
        <v>1210</v>
      </c>
      <c s="32">
        <v>47299</v>
      </c>
    </row>
    <row>
      <c r="B618" s="39" t="s">
        <v>1363</v>
      </c>
      <c s="13" t="s">
        <v>7564</v>
      </c>
      <c s="13" t="s">
        <v>6304</v>
      </c>
      <c s="21" t="s">
        <v>5721</v>
      </c>
      <c s="21"/>
      <c s="32">
        <v>44736</v>
      </c>
      <c s="32"/>
      <c s="11">
        <v>34127</v>
      </c>
      <c s="11"/>
      <c s="11"/>
      <c s="11"/>
      <c s="11"/>
      <c s="5"/>
      <c s="11"/>
      <c s="11">
        <v>34127</v>
      </c>
      <c s="11">
        <v>34127</v>
      </c>
      <c s="11"/>
      <c s="11"/>
      <c s="5"/>
      <c s="21" t="s">
        <v>6823</v>
      </c>
      <c s="13" t="s">
        <v>3065</v>
      </c>
      <c s="21" t="s">
        <v>2885</v>
      </c>
      <c s="32">
        <v>47299</v>
      </c>
    </row>
    <row>
      <c r="B619" s="39" t="s">
        <v>3660</v>
      </c>
      <c s="13" t="s">
        <v>2418</v>
      </c>
      <c s="13" t="s">
        <v>5746</v>
      </c>
      <c s="21" t="s">
        <v>2884</v>
      </c>
      <c s="21"/>
      <c s="32">
        <v>45401</v>
      </c>
      <c s="32"/>
      <c s="11">
        <v>10077</v>
      </c>
      <c s="11"/>
      <c s="11"/>
      <c s="11"/>
      <c s="11"/>
      <c s="5"/>
      <c s="11"/>
      <c s="11">
        <v>10077</v>
      </c>
      <c s="11">
        <v>10077</v>
      </c>
      <c s="11"/>
      <c s="11"/>
      <c s="5"/>
      <c s="21" t="s">
        <v>6823</v>
      </c>
      <c s="13" t="s">
        <v>4146</v>
      </c>
      <c s="21" t="s">
        <v>1210</v>
      </c>
      <c s="32">
        <v>52717</v>
      </c>
    </row>
    <row>
      <c r="B620" s="39" t="s">
        <v>5883</v>
      </c>
      <c s="13" t="s">
        <v>8691</v>
      </c>
      <c s="13" t="s">
        <v>6348</v>
      </c>
      <c s="21" t="s">
        <v>2884</v>
      </c>
      <c s="21"/>
      <c s="32">
        <v>44025</v>
      </c>
      <c s="32"/>
      <c s="11">
        <v>29751</v>
      </c>
      <c s="11"/>
      <c s="11"/>
      <c s="11"/>
      <c s="11"/>
      <c s="5"/>
      <c s="11"/>
      <c s="11">
        <v>29751</v>
      </c>
      <c s="11">
        <v>29751</v>
      </c>
      <c s="11"/>
      <c s="11"/>
      <c s="5"/>
      <c s="21" t="s">
        <v>6823</v>
      </c>
      <c s="13" t="s">
        <v>3579</v>
      </c>
      <c s="21" t="s">
        <v>1210</v>
      </c>
      <c s="32">
        <v>47695</v>
      </c>
    </row>
    <row>
      <c r="B621" s="39" t="s">
        <v>8150</v>
      </c>
      <c s="13" t="s">
        <v>5884</v>
      </c>
      <c s="13" t="s">
        <v>3543</v>
      </c>
      <c s="21" t="s">
        <v>6837</v>
      </c>
      <c s="21"/>
      <c s="32">
        <v>43139</v>
      </c>
      <c s="32"/>
      <c s="11">
        <v>83128</v>
      </c>
      <c s="11"/>
      <c s="11"/>
      <c s="11"/>
      <c s="11"/>
      <c s="5"/>
      <c s="11"/>
      <c s="11">
        <v>83128</v>
      </c>
      <c s="11">
        <v>83128</v>
      </c>
      <c s="11"/>
      <c s="11"/>
      <c s="5"/>
      <c s="21" t="s">
        <v>6823</v>
      </c>
      <c s="13" t="s">
        <v>8692</v>
      </c>
      <c s="21" t="s">
        <v>2885</v>
      </c>
      <c s="32">
        <v>49735</v>
      </c>
    </row>
    <row>
      <c r="B622" s="39" t="s">
        <v>2419</v>
      </c>
      <c s="13" t="s">
        <v>5285</v>
      </c>
      <c s="13" t="s">
        <v>4095</v>
      </c>
      <c s="21" t="s">
        <v>4560</v>
      </c>
      <c s="21"/>
      <c s="32">
        <v>44671</v>
      </c>
      <c s="32"/>
      <c s="11">
        <v>211978</v>
      </c>
      <c s="11"/>
      <c s="11"/>
      <c s="11"/>
      <c s="11"/>
      <c s="5"/>
      <c s="11"/>
      <c s="11">
        <v>211978</v>
      </c>
      <c s="11">
        <v>211978</v>
      </c>
      <c s="11"/>
      <c s="11"/>
      <c s="5"/>
      <c s="21" t="s">
        <v>6823</v>
      </c>
      <c s="13" t="s">
        <v>2943</v>
      </c>
      <c s="21" t="s">
        <v>1766</v>
      </c>
      <c s="32">
        <v>50160</v>
      </c>
    </row>
    <row>
      <c r="B623" s="39" t="s">
        <v>4661</v>
      </c>
      <c s="13" t="s">
        <v>3661</v>
      </c>
      <c s="13" t="s">
        <v>772</v>
      </c>
      <c s="21" t="s">
        <v>5718</v>
      </c>
      <c s="21"/>
      <c s="32">
        <v>43815</v>
      </c>
      <c s="32"/>
      <c s="11">
        <v>61898</v>
      </c>
      <c s="11"/>
      <c s="11"/>
      <c s="11"/>
      <c s="11"/>
      <c s="5"/>
      <c s="11"/>
      <c s="11">
        <v>61898</v>
      </c>
      <c s="11">
        <v>61898</v>
      </c>
      <c s="11"/>
      <c s="11"/>
      <c s="5"/>
      <c s="21" t="s">
        <v>6823</v>
      </c>
      <c s="13" t="s">
        <v>6960</v>
      </c>
      <c s="21" t="s">
        <v>1210</v>
      </c>
      <c s="32">
        <v>46387</v>
      </c>
    </row>
    <row>
      <c r="B624" s="39" t="s">
        <v>6961</v>
      </c>
      <c s="13" t="s">
        <v>1364</v>
      </c>
      <c s="13" t="s">
        <v>8693</v>
      </c>
      <c s="21" t="s">
        <v>4560</v>
      </c>
      <c s="21"/>
      <c s="32">
        <v>38992</v>
      </c>
      <c s="32"/>
      <c s="11">
        <v>26439</v>
      </c>
      <c s="11"/>
      <c s="11"/>
      <c s="11"/>
      <c s="11"/>
      <c s="5"/>
      <c s="11"/>
      <c s="11">
        <v>26439</v>
      </c>
      <c s="11">
        <v>26439</v>
      </c>
      <c s="11"/>
      <c s="11"/>
      <c s="5"/>
      <c s="21" t="s">
        <v>6823</v>
      </c>
      <c s="13" t="s">
        <v>3066</v>
      </c>
      <c s="21" t="s">
        <v>8010</v>
      </c>
      <c s="32">
        <v>48152</v>
      </c>
    </row>
    <row>
      <c r="B625" s="39" t="s">
        <v>159</v>
      </c>
      <c s="13" t="s">
        <v>1365</v>
      </c>
      <c s="13" t="s">
        <v>78</v>
      </c>
      <c s="21" t="s">
        <v>2903</v>
      </c>
      <c s="21"/>
      <c s="32">
        <v>43053</v>
      </c>
      <c s="32"/>
      <c s="11">
        <v>33681</v>
      </c>
      <c s="11"/>
      <c s="11"/>
      <c s="11"/>
      <c s="11"/>
      <c s="5"/>
      <c s="11"/>
      <c s="11">
        <v>33681</v>
      </c>
      <c s="11">
        <v>33681</v>
      </c>
      <c s="11"/>
      <c s="11"/>
      <c s="5"/>
      <c s="21" t="s">
        <v>6823</v>
      </c>
      <c s="13" t="s">
        <v>79</v>
      </c>
      <c s="21" t="s">
        <v>1210</v>
      </c>
      <c s="32">
        <v>46721</v>
      </c>
    </row>
    <row>
      <c r="B626" s="39" t="s">
        <v>2420</v>
      </c>
      <c s="13" t="s">
        <v>4147</v>
      </c>
      <c s="13" t="s">
        <v>3067</v>
      </c>
      <c s="21" t="s">
        <v>52</v>
      </c>
      <c s="21"/>
      <c s="32">
        <v>41330</v>
      </c>
      <c s="32"/>
      <c s="11">
        <v>91181</v>
      </c>
      <c s="11"/>
      <c s="11"/>
      <c s="11"/>
      <c s="11"/>
      <c s="5"/>
      <c s="11"/>
      <c s="11">
        <v>91181</v>
      </c>
      <c s="11">
        <v>91181</v>
      </c>
      <c s="11"/>
      <c s="11"/>
      <c s="5"/>
      <c s="21" t="s">
        <v>6823</v>
      </c>
      <c s="13" t="s">
        <v>1855</v>
      </c>
      <c s="21" t="s">
        <v>1210</v>
      </c>
      <c s="32">
        <v>49368</v>
      </c>
    </row>
    <row>
      <c r="B627" s="39" t="s">
        <v>4662</v>
      </c>
      <c s="13" t="s">
        <v>6403</v>
      </c>
      <c s="13" t="s">
        <v>6404</v>
      </c>
      <c s="21" t="s">
        <v>2903</v>
      </c>
      <c s="21"/>
      <c s="32">
        <v>45278</v>
      </c>
      <c s="32"/>
      <c s="11">
        <v>53054</v>
      </c>
      <c s="11"/>
      <c s="11"/>
      <c s="11"/>
      <c s="11"/>
      <c s="5"/>
      <c s="11"/>
      <c s="11">
        <v>53054</v>
      </c>
      <c s="11">
        <v>53054</v>
      </c>
      <c s="11"/>
      <c s="11"/>
      <c s="5"/>
      <c s="21" t="s">
        <v>6823</v>
      </c>
      <c s="13" t="s">
        <v>6962</v>
      </c>
      <c s="21" t="s">
        <v>2885</v>
      </c>
      <c s="32">
        <v>48944</v>
      </c>
    </row>
    <row>
      <c r="B628" s="39" t="s">
        <v>6963</v>
      </c>
      <c s="13" t="s">
        <v>773</v>
      </c>
      <c s="13" t="s">
        <v>643</v>
      </c>
      <c s="21" t="s">
        <v>575</v>
      </c>
      <c s="21"/>
      <c s="32">
        <v>42893</v>
      </c>
      <c s="32"/>
      <c s="11">
        <v>37338</v>
      </c>
      <c s="11"/>
      <c s="11"/>
      <c s="11"/>
      <c s="11"/>
      <c s="5"/>
      <c s="11"/>
      <c s="11">
        <v>37338</v>
      </c>
      <c s="11">
        <v>37338</v>
      </c>
      <c s="11"/>
      <c s="11"/>
      <c s="5"/>
      <c s="21" t="s">
        <v>6823</v>
      </c>
      <c s="13" t="s">
        <v>2421</v>
      </c>
      <c s="21" t="s">
        <v>1210</v>
      </c>
      <c s="32">
        <v>48396</v>
      </c>
    </row>
    <row>
      <c r="B629" s="39" t="s">
        <v>774</v>
      </c>
      <c s="13" t="s">
        <v>6964</v>
      </c>
      <c s="13" t="s">
        <v>5885</v>
      </c>
      <c s="21" t="s">
        <v>2308</v>
      </c>
      <c s="21"/>
      <c s="32">
        <v>44539</v>
      </c>
      <c s="32"/>
      <c s="11">
        <v>21333</v>
      </c>
      <c s="11"/>
      <c s="11"/>
      <c s="11"/>
      <c s="11"/>
      <c s="5"/>
      <c s="11"/>
      <c s="11">
        <v>21333</v>
      </c>
      <c s="11">
        <v>21333</v>
      </c>
      <c s="11"/>
      <c s="11"/>
      <c s="5"/>
      <c s="21" t="s">
        <v>6823</v>
      </c>
      <c s="13" t="s">
        <v>5886</v>
      </c>
      <c s="21" t="s">
        <v>2885</v>
      </c>
      <c s="32">
        <v>48213</v>
      </c>
    </row>
    <row>
      <c r="B630" s="39" t="s">
        <v>3068</v>
      </c>
      <c s="13" t="s">
        <v>6405</v>
      </c>
      <c s="13" t="s">
        <v>8655</v>
      </c>
      <c s="21" t="s">
        <v>5718</v>
      </c>
      <c s="21"/>
      <c s="32">
        <v>43586</v>
      </c>
      <c s="32"/>
      <c s="11">
        <v>40792</v>
      </c>
      <c s="11"/>
      <c s="11"/>
      <c s="11"/>
      <c s="11"/>
      <c s="5"/>
      <c s="11"/>
      <c s="11">
        <v>40792</v>
      </c>
      <c s="11">
        <v>40792</v>
      </c>
      <c s="11"/>
      <c s="11"/>
      <c s="5"/>
      <c s="21" t="s">
        <v>6823</v>
      </c>
      <c s="13" t="s">
        <v>1856</v>
      </c>
      <c s="21" t="s">
        <v>2885</v>
      </c>
      <c s="32">
        <v>47634</v>
      </c>
    </row>
    <row>
      <c r="B631" s="39" t="s">
        <v>5286</v>
      </c>
      <c s="13" t="s">
        <v>6406</v>
      </c>
      <c s="13" t="s">
        <v>775</v>
      </c>
      <c s="21" t="s">
        <v>5721</v>
      </c>
      <c s="21"/>
      <c s="32">
        <v>41908</v>
      </c>
      <c s="32"/>
      <c s="11">
        <v>34687</v>
      </c>
      <c s="11"/>
      <c s="11"/>
      <c s="11"/>
      <c s="11"/>
      <c s="5"/>
      <c s="11"/>
      <c s="11">
        <v>34687</v>
      </c>
      <c s="11">
        <v>34687</v>
      </c>
      <c s="11"/>
      <c s="11"/>
      <c s="5"/>
      <c s="21" t="s">
        <v>6823</v>
      </c>
      <c s="13" t="s">
        <v>2422</v>
      </c>
      <c s="21" t="s">
        <v>1210</v>
      </c>
      <c s="32">
        <v>47391</v>
      </c>
    </row>
    <row>
      <c r="B632" s="39" t="s">
        <v>160</v>
      </c>
      <c s="13" t="s">
        <v>7565</v>
      </c>
      <c s="13" t="s">
        <v>161</v>
      </c>
      <c s="21" t="s">
        <v>1765</v>
      </c>
      <c s="21"/>
      <c s="32">
        <v>43216</v>
      </c>
      <c s="32"/>
      <c s="11">
        <v>23232</v>
      </c>
      <c s="11"/>
      <c s="11"/>
      <c s="11"/>
      <c s="11"/>
      <c s="5"/>
      <c s="11"/>
      <c s="11">
        <v>23232</v>
      </c>
      <c s="11">
        <v>23232</v>
      </c>
      <c s="11"/>
      <c s="11"/>
      <c s="5"/>
      <c s="21" t="s">
        <v>6823</v>
      </c>
      <c s="13" t="s">
        <v>1857</v>
      </c>
      <c s="21" t="s">
        <v>1210</v>
      </c>
      <c s="32">
        <v>48700</v>
      </c>
    </row>
    <row>
      <c r="B633" s="39" t="s">
        <v>2423</v>
      </c>
      <c s="13" t="s">
        <v>3662</v>
      </c>
      <c s="13" t="s">
        <v>4148</v>
      </c>
      <c s="21" t="s">
        <v>5721</v>
      </c>
      <c s="21"/>
      <c s="32">
        <v>42578</v>
      </c>
      <c s="32"/>
      <c s="11">
        <v>21983</v>
      </c>
      <c s="11"/>
      <c s="11"/>
      <c s="11"/>
      <c s="11"/>
      <c s="5"/>
      <c s="11"/>
      <c s="11">
        <v>21983</v>
      </c>
      <c s="11">
        <v>21983</v>
      </c>
      <c s="11"/>
      <c s="11"/>
      <c s="5"/>
      <c s="21" t="s">
        <v>6823</v>
      </c>
      <c s="13" t="s">
        <v>4149</v>
      </c>
      <c s="21" t="s">
        <v>1210</v>
      </c>
      <c s="32">
        <v>48060</v>
      </c>
    </row>
    <row>
      <c r="B634" s="39" t="s">
        <v>4663</v>
      </c>
      <c s="13" t="s">
        <v>5887</v>
      </c>
      <c s="13" t="s">
        <v>1366</v>
      </c>
      <c s="21" t="s">
        <v>4560</v>
      </c>
      <c s="21"/>
      <c s="32">
        <v>42271</v>
      </c>
      <c s="32"/>
      <c s="11">
        <v>34794</v>
      </c>
      <c s="11"/>
      <c s="11"/>
      <c s="11"/>
      <c s="11"/>
      <c s="5"/>
      <c s="11"/>
      <c s="11">
        <v>34794</v>
      </c>
      <c s="11">
        <v>34794</v>
      </c>
      <c s="11"/>
      <c s="11"/>
      <c s="5"/>
      <c s="21" t="s">
        <v>6823</v>
      </c>
      <c s="13" t="s">
        <v>3069</v>
      </c>
      <c s="21" t="s">
        <v>2885</v>
      </c>
      <c s="32">
        <v>45931</v>
      </c>
    </row>
    <row>
      <c r="B635" s="39" t="s">
        <v>6965</v>
      </c>
      <c s="13" t="s">
        <v>3070</v>
      </c>
      <c s="13" t="s">
        <v>6407</v>
      </c>
      <c s="21" t="s">
        <v>2884</v>
      </c>
      <c s="21"/>
      <c s="32">
        <v>43095</v>
      </c>
      <c s="32"/>
      <c s="11">
        <v>24059</v>
      </c>
      <c s="11"/>
      <c s="11"/>
      <c s="11"/>
      <c s="11"/>
      <c s="5"/>
      <c s="11"/>
      <c s="11">
        <v>24059</v>
      </c>
      <c s="11">
        <v>24059</v>
      </c>
      <c s="11"/>
      <c s="11"/>
      <c s="5"/>
      <c s="21" t="s">
        <v>6823</v>
      </c>
      <c s="13" t="s">
        <v>8151</v>
      </c>
      <c s="21" t="s">
        <v>1210</v>
      </c>
      <c s="32">
        <v>47483</v>
      </c>
    </row>
    <row>
      <c r="B636" s="39" t="s">
        <v>162</v>
      </c>
      <c s="13" t="s">
        <v>5888</v>
      </c>
      <c s="13" t="s">
        <v>4615</v>
      </c>
      <c s="21" t="s">
        <v>674</v>
      </c>
      <c s="21"/>
      <c s="32">
        <v>42649</v>
      </c>
      <c s="32"/>
      <c s="11">
        <v>39271</v>
      </c>
      <c s="11"/>
      <c s="11"/>
      <c s="11"/>
      <c s="11"/>
      <c s="5"/>
      <c s="11"/>
      <c s="11">
        <v>39271</v>
      </c>
      <c s="11">
        <v>39271</v>
      </c>
      <c s="11"/>
      <c s="11"/>
      <c s="5"/>
      <c s="21" t="s">
        <v>6823</v>
      </c>
      <c s="13" t="s">
        <v>2979</v>
      </c>
      <c s="21" t="s">
        <v>2885</v>
      </c>
      <c s="32">
        <v>47422</v>
      </c>
    </row>
    <row>
      <c r="B637" s="39" t="s">
        <v>2424</v>
      </c>
      <c s="13" t="s">
        <v>3663</v>
      </c>
      <c s="13" t="s">
        <v>5772</v>
      </c>
      <c s="21" t="s">
        <v>2884</v>
      </c>
      <c s="21"/>
      <c s="32">
        <v>43570</v>
      </c>
      <c s="32"/>
      <c s="11">
        <v>21043</v>
      </c>
      <c s="11"/>
      <c s="11"/>
      <c s="11"/>
      <c s="11"/>
      <c s="5"/>
      <c s="11"/>
      <c s="11">
        <v>21043</v>
      </c>
      <c s="11">
        <v>21043</v>
      </c>
      <c s="11"/>
      <c s="11"/>
      <c s="5"/>
      <c s="21" t="s">
        <v>6823</v>
      </c>
      <c s="13" t="s">
        <v>5889</v>
      </c>
      <c s="21" t="s">
        <v>2885</v>
      </c>
      <c s="32">
        <v>46507</v>
      </c>
    </row>
    <row>
      <c r="B638" s="39" t="s">
        <v>5287</v>
      </c>
      <c s="13" t="s">
        <v>8152</v>
      </c>
      <c s="13" t="s">
        <v>6888</v>
      </c>
      <c s="21" t="s">
        <v>4560</v>
      </c>
      <c s="21"/>
      <c s="32">
        <v>42426</v>
      </c>
      <c s="32"/>
      <c s="11">
        <v>24415</v>
      </c>
      <c s="11"/>
      <c s="11"/>
      <c s="11"/>
      <c s="11"/>
      <c s="5"/>
      <c s="11"/>
      <c s="11">
        <v>24415</v>
      </c>
      <c s="11">
        <v>24415</v>
      </c>
      <c s="11"/>
      <c s="11"/>
      <c s="5"/>
      <c s="21" t="s">
        <v>6823</v>
      </c>
      <c s="13" t="s">
        <v>7566</v>
      </c>
      <c s="21" t="s">
        <v>2885</v>
      </c>
      <c s="32">
        <v>47907</v>
      </c>
    </row>
    <row>
      <c r="B639" s="39" t="s">
        <v>7567</v>
      </c>
      <c s="13" t="s">
        <v>163</v>
      </c>
      <c s="13" t="s">
        <v>8694</v>
      </c>
      <c s="21" t="s">
        <v>8605</v>
      </c>
      <c s="21"/>
      <c s="32">
        <v>42219</v>
      </c>
      <c s="32"/>
      <c s="11">
        <v>150674</v>
      </c>
      <c s="11"/>
      <c s="11"/>
      <c s="11"/>
      <c s="11"/>
      <c s="5"/>
      <c s="11"/>
      <c s="11">
        <v>150674</v>
      </c>
      <c s="11">
        <v>150674</v>
      </c>
      <c s="11"/>
      <c s="11"/>
      <c s="5"/>
      <c s="21" t="s">
        <v>6823</v>
      </c>
      <c s="13" t="s">
        <v>1858</v>
      </c>
      <c s="21" t="s">
        <v>1766</v>
      </c>
      <c s="32">
        <v>47726</v>
      </c>
    </row>
    <row>
      <c r="B640" s="39" t="s">
        <v>776</v>
      </c>
      <c s="13" t="s">
        <v>1367</v>
      </c>
      <c s="13" t="s">
        <v>6907</v>
      </c>
      <c s="21" t="s">
        <v>3537</v>
      </c>
      <c s="21"/>
      <c s="32">
        <v>41491</v>
      </c>
      <c s="32"/>
      <c s="11">
        <v>74953</v>
      </c>
      <c s="11"/>
      <c s="11"/>
      <c s="11"/>
      <c s="11"/>
      <c s="5"/>
      <c s="11"/>
      <c s="11">
        <v>74953</v>
      </c>
      <c s="11">
        <v>74953</v>
      </c>
      <c s="11"/>
      <c s="11"/>
      <c s="5"/>
      <c s="21" t="s">
        <v>6823</v>
      </c>
      <c s="13" t="s">
        <v>164</v>
      </c>
      <c s="21" t="s">
        <v>1766</v>
      </c>
      <c s="32">
        <v>46996</v>
      </c>
    </row>
    <row>
      <c r="B641" s="39" t="s">
        <v>3071</v>
      </c>
      <c s="13" t="s">
        <v>3664</v>
      </c>
      <c s="13" t="s">
        <v>1778</v>
      </c>
      <c s="21" t="s">
        <v>5718</v>
      </c>
      <c s="21"/>
      <c s="32">
        <v>43462</v>
      </c>
      <c s="32"/>
      <c s="11">
        <v>49578</v>
      </c>
      <c s="11"/>
      <c s="11"/>
      <c s="11"/>
      <c s="11"/>
      <c s="5"/>
      <c s="11"/>
      <c s="11">
        <v>49578</v>
      </c>
      <c s="11">
        <v>49578</v>
      </c>
      <c s="11"/>
      <c s="11"/>
      <c s="5"/>
      <c s="21" t="s">
        <v>6823</v>
      </c>
      <c s="13" t="s">
        <v>4094</v>
      </c>
      <c s="21" t="s">
        <v>1766</v>
      </c>
      <c s="32">
        <v>47118</v>
      </c>
    </row>
    <row>
      <c r="B642" s="39" t="s">
        <v>6966</v>
      </c>
      <c s="13" t="s">
        <v>8153</v>
      </c>
      <c s="13" t="s">
        <v>5745</v>
      </c>
      <c s="21" t="s">
        <v>4560</v>
      </c>
      <c s="21"/>
      <c s="32">
        <v>42614</v>
      </c>
      <c s="32"/>
      <c s="11">
        <v>96157</v>
      </c>
      <c s="11"/>
      <c s="11"/>
      <c s="11"/>
      <c s="11"/>
      <c s="5"/>
      <c s="11"/>
      <c s="11">
        <v>96157</v>
      </c>
      <c s="11">
        <v>96157</v>
      </c>
      <c s="11"/>
      <c s="11"/>
      <c s="5"/>
      <c s="21" t="s">
        <v>6823</v>
      </c>
      <c s="13" t="s">
        <v>7568</v>
      </c>
      <c s="21" t="s">
        <v>1766</v>
      </c>
      <c s="32">
        <v>47756</v>
      </c>
    </row>
    <row>
      <c r="B643" s="39" t="s">
        <v>165</v>
      </c>
      <c s="13" t="s">
        <v>7569</v>
      </c>
      <c s="13" t="s">
        <v>6308</v>
      </c>
      <c s="21" t="s">
        <v>8598</v>
      </c>
      <c s="21"/>
      <c s="32">
        <v>44704</v>
      </c>
      <c s="32"/>
      <c s="11">
        <v>9580</v>
      </c>
      <c s="11"/>
      <c s="11"/>
      <c s="11"/>
      <c s="11"/>
      <c s="5"/>
      <c s="11"/>
      <c s="11">
        <v>9580</v>
      </c>
      <c s="11">
        <v>9580</v>
      </c>
      <c s="11"/>
      <c s="11"/>
      <c s="5"/>
      <c s="21" t="s">
        <v>6823</v>
      </c>
      <c s="13" t="s">
        <v>48</v>
      </c>
      <c s="21" t="s">
        <v>2885</v>
      </c>
      <c s="32">
        <v>48365</v>
      </c>
    </row>
    <row>
      <c r="B644" s="39" t="s">
        <v>2425</v>
      </c>
      <c s="13" t="s">
        <v>7570</v>
      </c>
      <c s="13" t="s">
        <v>2426</v>
      </c>
      <c s="21" t="s">
        <v>3562</v>
      </c>
      <c s="21"/>
      <c s="32">
        <v>45742</v>
      </c>
      <c s="32"/>
      <c s="11"/>
      <c s="11"/>
      <c s="11"/>
      <c s="11"/>
      <c s="11"/>
      <c s="5"/>
      <c s="11"/>
      <c s="11">
        <v>11376</v>
      </c>
      <c s="11">
        <v>11376</v>
      </c>
      <c s="11"/>
      <c s="11"/>
      <c s="5"/>
      <c s="21" t="s">
        <v>6823</v>
      </c>
      <c s="13" t="s">
        <v>3072</v>
      </c>
      <c s="21" t="s">
        <v>1766</v>
      </c>
      <c s="32">
        <v>49399</v>
      </c>
    </row>
    <row>
      <c r="B645" s="39" t="s">
        <v>4664</v>
      </c>
      <c s="13" t="s">
        <v>5890</v>
      </c>
      <c s="13" t="s">
        <v>1845</v>
      </c>
      <c s="21" t="s">
        <v>4560</v>
      </c>
      <c s="21"/>
      <c s="32">
        <v>42709</v>
      </c>
      <c s="32"/>
      <c s="11">
        <v>54113</v>
      </c>
      <c s="11"/>
      <c s="11"/>
      <c s="11"/>
      <c s="11"/>
      <c s="5"/>
      <c s="11"/>
      <c s="11">
        <v>54113</v>
      </c>
      <c s="11">
        <v>54113</v>
      </c>
      <c s="11"/>
      <c s="11"/>
      <c s="5"/>
      <c s="21" t="s">
        <v>6823</v>
      </c>
      <c s="13" t="s">
        <v>6942</v>
      </c>
      <c s="21" t="s">
        <v>1210</v>
      </c>
      <c s="32">
        <v>47209</v>
      </c>
    </row>
    <row>
      <c r="B646" s="39" t="s">
        <v>7571</v>
      </c>
      <c s="13" t="s">
        <v>8154</v>
      </c>
      <c s="13" t="s">
        <v>5891</v>
      </c>
      <c s="21" t="s">
        <v>7374</v>
      </c>
      <c s="21"/>
      <c s="32">
        <v>43550</v>
      </c>
      <c s="32"/>
      <c s="11">
        <v>331868</v>
      </c>
      <c s="11"/>
      <c s="11"/>
      <c s="11"/>
      <c s="11"/>
      <c s="5"/>
      <c s="11"/>
      <c s="11">
        <v>331868</v>
      </c>
      <c s="11">
        <v>331868</v>
      </c>
      <c s="11"/>
      <c s="11"/>
      <c s="5"/>
      <c s="21" t="s">
        <v>6823</v>
      </c>
      <c s="13" t="s">
        <v>6967</v>
      </c>
      <c s="21" t="s">
        <v>1210</v>
      </c>
      <c s="32">
        <v>47208</v>
      </c>
    </row>
    <row>
      <c r="B647" s="39" t="s">
        <v>777</v>
      </c>
      <c s="13" t="s">
        <v>8155</v>
      </c>
      <c s="13" t="s">
        <v>6968</v>
      </c>
      <c s="21" t="s">
        <v>6297</v>
      </c>
      <c s="21"/>
      <c s="32">
        <v>43160</v>
      </c>
      <c s="32"/>
      <c s="11">
        <v>10877</v>
      </c>
      <c s="11"/>
      <c s="11"/>
      <c s="11"/>
      <c s="11"/>
      <c s="5"/>
      <c s="11"/>
      <c s="11">
        <v>10877</v>
      </c>
      <c s="11">
        <v>10877</v>
      </c>
      <c s="11"/>
      <c s="11"/>
      <c s="5"/>
      <c s="21" t="s">
        <v>6823</v>
      </c>
      <c s="13" t="s">
        <v>8156</v>
      </c>
      <c s="21" t="s">
        <v>1210</v>
      </c>
      <c s="32">
        <v>48669</v>
      </c>
    </row>
    <row>
      <c r="B648" s="39" t="s">
        <v>3073</v>
      </c>
      <c s="13" t="s">
        <v>3665</v>
      </c>
      <c s="13" t="s">
        <v>2292</v>
      </c>
      <c s="21" t="s">
        <v>4560</v>
      </c>
      <c s="21"/>
      <c s="32">
        <v>42887</v>
      </c>
      <c s="32"/>
      <c s="11">
        <v>40582</v>
      </c>
      <c s="11"/>
      <c s="11"/>
      <c s="11"/>
      <c s="11"/>
      <c s="5"/>
      <c s="11"/>
      <c s="11">
        <v>40582</v>
      </c>
      <c s="11">
        <v>40582</v>
      </c>
      <c s="11"/>
      <c s="11"/>
      <c s="5"/>
      <c s="21" t="s">
        <v>6823</v>
      </c>
      <c s="13" t="s">
        <v>7572</v>
      </c>
      <c s="21" t="s">
        <v>1210</v>
      </c>
      <c s="32">
        <v>52048</v>
      </c>
    </row>
    <row>
      <c r="B649" s="39" t="s">
        <v>5288</v>
      </c>
      <c s="13" t="s">
        <v>3074</v>
      </c>
      <c s="13" t="s">
        <v>1223</v>
      </c>
      <c s="21" t="s">
        <v>5718</v>
      </c>
      <c s="21"/>
      <c s="32">
        <v>45183</v>
      </c>
      <c s="32"/>
      <c s="11">
        <v>25948</v>
      </c>
      <c s="11"/>
      <c s="11"/>
      <c s="11"/>
      <c s="11"/>
      <c s="5"/>
      <c s="11"/>
      <c s="11">
        <v>25948</v>
      </c>
      <c s="11">
        <v>25948</v>
      </c>
      <c s="11"/>
      <c s="11"/>
      <c s="5"/>
      <c s="21" t="s">
        <v>6823</v>
      </c>
      <c s="13" t="s">
        <v>4150</v>
      </c>
      <c s="21" t="s">
        <v>1210</v>
      </c>
      <c s="32">
        <v>48852</v>
      </c>
    </row>
    <row>
      <c r="B650" s="39" t="s">
        <v>7573</v>
      </c>
      <c s="13" t="s">
        <v>3075</v>
      </c>
      <c s="13" t="s">
        <v>4151</v>
      </c>
      <c s="21" t="s">
        <v>4560</v>
      </c>
      <c s="21"/>
      <c s="32">
        <v>42286</v>
      </c>
      <c s="32"/>
      <c s="11">
        <v>46339</v>
      </c>
      <c s="11"/>
      <c s="11"/>
      <c s="11"/>
      <c s="11"/>
      <c s="5"/>
      <c s="11"/>
      <c s="11">
        <v>46339</v>
      </c>
      <c s="11">
        <v>46339</v>
      </c>
      <c s="11"/>
      <c s="11"/>
      <c s="5"/>
      <c s="21" t="s">
        <v>6823</v>
      </c>
      <c s="13" t="s">
        <v>4152</v>
      </c>
      <c s="21" t="s">
        <v>2885</v>
      </c>
      <c s="32">
        <v>45961</v>
      </c>
    </row>
    <row>
      <c r="B651" s="39" t="s">
        <v>778</v>
      </c>
      <c s="13" t="s">
        <v>6408</v>
      </c>
      <c s="13" t="s">
        <v>8157</v>
      </c>
      <c s="21" t="s">
        <v>20</v>
      </c>
      <c s="21"/>
      <c s="32">
        <v>42709</v>
      </c>
      <c s="32"/>
      <c s="11">
        <v>23395</v>
      </c>
      <c s="11"/>
      <c s="11"/>
      <c s="11"/>
      <c s="11"/>
      <c s="5"/>
      <c s="11"/>
      <c s="11">
        <v>23395</v>
      </c>
      <c s="11">
        <v>23395</v>
      </c>
      <c s="11"/>
      <c s="11"/>
      <c s="5"/>
      <c s="21" t="s">
        <v>6823</v>
      </c>
      <c s="13" t="s">
        <v>5892</v>
      </c>
      <c s="21" t="s">
        <v>1210</v>
      </c>
      <c s="32">
        <v>48213</v>
      </c>
    </row>
    <row>
      <c r="B652" s="39" t="s">
        <v>4665</v>
      </c>
      <c s="13" t="s">
        <v>7574</v>
      </c>
      <c s="13" t="s">
        <v>6859</v>
      </c>
      <c s="21" t="s">
        <v>575</v>
      </c>
      <c s="21"/>
      <c s="32">
        <v>42761</v>
      </c>
      <c s="32"/>
      <c s="11">
        <v>30004</v>
      </c>
      <c s="11"/>
      <c s="11"/>
      <c s="11"/>
      <c s="11"/>
      <c s="5"/>
      <c s="11"/>
      <c s="11">
        <v>30004</v>
      </c>
      <c s="11">
        <v>30004</v>
      </c>
      <c s="11"/>
      <c s="11"/>
      <c s="5"/>
      <c s="21" t="s">
        <v>6823</v>
      </c>
      <c s="13" t="s">
        <v>3666</v>
      </c>
      <c s="21" t="s">
        <v>1210</v>
      </c>
      <c s="32">
        <v>46418</v>
      </c>
    </row>
    <row>
      <c r="B653" s="39" t="s">
        <v>6969</v>
      </c>
      <c s="13" t="s">
        <v>1368</v>
      </c>
      <c s="13" t="s">
        <v>6845</v>
      </c>
      <c s="21" t="s">
        <v>5718</v>
      </c>
      <c s="21"/>
      <c s="32">
        <v>43566</v>
      </c>
      <c s="32"/>
      <c s="11">
        <v>20897</v>
      </c>
      <c s="11"/>
      <c s="11"/>
      <c s="11"/>
      <c s="11"/>
      <c s="5"/>
      <c s="11"/>
      <c s="11">
        <v>20897</v>
      </c>
      <c s="11">
        <v>20897</v>
      </c>
      <c s="11"/>
      <c s="11"/>
      <c s="5"/>
      <c s="21" t="s">
        <v>6823</v>
      </c>
      <c s="13" t="s">
        <v>6409</v>
      </c>
      <c s="21" t="s">
        <v>1210</v>
      </c>
      <c s="32">
        <v>47238</v>
      </c>
    </row>
    <row>
      <c r="B654" s="39" t="s">
        <v>166</v>
      </c>
      <c s="13" t="s">
        <v>5893</v>
      </c>
      <c s="13" t="s">
        <v>779</v>
      </c>
      <c s="21" t="s">
        <v>5721</v>
      </c>
      <c s="21"/>
      <c s="32">
        <v>38754</v>
      </c>
      <c s="32"/>
      <c s="11">
        <v>17354</v>
      </c>
      <c s="11"/>
      <c s="11"/>
      <c s="11"/>
      <c s="11"/>
      <c s="5"/>
      <c s="11"/>
      <c s="11">
        <v>17354</v>
      </c>
      <c s="11">
        <v>17354</v>
      </c>
      <c s="11"/>
      <c s="11"/>
      <c s="5"/>
      <c s="21" t="s">
        <v>6823</v>
      </c>
      <c s="13" t="s">
        <v>6410</v>
      </c>
      <c s="21" t="s">
        <v>1210</v>
      </c>
      <c s="32">
        <v>47177</v>
      </c>
    </row>
    <row>
      <c r="B655" s="39" t="s">
        <v>3076</v>
      </c>
      <c s="13" t="s">
        <v>4666</v>
      </c>
      <c s="13" t="s">
        <v>1859</v>
      </c>
      <c s="21" t="s">
        <v>6297</v>
      </c>
      <c s="21"/>
      <c s="32">
        <v>44368</v>
      </c>
      <c s="32"/>
      <c s="11">
        <v>27404</v>
      </c>
      <c s="11"/>
      <c s="11"/>
      <c s="11"/>
      <c s="11"/>
      <c s="5"/>
      <c s="11"/>
      <c s="11">
        <v>27404</v>
      </c>
      <c s="11">
        <v>27404</v>
      </c>
      <c s="11"/>
      <c s="11"/>
      <c s="5"/>
      <c s="21" t="s">
        <v>6823</v>
      </c>
      <c s="13" t="s">
        <v>2427</v>
      </c>
      <c s="21" t="s">
        <v>1210</v>
      </c>
      <c s="32">
        <v>49856</v>
      </c>
    </row>
    <row>
      <c r="B656" s="39" t="s">
        <v>5289</v>
      </c>
      <c s="13" t="s">
        <v>1369</v>
      </c>
      <c s="13" t="s">
        <v>1370</v>
      </c>
      <c s="21" t="s">
        <v>1788</v>
      </c>
      <c s="21"/>
      <c s="32">
        <v>42305</v>
      </c>
      <c s="32"/>
      <c s="11">
        <v>29585</v>
      </c>
      <c s="11"/>
      <c s="11"/>
      <c s="11"/>
      <c s="11"/>
      <c s="5"/>
      <c s="11"/>
      <c s="11">
        <v>29585</v>
      </c>
      <c s="11">
        <v>29585</v>
      </c>
      <c s="11"/>
      <c s="11"/>
      <c s="5"/>
      <c s="21" t="s">
        <v>6823</v>
      </c>
      <c s="13" t="s">
        <v>4153</v>
      </c>
      <c s="21" t="s">
        <v>1210</v>
      </c>
      <c s="32">
        <v>45962</v>
      </c>
    </row>
    <row>
      <c r="B657" s="39" t="s">
        <v>7575</v>
      </c>
      <c s="13" t="s">
        <v>5894</v>
      </c>
      <c s="13" t="s">
        <v>8619</v>
      </c>
      <c s="21" t="s">
        <v>8605</v>
      </c>
      <c s="21"/>
      <c s="32">
        <v>43325</v>
      </c>
      <c s="32"/>
      <c s="11">
        <v>21770</v>
      </c>
      <c s="11"/>
      <c s="11"/>
      <c s="11"/>
      <c s="11"/>
      <c s="5"/>
      <c s="11"/>
      <c s="11">
        <v>21770</v>
      </c>
      <c s="11">
        <v>21770</v>
      </c>
      <c s="11"/>
      <c s="11"/>
      <c s="5"/>
      <c s="21" t="s">
        <v>6823</v>
      </c>
      <c s="13" t="s">
        <v>8620</v>
      </c>
      <c s="21" t="s">
        <v>8010</v>
      </c>
      <c s="32">
        <v>46996</v>
      </c>
    </row>
    <row>
      <c r="B658" s="39" t="s">
        <v>780</v>
      </c>
      <c s="13" t="s">
        <v>4667</v>
      </c>
      <c s="13" t="s">
        <v>8093</v>
      </c>
      <c s="21" t="s">
        <v>4560</v>
      </c>
      <c s="21"/>
      <c s="32">
        <v>44994</v>
      </c>
      <c s="32"/>
      <c s="11">
        <v>65686</v>
      </c>
      <c s="11"/>
      <c s="11"/>
      <c s="11"/>
      <c s="11"/>
      <c s="5"/>
      <c s="11"/>
      <c s="11">
        <v>65686</v>
      </c>
      <c s="11">
        <v>65686</v>
      </c>
      <c s="11"/>
      <c s="11"/>
      <c s="5"/>
      <c s="21" t="s">
        <v>6823</v>
      </c>
      <c s="13" t="s">
        <v>3667</v>
      </c>
      <c s="21" t="s">
        <v>1766</v>
      </c>
      <c s="32">
        <v>46843</v>
      </c>
    </row>
    <row>
      <c r="B659" s="39" t="s">
        <v>3077</v>
      </c>
      <c s="13" t="s">
        <v>3078</v>
      </c>
      <c s="13" t="s">
        <v>1371</v>
      </c>
      <c s="21" t="s">
        <v>5720</v>
      </c>
      <c s="21"/>
      <c s="32">
        <v>44917</v>
      </c>
      <c s="32"/>
      <c s="11">
        <v>16388</v>
      </c>
      <c s="11"/>
      <c s="11"/>
      <c s="11"/>
      <c s="11"/>
      <c s="5"/>
      <c s="11"/>
      <c s="11">
        <v>16388</v>
      </c>
      <c s="11">
        <v>16388</v>
      </c>
      <c s="11"/>
      <c s="11"/>
      <c s="5"/>
      <c s="21" t="s">
        <v>6823</v>
      </c>
      <c s="13" t="s">
        <v>2428</v>
      </c>
      <c s="21" t="s">
        <v>1210</v>
      </c>
      <c s="32">
        <v>48579</v>
      </c>
    </row>
    <row>
      <c r="B660" s="39" t="s">
        <v>5290</v>
      </c>
      <c s="13" t="s">
        <v>1372</v>
      </c>
      <c s="13" t="s">
        <v>5197</v>
      </c>
      <c s="21" t="s">
        <v>6909</v>
      </c>
      <c s="21"/>
      <c s="32">
        <v>43859</v>
      </c>
      <c s="32"/>
      <c s="11">
        <v>59546</v>
      </c>
      <c s="11"/>
      <c s="11"/>
      <c s="11"/>
      <c s="11"/>
      <c s="5"/>
      <c s="11"/>
      <c s="11">
        <v>59546</v>
      </c>
      <c s="11">
        <v>59546</v>
      </c>
      <c s="11"/>
      <c s="11"/>
      <c s="5"/>
      <c s="21" t="s">
        <v>6823</v>
      </c>
      <c s="13" t="s">
        <v>3585</v>
      </c>
      <c s="21" t="s">
        <v>2289</v>
      </c>
      <c s="32">
        <v>49340</v>
      </c>
    </row>
    <row>
      <c r="B661" s="39" t="s">
        <v>7576</v>
      </c>
      <c s="13" t="s">
        <v>2429</v>
      </c>
      <c s="13" t="s">
        <v>6292</v>
      </c>
      <c s="21" t="s">
        <v>5720</v>
      </c>
      <c s="21"/>
      <c s="32">
        <v>44524</v>
      </c>
      <c s="32"/>
      <c s="11">
        <v>20925</v>
      </c>
      <c s="11"/>
      <c s="11"/>
      <c s="11"/>
      <c s="11"/>
      <c s="5"/>
      <c s="11"/>
      <c s="11">
        <v>20925</v>
      </c>
      <c s="11">
        <v>20925</v>
      </c>
      <c s="11"/>
      <c s="11"/>
      <c s="5"/>
      <c s="21" t="s">
        <v>6823</v>
      </c>
      <c s="13" t="s">
        <v>3545</v>
      </c>
      <c s="21" t="s">
        <v>2885</v>
      </c>
      <c s="32">
        <v>48182</v>
      </c>
    </row>
    <row>
      <c r="B662" s="39" t="s">
        <v>2430</v>
      </c>
      <c s="13" t="s">
        <v>3668</v>
      </c>
      <c s="13" t="s">
        <v>5111</v>
      </c>
      <c s="21" t="s">
        <v>37</v>
      </c>
      <c s="21"/>
      <c s="32">
        <v>43290</v>
      </c>
      <c s="32"/>
      <c s="11">
        <v>28995</v>
      </c>
      <c s="11"/>
      <c s="11"/>
      <c s="11"/>
      <c s="11"/>
      <c s="5"/>
      <c s="11"/>
      <c s="11">
        <v>28995</v>
      </c>
      <c s="11">
        <v>28995</v>
      </c>
      <c s="11"/>
      <c s="11"/>
      <c s="5"/>
      <c s="21" t="s">
        <v>6823</v>
      </c>
      <c s="13" t="s">
        <v>7577</v>
      </c>
      <c s="21" t="s">
        <v>2289</v>
      </c>
      <c s="32">
        <v>50617</v>
      </c>
    </row>
    <row>
      <c r="B663" s="39" t="s">
        <v>5291</v>
      </c>
      <c s="13" t="s">
        <v>6970</v>
      </c>
      <c s="13" t="s">
        <v>3669</v>
      </c>
      <c s="21" t="s">
        <v>5721</v>
      </c>
      <c s="21"/>
      <c s="32">
        <v>41484</v>
      </c>
      <c s="32"/>
      <c s="11">
        <v>221646</v>
      </c>
      <c s="11"/>
      <c s="11"/>
      <c s="11"/>
      <c s="11"/>
      <c s="5"/>
      <c s="11"/>
      <c s="11">
        <v>221646</v>
      </c>
      <c s="11">
        <v>221646</v>
      </c>
      <c s="11"/>
      <c s="11"/>
      <c s="5"/>
      <c s="21" t="s">
        <v>6823</v>
      </c>
      <c s="13" t="s">
        <v>1860</v>
      </c>
      <c s="21" t="s">
        <v>1767</v>
      </c>
      <c s="32">
        <v>50617</v>
      </c>
    </row>
    <row>
      <c r="B664" s="39" t="s">
        <v>7578</v>
      </c>
      <c s="13" t="s">
        <v>5895</v>
      </c>
      <c s="13" t="s">
        <v>1225</v>
      </c>
      <c s="21" t="s">
        <v>2903</v>
      </c>
      <c s="21"/>
      <c s="32">
        <v>44078</v>
      </c>
      <c s="32"/>
      <c s="11">
        <v>24924</v>
      </c>
      <c s="11"/>
      <c s="11"/>
      <c s="11"/>
      <c s="11"/>
      <c s="5"/>
      <c s="11"/>
      <c s="11">
        <v>24924</v>
      </c>
      <c s="11">
        <v>24924</v>
      </c>
      <c s="11"/>
      <c s="11"/>
      <c s="5"/>
      <c s="21" t="s">
        <v>6823</v>
      </c>
      <c s="13" t="s">
        <v>5112</v>
      </c>
      <c s="21" t="s">
        <v>8010</v>
      </c>
      <c s="32">
        <v>48487</v>
      </c>
    </row>
    <row>
      <c r="B665" s="39" t="s">
        <v>781</v>
      </c>
      <c s="13" t="s">
        <v>3670</v>
      </c>
      <c s="13" t="s">
        <v>118</v>
      </c>
      <c s="21" t="s">
        <v>5718</v>
      </c>
      <c s="21"/>
      <c s="32">
        <v>43280</v>
      </c>
      <c s="32"/>
      <c s="11">
        <v>54142</v>
      </c>
      <c s="11"/>
      <c s="11"/>
      <c s="11"/>
      <c s="11"/>
      <c s="5"/>
      <c s="11"/>
      <c s="11">
        <v>54142</v>
      </c>
      <c s="11">
        <v>54142</v>
      </c>
      <c s="11"/>
      <c s="11"/>
      <c s="5"/>
      <c s="21" t="s">
        <v>6823</v>
      </c>
      <c s="13" t="s">
        <v>8658</v>
      </c>
      <c s="21" t="s">
        <v>1766</v>
      </c>
      <c s="32">
        <v>45838</v>
      </c>
    </row>
    <row>
      <c r="B666" s="39" t="s">
        <v>3079</v>
      </c>
      <c s="13" t="s">
        <v>1373</v>
      </c>
      <c s="13" t="s">
        <v>6971</v>
      </c>
      <c s="21" t="s">
        <v>2903</v>
      </c>
      <c s="21"/>
      <c s="32">
        <v>43181</v>
      </c>
      <c s="32"/>
      <c s="11">
        <v>40133</v>
      </c>
      <c s="11"/>
      <c s="11"/>
      <c s="11"/>
      <c s="11"/>
      <c s="5"/>
      <c s="11"/>
      <c s="11">
        <v>40133</v>
      </c>
      <c s="11">
        <v>40133</v>
      </c>
      <c s="11"/>
      <c s="11"/>
      <c s="5"/>
      <c s="21" t="s">
        <v>6823</v>
      </c>
      <c s="13" t="s">
        <v>1861</v>
      </c>
      <c s="21" t="s">
        <v>1210</v>
      </c>
      <c s="32">
        <v>48669</v>
      </c>
    </row>
    <row>
      <c r="B667" s="39" t="s">
        <v>5292</v>
      </c>
      <c s="13" t="s">
        <v>8695</v>
      </c>
      <c s="13" t="s">
        <v>6968</v>
      </c>
      <c s="21" t="s">
        <v>6297</v>
      </c>
      <c s="21"/>
      <c s="32">
        <v>42060</v>
      </c>
      <c s="32"/>
      <c s="11">
        <v>61277</v>
      </c>
      <c s="11"/>
      <c s="11"/>
      <c s="11"/>
      <c s="11"/>
      <c s="5"/>
      <c s="11"/>
      <c s="11">
        <v>61277</v>
      </c>
      <c s="11">
        <v>61277</v>
      </c>
      <c s="11"/>
      <c s="11"/>
      <c s="5"/>
      <c s="21" t="s">
        <v>6823</v>
      </c>
      <c s="13" t="s">
        <v>8158</v>
      </c>
      <c s="21" t="s">
        <v>1766</v>
      </c>
      <c s="32">
        <v>45900</v>
      </c>
    </row>
    <row>
      <c r="B668" s="39" t="s">
        <v>7579</v>
      </c>
      <c s="13" t="s">
        <v>3080</v>
      </c>
      <c s="13" t="s">
        <v>2372</v>
      </c>
      <c s="21" t="s">
        <v>1224</v>
      </c>
      <c s="21"/>
      <c s="32">
        <v>44693</v>
      </c>
      <c s="32"/>
      <c s="11">
        <v>32872</v>
      </c>
      <c s="11"/>
      <c s="11"/>
      <c s="11"/>
      <c s="11"/>
      <c s="5"/>
      <c s="11"/>
      <c s="11">
        <v>32872</v>
      </c>
      <c s="11">
        <v>32872</v>
      </c>
      <c s="11"/>
      <c s="11"/>
      <c s="5"/>
      <c s="21" t="s">
        <v>6823</v>
      </c>
      <c s="13" t="s">
        <v>1862</v>
      </c>
      <c s="21" t="s">
        <v>1210</v>
      </c>
      <c s="32">
        <v>48365</v>
      </c>
    </row>
    <row>
      <c r="B669" s="39" t="s">
        <v>782</v>
      </c>
      <c s="13" t="s">
        <v>3671</v>
      </c>
      <c s="13" t="s">
        <v>8159</v>
      </c>
      <c s="21" t="s">
        <v>5721</v>
      </c>
      <c s="21"/>
      <c s="32">
        <v>44039</v>
      </c>
      <c s="32"/>
      <c s="11">
        <v>32817</v>
      </c>
      <c s="11"/>
      <c s="11"/>
      <c s="11"/>
      <c s="11"/>
      <c s="5"/>
      <c s="11"/>
      <c s="11">
        <v>32817</v>
      </c>
      <c s="11">
        <v>32817</v>
      </c>
      <c s="11"/>
      <c s="11"/>
      <c s="5"/>
      <c s="21" t="s">
        <v>6823</v>
      </c>
      <c s="13" t="s">
        <v>4668</v>
      </c>
      <c s="21" t="s">
        <v>8010</v>
      </c>
      <c s="32">
        <v>47695</v>
      </c>
    </row>
    <row>
      <c r="B670" s="39" t="s">
        <v>3081</v>
      </c>
      <c s="13" t="s">
        <v>4567</v>
      </c>
      <c s="13" t="s">
        <v>1778</v>
      </c>
      <c s="21" t="s">
        <v>5718</v>
      </c>
      <c s="21"/>
      <c s="32">
        <v>41477</v>
      </c>
      <c s="32"/>
      <c s="11">
        <v>16399</v>
      </c>
      <c s="11"/>
      <c s="11"/>
      <c s="11"/>
      <c s="11"/>
      <c s="5"/>
      <c s="11"/>
      <c s="11">
        <v>16399</v>
      </c>
      <c s="11">
        <v>16399</v>
      </c>
      <c s="11"/>
      <c s="11"/>
      <c s="5"/>
      <c s="21" t="s">
        <v>6823</v>
      </c>
      <c s="13" t="s">
        <v>6838</v>
      </c>
      <c s="21" t="s">
        <v>1766</v>
      </c>
      <c s="32">
        <v>45869</v>
      </c>
    </row>
    <row>
      <c r="B671" s="39" t="s">
        <v>5293</v>
      </c>
      <c s="13" t="s">
        <v>3082</v>
      </c>
      <c s="13" t="s">
        <v>1798</v>
      </c>
      <c s="21" t="s">
        <v>575</v>
      </c>
      <c s="21"/>
      <c s="32">
        <v>43410</v>
      </c>
      <c s="32"/>
      <c s="11">
        <v>52048</v>
      </c>
      <c s="11"/>
      <c s="11"/>
      <c s="11"/>
      <c s="11"/>
      <c s="5"/>
      <c s="11"/>
      <c s="11">
        <v>52048</v>
      </c>
      <c s="11">
        <v>52048</v>
      </c>
      <c s="11"/>
      <c s="11"/>
      <c s="5"/>
      <c s="21" t="s">
        <v>6823</v>
      </c>
      <c s="13" t="s">
        <v>5756</v>
      </c>
      <c s="21" t="s">
        <v>8010</v>
      </c>
      <c s="32">
        <v>52565</v>
      </c>
    </row>
    <row>
      <c r="B672" s="39" t="s">
        <v>783</v>
      </c>
      <c s="13" t="s">
        <v>5896</v>
      </c>
      <c s="13" t="s">
        <v>5897</v>
      </c>
      <c s="21" t="s">
        <v>2884</v>
      </c>
      <c s="21"/>
      <c s="32">
        <v>42859</v>
      </c>
      <c s="32"/>
      <c s="11">
        <v>24062</v>
      </c>
      <c s="11"/>
      <c s="11"/>
      <c s="11"/>
      <c s="11"/>
      <c s="5"/>
      <c s="11"/>
      <c s="11">
        <v>24062</v>
      </c>
      <c s="11">
        <v>24062</v>
      </c>
      <c s="11"/>
      <c s="11"/>
      <c s="5"/>
      <c s="21" t="s">
        <v>6823</v>
      </c>
      <c s="13" t="s">
        <v>8160</v>
      </c>
      <c s="21" t="s">
        <v>1210</v>
      </c>
      <c s="32">
        <v>48365</v>
      </c>
    </row>
    <row>
      <c r="B673" s="39" t="s">
        <v>3083</v>
      </c>
      <c s="13" t="s">
        <v>3672</v>
      </c>
      <c s="13" t="s">
        <v>613</v>
      </c>
      <c s="21" t="s">
        <v>2296</v>
      </c>
      <c s="21"/>
      <c s="32">
        <v>41879</v>
      </c>
      <c s="32"/>
      <c s="11">
        <v>51587</v>
      </c>
      <c s="11"/>
      <c s="11"/>
      <c s="11"/>
      <c s="11"/>
      <c s="5"/>
      <c s="11"/>
      <c s="11">
        <v>51587</v>
      </c>
      <c s="11">
        <v>51587</v>
      </c>
      <c s="11"/>
      <c s="11"/>
      <c s="5"/>
      <c s="21" t="s">
        <v>6823</v>
      </c>
      <c s="13" t="s">
        <v>1863</v>
      </c>
      <c s="21" t="s">
        <v>1210</v>
      </c>
      <c s="32">
        <v>47362</v>
      </c>
    </row>
    <row>
      <c r="B674" s="39" t="s">
        <v>5294</v>
      </c>
      <c s="13" t="s">
        <v>6411</v>
      </c>
      <c s="13" t="s">
        <v>6304</v>
      </c>
      <c s="21" t="s">
        <v>5721</v>
      </c>
      <c s="21"/>
      <c s="32">
        <v>41912</v>
      </c>
      <c s="32"/>
      <c s="11">
        <v>156360</v>
      </c>
      <c s="11"/>
      <c s="11"/>
      <c s="11"/>
      <c s="11"/>
      <c s="5"/>
      <c s="11"/>
      <c s="11">
        <v>156360</v>
      </c>
      <c s="11">
        <v>156360</v>
      </c>
      <c s="11"/>
      <c s="11"/>
      <c s="5"/>
      <c s="21" t="s">
        <v>6823</v>
      </c>
      <c s="13" t="s">
        <v>43</v>
      </c>
      <c s="21" t="s">
        <v>1766</v>
      </c>
      <c s="32">
        <v>49217</v>
      </c>
    </row>
    <row>
      <c r="B675" s="39" t="s">
        <v>7580</v>
      </c>
      <c s="13" t="s">
        <v>1216</v>
      </c>
      <c s="13" t="s">
        <v>2299</v>
      </c>
      <c s="21" t="s">
        <v>5721</v>
      </c>
      <c s="21"/>
      <c s="32">
        <v>45777</v>
      </c>
      <c s="32"/>
      <c s="11"/>
      <c s="11"/>
      <c s="11"/>
      <c s="11"/>
      <c s="11"/>
      <c s="5"/>
      <c s="11"/>
      <c s="11">
        <v>4814</v>
      </c>
      <c s="11">
        <v>4814</v>
      </c>
      <c s="11"/>
      <c s="11"/>
      <c s="5"/>
      <c s="21" t="s">
        <v>6823</v>
      </c>
      <c s="13" t="s">
        <v>6293</v>
      </c>
      <c s="21" t="s">
        <v>1766</v>
      </c>
      <c s="32">
        <v>47603</v>
      </c>
    </row>
    <row>
      <c r="B676" s="39" t="s">
        <v>784</v>
      </c>
      <c s="13" t="s">
        <v>1374</v>
      </c>
      <c s="13" t="s">
        <v>8161</v>
      </c>
      <c s="21" t="s">
        <v>20</v>
      </c>
      <c s="21"/>
      <c s="32">
        <v>44225</v>
      </c>
      <c s="32"/>
      <c s="11">
        <v>110012</v>
      </c>
      <c s="11"/>
      <c s="11"/>
      <c s="11"/>
      <c s="11"/>
      <c s="5"/>
      <c s="11"/>
      <c s="11">
        <v>110012</v>
      </c>
      <c s="11">
        <v>110012</v>
      </c>
      <c s="11"/>
      <c s="11"/>
      <c s="5"/>
      <c s="21" t="s">
        <v>6823</v>
      </c>
      <c s="13" t="s">
        <v>1864</v>
      </c>
      <c s="21" t="s">
        <v>1210</v>
      </c>
      <c s="32">
        <v>49705</v>
      </c>
    </row>
    <row>
      <c r="B677" s="39" t="s">
        <v>3084</v>
      </c>
      <c s="13" t="s">
        <v>1375</v>
      </c>
      <c s="13" t="s">
        <v>6888</v>
      </c>
      <c s="21" t="s">
        <v>4560</v>
      </c>
      <c s="21"/>
      <c s="32">
        <v>43452</v>
      </c>
      <c s="32"/>
      <c s="11">
        <v>80336</v>
      </c>
      <c s="11"/>
      <c s="11"/>
      <c s="11"/>
      <c s="11"/>
      <c s="5"/>
      <c s="11"/>
      <c s="11">
        <v>80336</v>
      </c>
      <c s="11">
        <v>80336</v>
      </c>
      <c s="11"/>
      <c s="11"/>
      <c s="5"/>
      <c s="21" t="s">
        <v>6823</v>
      </c>
      <c s="13" t="s">
        <v>2346</v>
      </c>
      <c s="21" t="s">
        <v>1766</v>
      </c>
      <c s="32">
        <v>47118</v>
      </c>
    </row>
    <row>
      <c r="B678" s="39" t="s">
        <v>5295</v>
      </c>
      <c s="13" t="s">
        <v>8162</v>
      </c>
      <c s="13" t="s">
        <v>8634</v>
      </c>
      <c s="21" t="s">
        <v>575</v>
      </c>
      <c s="21"/>
      <c s="32">
        <v>44301</v>
      </c>
      <c s="32"/>
      <c s="11">
        <v>65571</v>
      </c>
      <c s="11"/>
      <c s="11"/>
      <c s="11"/>
      <c s="11"/>
      <c s="5"/>
      <c s="11"/>
      <c s="11">
        <v>65571</v>
      </c>
      <c s="11">
        <v>65571</v>
      </c>
      <c s="11"/>
      <c s="11"/>
      <c s="5"/>
      <c s="21" t="s">
        <v>6823</v>
      </c>
      <c s="13" t="s">
        <v>5172</v>
      </c>
      <c s="21" t="s">
        <v>1210</v>
      </c>
      <c s="32">
        <v>49795</v>
      </c>
    </row>
    <row>
      <c r="B679" s="39" t="s">
        <v>7581</v>
      </c>
      <c s="13" t="s">
        <v>8163</v>
      </c>
      <c s="13" t="s">
        <v>2431</v>
      </c>
      <c s="21" t="s">
        <v>4560</v>
      </c>
      <c s="21"/>
      <c s="32">
        <v>38671</v>
      </c>
      <c s="32"/>
      <c s="11">
        <v>508693</v>
      </c>
      <c s="11"/>
      <c s="11"/>
      <c s="11"/>
      <c s="11"/>
      <c s="5"/>
      <c s="11"/>
      <c s="11">
        <v>508693</v>
      </c>
      <c s="11">
        <v>508693</v>
      </c>
      <c s="11"/>
      <c s="11"/>
      <c s="5"/>
      <c s="21" t="s">
        <v>6823</v>
      </c>
      <c s="13" t="s">
        <v>8164</v>
      </c>
      <c s="21" t="s">
        <v>1210</v>
      </c>
      <c s="32">
        <v>47817</v>
      </c>
    </row>
    <row>
      <c r="B680" s="39" t="s">
        <v>785</v>
      </c>
      <c s="13" t="s">
        <v>1376</v>
      </c>
      <c s="13" t="s">
        <v>3085</v>
      </c>
      <c s="21" t="s">
        <v>575</v>
      </c>
      <c s="21"/>
      <c s="32">
        <v>38863</v>
      </c>
      <c s="32"/>
      <c s="11">
        <v>29493</v>
      </c>
      <c s="11"/>
      <c s="11"/>
      <c s="11"/>
      <c s="11"/>
      <c s="5"/>
      <c s="11"/>
      <c s="11">
        <v>29493</v>
      </c>
      <c s="11">
        <v>29493</v>
      </c>
      <c s="11"/>
      <c s="11"/>
      <c s="5"/>
      <c s="21" t="s">
        <v>6823</v>
      </c>
      <c s="13" t="s">
        <v>1377</v>
      </c>
      <c s="21" t="s">
        <v>1766</v>
      </c>
      <c s="32">
        <v>49826</v>
      </c>
    </row>
    <row>
      <c r="B681" s="39" t="s">
        <v>3673</v>
      </c>
      <c s="13" t="s">
        <v>2432</v>
      </c>
      <c s="13" t="s">
        <v>6351</v>
      </c>
      <c s="21" t="s">
        <v>594</v>
      </c>
      <c s="21"/>
      <c s="32">
        <v>45694</v>
      </c>
      <c s="32"/>
      <c s="11"/>
      <c s="11"/>
      <c s="11"/>
      <c s="11"/>
      <c s="11"/>
      <c s="5"/>
      <c s="11"/>
      <c s="11">
        <v>59487</v>
      </c>
      <c s="11">
        <v>59487</v>
      </c>
      <c s="11"/>
      <c s="11"/>
      <c s="5"/>
      <c s="21" t="s">
        <v>6823</v>
      </c>
      <c s="13" t="s">
        <v>7582</v>
      </c>
      <c s="21" t="s">
        <v>1766</v>
      </c>
      <c s="32">
        <v>48273</v>
      </c>
    </row>
    <row>
      <c r="B682" s="39" t="s">
        <v>7583</v>
      </c>
      <c s="13" t="s">
        <v>4669</v>
      </c>
      <c s="13" t="s">
        <v>3027</v>
      </c>
      <c s="21" t="s">
        <v>7374</v>
      </c>
      <c s="21"/>
      <c s="32">
        <v>44894</v>
      </c>
      <c s="32"/>
      <c s="11">
        <v>64523</v>
      </c>
      <c s="11"/>
      <c s="11"/>
      <c s="11"/>
      <c s="11"/>
      <c s="5"/>
      <c s="11"/>
      <c s="11">
        <v>64523</v>
      </c>
      <c s="11">
        <v>64523</v>
      </c>
      <c s="11"/>
      <c s="11"/>
      <c s="5"/>
      <c s="21" t="s">
        <v>6823</v>
      </c>
      <c s="13" t="s">
        <v>5851</v>
      </c>
      <c s="21" t="s">
        <v>1210</v>
      </c>
      <c s="32">
        <v>49340</v>
      </c>
    </row>
    <row>
      <c r="B683" s="39" t="s">
        <v>786</v>
      </c>
      <c s="13" t="s">
        <v>4670</v>
      </c>
      <c s="13" t="s">
        <v>78</v>
      </c>
      <c s="21" t="s">
        <v>2903</v>
      </c>
      <c s="21"/>
      <c s="32">
        <v>44841</v>
      </c>
      <c s="32"/>
      <c s="11">
        <v>110865</v>
      </c>
      <c s="11"/>
      <c s="11"/>
      <c s="11"/>
      <c s="11"/>
      <c s="5"/>
      <c s="11"/>
      <c s="11">
        <v>110865</v>
      </c>
      <c s="11">
        <v>110865</v>
      </c>
      <c s="11"/>
      <c s="11"/>
      <c s="5"/>
      <c s="21" t="s">
        <v>6823</v>
      </c>
      <c s="13" t="s">
        <v>79</v>
      </c>
      <c s="21" t="s">
        <v>8010</v>
      </c>
      <c s="32">
        <v>47634</v>
      </c>
    </row>
    <row>
      <c r="B684" s="39" t="s">
        <v>3086</v>
      </c>
      <c s="13" t="s">
        <v>8696</v>
      </c>
      <c s="13" t="s">
        <v>3669</v>
      </c>
      <c s="21" t="s">
        <v>5721</v>
      </c>
      <c s="21"/>
      <c s="32">
        <v>42219</v>
      </c>
      <c s="32"/>
      <c s="11">
        <v>36909</v>
      </c>
      <c s="11"/>
      <c s="11"/>
      <c s="11"/>
      <c s="11"/>
      <c s="5"/>
      <c s="11"/>
      <c s="11">
        <v>36909</v>
      </c>
      <c s="11">
        <v>36909</v>
      </c>
      <c s="11"/>
      <c s="11"/>
      <c s="5"/>
      <c s="21" t="s">
        <v>6823</v>
      </c>
      <c s="13" t="s">
        <v>4154</v>
      </c>
      <c s="21" t="s">
        <v>1767</v>
      </c>
      <c s="32">
        <v>51379</v>
      </c>
    </row>
    <row>
      <c r="B685" s="39" t="s">
        <v>5296</v>
      </c>
      <c s="13" t="s">
        <v>3087</v>
      </c>
      <c s="13" t="s">
        <v>1845</v>
      </c>
      <c s="21" t="s">
        <v>4560</v>
      </c>
      <c s="21"/>
      <c s="32">
        <v>44683</v>
      </c>
      <c s="32"/>
      <c s="11">
        <v>53359</v>
      </c>
      <c s="11"/>
      <c s="11"/>
      <c s="11"/>
      <c s="11"/>
      <c s="5"/>
      <c s="11"/>
      <c s="11">
        <v>53359</v>
      </c>
      <c s="11">
        <v>53359</v>
      </c>
      <c s="11"/>
      <c s="11"/>
      <c s="5"/>
      <c s="21" t="s">
        <v>6823</v>
      </c>
      <c s="13" t="s">
        <v>6942</v>
      </c>
      <c s="21" t="s">
        <v>1210</v>
      </c>
      <c s="32">
        <v>50191</v>
      </c>
    </row>
    <row>
      <c r="B686" s="39" t="s">
        <v>7584</v>
      </c>
      <c s="13" t="s">
        <v>7585</v>
      </c>
      <c s="13" t="s">
        <v>8007</v>
      </c>
      <c s="21" t="s">
        <v>4554</v>
      </c>
      <c s="21"/>
      <c s="32">
        <v>39458</v>
      </c>
      <c s="32"/>
      <c s="11">
        <v>24622</v>
      </c>
      <c s="11"/>
      <c s="11"/>
      <c s="11"/>
      <c s="11"/>
      <c s="5"/>
      <c s="11"/>
      <c s="11">
        <v>24622</v>
      </c>
      <c s="11">
        <v>24622</v>
      </c>
      <c s="11"/>
      <c s="11"/>
      <c s="5"/>
      <c s="21" t="s">
        <v>6823</v>
      </c>
      <c s="13" t="s">
        <v>7586</v>
      </c>
      <c s="21" t="s">
        <v>2885</v>
      </c>
      <c s="32">
        <v>48183</v>
      </c>
    </row>
    <row>
      <c r="B687" s="39" t="s">
        <v>787</v>
      </c>
      <c s="13" t="s">
        <v>3674</v>
      </c>
      <c s="13" t="s">
        <v>1859</v>
      </c>
      <c s="21" t="s">
        <v>6297</v>
      </c>
      <c s="21"/>
      <c s="32">
        <v>43154</v>
      </c>
      <c s="32"/>
      <c s="11">
        <v>108647</v>
      </c>
      <c s="11"/>
      <c s="11"/>
      <c s="11"/>
      <c s="11"/>
      <c s="5"/>
      <c s="11"/>
      <c s="11">
        <v>108647</v>
      </c>
      <c s="11">
        <v>108647</v>
      </c>
      <c s="11"/>
      <c s="11"/>
      <c s="5"/>
      <c s="21" t="s">
        <v>6823</v>
      </c>
      <c s="13" t="s">
        <v>2427</v>
      </c>
      <c s="21" t="s">
        <v>1210</v>
      </c>
      <c s="32">
        <v>48638</v>
      </c>
    </row>
    <row>
      <c r="B688" s="39" t="s">
        <v>3088</v>
      </c>
      <c s="13" t="s">
        <v>2433</v>
      </c>
      <c s="13" t="s">
        <v>3089</v>
      </c>
      <c s="21" t="s">
        <v>2884</v>
      </c>
      <c s="21"/>
      <c s="32">
        <v>44581</v>
      </c>
      <c s="32"/>
      <c s="11">
        <v>73203</v>
      </c>
      <c s="11"/>
      <c s="11"/>
      <c s="11"/>
      <c s="11"/>
      <c s="5"/>
      <c s="11"/>
      <c s="11">
        <v>73203</v>
      </c>
      <c s="11">
        <v>73203</v>
      </c>
      <c s="11"/>
      <c s="11"/>
      <c s="5"/>
      <c s="21" t="s">
        <v>6823</v>
      </c>
      <c s="13" t="s">
        <v>6349</v>
      </c>
      <c s="21" t="s">
        <v>1210</v>
      </c>
      <c s="32">
        <v>48244</v>
      </c>
    </row>
    <row>
      <c r="B689" s="39" t="s">
        <v>5898</v>
      </c>
      <c s="13" t="s">
        <v>7587</v>
      </c>
      <c s="13" t="s">
        <v>7506</v>
      </c>
      <c s="21" t="s">
        <v>4054</v>
      </c>
      <c s="21"/>
      <c s="32">
        <v>43462</v>
      </c>
      <c s="32"/>
      <c s="11">
        <v>24824</v>
      </c>
      <c s="11"/>
      <c s="11"/>
      <c s="11"/>
      <c s="11"/>
      <c s="5"/>
      <c s="11"/>
      <c s="11">
        <v>24824</v>
      </c>
      <c s="11">
        <v>24824</v>
      </c>
      <c s="11"/>
      <c s="11"/>
      <c s="5"/>
      <c s="21" t="s">
        <v>6823</v>
      </c>
      <c s="13" t="s">
        <v>6412</v>
      </c>
      <c s="21" t="s">
        <v>1210</v>
      </c>
      <c s="32">
        <v>48944</v>
      </c>
    </row>
    <row>
      <c r="B690" s="39" t="s">
        <v>8165</v>
      </c>
      <c s="13" t="s">
        <v>5297</v>
      </c>
      <c s="13" t="s">
        <v>6322</v>
      </c>
      <c s="21" t="s">
        <v>4560</v>
      </c>
      <c s="21"/>
      <c s="32">
        <v>43978</v>
      </c>
      <c s="32"/>
      <c s="11">
        <v>58697</v>
      </c>
      <c s="11"/>
      <c s="11"/>
      <c s="11"/>
      <c s="11"/>
      <c s="5"/>
      <c s="11"/>
      <c s="11">
        <v>58697</v>
      </c>
      <c s="11">
        <v>58697</v>
      </c>
      <c s="11"/>
      <c s="11"/>
      <c s="5"/>
      <c s="21" t="s">
        <v>6823</v>
      </c>
      <c s="13" t="s">
        <v>7420</v>
      </c>
      <c s="21" t="s">
        <v>1766</v>
      </c>
      <c s="32">
        <v>47634</v>
      </c>
    </row>
    <row>
      <c r="B691" s="39" t="s">
        <v>1378</v>
      </c>
      <c s="13" t="s">
        <v>5899</v>
      </c>
      <c s="13" t="s">
        <v>1865</v>
      </c>
      <c s="21" t="s">
        <v>2296</v>
      </c>
      <c s="21"/>
      <c s="32">
        <v>42324</v>
      </c>
      <c s="32"/>
      <c s="11">
        <v>39700</v>
      </c>
      <c s="11"/>
      <c s="11"/>
      <c s="11"/>
      <c s="11"/>
      <c s="5"/>
      <c s="11"/>
      <c s="11">
        <v>39700</v>
      </c>
      <c s="11">
        <v>39700</v>
      </c>
      <c s="11"/>
      <c s="11"/>
      <c s="5"/>
      <c s="21" t="s">
        <v>6823</v>
      </c>
      <c s="13" t="s">
        <v>1379</v>
      </c>
      <c s="21" t="s">
        <v>1210</v>
      </c>
      <c s="32">
        <v>45991</v>
      </c>
    </row>
    <row>
      <c r="B692" s="39" t="s">
        <v>5298</v>
      </c>
      <c s="13" t="s">
        <v>8166</v>
      </c>
      <c s="13" t="s">
        <v>6413</v>
      </c>
      <c s="21" t="s">
        <v>4554</v>
      </c>
      <c s="21"/>
      <c s="32">
        <v>39072</v>
      </c>
      <c s="32"/>
      <c s="11">
        <v>121834</v>
      </c>
      <c s="11"/>
      <c s="11"/>
      <c s="11"/>
      <c s="11"/>
      <c s="5"/>
      <c s="11"/>
      <c s="11">
        <v>121834</v>
      </c>
      <c s="11">
        <v>121834</v>
      </c>
      <c s="11"/>
      <c s="11"/>
      <c s="5"/>
      <c s="21" t="s">
        <v>6823</v>
      </c>
      <c s="13" t="s">
        <v>5299</v>
      </c>
      <c s="21" t="s">
        <v>1210</v>
      </c>
      <c s="32">
        <v>49827</v>
      </c>
    </row>
    <row>
      <c r="B693" s="39" t="s">
        <v>7588</v>
      </c>
      <c s="13" t="s">
        <v>2434</v>
      </c>
      <c s="13" t="s">
        <v>3550</v>
      </c>
      <c s="21" t="s">
        <v>7374</v>
      </c>
      <c s="21"/>
      <c s="32">
        <v>40931</v>
      </c>
      <c s="32"/>
      <c s="11">
        <v>24007</v>
      </c>
      <c s="11"/>
      <c s="11"/>
      <c s="11"/>
      <c s="11"/>
      <c s="5"/>
      <c s="11"/>
      <c s="11">
        <v>24007</v>
      </c>
      <c s="11">
        <v>24007</v>
      </c>
      <c s="11"/>
      <c s="11"/>
      <c s="5"/>
      <c s="21" t="s">
        <v>6823</v>
      </c>
      <c s="13" t="s">
        <v>6868</v>
      </c>
      <c s="21" t="s">
        <v>1210</v>
      </c>
      <c s="32">
        <v>48244</v>
      </c>
    </row>
    <row>
      <c r="B694" s="39" t="s">
        <v>788</v>
      </c>
      <c s="13" t="s">
        <v>789</v>
      </c>
      <c s="13" t="s">
        <v>6304</v>
      </c>
      <c s="21" t="s">
        <v>5721</v>
      </c>
      <c s="21"/>
      <c s="32">
        <v>43391</v>
      </c>
      <c s="32"/>
      <c s="11">
        <v>138731</v>
      </c>
      <c s="11"/>
      <c s="11"/>
      <c s="11"/>
      <c s="11"/>
      <c s="5"/>
      <c s="11"/>
      <c s="11">
        <v>138731</v>
      </c>
      <c s="11">
        <v>138731</v>
      </c>
      <c s="11"/>
      <c s="11"/>
      <c s="5"/>
      <c s="21" t="s">
        <v>6823</v>
      </c>
      <c s="13" t="s">
        <v>4671</v>
      </c>
      <c s="21" t="s">
        <v>1210</v>
      </c>
      <c s="32">
        <v>47057</v>
      </c>
    </row>
    <row>
      <c r="B695" s="39" t="s">
        <v>3090</v>
      </c>
      <c s="13" t="s">
        <v>167</v>
      </c>
      <c s="13" t="s">
        <v>2435</v>
      </c>
      <c s="21" t="s">
        <v>4054</v>
      </c>
      <c s="21"/>
      <c s="32">
        <v>44804</v>
      </c>
      <c s="32"/>
      <c s="11">
        <v>111530</v>
      </c>
      <c s="11"/>
      <c s="11"/>
      <c s="11"/>
      <c s="11"/>
      <c s="5"/>
      <c s="11"/>
      <c s="11">
        <v>111530</v>
      </c>
      <c s="11">
        <v>111530</v>
      </c>
      <c s="11"/>
      <c s="11"/>
      <c s="5"/>
      <c s="21" t="s">
        <v>6823</v>
      </c>
      <c s="13" t="s">
        <v>1866</v>
      </c>
      <c s="21" t="s">
        <v>1766</v>
      </c>
      <c s="32">
        <v>48457</v>
      </c>
    </row>
    <row>
      <c r="B696" s="39" t="s">
        <v>5300</v>
      </c>
      <c s="13" t="s">
        <v>8697</v>
      </c>
      <c s="13" t="s">
        <v>6316</v>
      </c>
      <c s="21" t="s">
        <v>1765</v>
      </c>
      <c s="21"/>
      <c s="32">
        <v>44305</v>
      </c>
      <c s="32"/>
      <c s="11">
        <v>153328</v>
      </c>
      <c s="11"/>
      <c s="11"/>
      <c s="11"/>
      <c s="11"/>
      <c s="5"/>
      <c s="11"/>
      <c s="11">
        <v>153328</v>
      </c>
      <c s="11">
        <v>153328</v>
      </c>
      <c s="11"/>
      <c s="11"/>
      <c s="5"/>
      <c s="21" t="s">
        <v>6823</v>
      </c>
      <c s="13" t="s">
        <v>5900</v>
      </c>
      <c s="21" t="s">
        <v>1210</v>
      </c>
      <c s="32">
        <v>47968</v>
      </c>
    </row>
    <row>
      <c r="B697" s="39" t="s">
        <v>7589</v>
      </c>
      <c s="13" t="s">
        <v>2436</v>
      </c>
      <c s="13" t="s">
        <v>6972</v>
      </c>
      <c s="21" t="s">
        <v>2296</v>
      </c>
      <c s="21"/>
      <c s="32">
        <v>45383</v>
      </c>
      <c s="32"/>
      <c s="11">
        <v>5102</v>
      </c>
      <c s="11"/>
      <c s="11"/>
      <c s="11"/>
      <c s="11"/>
      <c s="5"/>
      <c s="11"/>
      <c s="11">
        <v>5102</v>
      </c>
      <c s="11">
        <v>5102</v>
      </c>
      <c s="11"/>
      <c s="11"/>
      <c s="5"/>
      <c s="21" t="s">
        <v>6823</v>
      </c>
      <c s="13" t="s">
        <v>6414</v>
      </c>
      <c s="21" t="s">
        <v>1210</v>
      </c>
      <c s="32">
        <v>49064</v>
      </c>
    </row>
    <row>
      <c r="B698" s="39" t="s">
        <v>1380</v>
      </c>
      <c s="13" t="s">
        <v>4672</v>
      </c>
      <c s="13" t="s">
        <v>1381</v>
      </c>
      <c s="21" t="s">
        <v>6865</v>
      </c>
      <c s="21"/>
      <c s="32">
        <v>41600</v>
      </c>
      <c s="32"/>
      <c s="11">
        <v>39820</v>
      </c>
      <c s="11"/>
      <c s="11"/>
      <c s="11"/>
      <c s="11"/>
      <c s="5"/>
      <c s="11"/>
      <c s="11">
        <v>39820</v>
      </c>
      <c s="11">
        <v>39820</v>
      </c>
      <c s="11"/>
      <c s="11"/>
      <c s="5"/>
      <c s="21" t="s">
        <v>6823</v>
      </c>
      <c s="13" t="s">
        <v>4673</v>
      </c>
      <c s="21" t="s">
        <v>2289</v>
      </c>
      <c s="32">
        <v>47088</v>
      </c>
    </row>
    <row>
      <c r="B699" s="39" t="s">
        <v>3675</v>
      </c>
      <c s="13" t="s">
        <v>8698</v>
      </c>
      <c s="13" t="s">
        <v>46</v>
      </c>
      <c s="21" t="s">
        <v>4554</v>
      </c>
      <c s="21"/>
      <c s="32">
        <v>43929</v>
      </c>
      <c s="32"/>
      <c s="11">
        <v>17051</v>
      </c>
      <c s="11"/>
      <c s="11"/>
      <c s="11"/>
      <c s="11"/>
      <c s="5"/>
      <c s="11"/>
      <c s="11">
        <v>17051</v>
      </c>
      <c s="11">
        <v>17051</v>
      </c>
      <c s="11"/>
      <c s="11"/>
      <c s="5"/>
      <c s="21" t="s">
        <v>6823</v>
      </c>
      <c s="13" t="s">
        <v>5114</v>
      </c>
      <c s="21" t="s">
        <v>1766</v>
      </c>
      <c s="32">
        <v>48791</v>
      </c>
    </row>
    <row>
      <c r="B700" s="39" t="s">
        <v>5901</v>
      </c>
      <c s="13" t="s">
        <v>7590</v>
      </c>
      <c s="13" t="s">
        <v>5301</v>
      </c>
      <c s="21" t="s">
        <v>7374</v>
      </c>
      <c s="21"/>
      <c s="32">
        <v>43508</v>
      </c>
      <c s="32"/>
      <c s="11">
        <v>28100</v>
      </c>
      <c s="11"/>
      <c s="11"/>
      <c s="11"/>
      <c s="11"/>
      <c s="5"/>
      <c s="11"/>
      <c s="11">
        <v>28100</v>
      </c>
      <c s="11">
        <v>28100</v>
      </c>
      <c s="11"/>
      <c s="11"/>
      <c s="5"/>
      <c s="21" t="s">
        <v>6823</v>
      </c>
      <c s="13" t="s">
        <v>8167</v>
      </c>
      <c s="21" t="s">
        <v>1210</v>
      </c>
      <c s="32">
        <v>47177</v>
      </c>
    </row>
    <row>
      <c r="B701" s="39" t="s">
        <v>8168</v>
      </c>
      <c s="13" t="s">
        <v>7591</v>
      </c>
      <c s="13" t="s">
        <v>8651</v>
      </c>
      <c s="21" t="s">
        <v>5718</v>
      </c>
      <c s="21"/>
      <c s="32">
        <v>44342</v>
      </c>
      <c s="32"/>
      <c s="11">
        <v>41675</v>
      </c>
      <c s="11"/>
      <c s="11"/>
      <c s="11"/>
      <c s="11"/>
      <c s="5"/>
      <c s="11"/>
      <c s="11">
        <v>41675</v>
      </c>
      <c s="11">
        <v>41675</v>
      </c>
      <c s="11"/>
      <c s="11"/>
      <c s="5"/>
      <c s="21" t="s">
        <v>6823</v>
      </c>
      <c s="13" t="s">
        <v>4674</v>
      </c>
      <c s="21" t="s">
        <v>2885</v>
      </c>
      <c s="32">
        <v>51652</v>
      </c>
    </row>
    <row>
      <c r="B702" s="39" t="s">
        <v>3091</v>
      </c>
      <c s="13" t="s">
        <v>2437</v>
      </c>
      <c s="13" t="s">
        <v>2299</v>
      </c>
      <c s="21" t="s">
        <v>5721</v>
      </c>
      <c s="21"/>
      <c s="32">
        <v>41619</v>
      </c>
      <c s="32"/>
      <c s="11">
        <v>34898</v>
      </c>
      <c s="11"/>
      <c s="11"/>
      <c s="11"/>
      <c s="11"/>
      <c s="5"/>
      <c s="11"/>
      <c s="11">
        <v>34898</v>
      </c>
      <c s="11">
        <v>34898</v>
      </c>
      <c s="11"/>
      <c s="11"/>
      <c s="5"/>
      <c s="21" t="s">
        <v>6823</v>
      </c>
      <c s="13" t="s">
        <v>4155</v>
      </c>
      <c s="21" t="s">
        <v>1210</v>
      </c>
      <c s="32">
        <v>47422</v>
      </c>
    </row>
    <row>
      <c r="B703" s="39" t="s">
        <v>5302</v>
      </c>
      <c s="13" t="s">
        <v>5902</v>
      </c>
      <c s="13" t="s">
        <v>1837</v>
      </c>
      <c s="21" t="s">
        <v>5721</v>
      </c>
      <c s="21"/>
      <c s="32">
        <v>38698</v>
      </c>
      <c s="32"/>
      <c s="11">
        <v>20530</v>
      </c>
      <c s="11"/>
      <c s="11"/>
      <c s="11"/>
      <c s="11"/>
      <c s="5"/>
      <c s="11"/>
      <c s="11">
        <v>20530</v>
      </c>
      <c s="11">
        <v>20530</v>
      </c>
      <c s="11"/>
      <c s="11"/>
      <c s="5"/>
      <c s="21" t="s">
        <v>6823</v>
      </c>
      <c s="13" t="s">
        <v>168</v>
      </c>
      <c s="21" t="s">
        <v>1210</v>
      </c>
      <c s="32">
        <v>46752</v>
      </c>
    </row>
    <row>
      <c r="B704" s="39" t="s">
        <v>7592</v>
      </c>
      <c s="13" t="s">
        <v>3676</v>
      </c>
      <c s="13" t="s">
        <v>3677</v>
      </c>
      <c s="21" t="s">
        <v>4554</v>
      </c>
      <c s="21"/>
      <c s="32">
        <v>42991</v>
      </c>
      <c s="32"/>
      <c s="11">
        <v>88552</v>
      </c>
      <c s="11"/>
      <c s="11"/>
      <c s="11"/>
      <c s="11"/>
      <c s="5"/>
      <c s="11"/>
      <c s="11">
        <v>88552</v>
      </c>
      <c s="11">
        <v>88552</v>
      </c>
      <c s="11"/>
      <c s="11"/>
      <c s="5"/>
      <c s="21" t="s">
        <v>6823</v>
      </c>
      <c s="13" t="s">
        <v>1382</v>
      </c>
      <c s="21" t="s">
        <v>2885</v>
      </c>
      <c s="32">
        <v>46661</v>
      </c>
    </row>
    <row>
      <c r="B705" s="39" t="s">
        <v>790</v>
      </c>
      <c s="13" t="s">
        <v>7593</v>
      </c>
      <c s="13" t="s">
        <v>2983</v>
      </c>
      <c s="21" t="s">
        <v>4554</v>
      </c>
      <c s="21"/>
      <c s="32">
        <v>43423</v>
      </c>
      <c s="32"/>
      <c s="11">
        <v>91653</v>
      </c>
      <c s="11"/>
      <c s="11"/>
      <c s="11"/>
      <c s="11"/>
      <c s="5"/>
      <c s="11"/>
      <c s="11">
        <v>91653</v>
      </c>
      <c s="11">
        <v>91653</v>
      </c>
      <c s="11"/>
      <c s="11"/>
      <c s="5"/>
      <c s="21" t="s">
        <v>6823</v>
      </c>
      <c s="13" t="s">
        <v>8078</v>
      </c>
      <c s="21" t="s">
        <v>1210</v>
      </c>
      <c s="32">
        <v>47087</v>
      </c>
    </row>
    <row>
      <c r="B706" s="39" t="s">
        <v>3678</v>
      </c>
      <c s="13" t="s">
        <v>1383</v>
      </c>
      <c s="13" t="s">
        <v>5303</v>
      </c>
      <c s="21" t="s">
        <v>4054</v>
      </c>
      <c s="21"/>
      <c s="32">
        <v>43164</v>
      </c>
      <c s="32"/>
      <c s="11">
        <v>47992</v>
      </c>
      <c s="11"/>
      <c s="11"/>
      <c s="11"/>
      <c s="11"/>
      <c s="5"/>
      <c s="11"/>
      <c s="11">
        <v>47992</v>
      </c>
      <c s="11">
        <v>47992</v>
      </c>
      <c s="11"/>
      <c s="11"/>
      <c s="5"/>
      <c s="21" t="s">
        <v>6823</v>
      </c>
      <c s="13" t="s">
        <v>6973</v>
      </c>
      <c s="21" t="s">
        <v>2885</v>
      </c>
      <c s="32">
        <v>48669</v>
      </c>
    </row>
    <row>
      <c r="B707" s="39" t="s">
        <v>5903</v>
      </c>
      <c s="13" t="s">
        <v>8169</v>
      </c>
      <c s="13" t="s">
        <v>3560</v>
      </c>
      <c s="21" t="s">
        <v>4554</v>
      </c>
      <c s="21"/>
      <c s="32">
        <v>44245</v>
      </c>
      <c s="32"/>
      <c s="11">
        <v>7959</v>
      </c>
      <c s="11"/>
      <c s="11"/>
      <c s="11"/>
      <c s="11"/>
      <c s="5"/>
      <c s="11"/>
      <c s="11">
        <v>7959</v>
      </c>
      <c s="11">
        <v>7959</v>
      </c>
      <c s="11"/>
      <c s="11"/>
      <c s="5"/>
      <c s="21" t="s">
        <v>6823</v>
      </c>
      <c s="13" t="s">
        <v>5166</v>
      </c>
      <c s="21" t="s">
        <v>1766</v>
      </c>
      <c s="32">
        <v>50072</v>
      </c>
    </row>
    <row>
      <c r="B708" s="39" t="s">
        <v>8170</v>
      </c>
      <c s="13" t="s">
        <v>1384</v>
      </c>
      <c s="13" t="s">
        <v>1867</v>
      </c>
      <c s="21" t="s">
        <v>7374</v>
      </c>
      <c s="21"/>
      <c s="32">
        <v>39090</v>
      </c>
      <c s="32"/>
      <c s="11">
        <v>113497</v>
      </c>
      <c s="11"/>
      <c s="11"/>
      <c s="11"/>
      <c s="11"/>
      <c s="5"/>
      <c s="11"/>
      <c s="11">
        <v>113497</v>
      </c>
      <c s="11">
        <v>113497</v>
      </c>
      <c s="11"/>
      <c s="11"/>
      <c s="5"/>
      <c s="21" t="s">
        <v>6823</v>
      </c>
      <c s="13" t="s">
        <v>5904</v>
      </c>
      <c s="21" t="s">
        <v>1210</v>
      </c>
      <c s="32">
        <v>46418</v>
      </c>
    </row>
    <row>
      <c r="B709" s="39" t="s">
        <v>1385</v>
      </c>
      <c s="13" t="s">
        <v>1386</v>
      </c>
      <c s="13" t="s">
        <v>6974</v>
      </c>
      <c s="21" t="s">
        <v>1765</v>
      </c>
      <c s="21"/>
      <c s="32">
        <v>42349</v>
      </c>
      <c s="32"/>
      <c s="11">
        <v>98153</v>
      </c>
      <c s="11"/>
      <c s="11"/>
      <c s="11"/>
      <c s="11"/>
      <c s="5"/>
      <c s="11"/>
      <c s="11">
        <v>98153</v>
      </c>
      <c s="11">
        <v>98153</v>
      </c>
      <c s="11"/>
      <c s="11"/>
      <c s="5"/>
      <c s="21" t="s">
        <v>6823</v>
      </c>
      <c s="13" t="s">
        <v>1387</v>
      </c>
      <c s="21" t="s">
        <v>8010</v>
      </c>
      <c s="32">
        <v>46023</v>
      </c>
    </row>
    <row>
      <c r="B710" s="39" t="s">
        <v>3679</v>
      </c>
      <c s="13" t="s">
        <v>1388</v>
      </c>
      <c s="13" t="s">
        <v>8675</v>
      </c>
      <c s="21" t="s">
        <v>4560</v>
      </c>
      <c s="21"/>
      <c s="32">
        <v>42104</v>
      </c>
      <c s="32"/>
      <c s="11">
        <v>39996</v>
      </c>
      <c s="11"/>
      <c s="11"/>
      <c s="11"/>
      <c s="11"/>
      <c s="5"/>
      <c s="11"/>
      <c s="11">
        <v>39996</v>
      </c>
      <c s="11">
        <v>39996</v>
      </c>
      <c s="11"/>
      <c s="11"/>
      <c s="5"/>
      <c s="21" t="s">
        <v>6823</v>
      </c>
      <c s="13" t="s">
        <v>8171</v>
      </c>
      <c s="21" t="s">
        <v>8010</v>
      </c>
      <c s="32">
        <v>49430</v>
      </c>
    </row>
    <row>
      <c r="B711" s="39" t="s">
        <v>5905</v>
      </c>
      <c s="13" t="s">
        <v>6415</v>
      </c>
      <c s="13" t="s">
        <v>4633</v>
      </c>
      <c s="21" t="s">
        <v>3537</v>
      </c>
      <c s="21"/>
      <c s="32">
        <v>39377</v>
      </c>
      <c s="32"/>
      <c s="11">
        <v>171944</v>
      </c>
      <c s="11"/>
      <c s="11"/>
      <c s="11"/>
      <c s="11"/>
      <c s="5"/>
      <c s="11"/>
      <c s="11">
        <v>171944</v>
      </c>
      <c s="11">
        <v>171944</v>
      </c>
      <c s="11"/>
      <c s="11"/>
      <c s="5"/>
      <c s="21" t="s">
        <v>6823</v>
      </c>
      <c s="13" t="s">
        <v>4156</v>
      </c>
      <c s="21" t="s">
        <v>1210</v>
      </c>
      <c s="32">
        <v>46691</v>
      </c>
    </row>
    <row>
      <c r="B712" s="39" t="s">
        <v>791</v>
      </c>
      <c s="13" t="s">
        <v>1868</v>
      </c>
      <c s="13" t="s">
        <v>1842</v>
      </c>
      <c s="21" t="s">
        <v>1765</v>
      </c>
      <c s="21"/>
      <c s="32">
        <v>43206</v>
      </c>
      <c s="32"/>
      <c s="11">
        <v>38553</v>
      </c>
      <c s="11"/>
      <c s="11"/>
      <c s="11"/>
      <c s="11"/>
      <c s="5"/>
      <c s="11"/>
      <c s="11">
        <v>38553</v>
      </c>
      <c s="11">
        <v>38553</v>
      </c>
      <c s="11"/>
      <c s="11"/>
      <c s="5"/>
      <c s="21" t="s">
        <v>6823</v>
      </c>
      <c s="13" t="s">
        <v>8111</v>
      </c>
      <c s="21" t="s">
        <v>2885</v>
      </c>
      <c s="32">
        <v>48335</v>
      </c>
    </row>
    <row>
      <c r="B713" s="39" t="s">
        <v>3092</v>
      </c>
      <c s="13" t="s">
        <v>8699</v>
      </c>
      <c s="13" t="s">
        <v>6907</v>
      </c>
      <c s="21" t="s">
        <v>3537</v>
      </c>
      <c s="21"/>
      <c s="32">
        <v>41180</v>
      </c>
      <c s="32"/>
      <c s="11">
        <v>34038</v>
      </c>
      <c s="11"/>
      <c s="11"/>
      <c s="11"/>
      <c s="11"/>
      <c s="5"/>
      <c s="11"/>
      <c s="11">
        <v>34038</v>
      </c>
      <c s="11">
        <v>34038</v>
      </c>
      <c s="11"/>
      <c s="11"/>
      <c s="5"/>
      <c s="21" t="s">
        <v>6823</v>
      </c>
      <c s="13" t="s">
        <v>6975</v>
      </c>
      <c s="21" t="s">
        <v>1210</v>
      </c>
      <c s="32">
        <v>48182</v>
      </c>
    </row>
    <row>
      <c r="B714" s="39" t="s">
        <v>5304</v>
      </c>
      <c s="13" t="s">
        <v>8700</v>
      </c>
      <c s="13" t="s">
        <v>5906</v>
      </c>
      <c s="21" t="s">
        <v>3537</v>
      </c>
      <c s="21"/>
      <c s="32">
        <v>42143</v>
      </c>
      <c s="32"/>
      <c s="11">
        <v>24660</v>
      </c>
      <c s="11"/>
      <c s="11"/>
      <c s="11"/>
      <c s="11"/>
      <c s="5"/>
      <c s="11"/>
      <c s="11">
        <v>24660</v>
      </c>
      <c s="11">
        <v>24660</v>
      </c>
      <c s="11"/>
      <c s="11"/>
      <c s="5"/>
      <c s="21" t="s">
        <v>6823</v>
      </c>
      <c s="13" t="s">
        <v>4675</v>
      </c>
      <c s="21" t="s">
        <v>1210</v>
      </c>
      <c s="32">
        <v>47634</v>
      </c>
    </row>
    <row>
      <c r="B715" s="39" t="s">
        <v>8172</v>
      </c>
      <c s="13" t="s">
        <v>3093</v>
      </c>
      <c s="13" t="s">
        <v>2372</v>
      </c>
      <c s="21" t="s">
        <v>1224</v>
      </c>
      <c s="21"/>
      <c s="32">
        <v>44425</v>
      </c>
      <c s="32"/>
      <c s="11">
        <v>16675</v>
      </c>
      <c s="11"/>
      <c s="11"/>
      <c s="11"/>
      <c s="11"/>
      <c s="5"/>
      <c s="11"/>
      <c s="11">
        <v>16675</v>
      </c>
      <c s="11">
        <v>16675</v>
      </c>
      <c s="11"/>
      <c s="11"/>
      <c s="5"/>
      <c s="21" t="s">
        <v>6823</v>
      </c>
      <c s="13" t="s">
        <v>8173</v>
      </c>
      <c s="21" t="s">
        <v>1210</v>
      </c>
      <c s="32">
        <v>48091</v>
      </c>
    </row>
    <row>
      <c r="B716" s="39" t="s">
        <v>1389</v>
      </c>
      <c s="13" t="s">
        <v>8174</v>
      </c>
      <c s="13" t="s">
        <v>772</v>
      </c>
      <c s="21" t="s">
        <v>5718</v>
      </c>
      <c s="21"/>
      <c s="32">
        <v>44042</v>
      </c>
      <c s="32"/>
      <c s="11">
        <v>16409</v>
      </c>
      <c s="11"/>
      <c s="11"/>
      <c s="11"/>
      <c s="11"/>
      <c s="5"/>
      <c s="11"/>
      <c s="11">
        <v>16409</v>
      </c>
      <c s="11">
        <v>16409</v>
      </c>
      <c s="11"/>
      <c s="11"/>
      <c s="5"/>
      <c s="21" t="s">
        <v>6823</v>
      </c>
      <c s="13" t="s">
        <v>6976</v>
      </c>
      <c s="21" t="s">
        <v>2885</v>
      </c>
      <c s="32">
        <v>48426</v>
      </c>
    </row>
    <row>
      <c r="B717" s="39" t="s">
        <v>3680</v>
      </c>
      <c s="13" t="s">
        <v>5907</v>
      </c>
      <c s="13" t="s">
        <v>6416</v>
      </c>
      <c s="21" t="s">
        <v>2884</v>
      </c>
      <c s="21"/>
      <c s="32">
        <v>43543</v>
      </c>
      <c s="32"/>
      <c s="11">
        <v>18968</v>
      </c>
      <c s="11"/>
      <c s="11"/>
      <c s="11"/>
      <c s="11"/>
      <c s="5"/>
      <c s="11"/>
      <c s="11">
        <v>18968</v>
      </c>
      <c s="11">
        <v>18968</v>
      </c>
      <c s="11"/>
      <c s="11"/>
      <c s="5"/>
      <c s="21" t="s">
        <v>6823</v>
      </c>
      <c s="13" t="s">
        <v>4157</v>
      </c>
      <c s="21" t="s">
        <v>1210</v>
      </c>
      <c s="32">
        <v>50860</v>
      </c>
    </row>
    <row>
      <c r="B718" s="39" t="s">
        <v>5908</v>
      </c>
      <c s="13" t="s">
        <v>7383</v>
      </c>
      <c s="13" t="s">
        <v>2896</v>
      </c>
      <c s="21" t="s">
        <v>5720</v>
      </c>
      <c s="21"/>
      <c s="32">
        <v>38567</v>
      </c>
      <c s="32"/>
      <c s="11">
        <v>31466</v>
      </c>
      <c s="11"/>
      <c s="11"/>
      <c s="11"/>
      <c s="11"/>
      <c s="5"/>
      <c s="11"/>
      <c s="11">
        <v>31466</v>
      </c>
      <c s="11">
        <v>31466</v>
      </c>
      <c s="11"/>
      <c s="11"/>
      <c s="5"/>
      <c s="21" t="s">
        <v>6823</v>
      </c>
      <c s="13" t="s">
        <v>5734</v>
      </c>
      <c s="21" t="s">
        <v>1210</v>
      </c>
      <c s="32">
        <v>45778</v>
      </c>
    </row>
    <row>
      <c r="B719" s="39" t="s">
        <v>8175</v>
      </c>
      <c s="13" t="s">
        <v>3094</v>
      </c>
      <c s="13" t="s">
        <v>792</v>
      </c>
      <c s="21" t="s">
        <v>52</v>
      </c>
      <c s="21"/>
      <c s="32">
        <v>42674</v>
      </c>
      <c s="32"/>
      <c s="11">
        <v>38990</v>
      </c>
      <c s="11"/>
      <c s="11"/>
      <c s="11"/>
      <c s="11"/>
      <c s="5"/>
      <c s="11"/>
      <c s="11">
        <v>38990</v>
      </c>
      <c s="11">
        <v>38990</v>
      </c>
      <c s="11"/>
      <c s="11"/>
      <c s="5"/>
      <c s="21" t="s">
        <v>6823</v>
      </c>
      <c s="13" t="s">
        <v>7594</v>
      </c>
      <c s="21" t="s">
        <v>1210</v>
      </c>
      <c s="32">
        <v>50709</v>
      </c>
    </row>
    <row>
      <c r="B720" s="39" t="s">
        <v>1390</v>
      </c>
      <c s="13" t="s">
        <v>4676</v>
      </c>
      <c s="13" t="s">
        <v>2895</v>
      </c>
      <c s="21" t="s">
        <v>6837</v>
      </c>
      <c s="21"/>
      <c s="32">
        <v>44923</v>
      </c>
      <c s="32"/>
      <c s="11">
        <v>18531</v>
      </c>
      <c s="11"/>
      <c s="11"/>
      <c s="11"/>
      <c s="11"/>
      <c s="5"/>
      <c s="11"/>
      <c s="11">
        <v>18531</v>
      </c>
      <c s="11">
        <v>18531</v>
      </c>
      <c s="11"/>
      <c s="11"/>
      <c s="5"/>
      <c s="21" t="s">
        <v>6823</v>
      </c>
      <c s="13" t="s">
        <v>3681</v>
      </c>
      <c s="21" t="s">
        <v>8010</v>
      </c>
      <c s="32">
        <v>47483</v>
      </c>
    </row>
    <row>
      <c r="B721" s="39" t="s">
        <v>3682</v>
      </c>
      <c s="13" t="s">
        <v>2438</v>
      </c>
      <c s="13" t="s">
        <v>6304</v>
      </c>
      <c s="21" t="s">
        <v>5721</v>
      </c>
      <c s="21"/>
      <c s="32">
        <v>44803</v>
      </c>
      <c s="32"/>
      <c s="11">
        <v>22117</v>
      </c>
      <c s="11"/>
      <c s="11"/>
      <c s="11"/>
      <c s="11"/>
      <c s="5"/>
      <c s="11"/>
      <c s="11">
        <v>22117</v>
      </c>
      <c s="11">
        <v>22117</v>
      </c>
      <c s="11"/>
      <c s="11"/>
      <c s="5"/>
      <c s="21" t="s">
        <v>6823</v>
      </c>
      <c s="13" t="s">
        <v>4677</v>
      </c>
      <c s="21" t="s">
        <v>1210</v>
      </c>
      <c s="32">
        <v>48457</v>
      </c>
    </row>
    <row>
      <c r="B722" s="39" t="s">
        <v>6977</v>
      </c>
      <c s="13" t="s">
        <v>8176</v>
      </c>
      <c s="13" t="s">
        <v>5746</v>
      </c>
      <c s="21" t="s">
        <v>2884</v>
      </c>
      <c s="21"/>
      <c s="32">
        <v>43536</v>
      </c>
      <c s="32"/>
      <c s="11">
        <v>17970</v>
      </c>
      <c s="11"/>
      <c s="11"/>
      <c s="11"/>
      <c s="11"/>
      <c s="5"/>
      <c s="11"/>
      <c s="11">
        <v>17970</v>
      </c>
      <c s="11">
        <v>17970</v>
      </c>
      <c s="11"/>
      <c s="11"/>
      <c s="5"/>
      <c s="21" t="s">
        <v>6823</v>
      </c>
      <c s="13" t="s">
        <v>8177</v>
      </c>
      <c s="21" t="s">
        <v>1210</v>
      </c>
      <c s="32">
        <v>50860</v>
      </c>
    </row>
    <row>
      <c r="B723" s="39" t="s">
        <v>169</v>
      </c>
      <c s="13" t="s">
        <v>1869</v>
      </c>
      <c s="13" t="s">
        <v>3683</v>
      </c>
      <c s="21" t="s">
        <v>7374</v>
      </c>
      <c s="21"/>
      <c s="32">
        <v>43061</v>
      </c>
      <c s="32"/>
      <c s="11">
        <v>223552</v>
      </c>
      <c s="11"/>
      <c s="11"/>
      <c s="11"/>
      <c s="11"/>
      <c s="5"/>
      <c s="11"/>
      <c s="11">
        <v>223552</v>
      </c>
      <c s="11">
        <v>223552</v>
      </c>
      <c s="11"/>
      <c s="11"/>
      <c s="5"/>
      <c s="21" t="s">
        <v>6823</v>
      </c>
      <c s="13" t="s">
        <v>4158</v>
      </c>
      <c s="21" t="s">
        <v>1766</v>
      </c>
      <c s="32">
        <v>46721</v>
      </c>
    </row>
    <row>
      <c r="B724" s="39" t="s">
        <v>2439</v>
      </c>
      <c s="13" t="s">
        <v>5305</v>
      </c>
      <c s="13" t="s">
        <v>2905</v>
      </c>
      <c s="21" t="s">
        <v>5721</v>
      </c>
      <c s="21"/>
      <c s="32">
        <v>45198</v>
      </c>
      <c s="32"/>
      <c s="11">
        <v>38333</v>
      </c>
      <c s="11"/>
      <c s="11"/>
      <c s="11"/>
      <c s="11"/>
      <c s="5"/>
      <c s="11"/>
      <c s="11">
        <v>38333</v>
      </c>
      <c s="11">
        <v>38333</v>
      </c>
      <c s="11"/>
      <c s="11"/>
      <c s="5"/>
      <c s="21" t="s">
        <v>6823</v>
      </c>
      <c s="13" t="s">
        <v>2909</v>
      </c>
      <c s="21" t="s">
        <v>1767</v>
      </c>
      <c s="32">
        <v>48852</v>
      </c>
    </row>
    <row>
      <c r="B725" s="39" t="s">
        <v>4678</v>
      </c>
      <c s="13" t="s">
        <v>8178</v>
      </c>
      <c s="13" t="s">
        <v>8586</v>
      </c>
      <c s="21" t="s">
        <v>4560</v>
      </c>
      <c s="21"/>
      <c s="32">
        <v>42621</v>
      </c>
      <c s="32"/>
      <c s="11">
        <v>35367</v>
      </c>
      <c s="11"/>
      <c s="11"/>
      <c s="11"/>
      <c s="11"/>
      <c s="5"/>
      <c s="11"/>
      <c s="11">
        <v>35367</v>
      </c>
      <c s="11">
        <v>35367</v>
      </c>
      <c s="11"/>
      <c s="11"/>
      <c s="5"/>
      <c s="21" t="s">
        <v>6823</v>
      </c>
      <c s="13" t="s">
        <v>2330</v>
      </c>
      <c s="21" t="s">
        <v>2885</v>
      </c>
      <c s="32">
        <v>47026</v>
      </c>
    </row>
    <row>
      <c r="B726" s="39" t="s">
        <v>6978</v>
      </c>
      <c s="13" t="s">
        <v>8701</v>
      </c>
      <c s="13" t="s">
        <v>6859</v>
      </c>
      <c s="21" t="s">
        <v>575</v>
      </c>
      <c s="21"/>
      <c s="32">
        <v>41257</v>
      </c>
      <c s="32"/>
      <c s="11">
        <v>297039</v>
      </c>
      <c s="11"/>
      <c s="11"/>
      <c s="11"/>
      <c s="11"/>
      <c s="5"/>
      <c s="11"/>
      <c s="11">
        <v>297039</v>
      </c>
      <c s="11">
        <v>297039</v>
      </c>
      <c s="11"/>
      <c s="11"/>
      <c s="5"/>
      <c s="21" t="s">
        <v>6823</v>
      </c>
      <c s="13" t="s">
        <v>3095</v>
      </c>
      <c s="21" t="s">
        <v>1766</v>
      </c>
      <c s="32">
        <v>46752</v>
      </c>
    </row>
    <row>
      <c r="B727" s="39" t="s">
        <v>170</v>
      </c>
      <c s="13" t="s">
        <v>1391</v>
      </c>
      <c s="13" t="s">
        <v>5909</v>
      </c>
      <c s="21" t="s">
        <v>2884</v>
      </c>
      <c s="21"/>
      <c s="32">
        <v>44182</v>
      </c>
      <c s="32"/>
      <c s="11">
        <v>30852</v>
      </c>
      <c s="11"/>
      <c s="11"/>
      <c s="11"/>
      <c s="11"/>
      <c s="5"/>
      <c s="11"/>
      <c s="11">
        <v>30852</v>
      </c>
      <c s="11">
        <v>30852</v>
      </c>
      <c s="11"/>
      <c s="11"/>
      <c s="5"/>
      <c s="21" t="s">
        <v>6823</v>
      </c>
      <c s="13" t="s">
        <v>5910</v>
      </c>
      <c s="21" t="s">
        <v>1210</v>
      </c>
      <c s="32">
        <v>51501</v>
      </c>
    </row>
    <row>
      <c r="B728" s="39" t="s">
        <v>2440</v>
      </c>
      <c s="13" t="s">
        <v>4679</v>
      </c>
      <c s="13" t="s">
        <v>2441</v>
      </c>
      <c s="21" t="s">
        <v>1765</v>
      </c>
      <c s="21"/>
      <c s="32">
        <v>41150</v>
      </c>
      <c s="32"/>
      <c s="11">
        <v>129222</v>
      </c>
      <c s="11"/>
      <c s="11"/>
      <c s="11"/>
      <c s="11"/>
      <c s="5"/>
      <c s="11"/>
      <c s="11">
        <v>129222</v>
      </c>
      <c s="11">
        <v>129222</v>
      </c>
      <c s="11"/>
      <c s="11"/>
      <c s="5"/>
      <c s="21" t="s">
        <v>6823</v>
      </c>
      <c s="13" t="s">
        <v>8702</v>
      </c>
      <c s="21" t="s">
        <v>1210</v>
      </c>
      <c s="32">
        <v>48458</v>
      </c>
    </row>
    <row>
      <c r="B729" s="39" t="s">
        <v>5306</v>
      </c>
      <c s="13" t="s">
        <v>3684</v>
      </c>
      <c s="13" t="s">
        <v>5111</v>
      </c>
      <c s="21" t="s">
        <v>37</v>
      </c>
      <c s="21"/>
      <c s="32">
        <v>42646</v>
      </c>
      <c s="32"/>
      <c s="11">
        <v>113326</v>
      </c>
      <c s="11"/>
      <c s="11"/>
      <c s="11"/>
      <c s="11"/>
      <c s="5"/>
      <c s="11"/>
      <c s="11">
        <v>113326</v>
      </c>
      <c s="11">
        <v>113326</v>
      </c>
      <c s="11"/>
      <c s="11"/>
      <c s="5"/>
      <c s="21" t="s">
        <v>6823</v>
      </c>
      <c s="13" t="s">
        <v>793</v>
      </c>
      <c s="21" t="s">
        <v>2885</v>
      </c>
      <c s="32">
        <v>49979</v>
      </c>
    </row>
    <row>
      <c r="B730" s="39" t="s">
        <v>7595</v>
      </c>
      <c s="13" t="s">
        <v>3096</v>
      </c>
      <c s="13" t="s">
        <v>1870</v>
      </c>
      <c s="21" t="s">
        <v>1765</v>
      </c>
      <c s="21"/>
      <c s="32">
        <v>42338</v>
      </c>
      <c s="32"/>
      <c s="11">
        <v>40354</v>
      </c>
      <c s="11"/>
      <c s="11"/>
      <c s="11"/>
      <c s="11"/>
      <c s="5"/>
      <c s="11"/>
      <c s="11">
        <v>40354</v>
      </c>
      <c s="11">
        <v>40354</v>
      </c>
      <c s="11"/>
      <c s="11"/>
      <c s="5"/>
      <c s="21" t="s">
        <v>6823</v>
      </c>
      <c s="13" t="s">
        <v>1392</v>
      </c>
      <c s="21" t="s">
        <v>2289</v>
      </c>
      <c s="32">
        <v>51471</v>
      </c>
    </row>
    <row>
      <c r="B731" s="39" t="s">
        <v>794</v>
      </c>
      <c s="13" t="s">
        <v>8179</v>
      </c>
      <c s="13" t="s">
        <v>5911</v>
      </c>
      <c s="21" t="s">
        <v>1788</v>
      </c>
      <c s="21"/>
      <c s="32">
        <v>42961</v>
      </c>
      <c s="32"/>
      <c s="11">
        <v>49364</v>
      </c>
      <c s="11"/>
      <c s="11"/>
      <c s="11"/>
      <c s="11"/>
      <c s="5"/>
      <c s="11"/>
      <c s="11">
        <v>49364</v>
      </c>
      <c s="11">
        <v>49364</v>
      </c>
      <c s="11"/>
      <c s="11"/>
      <c s="5"/>
      <c s="21" t="s">
        <v>6823</v>
      </c>
      <c s="13" t="s">
        <v>5912</v>
      </c>
      <c s="21" t="s">
        <v>1210</v>
      </c>
      <c s="32">
        <v>50283</v>
      </c>
    </row>
    <row>
      <c r="B732" s="39" t="s">
        <v>4680</v>
      </c>
      <c s="13" t="s">
        <v>2442</v>
      </c>
      <c s="13" t="s">
        <v>8180</v>
      </c>
      <c s="21" t="s">
        <v>5720</v>
      </c>
      <c s="21"/>
      <c s="32">
        <v>44357</v>
      </c>
      <c s="32"/>
      <c s="11">
        <v>99243</v>
      </c>
      <c s="11"/>
      <c s="11"/>
      <c s="11"/>
      <c s="11"/>
      <c s="5"/>
      <c s="11"/>
      <c s="11">
        <v>99243</v>
      </c>
      <c s="11">
        <v>99243</v>
      </c>
      <c s="11"/>
      <c s="11"/>
      <c s="5"/>
      <c s="21" t="s">
        <v>6823</v>
      </c>
      <c s="13" t="s">
        <v>3545</v>
      </c>
      <c s="21" t="s">
        <v>2885</v>
      </c>
      <c s="32">
        <v>48029</v>
      </c>
    </row>
    <row>
      <c r="B733" s="39" t="s">
        <v>6979</v>
      </c>
      <c s="13" t="s">
        <v>1393</v>
      </c>
      <c s="13" t="s">
        <v>3097</v>
      </c>
      <c s="21" t="s">
        <v>6297</v>
      </c>
      <c s="21"/>
      <c s="32">
        <v>43643</v>
      </c>
      <c s="32"/>
      <c s="11">
        <v>63371</v>
      </c>
      <c s="11"/>
      <c s="11"/>
      <c s="11"/>
      <c s="11"/>
      <c s="5"/>
      <c s="11"/>
      <c s="11">
        <v>63371</v>
      </c>
      <c s="11">
        <v>63371</v>
      </c>
      <c s="11"/>
      <c s="11"/>
      <c s="5"/>
      <c s="21" t="s">
        <v>6823</v>
      </c>
      <c s="13" t="s">
        <v>6417</v>
      </c>
      <c s="21" t="s">
        <v>1210</v>
      </c>
      <c s="32">
        <v>49125</v>
      </c>
    </row>
    <row>
      <c r="B734" s="39" t="s">
        <v>171</v>
      </c>
      <c s="13" t="s">
        <v>3685</v>
      </c>
      <c s="13" t="s">
        <v>2361</v>
      </c>
      <c s="21" t="s">
        <v>6297</v>
      </c>
      <c s="21"/>
      <c s="32">
        <v>43559</v>
      </c>
      <c s="32"/>
      <c s="11">
        <v>18488</v>
      </c>
      <c s="11"/>
      <c s="11"/>
      <c s="11"/>
      <c s="11"/>
      <c s="5"/>
      <c s="11"/>
      <c s="11">
        <v>18488</v>
      </c>
      <c s="11">
        <v>18488</v>
      </c>
      <c s="11"/>
      <c s="11"/>
      <c s="5"/>
      <c s="21" t="s">
        <v>6823</v>
      </c>
      <c s="13" t="s">
        <v>6418</v>
      </c>
      <c s="21" t="s">
        <v>1210</v>
      </c>
      <c s="32">
        <v>47238</v>
      </c>
    </row>
    <row>
      <c r="B735" s="39" t="s">
        <v>2443</v>
      </c>
      <c s="13" t="s">
        <v>5307</v>
      </c>
      <c s="13" t="s">
        <v>3686</v>
      </c>
      <c s="21" t="s">
        <v>6865</v>
      </c>
      <c s="21"/>
      <c s="32">
        <v>44658</v>
      </c>
      <c s="32"/>
      <c s="11">
        <v>15099</v>
      </c>
      <c s="11"/>
      <c s="11"/>
      <c s="11"/>
      <c s="11"/>
      <c s="5"/>
      <c s="11"/>
      <c s="11">
        <v>15099</v>
      </c>
      <c s="11">
        <v>15099</v>
      </c>
      <c s="11"/>
      <c s="11"/>
      <c s="5"/>
      <c s="21" t="s">
        <v>6823</v>
      </c>
      <c s="13" t="s">
        <v>4159</v>
      </c>
      <c s="21" t="s">
        <v>2885</v>
      </c>
      <c s="32">
        <v>48334</v>
      </c>
    </row>
    <row>
      <c r="B736" s="39" t="s">
        <v>4681</v>
      </c>
      <c s="13" t="s">
        <v>8181</v>
      </c>
      <c s="13" t="s">
        <v>5913</v>
      </c>
      <c s="21" t="s">
        <v>5720</v>
      </c>
      <c s="21"/>
      <c s="32">
        <v>43830</v>
      </c>
      <c s="32"/>
      <c s="11">
        <v>60552</v>
      </c>
      <c s="11"/>
      <c s="11"/>
      <c s="11"/>
      <c s="11"/>
      <c s="5"/>
      <c s="11"/>
      <c s="11">
        <v>60552</v>
      </c>
      <c s="11">
        <v>60552</v>
      </c>
      <c s="11"/>
      <c s="11"/>
      <c s="5"/>
      <c s="21" t="s">
        <v>6823</v>
      </c>
      <c s="13" t="s">
        <v>4075</v>
      </c>
      <c s="21" t="s">
        <v>1210</v>
      </c>
      <c s="32">
        <v>47483</v>
      </c>
    </row>
    <row>
      <c r="B737" s="39" t="s">
        <v>7596</v>
      </c>
      <c s="13" t="s">
        <v>5308</v>
      </c>
      <c s="13" t="s">
        <v>1778</v>
      </c>
      <c s="21" t="s">
        <v>5718</v>
      </c>
      <c s="21"/>
      <c s="32">
        <v>43455</v>
      </c>
      <c s="32"/>
      <c s="11">
        <v>19158</v>
      </c>
      <c s="11"/>
      <c s="11"/>
      <c s="11"/>
      <c s="11"/>
      <c s="5"/>
      <c s="11"/>
      <c s="11">
        <v>19158</v>
      </c>
      <c s="11">
        <v>19158</v>
      </c>
      <c s="11"/>
      <c s="11"/>
      <c s="5"/>
      <c s="21" t="s">
        <v>6823</v>
      </c>
      <c s="13" t="s">
        <v>6980</v>
      </c>
      <c s="21" t="s">
        <v>1210</v>
      </c>
      <c s="32">
        <v>47118</v>
      </c>
    </row>
    <row>
      <c r="B738" s="39" t="s">
        <v>795</v>
      </c>
      <c s="13" t="s">
        <v>4160</v>
      </c>
      <c s="13" t="s">
        <v>6981</v>
      </c>
      <c s="21" t="s">
        <v>2884</v>
      </c>
      <c s="21"/>
      <c s="32">
        <v>42961</v>
      </c>
      <c s="32"/>
      <c s="11">
        <v>8877</v>
      </c>
      <c s="11"/>
      <c s="11"/>
      <c s="11"/>
      <c s="11"/>
      <c s="5"/>
      <c s="11"/>
      <c s="11">
        <v>8877</v>
      </c>
      <c s="11">
        <v>8877</v>
      </c>
      <c s="11"/>
      <c s="11"/>
      <c s="5"/>
      <c s="21" t="s">
        <v>6823</v>
      </c>
      <c s="13" t="s">
        <v>6419</v>
      </c>
      <c s="21" t="s">
        <v>1210</v>
      </c>
      <c s="32">
        <v>47361</v>
      </c>
    </row>
    <row>
      <c r="B739" s="39" t="s">
        <v>3098</v>
      </c>
      <c s="13" t="s">
        <v>3687</v>
      </c>
      <c s="13" t="s">
        <v>5837</v>
      </c>
      <c s="21" t="s">
        <v>4554</v>
      </c>
      <c s="21"/>
      <c s="32">
        <v>42845</v>
      </c>
      <c s="32"/>
      <c s="11">
        <v>29024</v>
      </c>
      <c s="11"/>
      <c s="11"/>
      <c s="11"/>
      <c s="11"/>
      <c s="5"/>
      <c s="11"/>
      <c s="11">
        <v>29024</v>
      </c>
      <c s="11">
        <v>29024</v>
      </c>
      <c s="11"/>
      <c s="11"/>
      <c s="5"/>
      <c s="21" t="s">
        <v>6823</v>
      </c>
      <c s="13" t="s">
        <v>4637</v>
      </c>
      <c s="21" t="s">
        <v>1210</v>
      </c>
      <c s="32">
        <v>50161</v>
      </c>
    </row>
    <row>
      <c r="B740" s="39" t="s">
        <v>5309</v>
      </c>
      <c s="13" t="s">
        <v>8182</v>
      </c>
      <c s="13" t="s">
        <v>2444</v>
      </c>
      <c s="21" t="s">
        <v>4560</v>
      </c>
      <c s="21"/>
      <c s="32">
        <v>42963</v>
      </c>
      <c s="32"/>
      <c s="11">
        <v>41916</v>
      </c>
      <c s="11"/>
      <c s="11"/>
      <c s="11"/>
      <c s="11"/>
      <c s="5"/>
      <c s="11"/>
      <c s="11">
        <v>41916</v>
      </c>
      <c s="11">
        <v>41916</v>
      </c>
      <c s="11"/>
      <c s="11"/>
      <c s="5"/>
      <c s="21" t="s">
        <v>6823</v>
      </c>
      <c s="13" t="s">
        <v>7597</v>
      </c>
      <c s="21" t="s">
        <v>1210</v>
      </c>
      <c s="32">
        <v>52109</v>
      </c>
    </row>
    <row>
      <c r="B741" s="39" t="s">
        <v>7598</v>
      </c>
      <c s="13" t="s">
        <v>3688</v>
      </c>
      <c s="13" t="s">
        <v>5914</v>
      </c>
      <c s="21" t="s">
        <v>5718</v>
      </c>
      <c s="21"/>
      <c s="32">
        <v>42999</v>
      </c>
      <c s="32"/>
      <c s="11">
        <v>49488</v>
      </c>
      <c s="11"/>
      <c s="11"/>
      <c s="11"/>
      <c s="11"/>
      <c s="5"/>
      <c s="11"/>
      <c s="11">
        <v>49488</v>
      </c>
      <c s="11">
        <v>49488</v>
      </c>
      <c s="11"/>
      <c s="11"/>
      <c s="5"/>
      <c s="21" t="s">
        <v>6823</v>
      </c>
      <c s="13" t="s">
        <v>6420</v>
      </c>
      <c s="21" t="s">
        <v>1210</v>
      </c>
      <c s="32">
        <v>47391</v>
      </c>
    </row>
    <row>
      <c r="B742" s="39" t="s">
        <v>2445</v>
      </c>
      <c s="13" t="s">
        <v>582</v>
      </c>
      <c s="13" t="s">
        <v>6839</v>
      </c>
      <c s="21" t="s">
        <v>4560</v>
      </c>
      <c s="21"/>
      <c s="32">
        <v>36684</v>
      </c>
      <c s="32"/>
      <c s="11">
        <v>81388</v>
      </c>
      <c s="11"/>
      <c s="11"/>
      <c s="11"/>
      <c s="11"/>
      <c s="5"/>
      <c s="11"/>
      <c s="11">
        <v>81388</v>
      </c>
      <c s="11">
        <v>81388</v>
      </c>
      <c s="11"/>
      <c s="11"/>
      <c s="5"/>
      <c s="21" t="s">
        <v>6823</v>
      </c>
      <c s="13" t="s">
        <v>8021</v>
      </c>
      <c s="21" t="s">
        <v>1766</v>
      </c>
      <c s="32">
        <v>45838</v>
      </c>
    </row>
    <row>
      <c r="B743" s="39" t="s">
        <v>4682</v>
      </c>
      <c s="13" t="s">
        <v>8183</v>
      </c>
      <c s="13" t="s">
        <v>2446</v>
      </c>
      <c s="21" t="s">
        <v>575</v>
      </c>
      <c s="21"/>
      <c s="32">
        <v>43658</v>
      </c>
      <c s="32"/>
      <c s="11">
        <v>60318</v>
      </c>
      <c s="11"/>
      <c s="11"/>
      <c s="11"/>
      <c s="11"/>
      <c s="5"/>
      <c s="11"/>
      <c s="11">
        <v>60318</v>
      </c>
      <c s="11">
        <v>60318</v>
      </c>
      <c s="11"/>
      <c s="11"/>
      <c s="5"/>
      <c s="21" t="s">
        <v>6823</v>
      </c>
      <c s="13" t="s">
        <v>4161</v>
      </c>
      <c s="21" t="s">
        <v>1210</v>
      </c>
      <c s="32">
        <v>47330</v>
      </c>
    </row>
    <row>
      <c r="B744" s="39" t="s">
        <v>6982</v>
      </c>
      <c s="13" t="s">
        <v>3689</v>
      </c>
      <c s="13" t="s">
        <v>8024</v>
      </c>
      <c s="21" t="s">
        <v>575</v>
      </c>
      <c s="21"/>
      <c s="32">
        <v>43025</v>
      </c>
      <c s="32"/>
      <c s="11">
        <v>21474</v>
      </c>
      <c s="11"/>
      <c s="11"/>
      <c s="11"/>
      <c s="11"/>
      <c s="5"/>
      <c s="11"/>
      <c s="11">
        <v>21474</v>
      </c>
      <c s="11">
        <v>21474</v>
      </c>
      <c s="11"/>
      <c s="11"/>
      <c s="5"/>
      <c s="21" t="s">
        <v>6823</v>
      </c>
      <c s="13" t="s">
        <v>4574</v>
      </c>
      <c s="21" t="s">
        <v>2885</v>
      </c>
      <c s="32">
        <v>46691</v>
      </c>
    </row>
    <row>
      <c r="B745" s="7" t="s">
        <v>5708</v>
      </c>
      <c s="20" t="s">
        <v>5708</v>
      </c>
      <c s="8" t="s">
        <v>5708</v>
      </c>
      <c s="8" t="s">
        <v>5708</v>
      </c>
      <c s="8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746" s="15" t="s">
        <v>5093</v>
      </c>
      <c s="16" t="s">
        <v>172</v>
      </c>
      <c s="9"/>
      <c s="9"/>
      <c s="9"/>
      <c s="25"/>
      <c s="25"/>
      <c s="5">
        <v>38784939</v>
      </c>
      <c s="5"/>
      <c s="5"/>
      <c s="5"/>
      <c s="5"/>
      <c s="5"/>
      <c s="5"/>
      <c s="5">
        <v>38990287</v>
      </c>
      <c s="5">
        <v>38990287</v>
      </c>
      <c s="5"/>
      <c s="5"/>
      <c s="5"/>
      <c s="9"/>
      <c s="9"/>
      <c s="9"/>
      <c s="25"/>
    </row>
    <row>
      <c r="B747" s="7" t="s">
        <v>5708</v>
      </c>
      <c s="20" t="s">
        <v>5708</v>
      </c>
      <c s="8" t="s">
        <v>5708</v>
      </c>
      <c s="8" t="s">
        <v>5708</v>
      </c>
      <c s="8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748" s="6" t="s">
        <v>573</v>
      </c>
      <c s="6" t="s">
        <v>7998</v>
      </c>
      <c s="6" t="s">
        <v>12</v>
      </c>
      <c s="2"/>
      <c s="2"/>
      <c s="2"/>
      <c s="2"/>
      <c s="2"/>
      <c s="2"/>
      <c s="2"/>
      <c s="2"/>
      <c s="2"/>
      <c s="24"/>
      <c s="2"/>
      <c s="2"/>
      <c s="2"/>
      <c s="2"/>
      <c s="2"/>
      <c s="24"/>
      <c s="2"/>
      <c s="6" t="s">
        <v>12</v>
      </c>
      <c s="2"/>
      <c s="2"/>
    </row>
    <row>
      <c r="B74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0" s="15" t="s">
        <v>3524</v>
      </c>
      <c s="15" t="s">
        <v>7599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75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2" s="6" t="s">
        <v>8006</v>
      </c>
      <c s="6" t="s">
        <v>7998</v>
      </c>
      <c s="6" t="s">
        <v>12</v>
      </c>
      <c s="2"/>
      <c s="2"/>
      <c s="2"/>
      <c s="2"/>
      <c s="2"/>
      <c s="2"/>
      <c s="2"/>
      <c s="2"/>
      <c s="2"/>
      <c s="24"/>
      <c s="2"/>
      <c s="2"/>
      <c s="2"/>
      <c s="2"/>
      <c s="2"/>
      <c s="24"/>
      <c s="2"/>
      <c s="6" t="s">
        <v>12</v>
      </c>
      <c s="2"/>
      <c s="2"/>
    </row>
    <row>
      <c r="B75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4" s="15" t="s">
        <v>1764</v>
      </c>
      <c s="15" t="s">
        <v>5915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755" s="40" t="s">
        <v>26</v>
      </c>
      <c s="40" t="s">
        <v>558</v>
      </c>
      <c s="3"/>
      <c s="3"/>
      <c s="3"/>
      <c s="3"/>
      <c s="3"/>
      <c s="5">
        <v>84718361</v>
      </c>
      <c s="5"/>
      <c s="5"/>
      <c s="5"/>
      <c s="5"/>
      <c s="5"/>
      <c s="5"/>
      <c s="5">
        <v>84923709</v>
      </c>
      <c s="5">
        <v>84923709</v>
      </c>
      <c s="5"/>
      <c s="5"/>
      <c s="5"/>
      <c s="3"/>
      <c s="3"/>
      <c s="3"/>
      <c s="3"/>
    </row>
    <row>
      <c r="C756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SaveAs(8/13/2025-10:18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3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1.7421875" customWidth="1"/>
    <col min="21" max="21" width="10.7421875" customWidth="1"/>
    <col min="22" max="22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5310</v>
      </c>
      <c s="35" t="s">
        <v>7600</v>
      </c>
    </row>
    <row ht="14.15">
      <c r="B3" s="45" t="s">
        <v>5311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7601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6.01</v>
      </c>
      <c s="12">
        <v>6.02</v>
      </c>
      <c s="12">
        <v>6.03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</row>
    <row ht="65.25">
      <c r="B7" s="12"/>
      <c s="12" t="s">
        <v>8184</v>
      </c>
      <c s="12" t="s">
        <v>1394</v>
      </c>
      <c s="12" t="s">
        <v>571</v>
      </c>
      <c s="12" t="s">
        <v>572</v>
      </c>
      <c s="12" t="s">
        <v>7602</v>
      </c>
      <c s="12" t="s">
        <v>5312</v>
      </c>
      <c s="12" t="s">
        <v>4683</v>
      </c>
      <c s="12" t="s">
        <v>1395</v>
      </c>
      <c s="12" t="s">
        <v>6421</v>
      </c>
      <c s="12" t="s">
        <v>2447</v>
      </c>
      <c s="12" t="s">
        <v>3521</v>
      </c>
      <c s="12" t="s">
        <v>8573</v>
      </c>
      <c s="12" t="s">
        <v>567</v>
      </c>
      <c s="12" t="s">
        <v>173</v>
      </c>
      <c s="12" t="s">
        <v>7603</v>
      </c>
      <c s="12" t="s">
        <v>2282</v>
      </c>
      <c s="12" t="s">
        <v>3522</v>
      </c>
      <c s="12" t="s">
        <v>5713</v>
      </c>
      <c s="12" t="s">
        <v>8005</v>
      </c>
      <c s="12" t="s">
        <v>5313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6" t="s">
        <v>3523</v>
      </c>
      <c s="6" t="s">
        <v>7998</v>
      </c>
      <c s="6" t="s">
        <v>12</v>
      </c>
      <c s="6" t="s">
        <v>12</v>
      </c>
      <c s="22"/>
      <c s="6" t="s">
        <v>12</v>
      </c>
      <c s="22"/>
      <c s="22"/>
      <c s="22"/>
      <c s="22"/>
      <c s="22"/>
      <c s="28"/>
      <c s="28"/>
      <c s="28"/>
      <c s="28"/>
      <c s="22"/>
      <c s="22"/>
      <c s="9"/>
      <c s="9"/>
      <c s="22"/>
      <c s="38" t="s">
        <v>8187</v>
      </c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1" s="15" t="s">
        <v>6821</v>
      </c>
      <c s="16" t="s">
        <v>4684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3" s="6" t="s">
        <v>2286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15" s="15" t="s">
        <v>5093</v>
      </c>
      <c s="16" t="s">
        <v>174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17" s="6" t="s">
        <v>573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19" s="15" t="s">
        <v>3524</v>
      </c>
      <c s="16" t="s">
        <v>3099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21" s="6" t="s">
        <v>8006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23" s="15" t="s">
        <v>1764</v>
      </c>
      <c s="16" t="s">
        <v>796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25" s="6" t="s">
        <v>6422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27" s="15" t="s">
        <v>26</v>
      </c>
      <c s="16" t="s">
        <v>7604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29" s="6" t="s">
        <v>5103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31" s="15" t="s">
        <v>8013</v>
      </c>
      <c s="16" t="s">
        <v>3690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33" s="6" t="s">
        <v>3691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35" s="15" t="s">
        <v>6423</v>
      </c>
      <c s="16" t="s">
        <v>5314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37" s="6" t="s">
        <v>1871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39" s="15" t="s">
        <v>4563</v>
      </c>
      <c s="16" t="s">
        <v>6983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41" s="6" t="s">
        <v>27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43" s="15" t="s">
        <v>2891</v>
      </c>
      <c s="16" t="s">
        <v>5916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45" s="6" t="s">
        <v>1770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4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47" s="15" t="s">
        <v>4564</v>
      </c>
      <c s="16" t="s">
        <v>8185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49" s="6" t="s">
        <v>28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5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51" s="15" t="s">
        <v>2892</v>
      </c>
      <c s="16" t="s">
        <v>3692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53" s="6" t="s">
        <v>7375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5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55" s="15" t="s">
        <v>1219</v>
      </c>
      <c s="16" t="s">
        <v>7605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57" s="6" t="s">
        <v>6294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59" s="15" t="s">
        <v>29</v>
      </c>
      <c s="16" t="s">
        <v>4685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61" s="6" t="s">
        <v>4565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63" s="15" t="s">
        <v>7377</v>
      </c>
      <c s="16" t="s">
        <v>8703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65" s="6" t="s">
        <v>3100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6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67" s="15" t="s">
        <v>5917</v>
      </c>
      <c s="16" t="s">
        <v>797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69" s="6" t="s">
        <v>1396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7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71" s="15" t="s">
        <v>4058</v>
      </c>
      <c s="16" t="s">
        <v>5315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73" s="6" t="s">
        <v>8577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8187</v>
      </c>
    </row>
    <row>
      <c r="B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75" s="15" t="s">
        <v>2894</v>
      </c>
      <c s="16" t="s">
        <v>5316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1" t="s">
        <v>5708</v>
      </c>
    </row>
    <row>
      <c r="B77" s="6" t="s">
        <v>7378</v>
      </c>
      <c s="6" t="s">
        <v>7998</v>
      </c>
      <c s="6" t="s">
        <v>12</v>
      </c>
      <c s="6" t="s">
        <v>12</v>
      </c>
      <c s="2"/>
      <c s="6" t="s">
        <v>12</v>
      </c>
      <c s="22"/>
      <c s="22"/>
      <c s="22"/>
      <c s="37"/>
      <c s="22"/>
      <c s="2"/>
      <c s="2"/>
      <c s="2"/>
      <c s="2"/>
      <c s="53"/>
      <c s="22"/>
      <c s="9"/>
      <c s="9"/>
      <c s="37"/>
      <c s="38" t="s">
        <v>8187</v>
      </c>
    </row>
    <row>
      <c r="B78" s="7" t="s">
        <v>5708</v>
      </c>
      <c s="7" t="s">
        <v>5708</v>
      </c>
      <c s="7" t="s">
        <v>5708</v>
      </c>
      <c s="7" t="s">
        <v>5708</v>
      </c>
      <c s="1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79" s="15" t="s">
        <v>1220</v>
      </c>
      <c s="16" t="s">
        <v>6424</v>
      </c>
      <c s="10"/>
      <c s="10"/>
      <c s="3"/>
      <c s="10"/>
      <c s="9"/>
      <c s="9"/>
      <c s="9"/>
      <c s="25"/>
      <c s="9"/>
      <c s="5"/>
      <c s="5"/>
      <c s="5"/>
      <c s="5"/>
      <c s="34"/>
      <c s="9"/>
      <c s="9"/>
      <c s="9"/>
      <c s="25"/>
      <c s="9"/>
    </row>
    <row>
      <c r="B80" s="7" t="s">
        <v>5708</v>
      </c>
      <c s="7" t="s">
        <v>5708</v>
      </c>
      <c s="7" t="s">
        <v>5708</v>
      </c>
      <c s="7" t="s">
        <v>5708</v>
      </c>
      <c s="1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81" s="39" t="s">
        <v>8186</v>
      </c>
      <c s="13" t="s">
        <v>12</v>
      </c>
      <c s="13" t="s">
        <v>3693</v>
      </c>
      <c s="13" t="s">
        <v>3694</v>
      </c>
      <c s="21" t="s">
        <v>6984</v>
      </c>
      <c s="13" t="s">
        <v>3693</v>
      </c>
      <c s="21"/>
      <c s="21"/>
      <c s="21"/>
      <c s="32">
        <v>43647</v>
      </c>
      <c s="21" t="s">
        <v>8704</v>
      </c>
      <c s="11"/>
      <c s="11">
        <v>290337</v>
      </c>
      <c s="11"/>
      <c s="11">
        <v>2615789</v>
      </c>
      <c s="51">
        <v>0.92</v>
      </c>
      <c s="21" t="s">
        <v>6823</v>
      </c>
      <c s="9"/>
      <c s="9"/>
      <c s="32"/>
      <c s="38" t="s">
        <v>8187</v>
      </c>
    </row>
    <row>
      <c r="B82" s="39" t="s">
        <v>1397</v>
      </c>
      <c s="13" t="s">
        <v>12</v>
      </c>
      <c s="19" t="s">
        <v>4686</v>
      </c>
      <c s="13" t="s">
        <v>3695</v>
      </c>
      <c s="21" t="s">
        <v>1833</v>
      </c>
      <c s="19" t="s">
        <v>4686</v>
      </c>
      <c s="21"/>
      <c s="21"/>
      <c s="21"/>
      <c s="32">
        <v>45670</v>
      </c>
      <c s="21" t="s">
        <v>8188</v>
      </c>
      <c s="11"/>
      <c s="11">
        <v>2408621</v>
      </c>
      <c s="11"/>
      <c s="11">
        <v>18393103</v>
      </c>
      <c s="51">
        <v>0.79</v>
      </c>
      <c s="21" t="s">
        <v>6823</v>
      </c>
      <c s="9"/>
      <c s="9"/>
      <c s="32"/>
      <c s="38" t="s">
        <v>8187</v>
      </c>
    </row>
    <row>
      <c r="B83" s="39" t="s">
        <v>3696</v>
      </c>
      <c s="13" t="s">
        <v>12</v>
      </c>
      <c s="19" t="s">
        <v>3697</v>
      </c>
      <c s="13" t="s">
        <v>3695</v>
      </c>
      <c s="21" t="s">
        <v>1833</v>
      </c>
      <c s="19" t="s">
        <v>3697</v>
      </c>
      <c s="21"/>
      <c s="21"/>
      <c s="21"/>
      <c s="32">
        <v>43515</v>
      </c>
      <c s="21" t="s">
        <v>8704</v>
      </c>
      <c s="11"/>
      <c s="11">
        <v>322375</v>
      </c>
      <c s="11"/>
      <c s="11">
        <v>9581080</v>
      </c>
      <c s="51">
        <v>6.36</v>
      </c>
      <c s="21" t="s">
        <v>6823</v>
      </c>
      <c s="9"/>
      <c s="9"/>
      <c s="32"/>
      <c s="38" t="s">
        <v>8187</v>
      </c>
    </row>
    <row>
      <c r="B84" s="39" t="s">
        <v>5918</v>
      </c>
      <c s="13" t="s">
        <v>12</v>
      </c>
      <c s="19" t="s">
        <v>8189</v>
      </c>
      <c s="13" t="s">
        <v>3695</v>
      </c>
      <c s="21" t="s">
        <v>1833</v>
      </c>
      <c s="19" t="s">
        <v>8189</v>
      </c>
      <c s="21"/>
      <c s="21"/>
      <c s="21"/>
      <c s="32">
        <v>44043</v>
      </c>
      <c s="21" t="s">
        <v>8188</v>
      </c>
      <c s="11"/>
      <c s="11">
        <v>281793</v>
      </c>
      <c s="11"/>
      <c s="11">
        <v>8721868</v>
      </c>
      <c s="51">
        <v>0.39</v>
      </c>
      <c s="21" t="s">
        <v>6823</v>
      </c>
      <c s="9"/>
      <c s="9"/>
      <c s="32"/>
      <c s="38" t="s">
        <v>8187</v>
      </c>
    </row>
    <row>
      <c r="B85" s="39" t="s">
        <v>8705</v>
      </c>
      <c s="13" t="s">
        <v>12</v>
      </c>
      <c s="19" t="s">
        <v>4687</v>
      </c>
      <c s="13" t="s">
        <v>3695</v>
      </c>
      <c s="21" t="s">
        <v>1833</v>
      </c>
      <c s="19" t="s">
        <v>4687</v>
      </c>
      <c s="21"/>
      <c s="21"/>
      <c s="21"/>
      <c s="32">
        <v>45761</v>
      </c>
      <c s="21" t="s">
        <v>8704</v>
      </c>
      <c s="11">
        <v>1233376</v>
      </c>
      <c s="11"/>
      <c s="11"/>
      <c s="11">
        <v>28357297</v>
      </c>
      <c s="51">
        <v>0.12</v>
      </c>
      <c s="21" t="s">
        <v>6823</v>
      </c>
      <c s="9"/>
      <c s="9"/>
      <c s="32"/>
      <c s="38" t="s">
        <v>8187</v>
      </c>
    </row>
    <row>
      <c r="B86" s="39" t="s">
        <v>1872</v>
      </c>
      <c s="13" t="s">
        <v>12</v>
      </c>
      <c s="13" t="s">
        <v>5919</v>
      </c>
      <c s="13" t="s">
        <v>3695</v>
      </c>
      <c s="21" t="s">
        <v>1833</v>
      </c>
      <c s="13" t="s">
        <v>5919</v>
      </c>
      <c s="21"/>
      <c s="21"/>
      <c s="21"/>
      <c s="32">
        <v>44029</v>
      </c>
      <c s="21"/>
      <c s="11"/>
      <c s="11">
        <v>463013</v>
      </c>
      <c s="11"/>
      <c s="11">
        <v>2209738</v>
      </c>
      <c s="51">
        <v>0.33</v>
      </c>
      <c s="21" t="s">
        <v>6823</v>
      </c>
      <c s="9"/>
      <c s="9"/>
      <c s="32"/>
      <c s="38" t="s">
        <v>8187</v>
      </c>
    </row>
    <row>
      <c r="B87" s="39" t="s">
        <v>4162</v>
      </c>
      <c s="13" t="s">
        <v>12</v>
      </c>
      <c s="19" t="s">
        <v>4688</v>
      </c>
      <c s="13" t="s">
        <v>3695</v>
      </c>
      <c s="21" t="s">
        <v>1833</v>
      </c>
      <c s="19" t="s">
        <v>4688</v>
      </c>
      <c s="21"/>
      <c s="21"/>
      <c s="21"/>
      <c s="32">
        <v>43831</v>
      </c>
      <c s="21" t="s">
        <v>8704</v>
      </c>
      <c s="11"/>
      <c s="11">
        <v>258437</v>
      </c>
      <c s="11"/>
      <c s="11">
        <v>5221510</v>
      </c>
      <c s="51">
        <v>0.2</v>
      </c>
      <c s="21" t="s">
        <v>6823</v>
      </c>
      <c s="9"/>
      <c s="9"/>
      <c s="32"/>
      <c s="38" t="s">
        <v>8187</v>
      </c>
    </row>
    <row>
      <c r="B88" s="39" t="s">
        <v>6425</v>
      </c>
      <c s="13" t="s">
        <v>12</v>
      </c>
      <c s="19" t="s">
        <v>6426</v>
      </c>
      <c s="13" t="s">
        <v>3695</v>
      </c>
      <c s="21" t="s">
        <v>1833</v>
      </c>
      <c s="19" t="s">
        <v>6426</v>
      </c>
      <c s="21"/>
      <c s="21"/>
      <c s="21"/>
      <c s="32">
        <v>44645</v>
      </c>
      <c s="21" t="s">
        <v>8188</v>
      </c>
      <c s="11"/>
      <c s="11">
        <v>1500166</v>
      </c>
      <c s="11"/>
      <c s="11">
        <v>8438440</v>
      </c>
      <c s="51">
        <v>0.91</v>
      </c>
      <c s="21" t="s">
        <v>6823</v>
      </c>
      <c s="9"/>
      <c s="9"/>
      <c s="32"/>
      <c s="38" t="s">
        <v>8187</v>
      </c>
    </row>
    <row>
      <c r="B89" s="39" t="s">
        <v>8706</v>
      </c>
      <c s="13" t="s">
        <v>12</v>
      </c>
      <c s="19" t="s">
        <v>8707</v>
      </c>
      <c s="13" t="s">
        <v>3694</v>
      </c>
      <c s="21" t="s">
        <v>6984</v>
      </c>
      <c s="19" t="s">
        <v>8707</v>
      </c>
      <c s="21"/>
      <c s="21"/>
      <c s="21"/>
      <c s="32">
        <v>44837</v>
      </c>
      <c s="21" t="s">
        <v>8704</v>
      </c>
      <c s="11"/>
      <c s="11">
        <v>890395</v>
      </c>
      <c s="11"/>
      <c s="11">
        <v>8230409</v>
      </c>
      <c s="51">
        <v>0.19</v>
      </c>
      <c s="21" t="s">
        <v>6823</v>
      </c>
      <c s="9"/>
      <c s="9"/>
      <c s="32"/>
      <c s="38" t="s">
        <v>8187</v>
      </c>
    </row>
    <row>
      <c r="B90" s="39" t="s">
        <v>3698</v>
      </c>
      <c s="13" t="s">
        <v>12</v>
      </c>
      <c s="19" t="s">
        <v>175</v>
      </c>
      <c s="13" t="s">
        <v>3695</v>
      </c>
      <c s="21" t="s">
        <v>1833</v>
      </c>
      <c s="19" t="s">
        <v>175</v>
      </c>
      <c s="21"/>
      <c s="21"/>
      <c s="21"/>
      <c s="32">
        <v>43867</v>
      </c>
      <c s="21"/>
      <c s="11"/>
      <c s="11">
        <v>136930</v>
      </c>
      <c s="11"/>
      <c s="11">
        <v>2936864</v>
      </c>
      <c s="51">
        <v>0.09</v>
      </c>
      <c s="21" t="s">
        <v>6823</v>
      </c>
      <c s="9"/>
      <c s="9"/>
      <c s="32"/>
      <c s="38" t="s">
        <v>8187</v>
      </c>
    </row>
    <row>
      <c r="B91" s="39" t="s">
        <v>5920</v>
      </c>
      <c s="13" t="s">
        <v>12</v>
      </c>
      <c s="19" t="s">
        <v>4163</v>
      </c>
      <c s="13" t="s">
        <v>3695</v>
      </c>
      <c s="21" t="s">
        <v>1833</v>
      </c>
      <c s="19" t="s">
        <v>4163</v>
      </c>
      <c s="21"/>
      <c s="21"/>
      <c s="21"/>
      <c s="32">
        <v>45070</v>
      </c>
      <c s="21"/>
      <c s="11"/>
      <c s="11">
        <v>240171</v>
      </c>
      <c s="11"/>
      <c s="11">
        <v>12195225</v>
      </c>
      <c s="51">
        <v>0.07</v>
      </c>
      <c s="21" t="s">
        <v>6823</v>
      </c>
      <c s="9"/>
      <c s="9"/>
      <c s="32"/>
      <c s="38" t="s">
        <v>8187</v>
      </c>
    </row>
    <row>
      <c r="B92" s="39" t="s">
        <v>8190</v>
      </c>
      <c s="13" t="s">
        <v>12</v>
      </c>
      <c s="13" t="s">
        <v>8708</v>
      </c>
      <c s="13" t="s">
        <v>3695</v>
      </c>
      <c s="21" t="s">
        <v>1833</v>
      </c>
      <c s="13" t="s">
        <v>8708</v>
      </c>
      <c s="21"/>
      <c s="21"/>
      <c s="21"/>
      <c s="32">
        <v>45134</v>
      </c>
      <c s="21" t="s">
        <v>8704</v>
      </c>
      <c s="11"/>
      <c s="11">
        <v>2715655</v>
      </c>
      <c s="11"/>
      <c s="11">
        <v>13181093</v>
      </c>
      <c s="51">
        <v>3.99</v>
      </c>
      <c s="21" t="s">
        <v>6823</v>
      </c>
      <c s="9"/>
      <c s="9"/>
      <c s="32"/>
      <c s="38" t="s">
        <v>8187</v>
      </c>
    </row>
    <row>
      <c r="B93" s="39" t="s">
        <v>1398</v>
      </c>
      <c s="13" t="s">
        <v>12</v>
      </c>
      <c s="13" t="s">
        <v>1873</v>
      </c>
      <c s="13" t="s">
        <v>3695</v>
      </c>
      <c s="21" t="s">
        <v>1833</v>
      </c>
      <c s="13" t="s">
        <v>1873</v>
      </c>
      <c s="21"/>
      <c s="21"/>
      <c s="21"/>
      <c s="32">
        <v>45188</v>
      </c>
      <c s="21" t="s">
        <v>8704</v>
      </c>
      <c s="11"/>
      <c s="11">
        <v>1050956</v>
      </c>
      <c s="11"/>
      <c s="11">
        <v>6242121</v>
      </c>
      <c s="51">
        <v>2.01</v>
      </c>
      <c s="21" t="s">
        <v>6823</v>
      </c>
      <c s="9"/>
      <c s="9"/>
      <c s="32"/>
      <c s="38" t="s">
        <v>8187</v>
      </c>
    </row>
    <row>
      <c r="B94" s="39" t="s">
        <v>4164</v>
      </c>
      <c s="13" t="s">
        <v>12</v>
      </c>
      <c s="19" t="s">
        <v>7606</v>
      </c>
      <c s="13" t="s">
        <v>6985</v>
      </c>
      <c s="21" t="s">
        <v>8605</v>
      </c>
      <c s="19" t="s">
        <v>7606</v>
      </c>
      <c s="21"/>
      <c s="21"/>
      <c s="21"/>
      <c s="32">
        <v>45345</v>
      </c>
      <c s="21" t="s">
        <v>8704</v>
      </c>
      <c s="11"/>
      <c s="11">
        <v>1341900</v>
      </c>
      <c s="11"/>
      <c s="11">
        <v>14385373</v>
      </c>
      <c s="51">
        <v>2.5</v>
      </c>
      <c s="21" t="s">
        <v>6823</v>
      </c>
      <c s="9"/>
      <c s="9"/>
      <c s="32"/>
      <c s="38" t="s">
        <v>8187</v>
      </c>
    </row>
    <row>
      <c r="B95" s="39" t="s">
        <v>6427</v>
      </c>
      <c s="13" t="s">
        <v>12</v>
      </c>
      <c s="19" t="s">
        <v>4165</v>
      </c>
      <c s="13" t="s">
        <v>6985</v>
      </c>
      <c s="21" t="s">
        <v>8605</v>
      </c>
      <c s="19" t="s">
        <v>4165</v>
      </c>
      <c s="21"/>
      <c s="21"/>
      <c s="21"/>
      <c s="32">
        <v>43861</v>
      </c>
      <c s="21" t="s">
        <v>8704</v>
      </c>
      <c s="11"/>
      <c s="11">
        <v>102934</v>
      </c>
      <c s="11"/>
      <c s="11">
        <v>5024826</v>
      </c>
      <c s="51">
        <v>2.1</v>
      </c>
      <c s="21" t="s">
        <v>6823</v>
      </c>
      <c s="9"/>
      <c s="9"/>
      <c s="32"/>
      <c s="38" t="s">
        <v>8187</v>
      </c>
    </row>
    <row>
      <c r="B96" s="39" t="s">
        <v>8709</v>
      </c>
      <c s="13" t="s">
        <v>12</v>
      </c>
      <c s="13" t="s">
        <v>7607</v>
      </c>
      <c s="13" t="s">
        <v>3694</v>
      </c>
      <c s="21" t="s">
        <v>6984</v>
      </c>
      <c s="13" t="s">
        <v>7607</v>
      </c>
      <c s="21"/>
      <c s="21"/>
      <c s="21"/>
      <c s="32">
        <v>43525</v>
      </c>
      <c s="21" t="s">
        <v>8704</v>
      </c>
      <c s="11"/>
      <c s="11">
        <v>424599</v>
      </c>
      <c s="11"/>
      <c s="11">
        <v>1785078</v>
      </c>
      <c s="51">
        <v>3.74</v>
      </c>
      <c s="21" t="s">
        <v>6823</v>
      </c>
      <c s="9"/>
      <c s="9"/>
      <c s="32"/>
      <c s="38" t="s">
        <v>8187</v>
      </c>
    </row>
    <row>
      <c r="B97" s="39" t="s">
        <v>1874</v>
      </c>
      <c s="13" t="s">
        <v>12</v>
      </c>
      <c s="19" t="s">
        <v>7608</v>
      </c>
      <c s="13" t="s">
        <v>3694</v>
      </c>
      <c s="21" t="s">
        <v>6984</v>
      </c>
      <c s="19" t="s">
        <v>7608</v>
      </c>
      <c s="21"/>
      <c s="21"/>
      <c s="21"/>
      <c s="32">
        <v>45328</v>
      </c>
      <c s="21" t="s">
        <v>8704</v>
      </c>
      <c s="11"/>
      <c s="11">
        <v>2444375</v>
      </c>
      <c s="11"/>
      <c s="11">
        <v>16103244</v>
      </c>
      <c s="51">
        <v>0.09</v>
      </c>
      <c s="21" t="s">
        <v>6823</v>
      </c>
      <c s="9"/>
      <c s="9"/>
      <c s="32"/>
      <c s="38" t="s">
        <v>8187</v>
      </c>
    </row>
    <row>
      <c r="B98" s="39" t="s">
        <v>4166</v>
      </c>
      <c s="13" t="s">
        <v>12</v>
      </c>
      <c s="19" t="s">
        <v>6428</v>
      </c>
      <c s="13" t="s">
        <v>3695</v>
      </c>
      <c s="21" t="s">
        <v>1833</v>
      </c>
      <c s="19" t="s">
        <v>6428</v>
      </c>
      <c s="21"/>
      <c s="21"/>
      <c s="21"/>
      <c s="32">
        <v>44389</v>
      </c>
      <c s="21" t="s">
        <v>8704</v>
      </c>
      <c s="11"/>
      <c s="11">
        <v>302301</v>
      </c>
      <c s="11"/>
      <c s="11">
        <v>11080</v>
      </c>
      <c s="51">
        <v>4.05</v>
      </c>
      <c s="21" t="s">
        <v>6823</v>
      </c>
      <c s="9"/>
      <c s="9"/>
      <c s="32"/>
      <c s="38" t="s">
        <v>8187</v>
      </c>
    </row>
    <row>
      <c r="B99" s="39" t="s">
        <v>6429</v>
      </c>
      <c s="13" t="s">
        <v>12</v>
      </c>
      <c s="13" t="s">
        <v>8710</v>
      </c>
      <c s="13" t="s">
        <v>3695</v>
      </c>
      <c s="21" t="s">
        <v>1833</v>
      </c>
      <c s="13" t="s">
        <v>8710</v>
      </c>
      <c s="21"/>
      <c s="21"/>
      <c s="21"/>
      <c s="32">
        <v>45729</v>
      </c>
      <c s="21" t="s">
        <v>8704</v>
      </c>
      <c s="11"/>
      <c s="11">
        <v>5445362</v>
      </c>
      <c s="11"/>
      <c s="11">
        <v>14505439</v>
      </c>
      <c s="51">
        <v>0.65</v>
      </c>
      <c s="21" t="s">
        <v>6823</v>
      </c>
      <c s="9"/>
      <c s="9"/>
      <c s="32"/>
      <c s="38" t="s">
        <v>8187</v>
      </c>
    </row>
    <row>
      <c r="B100" s="39" t="s">
        <v>1399</v>
      </c>
      <c s="13" t="s">
        <v>12</v>
      </c>
      <c s="19" t="s">
        <v>8711</v>
      </c>
      <c s="13" t="s">
        <v>3694</v>
      </c>
      <c s="21" t="s">
        <v>6984</v>
      </c>
      <c s="19" t="s">
        <v>8711</v>
      </c>
      <c s="21"/>
      <c s="21"/>
      <c s="21"/>
      <c s="32">
        <v>43738</v>
      </c>
      <c s="21" t="s">
        <v>8704</v>
      </c>
      <c s="11"/>
      <c s="11">
        <v>9014</v>
      </c>
      <c s="11"/>
      <c s="11">
        <v>6332299</v>
      </c>
      <c s="51">
        <v>4.48</v>
      </c>
      <c s="21" t="s">
        <v>6823</v>
      </c>
      <c s="9"/>
      <c s="9"/>
      <c s="32"/>
      <c s="38" t="s">
        <v>8187</v>
      </c>
    </row>
    <row>
      <c r="B101" s="39" t="s">
        <v>3699</v>
      </c>
      <c s="13" t="s">
        <v>12</v>
      </c>
      <c s="19" t="s">
        <v>3700</v>
      </c>
      <c s="13" t="s">
        <v>3695</v>
      </c>
      <c s="21" t="s">
        <v>1833</v>
      </c>
      <c s="19" t="s">
        <v>3700</v>
      </c>
      <c s="21"/>
      <c s="21"/>
      <c s="21"/>
      <c s="32">
        <v>44317</v>
      </c>
      <c s="21" t="s">
        <v>8704</v>
      </c>
      <c s="11"/>
      <c s="11">
        <v>646540</v>
      </c>
      <c s="11"/>
      <c s="11">
        <v>1031277</v>
      </c>
      <c s="51">
        <v>0.46</v>
      </c>
      <c s="21" t="s">
        <v>6823</v>
      </c>
      <c s="9"/>
      <c s="9"/>
      <c s="32"/>
      <c s="38" t="s">
        <v>8187</v>
      </c>
    </row>
    <row>
      <c r="B102" s="39" t="s">
        <v>6430</v>
      </c>
      <c s="13" t="s">
        <v>12</v>
      </c>
      <c s="19" t="s">
        <v>1875</v>
      </c>
      <c s="13" t="s">
        <v>3695</v>
      </c>
      <c s="21" t="s">
        <v>1833</v>
      </c>
      <c s="19" t="s">
        <v>1875</v>
      </c>
      <c s="21"/>
      <c s="21"/>
      <c s="21"/>
      <c s="32">
        <v>44902</v>
      </c>
      <c s="21" t="s">
        <v>8704</v>
      </c>
      <c s="11"/>
      <c s="11">
        <v>3732458</v>
      </c>
      <c s="11"/>
      <c s="11">
        <v>11803369</v>
      </c>
      <c s="51">
        <v>1.25</v>
      </c>
      <c s="21" t="s">
        <v>6823</v>
      </c>
      <c s="9"/>
      <c s="9"/>
      <c s="32"/>
      <c s="38" t="s">
        <v>8187</v>
      </c>
    </row>
    <row>
      <c r="B103" s="39" t="s">
        <v>8712</v>
      </c>
      <c s="13" t="s">
        <v>12</v>
      </c>
      <c s="19" t="s">
        <v>7609</v>
      </c>
      <c s="13" t="s">
        <v>3695</v>
      </c>
      <c s="21" t="s">
        <v>1833</v>
      </c>
      <c s="19" t="s">
        <v>7609</v>
      </c>
      <c s="21"/>
      <c s="21"/>
      <c s="21"/>
      <c s="32">
        <v>42635</v>
      </c>
      <c s="21" t="s">
        <v>8188</v>
      </c>
      <c s="11"/>
      <c s="11">
        <v>85220</v>
      </c>
      <c s="11"/>
      <c s="11">
        <v>5211983</v>
      </c>
      <c s="51">
        <v>0.26</v>
      </c>
      <c s="21" t="s">
        <v>6823</v>
      </c>
      <c s="9"/>
      <c s="9"/>
      <c s="32"/>
      <c s="38" t="s">
        <v>8187</v>
      </c>
    </row>
    <row>
      <c r="B104" s="39" t="s">
        <v>1876</v>
      </c>
      <c s="13" t="s">
        <v>12</v>
      </c>
      <c s="13" t="s">
        <v>3101</v>
      </c>
      <c s="13" t="s">
        <v>3695</v>
      </c>
      <c s="21" t="s">
        <v>1833</v>
      </c>
      <c s="13" t="s">
        <v>3101</v>
      </c>
      <c s="21"/>
      <c s="21"/>
      <c s="21"/>
      <c s="32">
        <v>45588</v>
      </c>
      <c s="21" t="s">
        <v>8704</v>
      </c>
      <c s="11"/>
      <c s="11">
        <v>1683699</v>
      </c>
      <c s="11"/>
      <c s="11">
        <v>25131000</v>
      </c>
      <c s="51">
        <v>0.39</v>
      </c>
      <c s="21" t="s">
        <v>6823</v>
      </c>
      <c s="9"/>
      <c s="9"/>
      <c s="32"/>
      <c s="38" t="s">
        <v>8187</v>
      </c>
    </row>
    <row>
      <c r="B105" s="39" t="s">
        <v>4167</v>
      </c>
      <c s="13" t="s">
        <v>12</v>
      </c>
      <c s="19" t="s">
        <v>176</v>
      </c>
      <c s="13" t="s">
        <v>3694</v>
      </c>
      <c s="21" t="s">
        <v>6984</v>
      </c>
      <c s="19" t="s">
        <v>176</v>
      </c>
      <c s="21"/>
      <c s="21"/>
      <c s="21"/>
      <c s="32">
        <v>44524</v>
      </c>
      <c s="21" t="s">
        <v>8704</v>
      </c>
      <c s="11"/>
      <c s="11">
        <v>1706280</v>
      </c>
      <c s="11"/>
      <c s="11">
        <v>3521606</v>
      </c>
      <c s="51">
        <v>0.21</v>
      </c>
      <c s="21" t="s">
        <v>6823</v>
      </c>
      <c s="9"/>
      <c s="9"/>
      <c s="32"/>
      <c s="38" t="s">
        <v>8187</v>
      </c>
    </row>
    <row>
      <c r="B106" s="39" t="s">
        <v>6431</v>
      </c>
      <c s="13" t="s">
        <v>12</v>
      </c>
      <c s="19" t="s">
        <v>8713</v>
      </c>
      <c s="13" t="s">
        <v>3694</v>
      </c>
      <c s="21" t="s">
        <v>6984</v>
      </c>
      <c s="19" t="s">
        <v>8713</v>
      </c>
      <c s="21"/>
      <c s="21"/>
      <c s="21"/>
      <c s="32">
        <v>44392</v>
      </c>
      <c s="21" t="s">
        <v>8704</v>
      </c>
      <c s="11"/>
      <c s="11">
        <v>246330</v>
      </c>
      <c s="11"/>
      <c s="11">
        <v>1088000</v>
      </c>
      <c s="51">
        <v>0.1</v>
      </c>
      <c s="21" t="s">
        <v>6823</v>
      </c>
      <c s="9"/>
      <c s="9"/>
      <c s="32"/>
      <c s="38" t="s">
        <v>8187</v>
      </c>
    </row>
    <row>
      <c r="B107" s="39" t="s">
        <v>8714</v>
      </c>
      <c s="13" t="s">
        <v>12</v>
      </c>
      <c s="19" t="s">
        <v>798</v>
      </c>
      <c s="13" t="s">
        <v>3695</v>
      </c>
      <c s="21" t="s">
        <v>1833</v>
      </c>
      <c s="19" t="s">
        <v>798</v>
      </c>
      <c s="21"/>
      <c s="21"/>
      <c s="21"/>
      <c s="32">
        <v>44620</v>
      </c>
      <c s="21" t="s">
        <v>8704</v>
      </c>
      <c s="11"/>
      <c s="11">
        <v>2657520</v>
      </c>
      <c s="11"/>
      <c s="11">
        <v>2628580</v>
      </c>
      <c s="51">
        <v>1.54</v>
      </c>
      <c s="21" t="s">
        <v>6823</v>
      </c>
      <c s="9"/>
      <c s="9"/>
      <c s="32"/>
      <c s="38" t="s">
        <v>8187</v>
      </c>
    </row>
    <row>
      <c r="B108" s="39" t="s">
        <v>1877</v>
      </c>
      <c s="13" t="s">
        <v>12</v>
      </c>
      <c s="19" t="s">
        <v>3102</v>
      </c>
      <c s="13" t="s">
        <v>3695</v>
      </c>
      <c s="21" t="s">
        <v>1833</v>
      </c>
      <c s="19" t="s">
        <v>3102</v>
      </c>
      <c s="21"/>
      <c s="21"/>
      <c s="21"/>
      <c s="32">
        <v>43525</v>
      </c>
      <c s="21" t="s">
        <v>8704</v>
      </c>
      <c s="11"/>
      <c s="11">
        <v>1754918</v>
      </c>
      <c s="11"/>
      <c s="11">
        <v>12116257</v>
      </c>
      <c s="51">
        <v>3.29</v>
      </c>
      <c s="21" t="s">
        <v>6823</v>
      </c>
      <c s="9"/>
      <c s="9"/>
      <c s="32"/>
      <c s="38" t="s">
        <v>8187</v>
      </c>
    </row>
    <row>
      <c r="B109" s="39" t="s">
        <v>4168</v>
      </c>
      <c s="13" t="s">
        <v>12</v>
      </c>
      <c s="19" t="s">
        <v>1400</v>
      </c>
      <c s="13" t="s">
        <v>3695</v>
      </c>
      <c s="21" t="s">
        <v>1833</v>
      </c>
      <c s="19" t="s">
        <v>1400</v>
      </c>
      <c s="21"/>
      <c s="21"/>
      <c s="21"/>
      <c s="32">
        <v>45562</v>
      </c>
      <c s="21" t="s">
        <v>8704</v>
      </c>
      <c s="11"/>
      <c s="11">
        <v>2722216</v>
      </c>
      <c s="11"/>
      <c s="11">
        <v>16672211</v>
      </c>
      <c s="51">
        <v>0.57</v>
      </c>
      <c s="21" t="s">
        <v>6823</v>
      </c>
      <c s="9"/>
      <c s="9"/>
      <c s="32"/>
      <c s="38" t="s">
        <v>8187</v>
      </c>
    </row>
    <row>
      <c r="B110" s="39" t="s">
        <v>8191</v>
      </c>
      <c s="13" t="s">
        <v>12</v>
      </c>
      <c s="19" t="s">
        <v>4689</v>
      </c>
      <c s="13" t="s">
        <v>3695</v>
      </c>
      <c s="21" t="s">
        <v>1833</v>
      </c>
      <c s="19" t="s">
        <v>4689</v>
      </c>
      <c s="21"/>
      <c s="21"/>
      <c s="21"/>
      <c s="32">
        <v>44461</v>
      </c>
      <c s="21" t="s">
        <v>8704</v>
      </c>
      <c s="11"/>
      <c s="11">
        <v>222322</v>
      </c>
      <c s="11"/>
      <c s="11">
        <v>265825</v>
      </c>
      <c s="51">
        <v>2.11</v>
      </c>
      <c s="21" t="s">
        <v>6823</v>
      </c>
      <c s="9"/>
      <c s="9"/>
      <c s="32"/>
      <c s="38" t="s">
        <v>8187</v>
      </c>
    </row>
    <row>
      <c r="B111" s="39" t="s">
        <v>1878</v>
      </c>
      <c s="13" t="s">
        <v>12</v>
      </c>
      <c s="19" t="s">
        <v>6432</v>
      </c>
      <c s="13" t="s">
        <v>3695</v>
      </c>
      <c s="21" t="s">
        <v>1833</v>
      </c>
      <c s="19" t="s">
        <v>6432</v>
      </c>
      <c s="21"/>
      <c s="21"/>
      <c s="21"/>
      <c s="32">
        <v>45533</v>
      </c>
      <c s="21" t="s">
        <v>8704</v>
      </c>
      <c s="11"/>
      <c s="11">
        <v>1324928</v>
      </c>
      <c s="11"/>
      <c s="11">
        <v>14616395</v>
      </c>
      <c s="51">
        <v>0.55</v>
      </c>
      <c s="21" t="s">
        <v>6823</v>
      </c>
      <c s="9"/>
      <c s="9"/>
      <c s="32"/>
      <c s="38" t="s">
        <v>8187</v>
      </c>
    </row>
    <row>
      <c r="B112" s="39" t="s">
        <v>4169</v>
      </c>
      <c s="13" t="s">
        <v>12</v>
      </c>
      <c s="19" t="s">
        <v>1879</v>
      </c>
      <c s="13" t="s">
        <v>4170</v>
      </c>
      <c s="21" t="s">
        <v>1833</v>
      </c>
      <c s="19" t="s">
        <v>1879</v>
      </c>
      <c s="21"/>
      <c s="21"/>
      <c s="21"/>
      <c s="32">
        <v>45757</v>
      </c>
      <c s="21" t="s">
        <v>8704</v>
      </c>
      <c s="11">
        <v>2627586</v>
      </c>
      <c s="11"/>
      <c s="11"/>
      <c s="11">
        <v>19365476</v>
      </c>
      <c s="51">
        <v>0.98</v>
      </c>
      <c s="21" t="s">
        <v>6823</v>
      </c>
      <c s="9"/>
      <c s="9"/>
      <c s="32"/>
      <c s="38" t="s">
        <v>8187</v>
      </c>
    </row>
    <row>
      <c r="B113" s="39" t="s">
        <v>6433</v>
      </c>
      <c s="13" t="s">
        <v>12</v>
      </c>
      <c s="13" t="s">
        <v>799</v>
      </c>
      <c s="13" t="s">
        <v>3695</v>
      </c>
      <c s="21" t="s">
        <v>1833</v>
      </c>
      <c s="13" t="s">
        <v>799</v>
      </c>
      <c s="21"/>
      <c s="21"/>
      <c s="21"/>
      <c s="32">
        <v>45688</v>
      </c>
      <c s="21" t="s">
        <v>8704</v>
      </c>
      <c s="11"/>
      <c s="11">
        <v>1224914</v>
      </c>
      <c s="11"/>
      <c s="11">
        <v>8820492</v>
      </c>
      <c s="51">
        <v>5.64</v>
      </c>
      <c s="21" t="s">
        <v>6823</v>
      </c>
      <c s="9"/>
      <c s="9"/>
      <c s="32"/>
      <c s="38" t="s">
        <v>8187</v>
      </c>
    </row>
    <row>
      <c r="B114" s="39" t="s">
        <v>8715</v>
      </c>
      <c s="13" t="s">
        <v>12</v>
      </c>
      <c s="13" t="s">
        <v>3103</v>
      </c>
      <c s="13" t="s">
        <v>3695</v>
      </c>
      <c s="21" t="s">
        <v>1833</v>
      </c>
      <c s="13" t="s">
        <v>3103</v>
      </c>
      <c s="21"/>
      <c s="21"/>
      <c s="21"/>
      <c s="32">
        <v>45399</v>
      </c>
      <c s="21" t="s">
        <v>8704</v>
      </c>
      <c s="11"/>
      <c s="11">
        <v>256742</v>
      </c>
      <c s="11"/>
      <c s="11">
        <v>15241636</v>
      </c>
      <c s="51">
        <v>5.95</v>
      </c>
      <c s="21" t="s">
        <v>6823</v>
      </c>
      <c s="9"/>
      <c s="9"/>
      <c s="32"/>
      <c s="38" t="s">
        <v>8187</v>
      </c>
    </row>
    <row>
      <c r="B115" s="39" t="s">
        <v>1880</v>
      </c>
      <c s="13" t="s">
        <v>12</v>
      </c>
      <c s="19" t="s">
        <v>5317</v>
      </c>
      <c s="13" t="s">
        <v>4170</v>
      </c>
      <c s="21" t="s">
        <v>1833</v>
      </c>
      <c s="19" t="s">
        <v>5317</v>
      </c>
      <c s="21"/>
      <c s="21"/>
      <c s="21"/>
      <c s="32">
        <v>43221</v>
      </c>
      <c s="21" t="s">
        <v>8188</v>
      </c>
      <c s="11"/>
      <c s="11">
        <v>46642</v>
      </c>
      <c s="11"/>
      <c s="11">
        <v>683769</v>
      </c>
      <c s="51">
        <v>1.74</v>
      </c>
      <c s="21" t="s">
        <v>6823</v>
      </c>
      <c s="9"/>
      <c s="9"/>
      <c s="32"/>
      <c s="38" t="s">
        <v>8187</v>
      </c>
    </row>
    <row>
      <c r="B116" s="39" t="s">
        <v>4171</v>
      </c>
      <c s="13" t="s">
        <v>12</v>
      </c>
      <c s="13" t="s">
        <v>8192</v>
      </c>
      <c s="13" t="s">
        <v>3695</v>
      </c>
      <c s="21" t="s">
        <v>1833</v>
      </c>
      <c s="13" t="s">
        <v>8192</v>
      </c>
      <c s="21"/>
      <c s="21"/>
      <c s="21"/>
      <c s="32">
        <v>43252</v>
      </c>
      <c s="21" t="s">
        <v>8704</v>
      </c>
      <c s="11"/>
      <c s="11">
        <v>155011</v>
      </c>
      <c s="11"/>
      <c s="11">
        <v>1238556</v>
      </c>
      <c s="51">
        <v>1.53</v>
      </c>
      <c s="21" t="s">
        <v>6823</v>
      </c>
      <c s="9"/>
      <c s="9"/>
      <c s="32"/>
      <c s="38" t="s">
        <v>8187</v>
      </c>
    </row>
    <row>
      <c r="B117" s="39" t="s">
        <v>6434</v>
      </c>
      <c s="13" t="s">
        <v>12</v>
      </c>
      <c s="19" t="s">
        <v>3104</v>
      </c>
      <c s="13" t="s">
        <v>3695</v>
      </c>
      <c s="21" t="s">
        <v>1833</v>
      </c>
      <c s="19" t="s">
        <v>3104</v>
      </c>
      <c s="21"/>
      <c s="21"/>
      <c s="21"/>
      <c s="32">
        <v>44797</v>
      </c>
      <c s="21" t="s">
        <v>8704</v>
      </c>
      <c s="11"/>
      <c s="11">
        <v>1612115</v>
      </c>
      <c s="11"/>
      <c s="11">
        <v>8751816</v>
      </c>
      <c s="51">
        <v>1.34</v>
      </c>
      <c s="21" t="s">
        <v>6823</v>
      </c>
      <c s="9"/>
      <c s="9"/>
      <c s="32"/>
      <c s="38" t="s">
        <v>8187</v>
      </c>
    </row>
    <row>
      <c r="B118" s="39" t="s">
        <v>8716</v>
      </c>
      <c s="13" t="s">
        <v>12</v>
      </c>
      <c s="19" t="s">
        <v>8717</v>
      </c>
      <c s="13" t="s">
        <v>3695</v>
      </c>
      <c s="21" t="s">
        <v>1833</v>
      </c>
      <c s="19" t="s">
        <v>8717</v>
      </c>
      <c s="21"/>
      <c s="21"/>
      <c s="21"/>
      <c s="32">
        <v>42718</v>
      </c>
      <c s="21" t="s">
        <v>8704</v>
      </c>
      <c s="11"/>
      <c s="11">
        <v>286780</v>
      </c>
      <c s="11"/>
      <c s="11">
        <v>1042769</v>
      </c>
      <c s="51">
        <v>1.76</v>
      </c>
      <c s="21" t="s">
        <v>6823</v>
      </c>
      <c s="9"/>
      <c s="9"/>
      <c s="32"/>
      <c s="38" t="s">
        <v>8187</v>
      </c>
    </row>
    <row>
      <c r="B119" s="39" t="s">
        <v>1881</v>
      </c>
      <c s="13" t="s">
        <v>12</v>
      </c>
      <c s="13" t="s">
        <v>3701</v>
      </c>
      <c s="13" t="s">
        <v>3695</v>
      </c>
      <c s="21" t="s">
        <v>1833</v>
      </c>
      <c s="13" t="s">
        <v>3701</v>
      </c>
      <c s="21"/>
      <c s="21"/>
      <c s="21"/>
      <c s="32">
        <v>44588</v>
      </c>
      <c s="21" t="s">
        <v>8704</v>
      </c>
      <c s="11"/>
      <c s="11">
        <v>1505926</v>
      </c>
      <c s="11"/>
      <c s="11">
        <v>6756155</v>
      </c>
      <c s="51">
        <v>1.57</v>
      </c>
      <c s="21" t="s">
        <v>6823</v>
      </c>
      <c s="9"/>
      <c s="9"/>
      <c s="32"/>
      <c s="38" t="s">
        <v>8187</v>
      </c>
    </row>
    <row>
      <c r="B120" s="39" t="s">
        <v>6435</v>
      </c>
      <c s="13" t="s">
        <v>12</v>
      </c>
      <c s="19" t="s">
        <v>2448</v>
      </c>
      <c s="13" t="s">
        <v>1882</v>
      </c>
      <c s="21" t="s">
        <v>1833</v>
      </c>
      <c s="19" t="s">
        <v>2448</v>
      </c>
      <c s="21"/>
      <c s="21"/>
      <c s="21"/>
      <c s="32">
        <v>45800</v>
      </c>
      <c s="21" t="s">
        <v>8704</v>
      </c>
      <c s="11">
        <v>919655</v>
      </c>
      <c s="11">
        <v>275897</v>
      </c>
      <c s="11"/>
      <c s="11">
        <v>17197551</v>
      </c>
      <c s="51">
        <v>0.57</v>
      </c>
      <c s="21" t="s">
        <v>6823</v>
      </c>
      <c s="9"/>
      <c s="9"/>
      <c s="32"/>
      <c s="38" t="s">
        <v>8187</v>
      </c>
    </row>
    <row>
      <c r="B121" s="39" t="s">
        <v>8718</v>
      </c>
      <c s="13" t="s">
        <v>12</v>
      </c>
      <c s="19" t="s">
        <v>4690</v>
      </c>
      <c s="13" t="s">
        <v>1882</v>
      </c>
      <c s="21" t="s">
        <v>1833</v>
      </c>
      <c s="19" t="s">
        <v>4690</v>
      </c>
      <c s="21"/>
      <c s="21"/>
      <c s="21"/>
      <c s="32">
        <v>44197</v>
      </c>
      <c s="21"/>
      <c s="11"/>
      <c s="11">
        <v>1000000</v>
      </c>
      <c s="11"/>
      <c s="11">
        <v>11589241</v>
      </c>
      <c s="51">
        <v>0.41</v>
      </c>
      <c s="21" t="s">
        <v>6823</v>
      </c>
      <c s="9"/>
      <c s="9"/>
      <c s="32"/>
      <c s="38" t="s">
        <v>8187</v>
      </c>
    </row>
    <row>
      <c r="B122" s="39" t="s">
        <v>1883</v>
      </c>
      <c s="13" t="s">
        <v>12</v>
      </c>
      <c s="19" t="s">
        <v>1401</v>
      </c>
      <c s="13" t="s">
        <v>1882</v>
      </c>
      <c s="21" t="s">
        <v>1833</v>
      </c>
      <c s="19" t="s">
        <v>1401</v>
      </c>
      <c s="21"/>
      <c s="21"/>
      <c s="21"/>
      <c s="32">
        <v>45709</v>
      </c>
      <c s="21" t="s">
        <v>8704</v>
      </c>
      <c s="11"/>
      <c s="11">
        <v>2942500</v>
      </c>
      <c s="11"/>
      <c s="11">
        <v>21132500</v>
      </c>
      <c s="51">
        <v>3.73</v>
      </c>
      <c s="21" t="s">
        <v>6823</v>
      </c>
      <c s="9"/>
      <c s="9"/>
      <c s="32"/>
      <c s="38" t="s">
        <v>8187</v>
      </c>
    </row>
    <row>
      <c r="B123" s="39" t="s">
        <v>4172</v>
      </c>
      <c s="13" t="s">
        <v>12</v>
      </c>
      <c s="19" t="s">
        <v>3105</v>
      </c>
      <c s="13" t="s">
        <v>3695</v>
      </c>
      <c s="21" t="s">
        <v>1833</v>
      </c>
      <c s="19" t="s">
        <v>3105</v>
      </c>
      <c s="21"/>
      <c s="21"/>
      <c s="21"/>
      <c s="32">
        <v>42094</v>
      </c>
      <c s="21" t="s">
        <v>800</v>
      </c>
      <c s="11"/>
      <c s="11">
        <v>75000</v>
      </c>
      <c s="11"/>
      <c s="11">
        <v>200000</v>
      </c>
      <c s="51">
        <v>0.13</v>
      </c>
      <c s="21" t="s">
        <v>6823</v>
      </c>
      <c s="9"/>
      <c s="9"/>
      <c s="32"/>
      <c s="38" t="s">
        <v>8187</v>
      </c>
    </row>
    <row>
      <c r="B124" s="39" t="s">
        <v>6436</v>
      </c>
      <c s="13" t="s">
        <v>12</v>
      </c>
      <c s="19" t="s">
        <v>8193</v>
      </c>
      <c s="13" t="s">
        <v>3695</v>
      </c>
      <c s="21" t="s">
        <v>1833</v>
      </c>
      <c s="19" t="s">
        <v>8193</v>
      </c>
      <c s="21"/>
      <c s="21"/>
      <c s="21"/>
      <c s="32">
        <v>42872</v>
      </c>
      <c s="21" t="s">
        <v>800</v>
      </c>
      <c s="11"/>
      <c s="11">
        <v>300000</v>
      </c>
      <c s="11"/>
      <c s="11">
        <v>1200000</v>
      </c>
      <c s="51">
        <v>0.51</v>
      </c>
      <c s="21" t="s">
        <v>6823</v>
      </c>
      <c s="9"/>
      <c s="9"/>
      <c s="32"/>
      <c s="38" t="s">
        <v>8187</v>
      </c>
    </row>
    <row>
      <c r="B125" s="39" t="s">
        <v>8719</v>
      </c>
      <c s="13" t="s">
        <v>12</v>
      </c>
      <c s="19" t="s">
        <v>1402</v>
      </c>
      <c s="13" t="s">
        <v>3695</v>
      </c>
      <c s="21" t="s">
        <v>1833</v>
      </c>
      <c s="19" t="s">
        <v>1402</v>
      </c>
      <c s="21"/>
      <c s="21"/>
      <c s="21"/>
      <c s="32">
        <v>44606</v>
      </c>
      <c s="21" t="s">
        <v>800</v>
      </c>
      <c s="11"/>
      <c s="11">
        <v>900000</v>
      </c>
      <c s="11"/>
      <c s="11">
        <v>4150000</v>
      </c>
      <c s="51">
        <v>0.28</v>
      </c>
      <c s="21" t="s">
        <v>6823</v>
      </c>
      <c s="9"/>
      <c s="9"/>
      <c s="32"/>
      <c s="38" t="s">
        <v>8187</v>
      </c>
    </row>
    <row>
      <c r="B126" s="39" t="s">
        <v>1884</v>
      </c>
      <c s="13" t="s">
        <v>12</v>
      </c>
      <c s="19" t="s">
        <v>8194</v>
      </c>
      <c s="13" t="s">
        <v>3695</v>
      </c>
      <c s="21" t="s">
        <v>1833</v>
      </c>
      <c s="19" t="s">
        <v>8194</v>
      </c>
      <c s="21"/>
      <c s="21"/>
      <c s="21"/>
      <c s="32">
        <v>45107</v>
      </c>
      <c s="21" t="s">
        <v>8704</v>
      </c>
      <c s="11"/>
      <c s="11">
        <v>745082</v>
      </c>
      <c s="11"/>
      <c s="11">
        <v>24616312</v>
      </c>
      <c s="51">
        <v>0.2</v>
      </c>
      <c s="21" t="s">
        <v>6823</v>
      </c>
      <c s="9"/>
      <c s="9"/>
      <c s="32"/>
      <c s="38" t="s">
        <v>8187</v>
      </c>
    </row>
    <row>
      <c r="B127" s="39" t="s">
        <v>4173</v>
      </c>
      <c s="13" t="s">
        <v>12</v>
      </c>
      <c s="19" t="s">
        <v>6437</v>
      </c>
      <c s="13" t="s">
        <v>3695</v>
      </c>
      <c s="21" t="s">
        <v>1833</v>
      </c>
      <c s="19" t="s">
        <v>6437</v>
      </c>
      <c s="21"/>
      <c s="21"/>
      <c s="21"/>
      <c s="32">
        <v>45240</v>
      </c>
      <c s="21" t="s">
        <v>8704</v>
      </c>
      <c s="11"/>
      <c s="11">
        <v>5180035</v>
      </c>
      <c s="11"/>
      <c s="11">
        <v>20329147</v>
      </c>
      <c s="51">
        <v>6.01</v>
      </c>
      <c s="21" t="s">
        <v>6823</v>
      </c>
      <c s="9"/>
      <c s="9"/>
      <c s="32"/>
      <c s="38" t="s">
        <v>8187</v>
      </c>
    </row>
    <row>
      <c r="B128" s="39" t="s">
        <v>6986</v>
      </c>
      <c s="13" t="s">
        <v>12</v>
      </c>
      <c s="19" t="s">
        <v>5921</v>
      </c>
      <c s="13" t="s">
        <v>4170</v>
      </c>
      <c s="21" t="s">
        <v>1833</v>
      </c>
      <c s="19" t="s">
        <v>5921</v>
      </c>
      <c s="21"/>
      <c s="21"/>
      <c s="21"/>
      <c s="32">
        <v>43284</v>
      </c>
      <c s="21" t="s">
        <v>8704</v>
      </c>
      <c s="11"/>
      <c s="11">
        <v>181704</v>
      </c>
      <c s="11"/>
      <c s="11">
        <v>523655</v>
      </c>
      <c s="51">
        <v>0.14</v>
      </c>
      <c s="21" t="s">
        <v>6823</v>
      </c>
      <c s="9"/>
      <c s="9"/>
      <c s="32"/>
      <c s="38" t="s">
        <v>8187</v>
      </c>
    </row>
    <row>
      <c r="B129" s="39" t="s">
        <v>177</v>
      </c>
      <c s="13" t="s">
        <v>12</v>
      </c>
      <c s="19" t="s">
        <v>178</v>
      </c>
      <c s="13" t="s">
        <v>3694</v>
      </c>
      <c s="21" t="s">
        <v>6984</v>
      </c>
      <c s="19" t="s">
        <v>178</v>
      </c>
      <c s="21"/>
      <c s="21"/>
      <c s="21"/>
      <c s="32">
        <v>45513</v>
      </c>
      <c s="21" t="s">
        <v>8188</v>
      </c>
      <c s="11"/>
      <c s="11">
        <v>3000000</v>
      </c>
      <c s="11"/>
      <c s="11">
        <v>21750000</v>
      </c>
      <c s="51">
        <v>0.23</v>
      </c>
      <c s="21" t="s">
        <v>6823</v>
      </c>
      <c s="9"/>
      <c s="9"/>
      <c s="32"/>
      <c s="38" t="s">
        <v>8187</v>
      </c>
    </row>
    <row>
      <c r="B130" s="39" t="s">
        <v>4174</v>
      </c>
      <c s="13" t="s">
        <v>12</v>
      </c>
      <c s="19" t="s">
        <v>179</v>
      </c>
      <c s="13" t="s">
        <v>3695</v>
      </c>
      <c s="21" t="s">
        <v>1833</v>
      </c>
      <c s="19" t="s">
        <v>179</v>
      </c>
      <c s="21"/>
      <c s="21"/>
      <c s="21"/>
      <c s="32">
        <v>42870</v>
      </c>
      <c s="21" t="s">
        <v>8188</v>
      </c>
      <c s="11"/>
      <c s="11">
        <v>38848</v>
      </c>
      <c s="11"/>
      <c s="11">
        <v>1213895</v>
      </c>
      <c s="51">
        <v>2.63</v>
      </c>
      <c s="21" t="s">
        <v>6823</v>
      </c>
      <c s="9"/>
      <c s="9"/>
      <c s="32"/>
      <c s="38" t="s">
        <v>8187</v>
      </c>
    </row>
    <row>
      <c r="B131" s="39" t="s">
        <v>6438</v>
      </c>
      <c s="13" t="s">
        <v>12</v>
      </c>
      <c s="19" t="s">
        <v>3702</v>
      </c>
      <c s="13" t="s">
        <v>3695</v>
      </c>
      <c s="21" t="s">
        <v>1833</v>
      </c>
      <c s="19" t="s">
        <v>3702</v>
      </c>
      <c s="21"/>
      <c s="21"/>
      <c s="21"/>
      <c s="32">
        <v>43980</v>
      </c>
      <c s="21" t="s">
        <v>8188</v>
      </c>
      <c s="11"/>
      <c s="11">
        <v>2290659</v>
      </c>
      <c s="11"/>
      <c s="11">
        <v>5428685</v>
      </c>
      <c s="51">
        <v>1.63</v>
      </c>
      <c s="21" t="s">
        <v>6823</v>
      </c>
      <c s="9"/>
      <c s="9"/>
      <c s="32"/>
      <c s="38" t="s">
        <v>8187</v>
      </c>
    </row>
    <row>
      <c r="B132" s="39" t="s">
        <v>8720</v>
      </c>
      <c s="13" t="s">
        <v>12</v>
      </c>
      <c s="13" t="s">
        <v>180</v>
      </c>
      <c s="13" t="s">
        <v>3695</v>
      </c>
      <c s="21" t="s">
        <v>1833</v>
      </c>
      <c s="13" t="s">
        <v>180</v>
      </c>
      <c s="21"/>
      <c s="21"/>
      <c s="21"/>
      <c s="32">
        <v>45509</v>
      </c>
      <c s="21" t="s">
        <v>8704</v>
      </c>
      <c s="11"/>
      <c s="11">
        <v>370456</v>
      </c>
      <c s="11"/>
      <c s="11">
        <v>6620452</v>
      </c>
      <c s="51">
        <v>6.17</v>
      </c>
      <c s="21" t="s">
        <v>6823</v>
      </c>
      <c s="9"/>
      <c s="9"/>
      <c s="32"/>
      <c s="38" t="s">
        <v>8187</v>
      </c>
    </row>
    <row>
      <c r="B133" s="39" t="s">
        <v>1885</v>
      </c>
      <c s="13" t="s">
        <v>12</v>
      </c>
      <c s="13" t="s">
        <v>3106</v>
      </c>
      <c s="13" t="s">
        <v>3695</v>
      </c>
      <c s="21" t="s">
        <v>1833</v>
      </c>
      <c s="13" t="s">
        <v>3106</v>
      </c>
      <c s="21"/>
      <c s="21"/>
      <c s="21"/>
      <c s="32">
        <v>45833</v>
      </c>
      <c s="21" t="s">
        <v>8704</v>
      </c>
      <c s="11">
        <v>8552357</v>
      </c>
      <c s="11"/>
      <c s="11"/>
      <c s="11">
        <v>18818333</v>
      </c>
      <c s="51">
        <v>3.61</v>
      </c>
      <c s="21" t="s">
        <v>6823</v>
      </c>
      <c s="9"/>
      <c s="9"/>
      <c s="32"/>
      <c s="38" t="s">
        <v>8187</v>
      </c>
    </row>
    <row>
      <c r="B134" s="39" t="s">
        <v>4175</v>
      </c>
      <c s="13" t="s">
        <v>12</v>
      </c>
      <c s="19" t="s">
        <v>4691</v>
      </c>
      <c s="13" t="s">
        <v>3695</v>
      </c>
      <c s="21" t="s">
        <v>1833</v>
      </c>
      <c s="19" t="s">
        <v>4691</v>
      </c>
      <c s="21"/>
      <c s="21"/>
      <c s="21"/>
      <c s="32">
        <v>44907</v>
      </c>
      <c s="21" t="s">
        <v>8704</v>
      </c>
      <c s="11"/>
      <c s="11">
        <v>31170</v>
      </c>
      <c s="11"/>
      <c s="11">
        <v>11380872</v>
      </c>
      <c s="51">
        <v>0.2</v>
      </c>
      <c s="21" t="s">
        <v>6823</v>
      </c>
      <c s="9"/>
      <c s="9"/>
      <c s="32"/>
      <c s="38" t="s">
        <v>8187</v>
      </c>
    </row>
    <row>
      <c r="B135" s="39" t="s">
        <v>6439</v>
      </c>
      <c s="13" t="s">
        <v>12</v>
      </c>
      <c s="13" t="s">
        <v>5922</v>
      </c>
      <c s="13" t="s">
        <v>3695</v>
      </c>
      <c s="21" t="s">
        <v>1833</v>
      </c>
      <c s="13" t="s">
        <v>5922</v>
      </c>
      <c s="21"/>
      <c s="21"/>
      <c s="21"/>
      <c s="32">
        <v>43819</v>
      </c>
      <c s="21"/>
      <c s="11"/>
      <c s="11">
        <v>23044</v>
      </c>
      <c s="11"/>
      <c s="11">
        <v>1092140</v>
      </c>
      <c s="51">
        <v>6.25</v>
      </c>
      <c s="21" t="s">
        <v>6823</v>
      </c>
      <c s="9"/>
      <c s="9"/>
      <c s="32"/>
      <c s="38" t="s">
        <v>8187</v>
      </c>
    </row>
    <row>
      <c r="B136" s="39" t="s">
        <v>8721</v>
      </c>
      <c s="13" t="s">
        <v>12</v>
      </c>
      <c s="19" t="s">
        <v>801</v>
      </c>
      <c s="13" t="s">
        <v>3695</v>
      </c>
      <c s="21" t="s">
        <v>1833</v>
      </c>
      <c s="19" t="s">
        <v>801</v>
      </c>
      <c s="21"/>
      <c s="21"/>
      <c s="21"/>
      <c s="32">
        <v>43276</v>
      </c>
      <c s="21"/>
      <c s="11"/>
      <c s="11">
        <v>252002</v>
      </c>
      <c s="11"/>
      <c s="11">
        <v>2763893</v>
      </c>
      <c s="51">
        <v>0.32</v>
      </c>
      <c s="21" t="s">
        <v>6823</v>
      </c>
      <c s="9"/>
      <c s="9"/>
      <c s="32"/>
      <c s="38" t="s">
        <v>8187</v>
      </c>
    </row>
    <row>
      <c r="B137" s="39" t="s">
        <v>2449</v>
      </c>
      <c s="13" t="s">
        <v>12</v>
      </c>
      <c s="19" t="s">
        <v>8722</v>
      </c>
      <c s="13" t="s">
        <v>3695</v>
      </c>
      <c s="21" t="s">
        <v>1833</v>
      </c>
      <c s="19" t="s">
        <v>8722</v>
      </c>
      <c s="21"/>
      <c s="21"/>
      <c s="21"/>
      <c s="32">
        <v>45299</v>
      </c>
      <c s="21"/>
      <c s="11"/>
      <c s="11">
        <v>2046816</v>
      </c>
      <c s="11"/>
      <c s="11">
        <v>16953685</v>
      </c>
      <c s="51">
        <v>1.24</v>
      </c>
      <c s="21" t="s">
        <v>6823</v>
      </c>
      <c s="9"/>
      <c s="9"/>
      <c s="32"/>
      <c s="38" t="s">
        <v>8187</v>
      </c>
    </row>
    <row>
      <c r="B138" s="39" t="s">
        <v>4692</v>
      </c>
      <c s="13" t="s">
        <v>12</v>
      </c>
      <c s="19" t="s">
        <v>6987</v>
      </c>
      <c s="13" t="s">
        <v>3695</v>
      </c>
      <c s="21" t="s">
        <v>1833</v>
      </c>
      <c s="19" t="s">
        <v>6987</v>
      </c>
      <c s="21"/>
      <c s="21"/>
      <c s="21"/>
      <c s="32">
        <v>44645</v>
      </c>
      <c s="21" t="s">
        <v>8704</v>
      </c>
      <c s="11"/>
      <c s="11">
        <v>1438586</v>
      </c>
      <c s="11"/>
      <c s="11">
        <v>12262752</v>
      </c>
      <c s="51">
        <v>1.56</v>
      </c>
      <c s="21" t="s">
        <v>6823</v>
      </c>
      <c s="9"/>
      <c s="9"/>
      <c s="32"/>
      <c s="38" t="s">
        <v>8187</v>
      </c>
    </row>
    <row>
      <c r="B139" s="39" t="s">
        <v>6988</v>
      </c>
      <c s="13" t="s">
        <v>12</v>
      </c>
      <c s="19" t="s">
        <v>5923</v>
      </c>
      <c s="13" t="s">
        <v>3695</v>
      </c>
      <c s="21" t="s">
        <v>1833</v>
      </c>
      <c s="19" t="s">
        <v>5923</v>
      </c>
      <c s="21"/>
      <c s="21"/>
      <c s="21"/>
      <c s="32">
        <v>44552</v>
      </c>
      <c s="21" t="s">
        <v>8704</v>
      </c>
      <c s="11"/>
      <c s="11">
        <v>2494597</v>
      </c>
      <c s="11"/>
      <c s="11">
        <v>22704032</v>
      </c>
      <c s="51">
        <v>0.27</v>
      </c>
      <c s="21" t="s">
        <v>6823</v>
      </c>
      <c s="9"/>
      <c s="9"/>
      <c s="32"/>
      <c s="38" t="s">
        <v>8187</v>
      </c>
    </row>
    <row>
      <c r="B140" s="39" t="s">
        <v>1886</v>
      </c>
      <c s="13" t="s">
        <v>12</v>
      </c>
      <c s="19" t="s">
        <v>2450</v>
      </c>
      <c s="13" t="s">
        <v>3695</v>
      </c>
      <c s="21" t="s">
        <v>1833</v>
      </c>
      <c s="19" t="s">
        <v>2450</v>
      </c>
      <c s="21"/>
      <c s="21"/>
      <c s="21"/>
      <c s="32">
        <v>43538</v>
      </c>
      <c s="21"/>
      <c s="11"/>
      <c s="11">
        <v>250000</v>
      </c>
      <c s="11"/>
      <c s="11">
        <v>24141206</v>
      </c>
      <c s="51">
        <v>0.5</v>
      </c>
      <c s="21" t="s">
        <v>6823</v>
      </c>
      <c s="9"/>
      <c s="9"/>
      <c s="32"/>
      <c s="38" t="s">
        <v>8187</v>
      </c>
    </row>
    <row>
      <c r="B141" s="39" t="s">
        <v>4176</v>
      </c>
      <c s="13" t="s">
        <v>12</v>
      </c>
      <c s="19" t="s">
        <v>802</v>
      </c>
      <c s="13" t="s">
        <v>3694</v>
      </c>
      <c s="21" t="s">
        <v>6984</v>
      </c>
      <c s="19" t="s">
        <v>802</v>
      </c>
      <c s="21"/>
      <c s="21"/>
      <c s="21"/>
      <c s="32">
        <v>43525</v>
      </c>
      <c s="21"/>
      <c s="11"/>
      <c s="11">
        <v>996349</v>
      </c>
      <c s="11"/>
      <c s="11">
        <v>13598479</v>
      </c>
      <c s="51">
        <v>1.27</v>
      </c>
      <c s="21" t="s">
        <v>6823</v>
      </c>
      <c s="9"/>
      <c s="9"/>
      <c s="32"/>
      <c s="38" t="s">
        <v>8187</v>
      </c>
    </row>
    <row>
      <c r="B142" s="39" t="s">
        <v>6440</v>
      </c>
      <c s="13" t="s">
        <v>12</v>
      </c>
      <c s="19" t="s">
        <v>803</v>
      </c>
      <c s="13" t="s">
        <v>3695</v>
      </c>
      <c s="21" t="s">
        <v>1833</v>
      </c>
      <c s="19" t="s">
        <v>803</v>
      </c>
      <c s="21"/>
      <c s="21"/>
      <c s="21"/>
      <c s="32">
        <v>44833</v>
      </c>
      <c s="21" t="s">
        <v>8704</v>
      </c>
      <c s="11"/>
      <c s="11">
        <v>1927364</v>
      </c>
      <c s="11"/>
      <c s="11">
        <v>14106225</v>
      </c>
      <c s="51">
        <v>0.65</v>
      </c>
      <c s="21" t="s">
        <v>6823</v>
      </c>
      <c s="9"/>
      <c s="9"/>
      <c s="32"/>
      <c s="38" t="s">
        <v>8187</v>
      </c>
    </row>
    <row>
      <c r="B143" s="39" t="s">
        <v>8723</v>
      </c>
      <c s="13" t="s">
        <v>12</v>
      </c>
      <c s="19" t="s">
        <v>181</v>
      </c>
      <c s="13" t="s">
        <v>3695</v>
      </c>
      <c s="21" t="s">
        <v>1833</v>
      </c>
      <c s="19" t="s">
        <v>181</v>
      </c>
      <c s="21"/>
      <c s="21"/>
      <c s="21"/>
      <c s="32">
        <v>43369</v>
      </c>
      <c s="21"/>
      <c s="11"/>
      <c s="11">
        <v>219423</v>
      </c>
      <c s="11"/>
      <c s="11">
        <v>3164425</v>
      </c>
      <c s="51">
        <v>1.61</v>
      </c>
      <c s="21" t="s">
        <v>6823</v>
      </c>
      <c s="9"/>
      <c s="9"/>
      <c s="32"/>
      <c s="38" t="s">
        <v>8187</v>
      </c>
    </row>
    <row>
      <c r="B144" s="39" t="s">
        <v>1887</v>
      </c>
      <c s="13" t="s">
        <v>12</v>
      </c>
      <c s="13" t="s">
        <v>1888</v>
      </c>
      <c s="13" t="s">
        <v>3695</v>
      </c>
      <c s="21" t="s">
        <v>1833</v>
      </c>
      <c s="13" t="s">
        <v>1888</v>
      </c>
      <c s="21"/>
      <c s="21"/>
      <c s="21"/>
      <c s="32">
        <v>43243</v>
      </c>
      <c s="21"/>
      <c s="11"/>
      <c s="11">
        <v>5394</v>
      </c>
      <c s="11"/>
      <c s="11">
        <v>143245</v>
      </c>
      <c s="51">
        <v>1.14</v>
      </c>
      <c s="21" t="s">
        <v>6823</v>
      </c>
      <c s="9"/>
      <c s="9"/>
      <c s="32"/>
      <c s="38" t="s">
        <v>8187</v>
      </c>
    </row>
    <row>
      <c r="B145" s="39" t="s">
        <v>4693</v>
      </c>
      <c s="13" t="s">
        <v>12</v>
      </c>
      <c s="19" t="s">
        <v>3107</v>
      </c>
      <c s="13" t="s">
        <v>3695</v>
      </c>
      <c s="21" t="s">
        <v>1833</v>
      </c>
      <c s="19" t="s">
        <v>3107</v>
      </c>
      <c s="21"/>
      <c s="21"/>
      <c s="21"/>
      <c s="32">
        <v>44903</v>
      </c>
      <c s="21" t="s">
        <v>8704</v>
      </c>
      <c s="11"/>
      <c s="11">
        <v>1131882</v>
      </c>
      <c s="11"/>
      <c s="11">
        <v>2845025</v>
      </c>
      <c s="51">
        <v>0.27</v>
      </c>
      <c s="21" t="s">
        <v>6823</v>
      </c>
      <c s="9"/>
      <c s="9"/>
      <c s="32"/>
      <c s="38" t="s">
        <v>8187</v>
      </c>
    </row>
    <row>
      <c r="B146" s="39" t="s">
        <v>6989</v>
      </c>
      <c s="13" t="s">
        <v>12</v>
      </c>
      <c s="13" t="s">
        <v>3703</v>
      </c>
      <c s="13" t="s">
        <v>3695</v>
      </c>
      <c s="21" t="s">
        <v>1833</v>
      </c>
      <c s="13" t="s">
        <v>3703</v>
      </c>
      <c s="21"/>
      <c s="21"/>
      <c s="21"/>
      <c s="32">
        <v>44722</v>
      </c>
      <c s="21" t="s">
        <v>8704</v>
      </c>
      <c s="11"/>
      <c s="11">
        <v>1356518</v>
      </c>
      <c s="11"/>
      <c s="11">
        <v>4302987</v>
      </c>
      <c s="51">
        <v>0.29</v>
      </c>
      <c s="21" t="s">
        <v>6823</v>
      </c>
      <c s="9"/>
      <c s="9"/>
      <c s="32"/>
      <c s="38" t="s">
        <v>8187</v>
      </c>
    </row>
    <row>
      <c r="B147" s="39" t="s">
        <v>182</v>
      </c>
      <c s="13" t="s">
        <v>12</v>
      </c>
      <c s="13" t="s">
        <v>7610</v>
      </c>
      <c s="13" t="s">
        <v>3694</v>
      </c>
      <c s="21" t="s">
        <v>6984</v>
      </c>
      <c s="13" t="s">
        <v>7610</v>
      </c>
      <c s="21"/>
      <c s="21"/>
      <c s="21"/>
      <c s="32">
        <v>44736</v>
      </c>
      <c s="21" t="s">
        <v>8704</v>
      </c>
      <c s="11"/>
      <c s="11">
        <v>2493744</v>
      </c>
      <c s="11"/>
      <c s="11">
        <v>4407769</v>
      </c>
      <c s="51">
        <v>0.37</v>
      </c>
      <c s="21" t="s">
        <v>6823</v>
      </c>
      <c s="9"/>
      <c s="9"/>
      <c s="32"/>
      <c s="38" t="s">
        <v>8187</v>
      </c>
    </row>
    <row>
      <c r="B148" s="39" t="s">
        <v>2451</v>
      </c>
      <c s="13" t="s">
        <v>12</v>
      </c>
      <c s="19" t="s">
        <v>5318</v>
      </c>
      <c s="13" t="s">
        <v>3695</v>
      </c>
      <c s="21" t="s">
        <v>1833</v>
      </c>
      <c s="19" t="s">
        <v>5318</v>
      </c>
      <c s="21"/>
      <c s="21"/>
      <c s="21"/>
      <c s="32">
        <v>44636</v>
      </c>
      <c s="21" t="s">
        <v>8704</v>
      </c>
      <c s="11"/>
      <c s="11">
        <v>554930</v>
      </c>
      <c s="11"/>
      <c s="11">
        <v>4505912</v>
      </c>
      <c s="51">
        <v>0.27</v>
      </c>
      <c s="21" t="s">
        <v>6823</v>
      </c>
      <c s="9"/>
      <c s="9"/>
      <c s="32"/>
      <c s="38" t="s">
        <v>8187</v>
      </c>
    </row>
    <row>
      <c r="B149" s="39" t="s">
        <v>4694</v>
      </c>
      <c s="13" t="s">
        <v>12</v>
      </c>
      <c s="19" t="s">
        <v>1889</v>
      </c>
      <c s="13" t="s">
        <v>3695</v>
      </c>
      <c s="21" t="s">
        <v>1833</v>
      </c>
      <c s="19" t="s">
        <v>1889</v>
      </c>
      <c s="21"/>
      <c s="21"/>
      <c s="21"/>
      <c s="32">
        <v>45055</v>
      </c>
      <c s="21" t="s">
        <v>8704</v>
      </c>
      <c s="11"/>
      <c s="11">
        <v>2622749</v>
      </c>
      <c s="11"/>
      <c s="11">
        <v>9961630</v>
      </c>
      <c s="51">
        <v>1.03</v>
      </c>
      <c s="21" t="s">
        <v>6823</v>
      </c>
      <c s="9"/>
      <c s="9"/>
      <c s="32"/>
      <c s="38" t="s">
        <v>8187</v>
      </c>
    </row>
    <row>
      <c r="B150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151" s="15" t="s">
        <v>8578</v>
      </c>
      <c s="16" t="s">
        <v>6441</v>
      </c>
      <c s="10"/>
      <c s="10"/>
      <c s="9"/>
      <c s="10"/>
      <c s="9"/>
      <c s="9"/>
      <c s="9"/>
      <c s="25"/>
      <c s="9"/>
      <c s="5">
        <v>13332974</v>
      </c>
      <c s="5">
        <v>77644644</v>
      </c>
      <c s="5"/>
      <c s="5">
        <v>643563096</v>
      </c>
      <c s="34"/>
      <c s="9"/>
      <c s="9"/>
      <c s="9"/>
      <c s="25"/>
      <c s="9"/>
    </row>
    <row>
      <c r="B15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153" s="6" t="s">
        <v>7379</v>
      </c>
      <c s="6" t="s">
        <v>7998</v>
      </c>
      <c s="6" t="s">
        <v>12</v>
      </c>
      <c s="6" t="s">
        <v>12</v>
      </c>
      <c s="22"/>
      <c s="6" t="s">
        <v>12</v>
      </c>
      <c s="22"/>
      <c s="22"/>
      <c s="22"/>
      <c s="37"/>
      <c s="22"/>
      <c s="2"/>
      <c s="2"/>
      <c s="2"/>
      <c s="2"/>
      <c s="53"/>
      <c s="22"/>
      <c s="9"/>
      <c s="9"/>
      <c s="37"/>
      <c s="38" t="s">
        <v>8187</v>
      </c>
    </row>
    <row>
      <c r="B15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155" s="15" t="s">
        <v>1221</v>
      </c>
      <c s="16" t="s">
        <v>2452</v>
      </c>
      <c s="10"/>
      <c s="10"/>
      <c s="9"/>
      <c s="10"/>
      <c s="9"/>
      <c s="9"/>
      <c s="9"/>
      <c s="25"/>
      <c s="9"/>
      <c s="5"/>
      <c s="5"/>
      <c s="5"/>
      <c s="5"/>
      <c s="34"/>
      <c s="9"/>
      <c s="9"/>
      <c s="9"/>
      <c s="25"/>
      <c s="9"/>
    </row>
    <row>
      <c r="B156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157" s="39" t="s">
        <v>8195</v>
      </c>
      <c s="13" t="s">
        <v>12</v>
      </c>
      <c s="19" t="s">
        <v>7611</v>
      </c>
      <c s="13" t="s">
        <v>3695</v>
      </c>
      <c s="21" t="s">
        <v>1833</v>
      </c>
      <c s="19" t="s">
        <v>7611</v>
      </c>
      <c s="21"/>
      <c s="21"/>
      <c s="21"/>
      <c s="32">
        <v>43525</v>
      </c>
      <c s="21"/>
      <c s="11"/>
      <c s="11">
        <v>138050</v>
      </c>
      <c s="11"/>
      <c s="11">
        <v>7611345</v>
      </c>
      <c s="51">
        <v>0.23</v>
      </c>
      <c s="21" t="s">
        <v>6823</v>
      </c>
      <c s="13" t="s">
        <v>1890</v>
      </c>
      <c s="21" t="s">
        <v>2885</v>
      </c>
      <c s="32"/>
      <c s="38" t="s">
        <v>8187</v>
      </c>
    </row>
    <row>
      <c r="B158" s="39" t="s">
        <v>1403</v>
      </c>
      <c s="13" t="s">
        <v>12</v>
      </c>
      <c s="19" t="s">
        <v>8196</v>
      </c>
      <c s="13" t="s">
        <v>3695</v>
      </c>
      <c s="21" t="s">
        <v>1833</v>
      </c>
      <c s="19" t="s">
        <v>8196</v>
      </c>
      <c s="21"/>
      <c s="21"/>
      <c s="21"/>
      <c s="32">
        <v>45009</v>
      </c>
      <c s="21"/>
      <c s="11"/>
      <c s="11">
        <v>473078</v>
      </c>
      <c s="11"/>
      <c s="11">
        <v>22972279</v>
      </c>
      <c s="51">
        <v>0.11</v>
      </c>
      <c s="21" t="s">
        <v>6823</v>
      </c>
      <c s="13" t="s">
        <v>1890</v>
      </c>
      <c s="21" t="s">
        <v>8010</v>
      </c>
      <c s="32"/>
      <c s="38" t="s">
        <v>8187</v>
      </c>
    </row>
    <row>
      <c r="B159" s="39" t="s">
        <v>3704</v>
      </c>
      <c s="13" t="s">
        <v>12</v>
      </c>
      <c s="19" t="s">
        <v>6990</v>
      </c>
      <c s="13" t="s">
        <v>3695</v>
      </c>
      <c s="21" t="s">
        <v>1833</v>
      </c>
      <c s="19" t="s">
        <v>6990</v>
      </c>
      <c s="21"/>
      <c s="21"/>
      <c s="21"/>
      <c s="32">
        <v>44389</v>
      </c>
      <c s="21"/>
      <c s="11"/>
      <c s="11">
        <v>721335</v>
      </c>
      <c s="11"/>
      <c s="11">
        <v>6580812</v>
      </c>
      <c s="51">
        <v>0.16</v>
      </c>
      <c s="21" t="s">
        <v>6823</v>
      </c>
      <c s="19" t="s">
        <v>5319</v>
      </c>
      <c s="21" t="s">
        <v>8010</v>
      </c>
      <c s="32"/>
      <c s="38" t="s">
        <v>8187</v>
      </c>
    </row>
    <row>
      <c r="B160" s="39" t="s">
        <v>5924</v>
      </c>
      <c s="13" t="s">
        <v>12</v>
      </c>
      <c s="19" t="s">
        <v>5320</v>
      </c>
      <c s="13" t="s">
        <v>3695</v>
      </c>
      <c s="21" t="s">
        <v>1833</v>
      </c>
      <c s="19" t="s">
        <v>5320</v>
      </c>
      <c s="21"/>
      <c s="21"/>
      <c s="21"/>
      <c s="32">
        <v>44662</v>
      </c>
      <c s="21"/>
      <c s="11"/>
      <c s="11">
        <v>906480</v>
      </c>
      <c s="11"/>
      <c s="11">
        <v>634297</v>
      </c>
      <c s="51">
        <v>2.7</v>
      </c>
      <c s="21" t="s">
        <v>6823</v>
      </c>
      <c s="19" t="s">
        <v>1404</v>
      </c>
      <c s="21" t="s">
        <v>2289</v>
      </c>
      <c s="32"/>
      <c s="38" t="s">
        <v>8187</v>
      </c>
    </row>
    <row>
      <c r="B161" s="39" t="s">
        <v>8197</v>
      </c>
      <c s="13" t="s">
        <v>12</v>
      </c>
      <c s="19" t="s">
        <v>4695</v>
      </c>
      <c s="13" t="s">
        <v>3695</v>
      </c>
      <c s="21" t="s">
        <v>1833</v>
      </c>
      <c s="19" t="s">
        <v>4695</v>
      </c>
      <c s="21"/>
      <c s="21"/>
      <c s="21"/>
      <c s="32">
        <v>45275</v>
      </c>
      <c s="21"/>
      <c s="11"/>
      <c s="11">
        <v>898601</v>
      </c>
      <c s="11"/>
      <c s="11">
        <v>16014696</v>
      </c>
      <c s="51">
        <v>1.64</v>
      </c>
      <c s="21" t="s">
        <v>6823</v>
      </c>
      <c s="13" t="s">
        <v>6442</v>
      </c>
      <c s="21" t="s">
        <v>8010</v>
      </c>
      <c s="32"/>
      <c s="38" t="s">
        <v>8187</v>
      </c>
    </row>
    <row>
      <c r="B16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163" s="15" t="s">
        <v>8579</v>
      </c>
      <c s="16" t="s">
        <v>8198</v>
      </c>
      <c s="10"/>
      <c s="10"/>
      <c s="9"/>
      <c s="10"/>
      <c s="9"/>
      <c s="9"/>
      <c s="9"/>
      <c s="25"/>
      <c s="9"/>
      <c s="5"/>
      <c s="5">
        <v>3137544</v>
      </c>
      <c s="5"/>
      <c s="5">
        <v>53813429</v>
      </c>
      <c s="34"/>
      <c s="9"/>
      <c s="9"/>
      <c s="9"/>
      <c s="25"/>
      <c s="9"/>
    </row>
    <row>
      <c r="B16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</row>
    <row>
      <c r="B165" s="6" t="s">
        <v>4059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3" t="s">
        <v>8187</v>
      </c>
    </row>
    <row>
      <c r="B16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7" s="15" t="s">
        <v>6832</v>
      </c>
      <c s="16" t="s">
        <v>804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9" s="6" t="s">
        <v>2453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3" t="s">
        <v>8187</v>
      </c>
    </row>
    <row>
      <c r="B17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1" s="15" t="s">
        <v>5321</v>
      </c>
      <c s="16" t="s">
        <v>1891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3" s="6" t="s">
        <v>805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3" t="s">
        <v>8187</v>
      </c>
    </row>
    <row>
      <c r="B1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5" s="15" t="s">
        <v>4060</v>
      </c>
      <c s="16" t="s">
        <v>4177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7" s="6" t="s">
        <v>8581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1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9" s="15" t="s">
        <v>2300</v>
      </c>
      <c s="16" t="s">
        <v>3108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1" s="6" t="s">
        <v>6833</v>
      </c>
      <c s="6" t="s">
        <v>7998</v>
      </c>
      <c s="6" t="s">
        <v>12</v>
      </c>
      <c s="6" t="s">
        <v>12</v>
      </c>
      <c s="22"/>
      <c s="6" t="s">
        <v>12</v>
      </c>
      <c s="22"/>
      <c s="22"/>
      <c s="22"/>
      <c s="37"/>
      <c s="22"/>
      <c s="2"/>
      <c s="2"/>
      <c s="2"/>
      <c s="2"/>
      <c s="53"/>
      <c s="22"/>
      <c s="3"/>
      <c s="3"/>
      <c s="37"/>
      <c s="38" t="s">
        <v>8187</v>
      </c>
    </row>
    <row>
      <c r="B18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183" s="15" t="s">
        <v>580</v>
      </c>
      <c s="16" t="s">
        <v>3705</v>
      </c>
      <c s="10"/>
      <c s="10"/>
      <c s="9"/>
      <c s="10"/>
      <c s="9"/>
      <c s="9"/>
      <c s="9"/>
      <c s="25"/>
      <c s="9"/>
      <c s="5"/>
      <c s="5"/>
      <c s="5"/>
      <c s="5"/>
      <c s="34"/>
      <c s="9"/>
      <c s="3"/>
      <c s="3"/>
      <c s="25"/>
      <c s="9"/>
    </row>
    <row>
      <c r="B18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185" s="39" t="s">
        <v>7612</v>
      </c>
      <c s="13" t="s">
        <v>4696</v>
      </c>
      <c s="19" t="s">
        <v>4697</v>
      </c>
      <c s="13" t="s">
        <v>12</v>
      </c>
      <c s="21"/>
      <c s="19" t="s">
        <v>4697</v>
      </c>
      <c s="21">
        <v>1</v>
      </c>
      <c s="21" t="s">
        <v>4698</v>
      </c>
      <c s="21" t="s">
        <v>806</v>
      </c>
      <c s="32">
        <v>43929</v>
      </c>
      <c s="21"/>
      <c s="11"/>
      <c s="11">
        <v>3557150</v>
      </c>
      <c s="11"/>
      <c s="11"/>
      <c s="51"/>
      <c s="21" t="s">
        <v>6823</v>
      </c>
      <c s="3"/>
      <c s="3"/>
      <c s="32">
        <v>54923</v>
      </c>
      <c s="38" t="s">
        <v>3109</v>
      </c>
    </row>
    <row>
      <c r="B186" s="39" t="s">
        <v>807</v>
      </c>
      <c s="13" t="s">
        <v>6991</v>
      </c>
      <c s="19" t="s">
        <v>3706</v>
      </c>
      <c s="13" t="s">
        <v>12</v>
      </c>
      <c s="21"/>
      <c s="19" t="s">
        <v>3706</v>
      </c>
      <c s="21">
        <v>1</v>
      </c>
      <c s="21" t="s">
        <v>4698</v>
      </c>
      <c s="21" t="s">
        <v>806</v>
      </c>
      <c s="32">
        <v>45798</v>
      </c>
      <c s="21"/>
      <c s="11">
        <v>4999600</v>
      </c>
      <c s="11"/>
      <c s="11"/>
      <c s="11"/>
      <c s="51"/>
      <c s="21" t="s">
        <v>6823</v>
      </c>
      <c s="3"/>
      <c s="3"/>
      <c s="32">
        <v>56763</v>
      </c>
      <c s="38" t="s">
        <v>3109</v>
      </c>
    </row>
    <row>
      <c r="B187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188" s="15" t="s">
        <v>8015</v>
      </c>
      <c s="16" t="s">
        <v>183</v>
      </c>
      <c s="10"/>
      <c s="10"/>
      <c s="9"/>
      <c s="10"/>
      <c s="9"/>
      <c s="9"/>
      <c s="9"/>
      <c s="25"/>
      <c s="9"/>
      <c s="5">
        <v>4999600</v>
      </c>
      <c s="5">
        <v>3557150</v>
      </c>
      <c s="5"/>
      <c s="5"/>
      <c s="34"/>
      <c s="9"/>
      <c s="3"/>
      <c s="3"/>
      <c s="25"/>
      <c s="9"/>
    </row>
    <row>
      <c r="B189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190" s="6" t="s">
        <v>3531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1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2" s="15" t="s">
        <v>6835</v>
      </c>
      <c s="16" t="s">
        <v>2454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4" s="6" t="s">
        <v>2302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1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6" s="15" t="s">
        <v>5106</v>
      </c>
      <c s="16" t="s">
        <v>8199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8" s="6" t="s">
        <v>3532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1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0" s="15" t="s">
        <v>6295</v>
      </c>
      <c s="16" t="s">
        <v>7613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2" s="6" t="s">
        <v>1892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4" s="15" t="s">
        <v>5322</v>
      </c>
      <c s="16" t="s">
        <v>1405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6" s="6" t="s">
        <v>808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8" s="15" t="s">
        <v>3533</v>
      </c>
      <c s="16" t="s">
        <v>2455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0" s="6" t="s">
        <v>8200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1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2" s="15" t="s">
        <v>1773</v>
      </c>
      <c s="16" t="s">
        <v>809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4" s="6" t="s">
        <v>6443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1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6" s="15" t="s">
        <v>184</v>
      </c>
      <c s="16" t="s">
        <v>810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8" s="6" t="s">
        <v>4699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0" s="15" t="s">
        <v>8201</v>
      </c>
      <c s="16" t="s">
        <v>5323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2" s="6" t="s">
        <v>3707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4" s="15" t="s">
        <v>6444</v>
      </c>
      <c s="16" t="s">
        <v>811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6" s="6" t="s">
        <v>1893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2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8" s="15" t="s">
        <v>4700</v>
      </c>
      <c s="16" t="s">
        <v>1406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0" s="6" t="s">
        <v>185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3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2" s="15" t="s">
        <v>3110</v>
      </c>
      <c s="16" t="s">
        <v>6992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4" s="6" t="s">
        <v>7614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6" s="15" t="s">
        <v>1894</v>
      </c>
      <c s="16" t="s">
        <v>4701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8" s="6" t="s">
        <v>186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3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0" s="15" t="s">
        <v>3111</v>
      </c>
      <c s="16" t="s">
        <v>5925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2" s="6" t="s">
        <v>7615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4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4" s="15" t="s">
        <v>1407</v>
      </c>
      <c s="16" t="s">
        <v>8202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6" s="6" t="s">
        <v>5926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8" s="15" t="s">
        <v>187</v>
      </c>
      <c s="16" t="s">
        <v>188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0" s="6" t="s">
        <v>4702</v>
      </c>
      <c s="6" t="s">
        <v>7998</v>
      </c>
      <c s="6" t="s">
        <v>12</v>
      </c>
      <c s="6" t="s">
        <v>12</v>
      </c>
      <c s="22"/>
      <c s="6" t="s">
        <v>12</v>
      </c>
      <c s="22"/>
      <c s="22"/>
      <c s="22"/>
      <c s="37"/>
      <c s="22"/>
      <c s="2"/>
      <c s="2"/>
      <c s="2"/>
      <c s="2"/>
      <c s="53"/>
      <c s="22"/>
      <c s="3"/>
      <c s="3"/>
      <c s="37"/>
      <c s="38" t="s">
        <v>8187</v>
      </c>
    </row>
    <row>
      <c r="B251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252" s="15" t="s">
        <v>7616</v>
      </c>
      <c s="16" t="s">
        <v>812</v>
      </c>
      <c s="10"/>
      <c s="10"/>
      <c s="9"/>
      <c s="10"/>
      <c s="9"/>
      <c s="9"/>
      <c s="9"/>
      <c s="25"/>
      <c s="9"/>
      <c s="5"/>
      <c s="5"/>
      <c s="5"/>
      <c s="5"/>
      <c s="34"/>
      <c s="9"/>
      <c s="3"/>
      <c s="3"/>
      <c s="25"/>
      <c s="9"/>
    </row>
    <row>
      <c r="B253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254" s="39" t="s">
        <v>5324</v>
      </c>
      <c s="13" t="s">
        <v>12</v>
      </c>
      <c s="19" t="s">
        <v>5927</v>
      </c>
      <c s="13" t="s">
        <v>3695</v>
      </c>
      <c s="21" t="s">
        <v>1833</v>
      </c>
      <c s="19" t="s">
        <v>5927</v>
      </c>
      <c s="21"/>
      <c s="21"/>
      <c s="21"/>
      <c s="32">
        <v>45810</v>
      </c>
      <c s="21" t="s">
        <v>8188</v>
      </c>
      <c s="11">
        <v>108122</v>
      </c>
      <c s="11">
        <v>5587</v>
      </c>
      <c s="11"/>
      <c s="11">
        <v>1493994</v>
      </c>
      <c s="51">
        <v>1.68</v>
      </c>
      <c s="21" t="s">
        <v>6823</v>
      </c>
      <c s="3"/>
      <c s="3"/>
      <c s="32">
        <v>49674</v>
      </c>
      <c s="38" t="s">
        <v>8187</v>
      </c>
    </row>
    <row>
      <c r="B255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256" s="15" t="s">
        <v>5928</v>
      </c>
      <c s="16" t="s">
        <v>6445</v>
      </c>
      <c s="10"/>
      <c s="10"/>
      <c s="9"/>
      <c s="10"/>
      <c s="9"/>
      <c s="9"/>
      <c s="9"/>
      <c s="25"/>
      <c s="9"/>
      <c s="5">
        <v>108122</v>
      </c>
      <c s="5">
        <v>5587</v>
      </c>
      <c s="5"/>
      <c s="5">
        <v>1493994</v>
      </c>
      <c s="34"/>
      <c s="9"/>
      <c s="3"/>
      <c s="3"/>
      <c s="25"/>
      <c s="9"/>
    </row>
    <row>
      <c r="B257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8" t="s">
        <v>5708</v>
      </c>
      <c s="1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30" t="s">
        <v>5708</v>
      </c>
      <c s="8" t="s">
        <v>5708</v>
      </c>
      <c s="1" t="s">
        <v>5708</v>
      </c>
      <c s="1" t="s">
        <v>5708</v>
      </c>
      <c s="18" t="s">
        <v>5708</v>
      </c>
      <c s="8" t="s">
        <v>5708</v>
      </c>
    </row>
    <row>
      <c r="B258" s="6" t="s">
        <v>1408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5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0" s="15" t="s">
        <v>4178</v>
      </c>
      <c s="16" t="s">
        <v>1895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2" s="6" t="s">
        <v>8724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4" s="15" t="s">
        <v>3112</v>
      </c>
      <c s="16" t="s">
        <v>1896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6" s="6" t="s">
        <v>7617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8" s="15" t="s">
        <v>1409</v>
      </c>
      <c s="16" t="s">
        <v>8203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0" s="6" t="s">
        <v>5929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2" s="15" t="s">
        <v>8725</v>
      </c>
      <c s="16" t="s">
        <v>8204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4" s="6" t="s">
        <v>4179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6" s="15" t="s">
        <v>6993</v>
      </c>
      <c s="16" t="s">
        <v>6994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8" s="6" t="s">
        <v>5930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7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0" s="15" t="s">
        <v>8726</v>
      </c>
      <c s="16" t="s">
        <v>6446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2" s="6" t="s">
        <v>4180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8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4" s="15" t="s">
        <v>6995</v>
      </c>
      <c s="16" t="s">
        <v>4703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6" s="6" t="s">
        <v>2456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8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8" s="15" t="s">
        <v>5325</v>
      </c>
      <c s="16" t="s">
        <v>1897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0" s="6" t="s">
        <v>813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2" s="15" t="s">
        <v>4181</v>
      </c>
      <c s="16" t="s">
        <v>1898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4" s="6" t="s">
        <v>8727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6" s="15" t="s">
        <v>2457</v>
      </c>
      <c s="16" t="s">
        <v>189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8" s="6" t="s">
        <v>6996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2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0" s="15" t="s">
        <v>814</v>
      </c>
      <c s="16" t="s">
        <v>5326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2" s="6" t="s">
        <v>5327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3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4" s="15" t="s">
        <v>8205</v>
      </c>
      <c s="16" t="s">
        <v>3113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6" s="6" t="s">
        <v>3708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3" t="s">
        <v>8187</v>
      </c>
    </row>
    <row>
      <c r="B3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8" s="15" t="s">
        <v>6447</v>
      </c>
      <c s="16" t="s">
        <v>815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9" s="15" t="s">
        <v>1410</v>
      </c>
      <c s="15" t="s">
        <v>2458</v>
      </c>
      <c s="3"/>
      <c s="3"/>
      <c s="3"/>
      <c s="3"/>
      <c s="3"/>
      <c s="3"/>
      <c s="3"/>
      <c s="3"/>
      <c s="3"/>
      <c s="5">
        <v>18440696</v>
      </c>
      <c s="5">
        <v>84344925</v>
      </c>
      <c s="5"/>
      <c s="5">
        <v>698870519</v>
      </c>
      <c s="3"/>
      <c s="3"/>
      <c s="3"/>
      <c s="3"/>
      <c s="3"/>
      <c s="3"/>
    </row>
    <row>
      <c r="B310" s="15" t="s">
        <v>190</v>
      </c>
      <c s="15" t="s">
        <v>2459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11" s="40" t="s">
        <v>1411</v>
      </c>
      <c s="40" t="s">
        <v>558</v>
      </c>
      <c s="3"/>
      <c s="3"/>
      <c s="3"/>
      <c s="3"/>
      <c s="3"/>
      <c s="3"/>
      <c s="3"/>
      <c s="3"/>
      <c s="3"/>
      <c s="5">
        <v>18440696</v>
      </c>
      <c s="5">
        <v>84344925</v>
      </c>
      <c s="5"/>
      <c s="5">
        <v>698870519</v>
      </c>
      <c s="3"/>
      <c s="3"/>
      <c s="3"/>
      <c s="3"/>
      <c s="3"/>
      <c s="3"/>
    </row>
    <row>
      <c r="C31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SaveAs(8/13/2025-10:18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4039</v>
      </c>
      <c s="35" t="s">
        <v>5694</v>
      </c>
    </row>
    <row ht="14.15">
      <c r="B3" s="45" t="s">
        <v>3502</v>
      </c>
      <c s="14"/>
      <c s="14"/>
      <c s="14"/>
    </row>
    <row ht="35.75">
      <c r="B4" s="41"/>
      <c s="44" t="s">
        <v>8557</v>
      </c>
      <c s="17"/>
      <c s="17"/>
    </row>
    <row ht="29.1">
      <c r="B5" s="41"/>
      <c s="42" t="s">
        <v>7352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2862</v>
      </c>
      <c s="12" t="s">
        <v>6802</v>
      </c>
    </row>
    <row>
      <c r="B8" s="40" t="s">
        <v>2265</v>
      </c>
      <c s="47" t="s">
        <v>6275</v>
      </c>
      <c s="31">
        <v>4385124336</v>
      </c>
      <c s="48">
        <v>4643159178</v>
      </c>
    </row>
    <row>
      <c r="B9" s="40" t="s">
        <v>0</v>
      </c>
      <c s="47" t="s">
        <v>7351</v>
      </c>
      <c s="11">
        <v>213147953</v>
      </c>
      <c s="48">
        <v>103127083</v>
      </c>
    </row>
    <row>
      <c r="B10" s="40" t="s">
        <v>2863</v>
      </c>
      <c s="47" t="s">
        <v>2266</v>
      </c>
      <c s="11"/>
      <c s="48"/>
    </row>
    <row>
      <c r="B11" s="40" t="s">
        <v>6803</v>
      </c>
      <c s="47" t="s">
        <v>6276</v>
      </c>
      <c s="11"/>
      <c s="48"/>
    </row>
    <row>
      <c r="B12" s="40" t="s">
        <v>1</v>
      </c>
      <c s="40" t="s">
        <v>4</v>
      </c>
      <c s="11"/>
      <c s="48"/>
    </row>
    <row>
      <c r="B13" s="40" t="s">
        <v>2267</v>
      </c>
      <c s="47" t="s">
        <v>3503</v>
      </c>
      <c s="11"/>
      <c s="48"/>
    </row>
    <row>
      <c r="B14" s="40" t="s">
        <v>4533</v>
      </c>
      <c s="47" t="s">
        <v>5073</v>
      </c>
      <c s="11"/>
      <c s="48"/>
    </row>
    <row>
      <c r="B15" s="40" t="s">
        <v>6804</v>
      </c>
      <c s="47" t="s">
        <v>3500</v>
      </c>
      <c s="11">
        <v>223056598</v>
      </c>
      <c s="48">
        <v>357399332</v>
      </c>
    </row>
    <row>
      <c r="B16" s="40" t="s">
        <v>2</v>
      </c>
      <c s="47" t="s">
        <v>7984</v>
      </c>
      <c s="11"/>
      <c s="48"/>
    </row>
    <row>
      <c r="B17" s="40" t="s">
        <v>2269</v>
      </c>
      <c s="47" t="s">
        <v>2270</v>
      </c>
      <c s="11"/>
      <c s="48"/>
    </row>
    <row>
      <c r="B18" s="40" t="s">
        <v>6805</v>
      </c>
      <c s="47" t="s">
        <v>8558</v>
      </c>
      <c s="11"/>
      <c s="48">
        <v>3762593</v>
      </c>
    </row>
    <row>
      <c r="B19" s="40" t="s">
        <v>3</v>
      </c>
      <c s="47" t="s">
        <v>2271</v>
      </c>
      <c s="5">
        <v>4375215691</v>
      </c>
      <c s="5">
        <v>4385124336</v>
      </c>
    </row>
    <row>
      <c r="B20" s="40" t="s">
        <v>2272</v>
      </c>
      <c s="40" t="s">
        <v>5695</v>
      </c>
      <c s="11"/>
      <c s="48"/>
    </row>
    <row>
      <c r="B21" s="40" t="s">
        <v>4534</v>
      </c>
      <c s="47" t="s">
        <v>4040</v>
      </c>
      <c s="5">
        <v>4375215691</v>
      </c>
      <c s="5">
        <v>4385124336</v>
      </c>
    </row>
    <row>
      <c r="B22" s="40" t="s">
        <v>6806</v>
      </c>
      <c s="47" t="s">
        <v>4038</v>
      </c>
      <c s="11"/>
      <c s="48"/>
    </row>
    <row>
      <c r="B23" s="40" t="s">
        <v>5</v>
      </c>
      <c s="47" t="s">
        <v>6277</v>
      </c>
      <c s="5">
        <v>4375215691</v>
      </c>
      <c s="5">
        <v>4385124336</v>
      </c>
    </row>
    <row>
      <c r="B24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SaveAs(8/13/2025-10:18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30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7618</v>
      </c>
      <c s="35" t="s">
        <v>816</v>
      </c>
    </row>
    <row ht="14.15">
      <c r="B3" s="45" t="s">
        <v>7619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7620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</row>
    <row ht="41.1">
      <c r="B7" s="12"/>
      <c s="12" t="s">
        <v>8184</v>
      </c>
      <c s="12" t="s">
        <v>1394</v>
      </c>
      <c s="12" t="s">
        <v>571</v>
      </c>
      <c s="12" t="s">
        <v>572</v>
      </c>
      <c s="12" t="s">
        <v>2460</v>
      </c>
      <c s="12" t="s">
        <v>6421</v>
      </c>
      <c s="12" t="s">
        <v>4052</v>
      </c>
      <c s="12" t="s">
        <v>1412</v>
      </c>
      <c s="12" t="s">
        <v>1774</v>
      </c>
      <c s="12" t="s">
        <v>1899</v>
      </c>
      <c s="12" t="s">
        <v>570</v>
      </c>
      <c s="12" t="s">
        <v>8583</v>
      </c>
      <c s="12" t="s">
        <v>5328</v>
      </c>
      <c s="12" t="s">
        <v>17</v>
      </c>
      <c s="12" t="s">
        <v>6291</v>
      </c>
      <c s="12" t="s">
        <v>4063</v>
      </c>
      <c s="12" t="s">
        <v>5714</v>
      </c>
      <c s="12" t="s">
        <v>1206</v>
      </c>
      <c s="12" t="s">
        <v>1207</v>
      </c>
      <c s="12" t="s">
        <v>5931</v>
      </c>
      <c s="12" t="s">
        <v>2282</v>
      </c>
      <c s="12" t="s">
        <v>3522</v>
      </c>
      <c s="12" t="s">
        <v>5713</v>
      </c>
      <c s="12" t="s">
        <v>8005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6" t="s">
        <v>3523</v>
      </c>
      <c s="6" t="s">
        <v>7998</v>
      </c>
      <c s="6" t="s">
        <v>12</v>
      </c>
      <c s="6" t="s">
        <v>12</v>
      </c>
      <c s="22"/>
      <c s="6" t="s">
        <v>12</v>
      </c>
      <c s="22"/>
      <c s="22"/>
      <c s="28"/>
      <c s="28"/>
      <c s="28"/>
      <c s="28"/>
      <c s="28"/>
      <c s="5"/>
      <c s="28"/>
      <c s="28"/>
      <c s="28"/>
      <c s="28"/>
      <c s="28"/>
      <c s="5"/>
      <c s="28"/>
      <c s="22"/>
      <c s="9"/>
      <c s="9"/>
      <c s="22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1" s="15" t="s">
        <v>6821</v>
      </c>
      <c s="16" t="s">
        <v>4684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3" s="6" t="s">
        <v>2286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15" s="15" t="s">
        <v>5093</v>
      </c>
      <c s="16" t="s">
        <v>174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17" s="6" t="s">
        <v>573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19" s="15" t="s">
        <v>3524</v>
      </c>
      <c s="16" t="s">
        <v>3099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21" s="6" t="s">
        <v>8006</v>
      </c>
      <c s="6" t="s">
        <v>7998</v>
      </c>
      <c s="6" t="s">
        <v>12</v>
      </c>
      <c s="6" t="s">
        <v>12</v>
      </c>
      <c s="22"/>
      <c s="6" t="s">
        <v>12</v>
      </c>
      <c s="37"/>
      <c s="37"/>
      <c s="2"/>
      <c s="2"/>
      <c s="2"/>
      <c s="2"/>
      <c s="2"/>
      <c s="24"/>
      <c s="2"/>
      <c s="2"/>
      <c s="2"/>
      <c s="2"/>
      <c s="2"/>
      <c s="24"/>
      <c s="2"/>
      <c s="22"/>
      <c s="9"/>
      <c s="9"/>
      <c s="37"/>
    </row>
    <row>
      <c r="B2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23" s="15" t="s">
        <v>1764</v>
      </c>
      <c s="16" t="s">
        <v>796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2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25" s="39" t="s">
        <v>8575</v>
      </c>
      <c s="13" t="s">
        <v>7621</v>
      </c>
      <c s="19" t="s">
        <v>4704</v>
      </c>
      <c s="13" t="s">
        <v>12</v>
      </c>
      <c s="21"/>
      <c s="13" t="s">
        <v>5329</v>
      </c>
      <c s="32">
        <v>37890</v>
      </c>
      <c s="32">
        <v>45838</v>
      </c>
      <c s="11">
        <v>518076</v>
      </c>
      <c s="11"/>
      <c s="11">
        <v>48273</v>
      </c>
      <c s="11"/>
      <c s="11"/>
      <c s="5">
        <v>48273</v>
      </c>
      <c s="11"/>
      <c s="11">
        <v>518076</v>
      </c>
      <c s="11">
        <v>518076</v>
      </c>
      <c s="11"/>
      <c s="11"/>
      <c s="5"/>
      <c s="11">
        <v>19566</v>
      </c>
      <c s="21" t="s">
        <v>3709</v>
      </c>
      <c s="9"/>
      <c s="9"/>
      <c s="32">
        <v>49441</v>
      </c>
    </row>
    <row>
      <c r="B26" s="39" t="s">
        <v>2288</v>
      </c>
      <c s="13" t="s">
        <v>6997</v>
      </c>
      <c s="19" t="s">
        <v>4704</v>
      </c>
      <c s="13" t="s">
        <v>12</v>
      </c>
      <c s="21"/>
      <c s="13" t="s">
        <v>5329</v>
      </c>
      <c s="32">
        <v>37890</v>
      </c>
      <c s="32">
        <v>45838</v>
      </c>
      <c s="11">
        <v>164234</v>
      </c>
      <c s="11"/>
      <c s="11"/>
      <c s="11"/>
      <c s="11"/>
      <c s="5"/>
      <c s="11"/>
      <c s="11">
        <v>164234</v>
      </c>
      <c s="11">
        <v>164234</v>
      </c>
      <c s="11"/>
      <c s="11"/>
      <c s="5"/>
      <c s="11"/>
      <c s="21" t="s">
        <v>3709</v>
      </c>
      <c s="9"/>
      <c s="9"/>
      <c s="32">
        <v>49441</v>
      </c>
    </row>
    <row>
      <c r="B27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28" s="15" t="s">
        <v>26</v>
      </c>
      <c s="16" t="s">
        <v>7604</v>
      </c>
      <c s="10"/>
      <c s="10"/>
      <c s="9"/>
      <c s="10"/>
      <c s="25"/>
      <c s="25"/>
      <c s="5">
        <v>682310</v>
      </c>
      <c s="5"/>
      <c s="5">
        <v>48273</v>
      </c>
      <c s="5"/>
      <c s="5"/>
      <c s="5">
        <v>48273</v>
      </c>
      <c s="5"/>
      <c s="5">
        <v>682310</v>
      </c>
      <c s="5">
        <v>682310</v>
      </c>
      <c s="5"/>
      <c s="5"/>
      <c s="5"/>
      <c s="5">
        <v>19566</v>
      </c>
      <c s="9"/>
      <c s="9"/>
      <c s="9"/>
      <c s="25"/>
    </row>
    <row>
      <c r="B29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30" s="6" t="s">
        <v>5103</v>
      </c>
      <c s="6" t="s">
        <v>7998</v>
      </c>
      <c s="6" t="s">
        <v>12</v>
      </c>
      <c s="6" t="s">
        <v>12</v>
      </c>
      <c s="22"/>
      <c s="6" t="s">
        <v>12</v>
      </c>
      <c s="37"/>
      <c s="37"/>
      <c s="2"/>
      <c s="2"/>
      <c s="2"/>
      <c s="2"/>
      <c s="2"/>
      <c s="24"/>
      <c s="2"/>
      <c s="2"/>
      <c s="2"/>
      <c s="2"/>
      <c s="2"/>
      <c s="24"/>
      <c s="2"/>
      <c s="22"/>
      <c s="9"/>
      <c s="9"/>
      <c s="37"/>
    </row>
    <row>
      <c r="B31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32" s="15" t="s">
        <v>8013</v>
      </c>
      <c s="16" t="s">
        <v>3690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33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34" s="39" t="s">
        <v>5932</v>
      </c>
      <c s="13" t="s">
        <v>1413</v>
      </c>
      <c s="19" t="s">
        <v>4704</v>
      </c>
      <c s="13" t="s">
        <v>12</v>
      </c>
      <c s="21"/>
      <c s="13" t="s">
        <v>5329</v>
      </c>
      <c s="32">
        <v>37890</v>
      </c>
      <c s="32">
        <v>45838</v>
      </c>
      <c s="11">
        <v>23085</v>
      </c>
      <c s="11"/>
      <c s="11">
        <v>2080</v>
      </c>
      <c s="11"/>
      <c s="11"/>
      <c s="5">
        <v>2080</v>
      </c>
      <c s="11"/>
      <c s="11">
        <v>23085</v>
      </c>
      <c s="11">
        <v>23085</v>
      </c>
      <c s="11"/>
      <c s="11"/>
      <c s="5"/>
      <c s="11"/>
      <c s="21" t="s">
        <v>3709</v>
      </c>
      <c s="9"/>
      <c s="9"/>
      <c s="32">
        <v>49441</v>
      </c>
    </row>
    <row>
      <c r="B35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36" s="15" t="s">
        <v>6423</v>
      </c>
      <c s="16" t="s">
        <v>5314</v>
      </c>
      <c s="10"/>
      <c s="10"/>
      <c s="9"/>
      <c s="10"/>
      <c s="25"/>
      <c s="25"/>
      <c s="5">
        <v>23085</v>
      </c>
      <c s="5"/>
      <c s="5">
        <v>2080</v>
      </c>
      <c s="5"/>
      <c s="5"/>
      <c s="5">
        <v>2080</v>
      </c>
      <c s="5"/>
      <c s="5">
        <v>23085</v>
      </c>
      <c s="5">
        <v>23085</v>
      </c>
      <c s="5"/>
      <c s="5"/>
      <c s="5"/>
      <c s="5"/>
      <c s="9"/>
      <c s="9"/>
      <c s="9"/>
      <c s="25"/>
    </row>
    <row>
      <c r="B37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38" s="6" t="s">
        <v>1871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3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40" s="15" t="s">
        <v>4563</v>
      </c>
      <c s="16" t="s">
        <v>6983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42" s="6" t="s">
        <v>27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4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44" s="15" t="s">
        <v>2891</v>
      </c>
      <c s="16" t="s">
        <v>5916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46" s="6" t="s">
        <v>1770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48" s="15" t="s">
        <v>4564</v>
      </c>
      <c s="16" t="s">
        <v>8185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50" s="6" t="s">
        <v>28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52" s="15" t="s">
        <v>2892</v>
      </c>
      <c s="16" t="s">
        <v>3692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54" s="6" t="s">
        <v>7375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56" s="15" t="s">
        <v>1219</v>
      </c>
      <c s="16" t="s">
        <v>7605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58" s="6" t="s">
        <v>6294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5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60" s="15" t="s">
        <v>29</v>
      </c>
      <c s="16" t="s">
        <v>4685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62" s="6" t="s">
        <v>4565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64" s="15" t="s">
        <v>7377</v>
      </c>
      <c s="16" t="s">
        <v>8703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66" s="6" t="s">
        <v>3100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68" s="15" t="s">
        <v>5917</v>
      </c>
      <c s="16" t="s">
        <v>797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70" s="6" t="s">
        <v>1396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72" s="15" t="s">
        <v>4058</v>
      </c>
      <c s="16" t="s">
        <v>5315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74" s="6" t="s">
        <v>8577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9"/>
      <c s="9"/>
      <c s="2"/>
    </row>
    <row>
      <c r="B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76" s="15" t="s">
        <v>2894</v>
      </c>
      <c s="16" t="s">
        <v>5316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</row>
    <row>
      <c r="B78" s="6" t="s">
        <v>7378</v>
      </c>
      <c s="6" t="s">
        <v>7998</v>
      </c>
      <c s="6" t="s">
        <v>12</v>
      </c>
      <c s="6" t="s">
        <v>12</v>
      </c>
      <c s="22"/>
      <c s="6" t="s">
        <v>12</v>
      </c>
      <c s="37"/>
      <c s="37"/>
      <c s="2"/>
      <c s="2"/>
      <c s="2"/>
      <c s="2"/>
      <c s="2"/>
      <c s="24"/>
      <c s="2"/>
      <c s="2"/>
      <c s="2"/>
      <c s="2"/>
      <c s="2"/>
      <c s="24"/>
      <c s="2"/>
      <c s="22"/>
      <c s="9"/>
      <c s="9"/>
      <c s="37"/>
    </row>
    <row>
      <c r="B79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80" s="15" t="s">
        <v>1220</v>
      </c>
      <c s="16" t="s">
        <v>6424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81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82" s="39" t="s">
        <v>8186</v>
      </c>
      <c s="13" t="s">
        <v>12</v>
      </c>
      <c s="19" t="s">
        <v>1900</v>
      </c>
      <c s="13" t="s">
        <v>4170</v>
      </c>
      <c s="21" t="s">
        <v>1833</v>
      </c>
      <c s="13" t="s">
        <v>8728</v>
      </c>
      <c s="32">
        <v>43864</v>
      </c>
      <c s="32">
        <v>45751</v>
      </c>
      <c s="11">
        <v>110252</v>
      </c>
      <c s="11"/>
      <c s="11"/>
      <c s="11"/>
      <c s="11"/>
      <c s="5"/>
      <c s="11"/>
      <c s="11">
        <v>110252</v>
      </c>
      <c s="11">
        <v>110252</v>
      </c>
      <c s="11"/>
      <c s="11"/>
      <c s="5"/>
      <c s="11"/>
      <c s="21" t="s">
        <v>6823</v>
      </c>
      <c s="9"/>
      <c s="9"/>
      <c s="32"/>
    </row>
    <row>
      <c r="B83" s="39" t="s">
        <v>1397</v>
      </c>
      <c s="13" t="s">
        <v>12</v>
      </c>
      <c s="19" t="s">
        <v>8189</v>
      </c>
      <c s="13" t="s">
        <v>3695</v>
      </c>
      <c s="21" t="s">
        <v>1833</v>
      </c>
      <c s="13" t="s">
        <v>8728</v>
      </c>
      <c s="32">
        <v>44043</v>
      </c>
      <c s="32">
        <v>45834</v>
      </c>
      <c s="11">
        <v>1808659</v>
      </c>
      <c s="11"/>
      <c s="11"/>
      <c s="11"/>
      <c s="11"/>
      <c s="5"/>
      <c s="11"/>
      <c s="11">
        <v>1808659</v>
      </c>
      <c s="11">
        <v>1808659</v>
      </c>
      <c s="11"/>
      <c s="11"/>
      <c s="5"/>
      <c s="11"/>
      <c s="21" t="s">
        <v>6823</v>
      </c>
      <c s="9"/>
      <c s="9"/>
      <c s="32"/>
    </row>
    <row>
      <c r="B84" s="39" t="s">
        <v>3696</v>
      </c>
      <c s="13" t="s">
        <v>12</v>
      </c>
      <c s="19" t="s">
        <v>3114</v>
      </c>
      <c s="13" t="s">
        <v>3695</v>
      </c>
      <c s="21" t="s">
        <v>1833</v>
      </c>
      <c s="13" t="s">
        <v>8728</v>
      </c>
      <c s="32">
        <v>43796</v>
      </c>
      <c s="32">
        <v>45785</v>
      </c>
      <c s="11">
        <v>888055</v>
      </c>
      <c s="11"/>
      <c s="11"/>
      <c s="11"/>
      <c s="11"/>
      <c s="5"/>
      <c s="11"/>
      <c s="11">
        <v>888055</v>
      </c>
      <c s="11">
        <v>888055</v>
      </c>
      <c s="11"/>
      <c s="11"/>
      <c s="5"/>
      <c s="11"/>
      <c s="21" t="s">
        <v>6823</v>
      </c>
      <c s="9"/>
      <c s="9"/>
      <c s="32"/>
    </row>
    <row>
      <c r="B85" s="39" t="s">
        <v>5918</v>
      </c>
      <c s="13" t="s">
        <v>12</v>
      </c>
      <c s="13" t="s">
        <v>5919</v>
      </c>
      <c s="13" t="s">
        <v>3695</v>
      </c>
      <c s="21" t="s">
        <v>1833</v>
      </c>
      <c s="13" t="s">
        <v>8728</v>
      </c>
      <c s="32">
        <v>44029</v>
      </c>
      <c s="32">
        <v>45838</v>
      </c>
      <c s="11">
        <v>-98370</v>
      </c>
      <c s="11"/>
      <c s="11"/>
      <c s="11"/>
      <c s="11"/>
      <c s="5"/>
      <c s="11"/>
      <c s="11">
        <v>-98370</v>
      </c>
      <c s="11">
        <v>-98370</v>
      </c>
      <c s="11"/>
      <c s="11"/>
      <c s="5"/>
      <c s="11"/>
      <c s="21" t="s">
        <v>6823</v>
      </c>
      <c s="9"/>
      <c s="9"/>
      <c s="32"/>
    </row>
    <row>
      <c r="B86" s="39" t="s">
        <v>8705</v>
      </c>
      <c s="13" t="s">
        <v>12</v>
      </c>
      <c s="19" t="s">
        <v>4688</v>
      </c>
      <c s="13" t="s">
        <v>3695</v>
      </c>
      <c s="21" t="s">
        <v>1833</v>
      </c>
      <c s="13" t="s">
        <v>8728</v>
      </c>
      <c s="32">
        <v>43831</v>
      </c>
      <c s="32">
        <v>45800</v>
      </c>
      <c s="11">
        <v>577044</v>
      </c>
      <c s="11"/>
      <c s="11"/>
      <c s="11"/>
      <c s="11"/>
      <c s="5"/>
      <c s="11"/>
      <c s="11">
        <v>577044</v>
      </c>
      <c s="11">
        <v>577044</v>
      </c>
      <c s="11"/>
      <c s="11"/>
      <c s="5"/>
      <c s="11"/>
      <c s="21" t="s">
        <v>6823</v>
      </c>
      <c s="9"/>
      <c s="9"/>
      <c s="32"/>
    </row>
    <row>
      <c r="B87" s="39" t="s">
        <v>1872</v>
      </c>
      <c s="13" t="s">
        <v>12</v>
      </c>
      <c s="19" t="s">
        <v>6426</v>
      </c>
      <c s="13" t="s">
        <v>3695</v>
      </c>
      <c s="21" t="s">
        <v>1833</v>
      </c>
      <c s="13" t="s">
        <v>8728</v>
      </c>
      <c s="32">
        <v>44645</v>
      </c>
      <c s="32">
        <v>45778</v>
      </c>
      <c s="11">
        <v>189500</v>
      </c>
      <c s="11"/>
      <c s="11"/>
      <c s="11"/>
      <c s="11"/>
      <c s="5"/>
      <c s="11"/>
      <c s="11">
        <v>189500</v>
      </c>
      <c s="11">
        <v>189500</v>
      </c>
      <c s="11"/>
      <c s="11"/>
      <c s="5"/>
      <c s="11"/>
      <c s="21" t="s">
        <v>6823</v>
      </c>
      <c s="9"/>
      <c s="9"/>
      <c s="32"/>
    </row>
    <row>
      <c r="B88" s="39" t="s">
        <v>4162</v>
      </c>
      <c s="13" t="s">
        <v>12</v>
      </c>
      <c s="19" t="s">
        <v>7622</v>
      </c>
      <c s="13" t="s">
        <v>3695</v>
      </c>
      <c s="21" t="s">
        <v>1833</v>
      </c>
      <c s="13" t="s">
        <v>8728</v>
      </c>
      <c s="32">
        <v>43525</v>
      </c>
      <c s="32">
        <v>45835</v>
      </c>
      <c s="11">
        <v>1690750</v>
      </c>
      <c s="11"/>
      <c s="11"/>
      <c s="11"/>
      <c s="11"/>
      <c s="5"/>
      <c s="11"/>
      <c s="11">
        <v>1690750</v>
      </c>
      <c s="11">
        <v>1690750</v>
      </c>
      <c s="11"/>
      <c s="11"/>
      <c s="5"/>
      <c s="11"/>
      <c s="21" t="s">
        <v>6823</v>
      </c>
      <c s="9"/>
      <c s="9"/>
      <c s="32"/>
    </row>
    <row>
      <c r="B89" s="39" t="s">
        <v>6425</v>
      </c>
      <c s="13" t="s">
        <v>12</v>
      </c>
      <c s="19" t="s">
        <v>4705</v>
      </c>
      <c s="13" t="s">
        <v>3695</v>
      </c>
      <c s="21" t="s">
        <v>1833</v>
      </c>
      <c s="13" t="s">
        <v>8728</v>
      </c>
      <c s="32">
        <v>45145</v>
      </c>
      <c s="32">
        <v>45792</v>
      </c>
      <c s="11">
        <v>553460</v>
      </c>
      <c s="11"/>
      <c s="11"/>
      <c s="11"/>
      <c s="11"/>
      <c s="5"/>
      <c s="11"/>
      <c s="11">
        <v>553460</v>
      </c>
      <c s="11">
        <v>553460</v>
      </c>
      <c s="11"/>
      <c s="11"/>
      <c s="5"/>
      <c s="11"/>
      <c s="21" t="s">
        <v>6823</v>
      </c>
      <c s="9"/>
      <c s="9"/>
      <c s="32"/>
    </row>
    <row>
      <c r="B90" s="39" t="s">
        <v>8706</v>
      </c>
      <c s="13" t="s">
        <v>12</v>
      </c>
      <c s="19" t="s">
        <v>175</v>
      </c>
      <c s="13" t="s">
        <v>3695</v>
      </c>
      <c s="21" t="s">
        <v>1833</v>
      </c>
      <c s="13" t="s">
        <v>8728</v>
      </c>
      <c s="32">
        <v>43867</v>
      </c>
      <c s="32">
        <v>45826</v>
      </c>
      <c s="11">
        <v>417660</v>
      </c>
      <c s="11"/>
      <c s="11"/>
      <c s="11"/>
      <c s="11"/>
      <c s="5"/>
      <c s="11"/>
      <c s="11">
        <v>417660</v>
      </c>
      <c s="11">
        <v>417660</v>
      </c>
      <c s="11"/>
      <c s="11"/>
      <c s="5"/>
      <c s="11"/>
      <c s="21" t="s">
        <v>6823</v>
      </c>
      <c s="9"/>
      <c s="9"/>
      <c s="32"/>
    </row>
    <row>
      <c r="B91" s="39" t="s">
        <v>3698</v>
      </c>
      <c s="13" t="s">
        <v>12</v>
      </c>
      <c s="19" t="s">
        <v>4163</v>
      </c>
      <c s="13" t="s">
        <v>3695</v>
      </c>
      <c s="21" t="s">
        <v>1833</v>
      </c>
      <c s="13" t="s">
        <v>8728</v>
      </c>
      <c s="32">
        <v>45070</v>
      </c>
      <c s="32">
        <v>45782</v>
      </c>
      <c s="11">
        <v>173311</v>
      </c>
      <c s="11"/>
      <c s="11"/>
      <c s="11"/>
      <c s="11"/>
      <c s="5"/>
      <c s="11"/>
      <c s="11">
        <v>173311</v>
      </c>
      <c s="11">
        <v>173311</v>
      </c>
      <c s="11"/>
      <c s="11"/>
      <c s="5"/>
      <c s="11"/>
      <c s="21" t="s">
        <v>6823</v>
      </c>
      <c s="9"/>
      <c s="9"/>
      <c s="32"/>
    </row>
    <row>
      <c r="B92" s="39" t="s">
        <v>5920</v>
      </c>
      <c s="13" t="s">
        <v>12</v>
      </c>
      <c s="19" t="s">
        <v>1414</v>
      </c>
      <c s="13" t="s">
        <v>3695</v>
      </c>
      <c s="21" t="s">
        <v>1833</v>
      </c>
      <c s="13" t="s">
        <v>8728</v>
      </c>
      <c s="32">
        <v>43210</v>
      </c>
      <c s="32">
        <v>45838</v>
      </c>
      <c s="11">
        <v>2030110</v>
      </c>
      <c s="11"/>
      <c s="11"/>
      <c s="11"/>
      <c s="11"/>
      <c s="5"/>
      <c s="11"/>
      <c s="11">
        <v>2030110</v>
      </c>
      <c s="11">
        <v>2030110</v>
      </c>
      <c s="11"/>
      <c s="11"/>
      <c s="5"/>
      <c s="11"/>
      <c s="21" t="s">
        <v>6823</v>
      </c>
      <c s="9"/>
      <c s="9"/>
      <c s="32"/>
    </row>
    <row>
      <c r="B93" s="39" t="s">
        <v>8190</v>
      </c>
      <c s="13" t="s">
        <v>12</v>
      </c>
      <c s="13" t="s">
        <v>7607</v>
      </c>
      <c s="13" t="s">
        <v>3694</v>
      </c>
      <c s="21" t="s">
        <v>6984</v>
      </c>
      <c s="13" t="s">
        <v>8728</v>
      </c>
      <c s="32">
        <v>43525</v>
      </c>
      <c s="32">
        <v>45764</v>
      </c>
      <c s="11">
        <v>1003260</v>
      </c>
      <c s="11"/>
      <c s="11"/>
      <c s="11"/>
      <c s="11"/>
      <c s="5"/>
      <c s="11"/>
      <c s="11">
        <v>1003260</v>
      </c>
      <c s="11">
        <v>1003260</v>
      </c>
      <c s="11"/>
      <c s="11"/>
      <c s="5"/>
      <c s="11"/>
      <c s="21" t="s">
        <v>6823</v>
      </c>
      <c s="9"/>
      <c s="9"/>
      <c s="32"/>
    </row>
    <row>
      <c r="B94" s="39" t="s">
        <v>1398</v>
      </c>
      <c s="13" t="s">
        <v>12</v>
      </c>
      <c s="19" t="s">
        <v>8206</v>
      </c>
      <c s="13" t="s">
        <v>3695</v>
      </c>
      <c s="21" t="s">
        <v>1833</v>
      </c>
      <c s="13" t="s">
        <v>8728</v>
      </c>
      <c s="32">
        <v>43738</v>
      </c>
      <c s="32">
        <v>45784</v>
      </c>
      <c s="11">
        <v>91737</v>
      </c>
      <c s="11"/>
      <c s="11"/>
      <c s="11"/>
      <c s="11"/>
      <c s="5"/>
      <c s="11"/>
      <c s="11">
        <v>91737</v>
      </c>
      <c s="11">
        <v>91737</v>
      </c>
      <c s="11"/>
      <c s="11"/>
      <c s="5"/>
      <c s="11"/>
      <c s="21" t="s">
        <v>6823</v>
      </c>
      <c s="9"/>
      <c s="9"/>
      <c s="32"/>
    </row>
    <row>
      <c r="B95" s="39" t="s">
        <v>4164</v>
      </c>
      <c s="13" t="s">
        <v>12</v>
      </c>
      <c s="19" t="s">
        <v>4182</v>
      </c>
      <c s="13" t="s">
        <v>3694</v>
      </c>
      <c s="21" t="s">
        <v>6984</v>
      </c>
      <c s="13" t="s">
        <v>8728</v>
      </c>
      <c s="32">
        <v>43481</v>
      </c>
      <c s="32">
        <v>45756</v>
      </c>
      <c s="11">
        <v>326891</v>
      </c>
      <c s="11"/>
      <c s="11"/>
      <c s="11"/>
      <c s="11"/>
      <c s="5"/>
      <c s="11"/>
      <c s="11">
        <v>326891</v>
      </c>
      <c s="11">
        <v>326891</v>
      </c>
      <c s="11"/>
      <c s="11"/>
      <c s="5"/>
      <c s="11"/>
      <c s="21" t="s">
        <v>6823</v>
      </c>
      <c s="9"/>
      <c s="9"/>
      <c s="32"/>
    </row>
    <row>
      <c r="B96" s="39" t="s">
        <v>6427</v>
      </c>
      <c s="13" t="s">
        <v>12</v>
      </c>
      <c s="19" t="s">
        <v>3115</v>
      </c>
      <c s="13" t="s">
        <v>3695</v>
      </c>
      <c s="21" t="s">
        <v>1833</v>
      </c>
      <c s="13" t="s">
        <v>8728</v>
      </c>
      <c s="32">
        <v>43108</v>
      </c>
      <c s="32">
        <v>45825</v>
      </c>
      <c s="11">
        <v>30875</v>
      </c>
      <c s="11"/>
      <c s="11"/>
      <c s="11"/>
      <c s="11"/>
      <c s="5"/>
      <c s="11"/>
      <c s="11">
        <v>30875</v>
      </c>
      <c s="11">
        <v>30875</v>
      </c>
      <c s="11"/>
      <c s="11"/>
      <c s="5"/>
      <c s="11"/>
      <c s="21" t="s">
        <v>6823</v>
      </c>
      <c s="9"/>
      <c s="9"/>
      <c s="32"/>
    </row>
    <row>
      <c r="B97" s="39" t="s">
        <v>8709</v>
      </c>
      <c s="13" t="s">
        <v>12</v>
      </c>
      <c s="19" t="s">
        <v>2461</v>
      </c>
      <c s="13" t="s">
        <v>3695</v>
      </c>
      <c s="21" t="s">
        <v>1833</v>
      </c>
      <c s="13" t="s">
        <v>8728</v>
      </c>
      <c s="32">
        <v>42278</v>
      </c>
      <c s="32">
        <v>45756</v>
      </c>
      <c s="11">
        <v>12905</v>
      </c>
      <c s="11"/>
      <c s="11"/>
      <c s="11"/>
      <c s="11"/>
      <c s="5"/>
      <c s="11"/>
      <c s="11">
        <v>12905</v>
      </c>
      <c s="11">
        <v>12905</v>
      </c>
      <c s="11"/>
      <c s="11"/>
      <c s="5"/>
      <c s="11"/>
      <c s="21" t="s">
        <v>6823</v>
      </c>
      <c s="9"/>
      <c s="9"/>
      <c s="32"/>
    </row>
    <row>
      <c r="B98" s="39" t="s">
        <v>1874</v>
      </c>
      <c s="13" t="s">
        <v>12</v>
      </c>
      <c s="19" t="s">
        <v>3700</v>
      </c>
      <c s="13" t="s">
        <v>3695</v>
      </c>
      <c s="21" t="s">
        <v>1833</v>
      </c>
      <c s="13" t="s">
        <v>8728</v>
      </c>
      <c s="32">
        <v>44317</v>
      </c>
      <c s="32">
        <v>45764</v>
      </c>
      <c s="11">
        <v>100203</v>
      </c>
      <c s="11"/>
      <c s="11"/>
      <c s="11"/>
      <c s="11"/>
      <c s="5"/>
      <c s="11"/>
      <c s="11">
        <v>100203</v>
      </c>
      <c s="11">
        <v>100203</v>
      </c>
      <c s="11"/>
      <c s="11"/>
      <c s="5"/>
      <c s="11"/>
      <c s="21" t="s">
        <v>6823</v>
      </c>
      <c s="9"/>
      <c s="9"/>
      <c s="32"/>
    </row>
    <row>
      <c r="B99" s="39" t="s">
        <v>4166</v>
      </c>
      <c s="13" t="s">
        <v>12</v>
      </c>
      <c s="19" t="s">
        <v>4706</v>
      </c>
      <c s="13" t="s">
        <v>3695</v>
      </c>
      <c s="21" t="s">
        <v>1833</v>
      </c>
      <c s="13" t="s">
        <v>8728</v>
      </c>
      <c s="32">
        <v>44435</v>
      </c>
      <c s="32">
        <v>45764</v>
      </c>
      <c s="11">
        <v>35294</v>
      </c>
      <c s="11"/>
      <c s="11"/>
      <c s="11"/>
      <c s="11"/>
      <c s="5"/>
      <c s="11"/>
      <c s="11">
        <v>35294</v>
      </c>
      <c s="11">
        <v>35294</v>
      </c>
      <c s="11"/>
      <c s="11"/>
      <c s="5"/>
      <c s="11"/>
      <c s="21" t="s">
        <v>6823</v>
      </c>
      <c s="9"/>
      <c s="9"/>
      <c s="32"/>
    </row>
    <row>
      <c r="B100" s="39" t="s">
        <v>6429</v>
      </c>
      <c s="13" t="s">
        <v>12</v>
      </c>
      <c s="19" t="s">
        <v>6448</v>
      </c>
      <c s="13" t="s">
        <v>4170</v>
      </c>
      <c s="21" t="s">
        <v>1833</v>
      </c>
      <c s="13" t="s">
        <v>8728</v>
      </c>
      <c s="32">
        <v>43832</v>
      </c>
      <c s="32">
        <v>45806</v>
      </c>
      <c s="11">
        <v>747991</v>
      </c>
      <c s="11"/>
      <c s="11"/>
      <c s="11"/>
      <c s="11"/>
      <c s="5"/>
      <c s="11"/>
      <c s="11">
        <v>747991</v>
      </c>
      <c s="11">
        <v>747991</v>
      </c>
      <c s="11"/>
      <c s="11"/>
      <c s="5"/>
      <c s="11"/>
      <c s="21" t="s">
        <v>6823</v>
      </c>
      <c s="9"/>
      <c s="9"/>
      <c s="32"/>
    </row>
    <row>
      <c r="B101" s="39" t="s">
        <v>1399</v>
      </c>
      <c s="13" t="s">
        <v>12</v>
      </c>
      <c s="19" t="s">
        <v>7609</v>
      </c>
      <c s="13" t="s">
        <v>3695</v>
      </c>
      <c s="21" t="s">
        <v>1833</v>
      </c>
      <c s="13" t="s">
        <v>8728</v>
      </c>
      <c s="32">
        <v>42635</v>
      </c>
      <c s="32">
        <v>45832</v>
      </c>
      <c s="11">
        <v>144565</v>
      </c>
      <c s="11"/>
      <c s="11"/>
      <c s="11"/>
      <c s="11"/>
      <c s="5"/>
      <c s="11"/>
      <c s="11">
        <v>144565</v>
      </c>
      <c s="11">
        <v>144565</v>
      </c>
      <c s="11"/>
      <c s="11"/>
      <c s="5"/>
      <c s="11"/>
      <c s="21" t="s">
        <v>6823</v>
      </c>
      <c s="9"/>
      <c s="9"/>
      <c s="32"/>
    </row>
    <row>
      <c r="B102" s="39" t="s">
        <v>3699</v>
      </c>
      <c s="13" t="s">
        <v>12</v>
      </c>
      <c s="13" t="s">
        <v>3710</v>
      </c>
      <c s="13" t="s">
        <v>3695</v>
      </c>
      <c s="21" t="s">
        <v>1833</v>
      </c>
      <c s="13" t="s">
        <v>8728</v>
      </c>
      <c s="32">
        <v>43221</v>
      </c>
      <c s="32">
        <v>45812</v>
      </c>
      <c s="11">
        <v>250260</v>
      </c>
      <c s="11"/>
      <c s="11"/>
      <c s="11"/>
      <c s="11"/>
      <c s="5"/>
      <c s="11"/>
      <c s="11">
        <v>250260</v>
      </c>
      <c s="11">
        <v>250260</v>
      </c>
      <c s="11"/>
      <c s="11"/>
      <c s="5"/>
      <c s="11"/>
      <c s="21" t="s">
        <v>6823</v>
      </c>
      <c s="9"/>
      <c s="9"/>
      <c s="32"/>
    </row>
    <row>
      <c r="B103" s="39" t="s">
        <v>6430</v>
      </c>
      <c s="13" t="s">
        <v>12</v>
      </c>
      <c s="13" t="s">
        <v>3116</v>
      </c>
      <c s="13" t="s">
        <v>3695</v>
      </c>
      <c s="21" t="s">
        <v>1833</v>
      </c>
      <c s="13" t="s">
        <v>8728</v>
      </c>
      <c s="32">
        <v>43298</v>
      </c>
      <c s="32">
        <v>45812</v>
      </c>
      <c s="11">
        <v>183210</v>
      </c>
      <c s="11"/>
      <c s="11"/>
      <c s="11"/>
      <c s="11"/>
      <c s="5"/>
      <c s="11"/>
      <c s="11">
        <v>183210</v>
      </c>
      <c s="11">
        <v>183210</v>
      </c>
      <c s="11"/>
      <c s="11"/>
      <c s="5"/>
      <c s="11"/>
      <c s="21" t="s">
        <v>6823</v>
      </c>
      <c s="9"/>
      <c s="9"/>
      <c s="32"/>
    </row>
    <row>
      <c r="B104" s="39" t="s">
        <v>8712</v>
      </c>
      <c s="13" t="s">
        <v>12</v>
      </c>
      <c s="13" t="s">
        <v>7623</v>
      </c>
      <c s="13" t="s">
        <v>3695</v>
      </c>
      <c s="21" t="s">
        <v>1833</v>
      </c>
      <c s="13" t="s">
        <v>8728</v>
      </c>
      <c s="32">
        <v>44131</v>
      </c>
      <c s="32">
        <v>45817</v>
      </c>
      <c s="11">
        <v>865337</v>
      </c>
      <c s="11"/>
      <c s="11"/>
      <c s="11"/>
      <c s="11"/>
      <c s="5"/>
      <c s="11"/>
      <c s="11">
        <v>865337</v>
      </c>
      <c s="11">
        <v>865337</v>
      </c>
      <c s="11"/>
      <c s="11"/>
      <c s="5"/>
      <c s="11"/>
      <c s="21" t="s">
        <v>6823</v>
      </c>
      <c s="9"/>
      <c s="9"/>
      <c s="32"/>
    </row>
    <row>
      <c r="B105" s="39" t="s">
        <v>1876</v>
      </c>
      <c s="13" t="s">
        <v>12</v>
      </c>
      <c s="19" t="s">
        <v>176</v>
      </c>
      <c s="13" t="s">
        <v>3694</v>
      </c>
      <c s="21" t="s">
        <v>6984</v>
      </c>
      <c s="13" t="s">
        <v>8728</v>
      </c>
      <c s="32">
        <v>44524</v>
      </c>
      <c s="32">
        <v>45828</v>
      </c>
      <c s="11">
        <v>105543</v>
      </c>
      <c s="11"/>
      <c s="11"/>
      <c s="11"/>
      <c s="11"/>
      <c s="5"/>
      <c s="11"/>
      <c s="11">
        <v>105543</v>
      </c>
      <c s="11">
        <v>105543</v>
      </c>
      <c s="11"/>
      <c s="11"/>
      <c s="5"/>
      <c s="11"/>
      <c s="21" t="s">
        <v>6823</v>
      </c>
      <c s="9"/>
      <c s="9"/>
      <c s="32"/>
    </row>
    <row>
      <c r="B106" s="39" t="s">
        <v>4167</v>
      </c>
      <c s="13" t="s">
        <v>12</v>
      </c>
      <c s="19" t="s">
        <v>4707</v>
      </c>
      <c s="13" t="s">
        <v>3695</v>
      </c>
      <c s="21" t="s">
        <v>1833</v>
      </c>
      <c s="13" t="s">
        <v>8728</v>
      </c>
      <c s="32">
        <v>43272</v>
      </c>
      <c s="32">
        <v>45777</v>
      </c>
      <c s="11">
        <v>8268</v>
      </c>
      <c s="11"/>
      <c s="11"/>
      <c s="11"/>
      <c s="11"/>
      <c s="5"/>
      <c s="11"/>
      <c s="11">
        <v>8268</v>
      </c>
      <c s="11">
        <v>8268</v>
      </c>
      <c s="11"/>
      <c s="11"/>
      <c s="5"/>
      <c s="11"/>
      <c s="21" t="s">
        <v>6823</v>
      </c>
      <c s="9"/>
      <c s="9"/>
      <c s="32"/>
    </row>
    <row>
      <c r="B107" s="39" t="s">
        <v>6431</v>
      </c>
      <c s="13" t="s">
        <v>12</v>
      </c>
      <c s="19" t="s">
        <v>6432</v>
      </c>
      <c s="13" t="s">
        <v>3695</v>
      </c>
      <c s="21" t="s">
        <v>1833</v>
      </c>
      <c s="13" t="s">
        <v>8728</v>
      </c>
      <c s="32">
        <v>45533</v>
      </c>
      <c s="32">
        <v>45807</v>
      </c>
      <c s="11">
        <v>30286</v>
      </c>
      <c s="11"/>
      <c s="11"/>
      <c s="11"/>
      <c s="11"/>
      <c s="5"/>
      <c s="11"/>
      <c s="11">
        <v>30286</v>
      </c>
      <c s="11">
        <v>30286</v>
      </c>
      <c s="11"/>
      <c s="11"/>
      <c s="5"/>
      <c s="11"/>
      <c s="21" t="s">
        <v>6823</v>
      </c>
      <c s="9"/>
      <c s="9"/>
      <c s="32"/>
    </row>
    <row>
      <c r="B108" s="39" t="s">
        <v>8714</v>
      </c>
      <c s="13" t="s">
        <v>12</v>
      </c>
      <c s="19" t="s">
        <v>1879</v>
      </c>
      <c s="13" t="s">
        <v>4170</v>
      </c>
      <c s="21" t="s">
        <v>1833</v>
      </c>
      <c s="13" t="s">
        <v>8728</v>
      </c>
      <c s="32">
        <v>45747</v>
      </c>
      <c s="32">
        <v>45757</v>
      </c>
      <c s="11"/>
      <c s="11"/>
      <c s="11"/>
      <c s="11"/>
      <c s="11"/>
      <c s="5"/>
      <c s="11"/>
      <c s="11">
        <v>96510</v>
      </c>
      <c s="11">
        <v>96510</v>
      </c>
      <c s="11"/>
      <c s="11"/>
      <c s="5"/>
      <c s="11"/>
      <c s="21" t="s">
        <v>6823</v>
      </c>
      <c s="9"/>
      <c s="9"/>
      <c s="32"/>
    </row>
    <row>
      <c r="B109" s="39" t="s">
        <v>1877</v>
      </c>
      <c s="13" t="s">
        <v>12</v>
      </c>
      <c s="13" t="s">
        <v>799</v>
      </c>
      <c s="13" t="s">
        <v>3695</v>
      </c>
      <c s="21" t="s">
        <v>1833</v>
      </c>
      <c s="13" t="s">
        <v>8728</v>
      </c>
      <c s="32">
        <v>45688</v>
      </c>
      <c s="32">
        <v>45838</v>
      </c>
      <c s="11"/>
      <c s="11"/>
      <c s="11"/>
      <c s="11"/>
      <c s="11"/>
      <c s="5"/>
      <c s="11"/>
      <c s="11">
        <v>333496</v>
      </c>
      <c s="11">
        <v>333496</v>
      </c>
      <c s="11"/>
      <c s="11"/>
      <c s="5"/>
      <c s="11"/>
      <c s="21" t="s">
        <v>6823</v>
      </c>
      <c s="9"/>
      <c s="9"/>
      <c s="32"/>
    </row>
    <row>
      <c r="B110" s="39" t="s">
        <v>4168</v>
      </c>
      <c s="13" t="s">
        <v>12</v>
      </c>
      <c s="13" t="s">
        <v>6449</v>
      </c>
      <c s="13" t="s">
        <v>3695</v>
      </c>
      <c s="21" t="s">
        <v>1833</v>
      </c>
      <c s="13" t="s">
        <v>8728</v>
      </c>
      <c s="32">
        <v>42731</v>
      </c>
      <c s="32">
        <v>45799</v>
      </c>
      <c s="11">
        <v>2937</v>
      </c>
      <c s="11"/>
      <c s="11"/>
      <c s="11"/>
      <c s="11"/>
      <c s="5"/>
      <c s="11"/>
      <c s="11">
        <v>2937</v>
      </c>
      <c s="11">
        <v>2937</v>
      </c>
      <c s="11"/>
      <c s="11"/>
      <c s="5"/>
      <c s="11"/>
      <c s="21" t="s">
        <v>6823</v>
      </c>
      <c s="9"/>
      <c s="9"/>
      <c s="32"/>
    </row>
    <row>
      <c r="B111" s="39" t="s">
        <v>8191</v>
      </c>
      <c s="13" t="s">
        <v>12</v>
      </c>
      <c s="19" t="s">
        <v>5317</v>
      </c>
      <c s="13" t="s">
        <v>4170</v>
      </c>
      <c s="21" t="s">
        <v>1833</v>
      </c>
      <c s="13" t="s">
        <v>8728</v>
      </c>
      <c s="32">
        <v>43221</v>
      </c>
      <c s="32">
        <v>45832</v>
      </c>
      <c s="11">
        <v>538363</v>
      </c>
      <c s="11"/>
      <c s="11"/>
      <c s="11"/>
      <c s="11"/>
      <c s="5"/>
      <c s="11"/>
      <c s="11">
        <v>538363</v>
      </c>
      <c s="11">
        <v>538363</v>
      </c>
      <c s="11"/>
      <c s="11"/>
      <c s="5"/>
      <c s="11"/>
      <c s="21" t="s">
        <v>6823</v>
      </c>
      <c s="9"/>
      <c s="9"/>
      <c s="32"/>
    </row>
    <row>
      <c r="B112" s="39" t="s">
        <v>1878</v>
      </c>
      <c s="13" t="s">
        <v>12</v>
      </c>
      <c s="13" t="s">
        <v>8192</v>
      </c>
      <c s="13" t="s">
        <v>3695</v>
      </c>
      <c s="21" t="s">
        <v>1833</v>
      </c>
      <c s="13" t="s">
        <v>8728</v>
      </c>
      <c s="32">
        <v>43252</v>
      </c>
      <c s="32">
        <v>45811</v>
      </c>
      <c s="11">
        <v>742904</v>
      </c>
      <c s="11"/>
      <c s="11"/>
      <c s="11"/>
      <c s="11"/>
      <c s="5"/>
      <c s="11"/>
      <c s="11">
        <v>742904</v>
      </c>
      <c s="11">
        <v>742904</v>
      </c>
      <c s="11"/>
      <c s="11"/>
      <c s="5"/>
      <c s="11"/>
      <c s="21" t="s">
        <v>6823</v>
      </c>
      <c s="9"/>
      <c s="9"/>
      <c s="32"/>
    </row>
    <row>
      <c r="B113" s="39" t="s">
        <v>4169</v>
      </c>
      <c s="13" t="s">
        <v>12</v>
      </c>
      <c s="13" t="s">
        <v>7624</v>
      </c>
      <c s="13" t="s">
        <v>3695</v>
      </c>
      <c s="21" t="s">
        <v>1833</v>
      </c>
      <c s="13" t="s">
        <v>8728</v>
      </c>
      <c s="32">
        <v>43536</v>
      </c>
      <c s="32">
        <v>45757</v>
      </c>
      <c s="11">
        <v>270773</v>
      </c>
      <c s="11"/>
      <c s="11"/>
      <c s="11"/>
      <c s="11"/>
      <c s="5"/>
      <c s="11"/>
      <c s="11">
        <v>270773</v>
      </c>
      <c s="11">
        <v>270773</v>
      </c>
      <c s="11"/>
      <c s="11"/>
      <c s="5"/>
      <c s="11"/>
      <c s="21" t="s">
        <v>6823</v>
      </c>
      <c s="9"/>
      <c s="9"/>
      <c s="32"/>
    </row>
    <row>
      <c r="B114" s="39" t="s">
        <v>6433</v>
      </c>
      <c s="13" t="s">
        <v>12</v>
      </c>
      <c s="19" t="s">
        <v>8717</v>
      </c>
      <c s="13" t="s">
        <v>3695</v>
      </c>
      <c s="21" t="s">
        <v>1833</v>
      </c>
      <c s="13" t="s">
        <v>8728</v>
      </c>
      <c s="32">
        <v>42718</v>
      </c>
      <c s="32">
        <v>45798</v>
      </c>
      <c s="11">
        <v>39409</v>
      </c>
      <c s="11"/>
      <c s="11"/>
      <c s="11"/>
      <c s="11"/>
      <c s="5"/>
      <c s="11"/>
      <c s="11">
        <v>39409</v>
      </c>
      <c s="11">
        <v>39409</v>
      </c>
      <c s="11"/>
      <c s="11"/>
      <c s="5"/>
      <c s="11"/>
      <c s="21" t="s">
        <v>6823</v>
      </c>
      <c s="9"/>
      <c s="9"/>
      <c s="32"/>
    </row>
    <row>
      <c r="B115" s="39" t="s">
        <v>8715</v>
      </c>
      <c s="13" t="s">
        <v>12</v>
      </c>
      <c s="13" t="s">
        <v>3701</v>
      </c>
      <c s="13" t="s">
        <v>3695</v>
      </c>
      <c s="21" t="s">
        <v>1833</v>
      </c>
      <c s="13" t="s">
        <v>8728</v>
      </c>
      <c s="32">
        <v>44588</v>
      </c>
      <c s="32">
        <v>45769</v>
      </c>
      <c s="11">
        <v>389405</v>
      </c>
      <c s="11"/>
      <c s="11"/>
      <c s="11"/>
      <c s="11"/>
      <c s="5"/>
      <c s="11"/>
      <c s="11">
        <v>389405</v>
      </c>
      <c s="11">
        <v>389405</v>
      </c>
      <c s="11"/>
      <c s="11"/>
      <c s="5"/>
      <c s="11"/>
      <c s="21" t="s">
        <v>6823</v>
      </c>
      <c s="9"/>
      <c s="9"/>
      <c s="32"/>
    </row>
    <row>
      <c r="B116" s="39" t="s">
        <v>1880</v>
      </c>
      <c s="13" t="s">
        <v>12</v>
      </c>
      <c s="19" t="s">
        <v>2448</v>
      </c>
      <c s="13" t="s">
        <v>1882</v>
      </c>
      <c s="21" t="s">
        <v>1833</v>
      </c>
      <c s="13" t="s">
        <v>8728</v>
      </c>
      <c s="32">
        <v>45800</v>
      </c>
      <c s="32">
        <v>45838</v>
      </c>
      <c s="11"/>
      <c s="11"/>
      <c s="11"/>
      <c s="11"/>
      <c s="11"/>
      <c s="5"/>
      <c s="11"/>
      <c s="11">
        <v>495</v>
      </c>
      <c s="11">
        <v>495</v>
      </c>
      <c s="11"/>
      <c s="11"/>
      <c s="5"/>
      <c s="11"/>
      <c s="21" t="s">
        <v>6823</v>
      </c>
      <c s="9"/>
      <c s="9"/>
      <c s="32"/>
    </row>
    <row>
      <c r="B117" s="39" t="s">
        <v>4171</v>
      </c>
      <c s="13" t="s">
        <v>12</v>
      </c>
      <c s="19" t="s">
        <v>4690</v>
      </c>
      <c s="13" t="s">
        <v>1882</v>
      </c>
      <c s="21" t="s">
        <v>1833</v>
      </c>
      <c s="13" t="s">
        <v>8728</v>
      </c>
      <c s="32">
        <v>44197</v>
      </c>
      <c s="32">
        <v>45831</v>
      </c>
      <c s="11">
        <v>376966</v>
      </c>
      <c s="11"/>
      <c s="11"/>
      <c s="11"/>
      <c s="11"/>
      <c s="5"/>
      <c s="11"/>
      <c s="11">
        <v>376966</v>
      </c>
      <c s="11">
        <v>376966</v>
      </c>
      <c s="11"/>
      <c s="11"/>
      <c s="5"/>
      <c s="11"/>
      <c s="21" t="s">
        <v>6823</v>
      </c>
      <c s="9"/>
      <c s="9"/>
      <c s="32"/>
    </row>
    <row>
      <c r="B118" s="39" t="s">
        <v>6434</v>
      </c>
      <c s="13" t="s">
        <v>12</v>
      </c>
      <c s="19" t="s">
        <v>5330</v>
      </c>
      <c s="13" t="s">
        <v>1882</v>
      </c>
      <c s="21" t="s">
        <v>1833</v>
      </c>
      <c s="13" t="s">
        <v>8728</v>
      </c>
      <c s="32">
        <v>44260</v>
      </c>
      <c s="32">
        <v>45779</v>
      </c>
      <c s="11">
        <v>990000</v>
      </c>
      <c s="11"/>
      <c s="11"/>
      <c s="11"/>
      <c s="11"/>
      <c s="5"/>
      <c s="11"/>
      <c s="11">
        <v>990000</v>
      </c>
      <c s="11">
        <v>990000</v>
      </c>
      <c s="11"/>
      <c s="11"/>
      <c s="5"/>
      <c s="11"/>
      <c s="21" t="s">
        <v>6823</v>
      </c>
      <c s="9"/>
      <c s="9"/>
      <c s="32"/>
    </row>
    <row>
      <c r="B119" s="39" t="s">
        <v>8716</v>
      </c>
      <c s="13" t="s">
        <v>12</v>
      </c>
      <c s="19" t="s">
        <v>8193</v>
      </c>
      <c s="13" t="s">
        <v>3695</v>
      </c>
      <c s="21" t="s">
        <v>1833</v>
      </c>
      <c s="13" t="s">
        <v>8728</v>
      </c>
      <c s="32">
        <v>42872</v>
      </c>
      <c s="32">
        <v>45779</v>
      </c>
      <c s="11">
        <v>209854</v>
      </c>
      <c s="11"/>
      <c s="11"/>
      <c s="11"/>
      <c s="11"/>
      <c s="5"/>
      <c s="11"/>
      <c s="11">
        <v>209854</v>
      </c>
      <c s="11">
        <v>209854</v>
      </c>
      <c s="11"/>
      <c s="11"/>
      <c s="5"/>
      <c s="11"/>
      <c s="21" t="s">
        <v>6823</v>
      </c>
      <c s="9"/>
      <c s="9"/>
      <c s="32"/>
    </row>
    <row>
      <c r="B120" s="39" t="s">
        <v>1881</v>
      </c>
      <c s="13" t="s">
        <v>12</v>
      </c>
      <c s="19" t="s">
        <v>3711</v>
      </c>
      <c s="13" t="s">
        <v>3695</v>
      </c>
      <c s="21" t="s">
        <v>1833</v>
      </c>
      <c s="13" t="s">
        <v>8728</v>
      </c>
      <c s="32">
        <v>43942</v>
      </c>
      <c s="32">
        <v>45754</v>
      </c>
      <c s="11">
        <v>853806</v>
      </c>
      <c s="11"/>
      <c s="11"/>
      <c s="11"/>
      <c s="11"/>
      <c s="5"/>
      <c s="11"/>
      <c s="11">
        <v>853806</v>
      </c>
      <c s="11">
        <v>853806</v>
      </c>
      <c s="11"/>
      <c s="11"/>
      <c s="5"/>
      <c s="11"/>
      <c s="21" t="s">
        <v>6823</v>
      </c>
      <c s="9"/>
      <c s="9"/>
      <c s="32"/>
    </row>
    <row>
      <c r="B121" s="39" t="s">
        <v>6435</v>
      </c>
      <c s="13" t="s">
        <v>12</v>
      </c>
      <c s="19" t="s">
        <v>191</v>
      </c>
      <c s="13" t="s">
        <v>3695</v>
      </c>
      <c s="21" t="s">
        <v>1833</v>
      </c>
      <c s="13" t="s">
        <v>8728</v>
      </c>
      <c s="32">
        <v>42731</v>
      </c>
      <c s="32">
        <v>45838</v>
      </c>
      <c s="11">
        <v>466602</v>
      </c>
      <c s="11"/>
      <c s="11"/>
      <c s="11"/>
      <c s="11"/>
      <c s="5"/>
      <c s="11"/>
      <c s="11">
        <v>466602</v>
      </c>
      <c s="11">
        <v>466602</v>
      </c>
      <c s="11"/>
      <c s="11"/>
      <c s="5"/>
      <c s="11"/>
      <c s="21" t="s">
        <v>6823</v>
      </c>
      <c s="9"/>
      <c s="9"/>
      <c s="32"/>
    </row>
    <row>
      <c r="B122" s="39" t="s">
        <v>8718</v>
      </c>
      <c s="13" t="s">
        <v>12</v>
      </c>
      <c s="19" t="s">
        <v>6450</v>
      </c>
      <c s="13" t="s">
        <v>3695</v>
      </c>
      <c s="21" t="s">
        <v>1833</v>
      </c>
      <c s="13" t="s">
        <v>8728</v>
      </c>
      <c s="32">
        <v>43647</v>
      </c>
      <c s="32">
        <v>45757</v>
      </c>
      <c s="11">
        <v>211207</v>
      </c>
      <c s="11"/>
      <c s="11"/>
      <c s="11"/>
      <c s="11"/>
      <c s="5"/>
      <c s="11"/>
      <c s="11">
        <v>211207</v>
      </c>
      <c s="11">
        <v>211207</v>
      </c>
      <c s="11"/>
      <c s="11"/>
      <c s="5"/>
      <c s="11"/>
      <c s="21" t="s">
        <v>6823</v>
      </c>
      <c s="9"/>
      <c s="9"/>
      <c s="32"/>
    </row>
    <row>
      <c r="B123" s="39" t="s">
        <v>1883</v>
      </c>
      <c s="13" t="s">
        <v>12</v>
      </c>
      <c s="19" t="s">
        <v>8729</v>
      </c>
      <c s="13" t="s">
        <v>3694</v>
      </c>
      <c s="21" t="s">
        <v>6984</v>
      </c>
      <c s="13" t="s">
        <v>8728</v>
      </c>
      <c s="32">
        <v>44183</v>
      </c>
      <c s="32">
        <v>45826</v>
      </c>
      <c s="11">
        <v>2040000</v>
      </c>
      <c s="11"/>
      <c s="11"/>
      <c s="11"/>
      <c s="11"/>
      <c s="5"/>
      <c s="11"/>
      <c s="11">
        <v>2040000</v>
      </c>
      <c s="11">
        <v>2040000</v>
      </c>
      <c s="11"/>
      <c s="11"/>
      <c s="5"/>
      <c s="11"/>
      <c s="21" t="s">
        <v>6823</v>
      </c>
      <c s="9"/>
      <c s="9"/>
      <c s="32"/>
    </row>
    <row>
      <c r="B124" s="39" t="s">
        <v>4172</v>
      </c>
      <c s="13" t="s">
        <v>12</v>
      </c>
      <c s="19" t="s">
        <v>179</v>
      </c>
      <c s="13" t="s">
        <v>3695</v>
      </c>
      <c s="21" t="s">
        <v>1833</v>
      </c>
      <c s="13" t="s">
        <v>8728</v>
      </c>
      <c s="32">
        <v>42870</v>
      </c>
      <c s="32">
        <v>45783</v>
      </c>
      <c s="11">
        <v>437296</v>
      </c>
      <c s="11"/>
      <c s="11"/>
      <c s="11"/>
      <c s="11"/>
      <c s="5"/>
      <c s="11"/>
      <c s="11">
        <v>437296</v>
      </c>
      <c s="11">
        <v>437296</v>
      </c>
      <c s="11"/>
      <c s="11"/>
      <c s="5"/>
      <c s="11"/>
      <c s="21" t="s">
        <v>6823</v>
      </c>
      <c s="9"/>
      <c s="9"/>
      <c s="32"/>
    </row>
    <row>
      <c r="B125" s="39" t="s">
        <v>6436</v>
      </c>
      <c s="13" t="s">
        <v>12</v>
      </c>
      <c s="19" t="s">
        <v>3702</v>
      </c>
      <c s="13" t="s">
        <v>3695</v>
      </c>
      <c s="21" t="s">
        <v>1833</v>
      </c>
      <c s="13" t="s">
        <v>8728</v>
      </c>
      <c s="32">
        <v>43980</v>
      </c>
      <c s="32">
        <v>45754</v>
      </c>
      <c s="11">
        <v>245107</v>
      </c>
      <c s="11"/>
      <c s="11"/>
      <c s="11"/>
      <c s="11"/>
      <c s="5"/>
      <c s="11"/>
      <c s="11">
        <v>245107</v>
      </c>
      <c s="11">
        <v>245107</v>
      </c>
      <c s="11"/>
      <c s="11"/>
      <c s="5"/>
      <c s="11"/>
      <c s="21" t="s">
        <v>6823</v>
      </c>
      <c s="9"/>
      <c s="9"/>
      <c s="32"/>
    </row>
    <row>
      <c r="B126" s="39" t="s">
        <v>8719</v>
      </c>
      <c s="13" t="s">
        <v>12</v>
      </c>
      <c s="13" t="s">
        <v>192</v>
      </c>
      <c s="13" t="s">
        <v>3695</v>
      </c>
      <c s="21" t="s">
        <v>1833</v>
      </c>
      <c s="13" t="s">
        <v>8728</v>
      </c>
      <c s="32">
        <v>44278</v>
      </c>
      <c s="32">
        <v>45818</v>
      </c>
      <c s="11">
        <v>1007319</v>
      </c>
      <c s="11"/>
      <c s="11"/>
      <c s="11"/>
      <c s="11"/>
      <c s="5"/>
      <c s="11"/>
      <c s="11">
        <v>1007319</v>
      </c>
      <c s="11">
        <v>1007319</v>
      </c>
      <c s="11"/>
      <c s="11"/>
      <c s="5"/>
      <c s="11"/>
      <c s="21" t="s">
        <v>6823</v>
      </c>
      <c s="9"/>
      <c s="9"/>
      <c s="32"/>
    </row>
    <row>
      <c r="B127" s="39" t="s">
        <v>1884</v>
      </c>
      <c s="13" t="s">
        <v>12</v>
      </c>
      <c s="13" t="s">
        <v>7625</v>
      </c>
      <c s="13" t="s">
        <v>3695</v>
      </c>
      <c s="21" t="s">
        <v>1833</v>
      </c>
      <c s="13" t="s">
        <v>8728</v>
      </c>
      <c s="32">
        <v>44669</v>
      </c>
      <c s="32">
        <v>45819</v>
      </c>
      <c s="11">
        <v>4328358</v>
      </c>
      <c s="11"/>
      <c s="11"/>
      <c s="11"/>
      <c s="11"/>
      <c s="5"/>
      <c s="11"/>
      <c s="11">
        <v>4328358</v>
      </c>
      <c s="11">
        <v>4328358</v>
      </c>
      <c s="11"/>
      <c s="11"/>
      <c s="5"/>
      <c s="11"/>
      <c s="21" t="s">
        <v>6823</v>
      </c>
      <c s="9"/>
      <c s="9"/>
      <c s="32"/>
    </row>
    <row>
      <c r="B128" s="39" t="s">
        <v>4173</v>
      </c>
      <c s="13" t="s">
        <v>12</v>
      </c>
      <c s="19" t="s">
        <v>4691</v>
      </c>
      <c s="13" t="s">
        <v>3695</v>
      </c>
      <c s="21" t="s">
        <v>1833</v>
      </c>
      <c s="13" t="s">
        <v>8728</v>
      </c>
      <c s="32">
        <v>44907</v>
      </c>
      <c s="32">
        <v>45833</v>
      </c>
      <c s="11">
        <v>66547</v>
      </c>
      <c s="11"/>
      <c s="11"/>
      <c s="11"/>
      <c s="11"/>
      <c s="5"/>
      <c s="11"/>
      <c s="11">
        <v>66547</v>
      </c>
      <c s="11">
        <v>66547</v>
      </c>
      <c s="11"/>
      <c s="11"/>
      <c s="5"/>
      <c s="11"/>
      <c s="21" t="s">
        <v>6823</v>
      </c>
      <c s="9"/>
      <c s="9"/>
      <c s="32"/>
    </row>
    <row>
      <c r="B129" s="39" t="s">
        <v>6986</v>
      </c>
      <c s="13" t="s">
        <v>12</v>
      </c>
      <c s="19" t="s">
        <v>3712</v>
      </c>
      <c s="13" t="s">
        <v>3695</v>
      </c>
      <c s="21" t="s">
        <v>1833</v>
      </c>
      <c s="13" t="s">
        <v>8728</v>
      </c>
      <c s="32">
        <v>43657</v>
      </c>
      <c s="32">
        <v>45756</v>
      </c>
      <c s="11">
        <v>14619</v>
      </c>
      <c s="11"/>
      <c s="11"/>
      <c s="11"/>
      <c s="11"/>
      <c s="5"/>
      <c s="11"/>
      <c s="11">
        <v>14619</v>
      </c>
      <c s="11">
        <v>14619</v>
      </c>
      <c s="11"/>
      <c s="11"/>
      <c s="5"/>
      <c s="11"/>
      <c s="21" t="s">
        <v>6823</v>
      </c>
      <c s="9"/>
      <c s="9"/>
      <c s="32"/>
    </row>
    <row>
      <c r="B130" s="39" t="s">
        <v>177</v>
      </c>
      <c s="13" t="s">
        <v>12</v>
      </c>
      <c s="13" t="s">
        <v>6998</v>
      </c>
      <c s="13" t="s">
        <v>3695</v>
      </c>
      <c s="21" t="s">
        <v>1833</v>
      </c>
      <c s="13" t="s">
        <v>8728</v>
      </c>
      <c s="32">
        <v>42851</v>
      </c>
      <c s="32">
        <v>45768</v>
      </c>
      <c s="11">
        <v>1066338</v>
      </c>
      <c s="11"/>
      <c s="11"/>
      <c s="11"/>
      <c s="11"/>
      <c s="5"/>
      <c s="11"/>
      <c s="11">
        <v>1066338</v>
      </c>
      <c s="11">
        <v>1066338</v>
      </c>
      <c s="11"/>
      <c s="11"/>
      <c s="5"/>
      <c s="11"/>
      <c s="21" t="s">
        <v>6823</v>
      </c>
      <c s="9"/>
      <c s="9"/>
      <c s="32"/>
    </row>
    <row>
      <c r="B131" s="39" t="s">
        <v>4174</v>
      </c>
      <c s="13" t="s">
        <v>12</v>
      </c>
      <c s="13" t="s">
        <v>817</v>
      </c>
      <c s="13" t="s">
        <v>3694</v>
      </c>
      <c s="21" t="s">
        <v>6984</v>
      </c>
      <c s="13" t="s">
        <v>8728</v>
      </c>
      <c s="32">
        <v>42551</v>
      </c>
      <c s="32">
        <v>45821</v>
      </c>
      <c s="11">
        <v>50368</v>
      </c>
      <c s="11"/>
      <c s="11"/>
      <c s="11"/>
      <c s="11"/>
      <c s="5"/>
      <c s="11"/>
      <c s="11">
        <v>50368</v>
      </c>
      <c s="11">
        <v>50368</v>
      </c>
      <c s="11"/>
      <c s="11"/>
      <c s="5"/>
      <c s="11"/>
      <c s="21" t="s">
        <v>6823</v>
      </c>
      <c s="9"/>
      <c s="9"/>
      <c s="32"/>
    </row>
    <row>
      <c r="B132" s="39" t="s">
        <v>6438</v>
      </c>
      <c s="13" t="s">
        <v>12</v>
      </c>
      <c s="19" t="s">
        <v>5933</v>
      </c>
      <c s="13" t="s">
        <v>3695</v>
      </c>
      <c s="21" t="s">
        <v>1833</v>
      </c>
      <c s="13" t="s">
        <v>8728</v>
      </c>
      <c s="32">
        <v>42695</v>
      </c>
      <c s="32">
        <v>45828</v>
      </c>
      <c s="11">
        <v>734993</v>
      </c>
      <c s="11"/>
      <c s="11"/>
      <c s="11"/>
      <c s="11"/>
      <c s="5"/>
      <c s="11"/>
      <c s="11">
        <v>734993</v>
      </c>
      <c s="11">
        <v>734993</v>
      </c>
      <c s="11"/>
      <c s="11"/>
      <c s="5"/>
      <c s="11"/>
      <c s="21" t="s">
        <v>6823</v>
      </c>
      <c s="9"/>
      <c s="9"/>
      <c s="32"/>
    </row>
    <row>
      <c r="B133" s="39" t="s">
        <v>8720</v>
      </c>
      <c s="13" t="s">
        <v>12</v>
      </c>
      <c s="13" t="s">
        <v>5922</v>
      </c>
      <c s="13" t="s">
        <v>3695</v>
      </c>
      <c s="21" t="s">
        <v>1833</v>
      </c>
      <c s="13" t="s">
        <v>8728</v>
      </c>
      <c s="32">
        <v>43819</v>
      </c>
      <c s="32">
        <v>45825</v>
      </c>
      <c s="11">
        <v>305406</v>
      </c>
      <c s="11"/>
      <c s="11"/>
      <c s="11"/>
      <c s="11"/>
      <c s="5"/>
      <c s="11"/>
      <c s="11">
        <v>305406</v>
      </c>
      <c s="11">
        <v>305406</v>
      </c>
      <c s="11"/>
      <c s="11"/>
      <c s="5"/>
      <c s="11"/>
      <c s="21" t="s">
        <v>6823</v>
      </c>
      <c s="9"/>
      <c s="9"/>
      <c s="32"/>
    </row>
    <row>
      <c r="B134" s="39" t="s">
        <v>1885</v>
      </c>
      <c s="13" t="s">
        <v>12</v>
      </c>
      <c s="19" t="s">
        <v>6999</v>
      </c>
      <c s="13" t="s">
        <v>3695</v>
      </c>
      <c s="21" t="s">
        <v>1833</v>
      </c>
      <c s="13" t="s">
        <v>8728</v>
      </c>
      <c s="32">
        <v>43935</v>
      </c>
      <c s="32">
        <v>45751</v>
      </c>
      <c s="11">
        <v>65170</v>
      </c>
      <c s="11"/>
      <c s="11"/>
      <c s="11"/>
      <c s="11"/>
      <c s="5"/>
      <c s="11"/>
      <c s="11">
        <v>65170</v>
      </c>
      <c s="11">
        <v>65170</v>
      </c>
      <c s="11"/>
      <c s="11"/>
      <c s="5"/>
      <c s="11"/>
      <c s="21" t="s">
        <v>6823</v>
      </c>
      <c s="9"/>
      <c s="9"/>
      <c s="32"/>
    </row>
    <row>
      <c r="B135" s="39" t="s">
        <v>4175</v>
      </c>
      <c s="13" t="s">
        <v>12</v>
      </c>
      <c s="19" t="s">
        <v>2450</v>
      </c>
      <c s="13" t="s">
        <v>3695</v>
      </c>
      <c s="21" t="s">
        <v>1833</v>
      </c>
      <c s="13" t="s">
        <v>8728</v>
      </c>
      <c s="32">
        <v>43538</v>
      </c>
      <c s="32">
        <v>45826</v>
      </c>
      <c s="11">
        <v>1072500</v>
      </c>
      <c s="11"/>
      <c s="11"/>
      <c s="11"/>
      <c s="11"/>
      <c s="5"/>
      <c s="11"/>
      <c s="11">
        <v>1072500</v>
      </c>
      <c s="11">
        <v>1072500</v>
      </c>
      <c s="11"/>
      <c s="11"/>
      <c s="5"/>
      <c s="11"/>
      <c s="21" t="s">
        <v>6823</v>
      </c>
      <c s="9"/>
      <c s="9"/>
      <c s="32"/>
    </row>
    <row>
      <c r="B136" s="39" t="s">
        <v>6439</v>
      </c>
      <c s="13" t="s">
        <v>12</v>
      </c>
      <c s="19" t="s">
        <v>802</v>
      </c>
      <c s="13" t="s">
        <v>3694</v>
      </c>
      <c s="21" t="s">
        <v>6984</v>
      </c>
      <c s="13" t="s">
        <v>8728</v>
      </c>
      <c s="32">
        <v>43525</v>
      </c>
      <c s="32">
        <v>45828</v>
      </c>
      <c s="11">
        <v>583351</v>
      </c>
      <c s="11"/>
      <c s="11"/>
      <c s="11"/>
      <c s="11"/>
      <c s="5"/>
      <c s="11"/>
      <c s="11">
        <v>583351</v>
      </c>
      <c s="11">
        <v>583351</v>
      </c>
      <c s="11"/>
      <c s="11"/>
      <c s="5"/>
      <c s="11"/>
      <c s="21" t="s">
        <v>6823</v>
      </c>
      <c s="9"/>
      <c s="9"/>
      <c s="32"/>
    </row>
    <row>
      <c r="B137" s="39" t="s">
        <v>8721</v>
      </c>
      <c s="13" t="s">
        <v>12</v>
      </c>
      <c s="19" t="s">
        <v>3107</v>
      </c>
      <c s="13" t="s">
        <v>3695</v>
      </c>
      <c s="21" t="s">
        <v>1833</v>
      </c>
      <c s="13" t="s">
        <v>8728</v>
      </c>
      <c s="32">
        <v>44903</v>
      </c>
      <c s="32">
        <v>45825</v>
      </c>
      <c s="11">
        <v>255104</v>
      </c>
      <c s="11"/>
      <c s="11"/>
      <c s="11"/>
      <c s="11"/>
      <c s="5"/>
      <c s="11"/>
      <c s="11">
        <v>255104</v>
      </c>
      <c s="11">
        <v>255104</v>
      </c>
      <c s="11"/>
      <c s="11"/>
      <c s="5"/>
      <c s="11"/>
      <c s="21" t="s">
        <v>6823</v>
      </c>
      <c s="9"/>
      <c s="9"/>
      <c s="32"/>
    </row>
    <row>
      <c r="B138" s="39" t="s">
        <v>2449</v>
      </c>
      <c s="13" t="s">
        <v>12</v>
      </c>
      <c s="19" t="s">
        <v>1415</v>
      </c>
      <c s="13" t="s">
        <v>3694</v>
      </c>
      <c s="21" t="s">
        <v>6984</v>
      </c>
      <c s="13" t="s">
        <v>8728</v>
      </c>
      <c s="32">
        <v>42789</v>
      </c>
      <c s="32">
        <v>45817</v>
      </c>
      <c s="11">
        <v>1733139</v>
      </c>
      <c s="11"/>
      <c s="11"/>
      <c s="11"/>
      <c s="11"/>
      <c s="5"/>
      <c s="11"/>
      <c s="11">
        <v>1733139</v>
      </c>
      <c s="11">
        <v>1733139</v>
      </c>
      <c s="11"/>
      <c s="11"/>
      <c s="5"/>
      <c s="11"/>
      <c s="21" t="s">
        <v>6823</v>
      </c>
      <c s="9"/>
      <c s="9"/>
      <c s="32"/>
    </row>
    <row>
      <c r="B139" s="39" t="s">
        <v>4692</v>
      </c>
      <c s="13" t="s">
        <v>12</v>
      </c>
      <c s="19" t="s">
        <v>1901</v>
      </c>
      <c s="13" t="s">
        <v>3695</v>
      </c>
      <c s="21" t="s">
        <v>1833</v>
      </c>
      <c s="13" t="s">
        <v>8728</v>
      </c>
      <c s="32">
        <v>42516</v>
      </c>
      <c s="32">
        <v>45796</v>
      </c>
      <c s="11">
        <v>2006973</v>
      </c>
      <c s="11"/>
      <c s="11"/>
      <c s="11"/>
      <c s="11"/>
      <c s="5"/>
      <c s="11"/>
      <c s="11">
        <v>2006973</v>
      </c>
      <c s="11">
        <v>2006973</v>
      </c>
      <c s="11"/>
      <c s="11"/>
      <c s="5"/>
      <c s="11"/>
      <c s="21" t="s">
        <v>6823</v>
      </c>
      <c s="9"/>
      <c s="9"/>
      <c s="32"/>
    </row>
    <row>
      <c r="B140" s="39" t="s">
        <v>6988</v>
      </c>
      <c s="13" t="s">
        <v>12</v>
      </c>
      <c s="19" t="s">
        <v>193</v>
      </c>
      <c s="13" t="s">
        <v>3695</v>
      </c>
      <c s="21" t="s">
        <v>1833</v>
      </c>
      <c s="13" t="s">
        <v>8728</v>
      </c>
      <c s="32">
        <v>43510</v>
      </c>
      <c s="32">
        <v>45761</v>
      </c>
      <c s="11">
        <v>127325</v>
      </c>
      <c s="11"/>
      <c s="11"/>
      <c s="11"/>
      <c s="11"/>
      <c s="5"/>
      <c s="11"/>
      <c s="11">
        <v>127325</v>
      </c>
      <c s="11">
        <v>127325</v>
      </c>
      <c s="11"/>
      <c s="11"/>
      <c s="5"/>
      <c s="11"/>
      <c s="21" t="s">
        <v>6823</v>
      </c>
      <c s="9"/>
      <c s="9"/>
      <c s="32"/>
    </row>
    <row>
      <c r="B141" s="39" t="s">
        <v>1886</v>
      </c>
      <c s="13" t="s">
        <v>12</v>
      </c>
      <c s="13" t="s">
        <v>3703</v>
      </c>
      <c s="13" t="s">
        <v>3695</v>
      </c>
      <c s="21" t="s">
        <v>1833</v>
      </c>
      <c s="13" t="s">
        <v>8728</v>
      </c>
      <c s="32">
        <v>44722</v>
      </c>
      <c s="32">
        <v>45756</v>
      </c>
      <c s="11">
        <v>323684</v>
      </c>
      <c s="11"/>
      <c s="11"/>
      <c s="11"/>
      <c s="11"/>
      <c s="5"/>
      <c s="11"/>
      <c s="11">
        <v>323684</v>
      </c>
      <c s="11">
        <v>323684</v>
      </c>
      <c s="11"/>
      <c s="11"/>
      <c s="5"/>
      <c s="11"/>
      <c s="21" t="s">
        <v>6823</v>
      </c>
      <c s="9"/>
      <c s="9"/>
      <c s="32"/>
    </row>
    <row>
      <c r="B142" s="39" t="s">
        <v>4176</v>
      </c>
      <c s="13" t="s">
        <v>12</v>
      </c>
      <c s="13" t="s">
        <v>7610</v>
      </c>
      <c s="13" t="s">
        <v>3694</v>
      </c>
      <c s="21" t="s">
        <v>6984</v>
      </c>
      <c s="13" t="s">
        <v>8728</v>
      </c>
      <c s="32">
        <v>44736</v>
      </c>
      <c s="32">
        <v>45804</v>
      </c>
      <c s="11">
        <v>234114</v>
      </c>
      <c s="11"/>
      <c s="11"/>
      <c s="11"/>
      <c s="11"/>
      <c s="5"/>
      <c s="11"/>
      <c s="11">
        <v>234114</v>
      </c>
      <c s="11">
        <v>234114</v>
      </c>
      <c s="11"/>
      <c s="11"/>
      <c s="5"/>
      <c s="11"/>
      <c s="21" t="s">
        <v>6823</v>
      </c>
      <c s="9"/>
      <c s="9"/>
      <c s="32"/>
    </row>
    <row>
      <c r="B143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144" s="15" t="s">
        <v>8578</v>
      </c>
      <c s="16" t="s">
        <v>6441</v>
      </c>
      <c s="10"/>
      <c s="10"/>
      <c s="9"/>
      <c s="10"/>
      <c s="25"/>
      <c s="25"/>
      <c s="5">
        <v>34066993</v>
      </c>
      <c s="5"/>
      <c s="5"/>
      <c s="5"/>
      <c s="5"/>
      <c s="5"/>
      <c s="5"/>
      <c s="5">
        <v>34497494</v>
      </c>
      <c s="5">
        <v>34497494</v>
      </c>
      <c s="5"/>
      <c s="5"/>
      <c s="5"/>
      <c s="5"/>
      <c s="9"/>
      <c s="9"/>
      <c s="9"/>
      <c s="25"/>
    </row>
    <row>
      <c r="B145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146" s="6" t="s">
        <v>7379</v>
      </c>
      <c s="6" t="s">
        <v>7998</v>
      </c>
      <c s="6" t="s">
        <v>12</v>
      </c>
      <c s="6" t="s">
        <v>12</v>
      </c>
      <c s="22"/>
      <c s="6" t="s">
        <v>12</v>
      </c>
      <c s="37"/>
      <c s="37"/>
      <c s="2"/>
      <c s="2"/>
      <c s="2"/>
      <c s="2"/>
      <c s="2"/>
      <c s="24"/>
      <c s="2"/>
      <c s="2"/>
      <c s="2"/>
      <c s="2"/>
      <c s="2"/>
      <c s="24"/>
      <c s="2"/>
      <c s="22"/>
      <c s="9"/>
      <c s="9"/>
      <c s="37"/>
    </row>
    <row>
      <c r="B147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148" s="15" t="s">
        <v>1221</v>
      </c>
      <c s="16" t="s">
        <v>2452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149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150" s="39" t="s">
        <v>8195</v>
      </c>
      <c s="13" t="s">
        <v>12</v>
      </c>
      <c s="19" t="s">
        <v>7611</v>
      </c>
      <c s="13" t="s">
        <v>3695</v>
      </c>
      <c s="21" t="s">
        <v>1833</v>
      </c>
      <c s="13" t="s">
        <v>8728</v>
      </c>
      <c s="32">
        <v>43525</v>
      </c>
      <c s="32">
        <v>45798</v>
      </c>
      <c s="11">
        <v>136436</v>
      </c>
      <c s="11"/>
      <c s="11"/>
      <c s="11"/>
      <c s="11"/>
      <c s="5"/>
      <c s="11"/>
      <c s="11">
        <v>136436</v>
      </c>
      <c s="11">
        <v>136436</v>
      </c>
      <c s="11"/>
      <c s="11"/>
      <c s="5"/>
      <c s="11"/>
      <c s="21" t="s">
        <v>6823</v>
      </c>
      <c s="13" t="s">
        <v>1890</v>
      </c>
      <c s="21" t="s">
        <v>2885</v>
      </c>
      <c s="32"/>
    </row>
    <row>
      <c r="B151" s="39" t="s">
        <v>1403</v>
      </c>
      <c s="13" t="s">
        <v>12</v>
      </c>
      <c s="19" t="s">
        <v>8196</v>
      </c>
      <c s="13" t="s">
        <v>3695</v>
      </c>
      <c s="21" t="s">
        <v>1833</v>
      </c>
      <c s="13" t="s">
        <v>8728</v>
      </c>
      <c s="32">
        <v>45009</v>
      </c>
      <c s="32">
        <v>45828</v>
      </c>
      <c s="11">
        <v>185714</v>
      </c>
      <c s="11"/>
      <c s="11"/>
      <c s="11"/>
      <c s="11"/>
      <c s="5"/>
      <c s="11"/>
      <c s="11">
        <v>185714</v>
      </c>
      <c s="11">
        <v>185714</v>
      </c>
      <c s="11"/>
      <c s="11"/>
      <c s="5"/>
      <c s="11"/>
      <c s="21" t="s">
        <v>6823</v>
      </c>
      <c s="13" t="s">
        <v>1890</v>
      </c>
      <c s="21" t="s">
        <v>8010</v>
      </c>
      <c s="32"/>
    </row>
    <row>
      <c r="B152" s="39" t="s">
        <v>3704</v>
      </c>
      <c s="13" t="s">
        <v>12</v>
      </c>
      <c s="19" t="s">
        <v>6990</v>
      </c>
      <c s="13" t="s">
        <v>3695</v>
      </c>
      <c s="21" t="s">
        <v>1833</v>
      </c>
      <c s="13" t="s">
        <v>8728</v>
      </c>
      <c s="32">
        <v>44389</v>
      </c>
      <c s="32">
        <v>45811</v>
      </c>
      <c s="11">
        <v>16488</v>
      </c>
      <c s="11"/>
      <c s="11"/>
      <c s="11"/>
      <c s="11"/>
      <c s="5"/>
      <c s="11"/>
      <c s="11">
        <v>16488</v>
      </c>
      <c s="11">
        <v>16488</v>
      </c>
      <c s="11"/>
      <c s="11"/>
      <c s="5"/>
      <c s="11"/>
      <c s="21" t="s">
        <v>6823</v>
      </c>
      <c s="19" t="s">
        <v>5319</v>
      </c>
      <c s="21" t="s">
        <v>8010</v>
      </c>
      <c s="32"/>
    </row>
    <row>
      <c r="B153" s="39" t="s">
        <v>5924</v>
      </c>
      <c s="13" t="s">
        <v>12</v>
      </c>
      <c s="19" t="s">
        <v>5320</v>
      </c>
      <c s="13" t="s">
        <v>3695</v>
      </c>
      <c s="21" t="s">
        <v>1833</v>
      </c>
      <c s="13" t="s">
        <v>8728</v>
      </c>
      <c s="32">
        <v>44662</v>
      </c>
      <c s="32">
        <v>45763</v>
      </c>
      <c s="11">
        <v>131852</v>
      </c>
      <c s="11"/>
      <c s="11"/>
      <c s="11"/>
      <c s="11"/>
      <c s="5"/>
      <c s="11"/>
      <c s="11">
        <v>131852</v>
      </c>
      <c s="11">
        <v>131852</v>
      </c>
      <c s="11"/>
      <c s="11"/>
      <c s="5"/>
      <c s="11"/>
      <c s="21" t="s">
        <v>6823</v>
      </c>
      <c s="19" t="s">
        <v>1404</v>
      </c>
      <c s="21" t="s">
        <v>2289</v>
      </c>
      <c s="32"/>
    </row>
    <row>
      <c r="B154" s="39" t="s">
        <v>8197</v>
      </c>
      <c s="13" t="s">
        <v>12</v>
      </c>
      <c s="19" t="s">
        <v>1416</v>
      </c>
      <c s="13" t="s">
        <v>3695</v>
      </c>
      <c s="21" t="s">
        <v>1833</v>
      </c>
      <c s="13" t="s">
        <v>8728</v>
      </c>
      <c s="32">
        <v>43605</v>
      </c>
      <c s="32">
        <v>45757</v>
      </c>
      <c s="11">
        <v>1038391</v>
      </c>
      <c s="11"/>
      <c s="11"/>
      <c s="11"/>
      <c s="11"/>
      <c s="5"/>
      <c s="11"/>
      <c s="11">
        <v>1038391</v>
      </c>
      <c s="11">
        <v>1038391</v>
      </c>
      <c s="11"/>
      <c s="11"/>
      <c s="5"/>
      <c s="11"/>
      <c s="21" t="s">
        <v>6823</v>
      </c>
      <c s="13" t="s">
        <v>6442</v>
      </c>
      <c s="21" t="s">
        <v>8010</v>
      </c>
      <c s="32"/>
    </row>
    <row>
      <c r="B155" s="39" t="s">
        <v>1417</v>
      </c>
      <c s="13" t="s">
        <v>12</v>
      </c>
      <c s="19" t="s">
        <v>4695</v>
      </c>
      <c s="13" t="s">
        <v>3695</v>
      </c>
      <c s="21" t="s">
        <v>1833</v>
      </c>
      <c s="13" t="s">
        <v>8728</v>
      </c>
      <c s="32">
        <v>45275</v>
      </c>
      <c s="32">
        <v>45799</v>
      </c>
      <c s="11">
        <v>727810</v>
      </c>
      <c s="11"/>
      <c s="11"/>
      <c s="11"/>
      <c s="11"/>
      <c s="5"/>
      <c s="11"/>
      <c s="11">
        <v>727810</v>
      </c>
      <c s="11">
        <v>727810</v>
      </c>
      <c s="11"/>
      <c s="11"/>
      <c s="5"/>
      <c s="11"/>
      <c s="21" t="s">
        <v>6823</v>
      </c>
      <c s="13" t="s">
        <v>6442</v>
      </c>
      <c s="21" t="s">
        <v>8010</v>
      </c>
      <c s="32"/>
    </row>
    <row>
      <c r="B156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157" s="15" t="s">
        <v>8579</v>
      </c>
      <c s="16" t="s">
        <v>8198</v>
      </c>
      <c s="10"/>
      <c s="10"/>
      <c s="9"/>
      <c s="10"/>
      <c s="25"/>
      <c s="25"/>
      <c s="5">
        <v>2236691</v>
      </c>
      <c s="5"/>
      <c s="5"/>
      <c s="5"/>
      <c s="5"/>
      <c s="5"/>
      <c s="5"/>
      <c s="5">
        <v>2236691</v>
      </c>
      <c s="5">
        <v>2236691</v>
      </c>
      <c s="5"/>
      <c s="5"/>
      <c s="5"/>
      <c s="5"/>
      <c s="9"/>
      <c s="9"/>
      <c s="9"/>
      <c s="25"/>
    </row>
    <row>
      <c r="B158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18" t="s">
        <v>5708</v>
      </c>
    </row>
    <row>
      <c r="B159" s="6" t="s">
        <v>4059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6" t="s">
        <v>12</v>
      </c>
      <c s="2"/>
      <c s="2"/>
    </row>
    <row>
      <c r="B1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1" s="15" t="s">
        <v>6832</v>
      </c>
      <c s="16" t="s">
        <v>804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3" s="6" t="s">
        <v>2453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6" t="s">
        <v>12</v>
      </c>
      <c s="2"/>
      <c s="2"/>
    </row>
    <row>
      <c r="B16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5" s="15" t="s">
        <v>5321</v>
      </c>
      <c s="16" t="s">
        <v>1891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7" s="6" t="s">
        <v>805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6" t="s">
        <v>12</v>
      </c>
      <c s="2"/>
      <c s="2"/>
    </row>
    <row>
      <c r="B16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9" s="15" t="s">
        <v>4060</v>
      </c>
      <c s="16" t="s">
        <v>4177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1" s="6" t="s">
        <v>8581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17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3" s="15" t="s">
        <v>2300</v>
      </c>
      <c s="16" t="s">
        <v>3108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5" s="6" t="s">
        <v>6833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1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7" s="15" t="s">
        <v>580</v>
      </c>
      <c s="16" t="s">
        <v>3705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9" s="6" t="s">
        <v>5104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1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1" s="15" t="s">
        <v>8015</v>
      </c>
      <c s="16" t="s">
        <v>183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3" s="6" t="s">
        <v>3531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1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5" s="15" t="s">
        <v>6835</v>
      </c>
      <c s="16" t="s">
        <v>2454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7" s="6" t="s">
        <v>2302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18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9" s="15" t="s">
        <v>5106</v>
      </c>
      <c s="16" t="s">
        <v>8199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1" s="6" t="s">
        <v>3532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1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3" s="15" t="s">
        <v>6295</v>
      </c>
      <c s="16" t="s">
        <v>7613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5" s="6" t="s">
        <v>1892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1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7" s="15" t="s">
        <v>5322</v>
      </c>
      <c s="16" t="s">
        <v>1405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9" s="6" t="s">
        <v>808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0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1" s="15" t="s">
        <v>3533</v>
      </c>
      <c s="16" t="s">
        <v>2455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3" s="6" t="s">
        <v>8200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0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5" s="15" t="s">
        <v>1773</v>
      </c>
      <c s="16" t="s">
        <v>809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7" s="6" t="s">
        <v>6443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0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9" s="15" t="s">
        <v>184</v>
      </c>
      <c s="16" t="s">
        <v>810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1" s="6" t="s">
        <v>4699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1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3" s="15" t="s">
        <v>8201</v>
      </c>
      <c s="16" t="s">
        <v>5323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5" s="6" t="s">
        <v>3707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7" s="15" t="s">
        <v>6444</v>
      </c>
      <c s="16" t="s">
        <v>811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9" s="6" t="s">
        <v>1893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1" s="15" t="s">
        <v>4700</v>
      </c>
      <c s="16" t="s">
        <v>1406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3" s="6" t="s">
        <v>185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5" s="15" t="s">
        <v>3110</v>
      </c>
      <c s="16" t="s">
        <v>6992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7" s="6" t="s">
        <v>7614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9" s="15" t="s">
        <v>1894</v>
      </c>
      <c s="16" t="s">
        <v>4701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1" s="6" t="s">
        <v>186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3" s="15" t="s">
        <v>3111</v>
      </c>
      <c s="16" t="s">
        <v>5925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5" s="6" t="s">
        <v>7615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3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7" s="15" t="s">
        <v>1407</v>
      </c>
      <c s="16" t="s">
        <v>8202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9" s="6" t="s">
        <v>5926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1" s="15" t="s">
        <v>187</v>
      </c>
      <c s="16" t="s">
        <v>188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3" s="6" t="s">
        <v>4702</v>
      </c>
      <c s="6" t="s">
        <v>7998</v>
      </c>
      <c s="6" t="s">
        <v>12</v>
      </c>
      <c s="6" t="s">
        <v>12</v>
      </c>
      <c s="2"/>
      <c s="6" t="s">
        <v>12</v>
      </c>
      <c s="37"/>
      <c s="37"/>
      <c s="2"/>
      <c s="2"/>
      <c s="2"/>
      <c s="2"/>
      <c s="2"/>
      <c s="24"/>
      <c s="2"/>
      <c s="2"/>
      <c s="2"/>
      <c s="2"/>
      <c s="2"/>
      <c s="24"/>
      <c s="2"/>
      <c s="22"/>
      <c s="3"/>
      <c s="3"/>
      <c s="37"/>
    </row>
    <row>
      <c r="B244" s="7" t="s">
        <v>5708</v>
      </c>
      <c s="7" t="s">
        <v>5708</v>
      </c>
      <c s="7" t="s">
        <v>5708</v>
      </c>
      <c s="7" t="s">
        <v>5708</v>
      </c>
      <c s="1" t="s">
        <v>5708</v>
      </c>
      <c s="7" t="s">
        <v>5708</v>
      </c>
      <c s="18" t="s">
        <v>5708</v>
      </c>
      <c s="1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8" t="s">
        <v>5708</v>
      </c>
    </row>
    <row>
      <c r="B245" s="15" t="s">
        <v>7616</v>
      </c>
      <c s="16" t="s">
        <v>812</v>
      </c>
      <c s="10"/>
      <c s="10"/>
      <c s="3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5"/>
    </row>
    <row>
      <c r="B246" s="7" t="s">
        <v>5708</v>
      </c>
      <c s="7" t="s">
        <v>5708</v>
      </c>
      <c s="7" t="s">
        <v>5708</v>
      </c>
      <c s="7" t="s">
        <v>5708</v>
      </c>
      <c s="1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1" t="s">
        <v>5708</v>
      </c>
      <c s="1" t="s">
        <v>5708</v>
      </c>
      <c s="18" t="s">
        <v>5708</v>
      </c>
    </row>
    <row>
      <c r="B247" s="39" t="s">
        <v>5324</v>
      </c>
      <c s="13" t="s">
        <v>12</v>
      </c>
      <c s="13" t="s">
        <v>4183</v>
      </c>
      <c s="13" t="s">
        <v>3694</v>
      </c>
      <c s="21" t="s">
        <v>6984</v>
      </c>
      <c s="13" t="s">
        <v>8728</v>
      </c>
      <c s="32">
        <v>44050</v>
      </c>
      <c s="32">
        <v>45761</v>
      </c>
      <c s="11">
        <v>459616</v>
      </c>
      <c s="11"/>
      <c s="11"/>
      <c s="11"/>
      <c s="11"/>
      <c s="5"/>
      <c s="11"/>
      <c s="11">
        <v>459616</v>
      </c>
      <c s="11">
        <v>459616</v>
      </c>
      <c s="11"/>
      <c s="11"/>
      <c s="5"/>
      <c s="11"/>
      <c s="21" t="s">
        <v>6823</v>
      </c>
      <c s="3"/>
      <c s="3"/>
      <c s="32">
        <v>50951</v>
      </c>
    </row>
    <row>
      <c r="B248" s="39" t="s">
        <v>7626</v>
      </c>
      <c s="13" t="s">
        <v>12</v>
      </c>
      <c s="13" t="s">
        <v>4183</v>
      </c>
      <c s="13" t="s">
        <v>3694</v>
      </c>
      <c s="21" t="s">
        <v>6984</v>
      </c>
      <c s="13" t="s">
        <v>2462</v>
      </c>
      <c s="32">
        <v>44050</v>
      </c>
      <c s="32">
        <v>45838</v>
      </c>
      <c s="11"/>
      <c s="11">
        <v>-258687</v>
      </c>
      <c s="11"/>
      <c s="11"/>
      <c s="11"/>
      <c s="5">
        <v>-258687</v>
      </c>
      <c s="11"/>
      <c s="11">
        <v>93693</v>
      </c>
      <c s="11">
        <v>93693</v>
      </c>
      <c s="11"/>
      <c s="11">
        <v>258687</v>
      </c>
      <c s="5">
        <v>258687</v>
      </c>
      <c s="11"/>
      <c s="21" t="s">
        <v>6823</v>
      </c>
      <c s="3"/>
      <c s="3"/>
      <c s="32">
        <v>50951</v>
      </c>
    </row>
    <row>
      <c r="B249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1" t="s">
        <v>5708</v>
      </c>
      <c s="1" t="s">
        <v>5708</v>
      </c>
      <c s="18" t="s">
        <v>5708</v>
      </c>
    </row>
    <row>
      <c r="B250" s="15" t="s">
        <v>5928</v>
      </c>
      <c s="16" t="s">
        <v>6445</v>
      </c>
      <c s="10"/>
      <c s="10"/>
      <c s="9"/>
      <c s="10"/>
      <c s="25"/>
      <c s="25"/>
      <c s="5">
        <v>459616</v>
      </c>
      <c s="5">
        <v>-258687</v>
      </c>
      <c s="5"/>
      <c s="5"/>
      <c s="5"/>
      <c s="5">
        <v>-258687</v>
      </c>
      <c s="5"/>
      <c s="5">
        <v>553309</v>
      </c>
      <c s="5">
        <v>553309</v>
      </c>
      <c s="5"/>
      <c s="5">
        <v>258687</v>
      </c>
      <c s="5">
        <v>258687</v>
      </c>
      <c s="5"/>
      <c s="9"/>
      <c s="3"/>
      <c s="3"/>
      <c s="25"/>
    </row>
    <row>
      <c r="B251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18" t="s">
        <v>5708</v>
      </c>
      <c s="1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1" t="s">
        <v>5708</v>
      </c>
      <c s="1" t="s">
        <v>5708</v>
      </c>
      <c s="18" t="s">
        <v>5708</v>
      </c>
    </row>
    <row>
      <c r="B252" s="6" t="s">
        <v>1408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4" s="15" t="s">
        <v>4178</v>
      </c>
      <c s="16" t="s">
        <v>1895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6" s="6" t="s">
        <v>8724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5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8" s="15" t="s">
        <v>3112</v>
      </c>
      <c s="16" t="s">
        <v>1896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0" s="6" t="s">
        <v>7617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6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2" s="15" t="s">
        <v>1409</v>
      </c>
      <c s="16" t="s">
        <v>8203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4" s="6" t="s">
        <v>5929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6" s="15" t="s">
        <v>8725</v>
      </c>
      <c s="16" t="s">
        <v>8204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8" s="6" t="s">
        <v>4179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0" s="15" t="s">
        <v>6993</v>
      </c>
      <c s="16" t="s">
        <v>6994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2" s="6" t="s">
        <v>5930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4" s="15" t="s">
        <v>8726</v>
      </c>
      <c s="16" t="s">
        <v>6446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6" s="6" t="s">
        <v>4180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8" s="15" t="s">
        <v>6995</v>
      </c>
      <c s="16" t="s">
        <v>4703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0" s="6" t="s">
        <v>2456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8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2" s="15" t="s">
        <v>5325</v>
      </c>
      <c s="16" t="s">
        <v>1897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4" s="6" t="s">
        <v>813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8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6" s="15" t="s">
        <v>4181</v>
      </c>
      <c s="16" t="s">
        <v>1898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8" s="6" t="s">
        <v>8727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8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0" s="15" t="s">
        <v>2457</v>
      </c>
      <c s="16" t="s">
        <v>189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2" s="6" t="s">
        <v>6996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4" s="15" t="s">
        <v>814</v>
      </c>
      <c s="16" t="s">
        <v>5326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6" s="6" t="s">
        <v>5327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2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8" s="15" t="s">
        <v>8205</v>
      </c>
      <c s="16" t="s">
        <v>3113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0" s="6" t="s">
        <v>3708</v>
      </c>
      <c s="6" t="s">
        <v>7998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4"/>
      <c s="2"/>
      <c s="2"/>
      <c s="2"/>
      <c s="2"/>
      <c s="2"/>
      <c s="24"/>
      <c s="2"/>
      <c s="2"/>
      <c s="3"/>
      <c s="3"/>
      <c s="2"/>
    </row>
    <row>
      <c r="B3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2" s="15" t="s">
        <v>6447</v>
      </c>
      <c s="16" t="s">
        <v>815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03" s="15" t="s">
        <v>1410</v>
      </c>
      <c s="15" t="s">
        <v>2458</v>
      </c>
      <c s="3"/>
      <c s="3"/>
      <c s="3"/>
      <c s="3"/>
      <c s="3"/>
      <c s="3"/>
      <c s="5">
        <v>37468695</v>
      </c>
      <c s="5">
        <v>-258687</v>
      </c>
      <c s="5">
        <v>50353</v>
      </c>
      <c s="5"/>
      <c s="5"/>
      <c s="5">
        <v>-208334</v>
      </c>
      <c s="5"/>
      <c s="5">
        <v>37992889</v>
      </c>
      <c s="5">
        <v>37992889</v>
      </c>
      <c s="5"/>
      <c s="5">
        <v>258687</v>
      </c>
      <c s="5">
        <v>258687</v>
      </c>
      <c s="5">
        <v>19566</v>
      </c>
      <c s="3"/>
      <c s="3"/>
      <c s="3"/>
      <c s="3"/>
    </row>
    <row>
      <c r="B304" s="15" t="s">
        <v>190</v>
      </c>
      <c s="15" t="s">
        <v>2459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05" s="40" t="s">
        <v>1411</v>
      </c>
      <c s="40" t="s">
        <v>558</v>
      </c>
      <c s="3"/>
      <c s="3"/>
      <c s="3"/>
      <c s="3"/>
      <c s="3"/>
      <c s="3"/>
      <c s="5">
        <v>37468695</v>
      </c>
      <c s="5">
        <v>-258687</v>
      </c>
      <c s="5">
        <v>50353</v>
      </c>
      <c s="5"/>
      <c s="5"/>
      <c s="5">
        <v>-208334</v>
      </c>
      <c s="5"/>
      <c s="5">
        <v>37992889</v>
      </c>
      <c s="5">
        <v>37992889</v>
      </c>
      <c s="5"/>
      <c s="5">
        <v>258687</v>
      </c>
      <c s="5">
        <v>258687</v>
      </c>
      <c s="5">
        <v>19566</v>
      </c>
      <c s="3"/>
      <c s="3"/>
      <c s="3"/>
      <c s="3"/>
    </row>
    <row>
      <c r="C306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SaveAs(8/13/2025-10:18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4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2.7421875" customWidth="1"/>
    <col min="20" max="20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7000</v>
      </c>
      <c s="35" t="s">
        <v>8207</v>
      </c>
    </row>
    <row ht="14.15">
      <c r="B3" s="45" t="s">
        <v>1418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7001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9.03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</row>
    <row ht="65.25">
      <c r="B7" s="12"/>
      <c s="12" t="s">
        <v>8184</v>
      </c>
      <c s="12" t="s">
        <v>4184</v>
      </c>
      <c s="12" t="s">
        <v>5092</v>
      </c>
      <c s="12" t="s">
        <v>1761</v>
      </c>
      <c s="12" t="s">
        <v>3713</v>
      </c>
      <c s="12" t="s">
        <v>2869</v>
      </c>
      <c s="12" t="s">
        <v>3508</v>
      </c>
      <c s="12" t="s">
        <v>1902</v>
      </c>
      <c s="12" t="s">
        <v>5312</v>
      </c>
      <c s="12" t="s">
        <v>4683</v>
      </c>
      <c s="12" t="s">
        <v>1395</v>
      </c>
      <c s="12" t="s">
        <v>2282</v>
      </c>
      <c s="12" t="s">
        <v>7002</v>
      </c>
      <c s="12" t="s">
        <v>5934</v>
      </c>
      <c s="12" t="s">
        <v>6451</v>
      </c>
      <c s="12" t="s">
        <v>1419</v>
      </c>
      <c s="12" t="s">
        <v>5331</v>
      </c>
      <c s="12" t="s">
        <v>5313</v>
      </c>
    </row>
    <row>
      <c r="B8" s="7" t="s">
        <v>5708</v>
      </c>
      <c s="7" t="s">
        <v>5708</v>
      </c>
      <c s="8" t="s">
        <v>5708</v>
      </c>
      <c s="1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39" t="s">
        <v>4185</v>
      </c>
      <c s="13" t="s">
        <v>5935</v>
      </c>
      <c s="19" t="s">
        <v>3714</v>
      </c>
      <c s="32">
        <v>45764</v>
      </c>
      <c s="13" t="s">
        <v>1903</v>
      </c>
      <c s="9"/>
      <c s="11">
        <v>52072566</v>
      </c>
      <c s="11">
        <v>146140000</v>
      </c>
      <c s="11"/>
      <c s="21">
        <v>1</v>
      </c>
      <c s="21" t="s">
        <v>7003</v>
      </c>
      <c s="21"/>
      <c s="21" t="s">
        <v>6823</v>
      </c>
      <c s="21"/>
      <c s="13" t="s">
        <v>818</v>
      </c>
      <c s="13" t="s">
        <v>8208</v>
      </c>
      <c s="13" t="s">
        <v>6452</v>
      </c>
      <c s="13" t="s">
        <v>12</v>
      </c>
      <c s="38" t="s">
        <v>5332</v>
      </c>
    </row>
    <row>
      <c r="B10" s="7" t="s">
        <v>5708</v>
      </c>
      <c s="20" t="s">
        <v>5708</v>
      </c>
      <c s="8" t="s">
        <v>5708</v>
      </c>
      <c s="1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1" s="15" t="s">
        <v>3715</v>
      </c>
      <c s="16" t="s">
        <v>3716</v>
      </c>
      <c s="9"/>
      <c s="25"/>
      <c s="9"/>
      <c s="9"/>
      <c s="5">
        <v>52072566</v>
      </c>
      <c s="5">
        <v>146140000</v>
      </c>
      <c s="5"/>
      <c s="9"/>
      <c s="9"/>
      <c s="9"/>
      <c s="9"/>
      <c s="9"/>
      <c s="9"/>
      <c s="9"/>
      <c s="9"/>
      <c s="9"/>
      <c s="9"/>
    </row>
    <row>
      <c r="B12" s="7" t="s">
        <v>5708</v>
      </c>
      <c s="20" t="s">
        <v>5708</v>
      </c>
      <c s="8" t="s">
        <v>5708</v>
      </c>
      <c s="1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3" s="6" t="s">
        <v>194</v>
      </c>
      <c s="6" t="s">
        <v>7998</v>
      </c>
      <c s="6" t="s">
        <v>12</v>
      </c>
      <c s="37"/>
      <c s="6" t="s">
        <v>12</v>
      </c>
      <c s="9"/>
      <c s="2"/>
      <c s="2"/>
      <c s="2"/>
      <c s="22"/>
      <c s="22"/>
      <c s="22"/>
      <c s="22"/>
      <c s="22"/>
      <c s="6" t="s">
        <v>12</v>
      </c>
      <c s="6" t="s">
        <v>12</v>
      </c>
      <c s="6" t="s">
        <v>12</v>
      </c>
      <c s="6" t="s">
        <v>12</v>
      </c>
      <c s="38" t="s">
        <v>8187</v>
      </c>
    </row>
    <row>
      <c r="B14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5" s="15" t="s">
        <v>1904</v>
      </c>
      <c s="16" t="s">
        <v>3117</v>
      </c>
      <c s="10"/>
      <c s="25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16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7" s="39" t="s">
        <v>819</v>
      </c>
      <c s="13" t="s">
        <v>5936</v>
      </c>
      <c s="19" t="s">
        <v>6453</v>
      </c>
      <c s="32">
        <v>45824</v>
      </c>
      <c s="13" t="s">
        <v>3118</v>
      </c>
      <c s="9"/>
      <c s="11">
        <v>4700496</v>
      </c>
      <c s="11">
        <v>4800000</v>
      </c>
      <c s="11"/>
      <c s="21">
        <v>2</v>
      </c>
      <c s="21" t="s">
        <v>195</v>
      </c>
      <c s="21" t="s">
        <v>806</v>
      </c>
      <c s="21" t="s">
        <v>6823</v>
      </c>
      <c s="21" t="s">
        <v>7004</v>
      </c>
      <c s="13" t="s">
        <v>7005</v>
      </c>
      <c s="13" t="s">
        <v>820</v>
      </c>
      <c s="13" t="s">
        <v>1905</v>
      </c>
      <c s="13" t="s">
        <v>12</v>
      </c>
      <c s="38" t="s">
        <v>2463</v>
      </c>
    </row>
    <row>
      <c r="B18" s="39" t="s">
        <v>3119</v>
      </c>
      <c s="13" t="s">
        <v>2464</v>
      </c>
      <c s="19" t="s">
        <v>5333</v>
      </c>
      <c s="32">
        <v>45755</v>
      </c>
      <c s="13" t="s">
        <v>8730</v>
      </c>
      <c s="9"/>
      <c s="11">
        <v>3843960</v>
      </c>
      <c s="11">
        <v>4000000</v>
      </c>
      <c s="11">
        <v>50694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3" t="s">
        <v>1420</v>
      </c>
      <c s="19" t="s">
        <v>2465</v>
      </c>
      <c s="19" t="s">
        <v>8731</v>
      </c>
      <c s="13" t="s">
        <v>12</v>
      </c>
      <c s="38" t="s">
        <v>2463</v>
      </c>
    </row>
    <row>
      <c r="B19" s="39" t="s">
        <v>5334</v>
      </c>
      <c s="13" t="s">
        <v>8732</v>
      </c>
      <c s="19" t="s">
        <v>5335</v>
      </c>
      <c s="32">
        <v>45804</v>
      </c>
      <c s="19" t="s">
        <v>5937</v>
      </c>
      <c s="9"/>
      <c s="11">
        <v>3242019</v>
      </c>
      <c s="11">
        <v>3300000</v>
      </c>
      <c s="11"/>
      <c s="21">
        <v>1</v>
      </c>
      <c s="21" t="s">
        <v>7627</v>
      </c>
      <c s="21" t="s">
        <v>806</v>
      </c>
      <c s="21" t="s">
        <v>6823</v>
      </c>
      <c s="21" t="s">
        <v>7004</v>
      </c>
      <c s="13" t="s">
        <v>8733</v>
      </c>
      <c s="13" t="s">
        <v>8734</v>
      </c>
      <c s="13" t="s">
        <v>1905</v>
      </c>
      <c s="13" t="s">
        <v>12</v>
      </c>
      <c s="38" t="s">
        <v>2466</v>
      </c>
    </row>
    <row>
      <c r="B20" s="39" t="s">
        <v>7628</v>
      </c>
      <c s="13" t="s">
        <v>4186</v>
      </c>
      <c s="19" t="s">
        <v>2467</v>
      </c>
      <c s="32">
        <v>45769</v>
      </c>
      <c s="13" t="s">
        <v>3118</v>
      </c>
      <c s="9"/>
      <c s="11">
        <v>3882000</v>
      </c>
      <c s="11">
        <v>4000000</v>
      </c>
      <c s="11">
        <v>81944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3" t="s">
        <v>3120</v>
      </c>
      <c s="19" t="s">
        <v>7006</v>
      </c>
      <c s="19" t="s">
        <v>7007</v>
      </c>
      <c s="13" t="s">
        <v>12</v>
      </c>
      <c s="38" t="s">
        <v>2463</v>
      </c>
    </row>
    <row>
      <c r="B21" s="39" t="s">
        <v>821</v>
      </c>
      <c s="13" t="s">
        <v>5938</v>
      </c>
      <c s="19" t="s">
        <v>1906</v>
      </c>
      <c s="32">
        <v>45756</v>
      </c>
      <c s="13" t="s">
        <v>7629</v>
      </c>
      <c s="9"/>
      <c s="11">
        <v>4845000</v>
      </c>
      <c s="11">
        <v>5000000</v>
      </c>
      <c s="11">
        <v>15000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3" t="s">
        <v>7005</v>
      </c>
      <c s="13" t="s">
        <v>820</v>
      </c>
      <c s="13" t="s">
        <v>12</v>
      </c>
      <c s="13" t="s">
        <v>12</v>
      </c>
      <c s="38" t="s">
        <v>2463</v>
      </c>
    </row>
    <row>
      <c r="B22" s="39" t="s">
        <v>3121</v>
      </c>
      <c s="13" t="s">
        <v>2468</v>
      </c>
      <c s="19" t="s">
        <v>3122</v>
      </c>
      <c s="32">
        <v>45755</v>
      </c>
      <c s="13" t="s">
        <v>5939</v>
      </c>
      <c s="9"/>
      <c s="11">
        <v>6541500</v>
      </c>
      <c s="11">
        <v>7000000</v>
      </c>
      <c s="11">
        <v>93917</v>
      </c>
      <c s="21">
        <v>1</v>
      </c>
      <c s="21" t="s">
        <v>7627</v>
      </c>
      <c s="21" t="s">
        <v>806</v>
      </c>
      <c s="21" t="s">
        <v>6823</v>
      </c>
      <c s="21" t="s">
        <v>7004</v>
      </c>
      <c s="13" t="s">
        <v>8733</v>
      </c>
      <c s="13" t="s">
        <v>3123</v>
      </c>
      <c s="13" t="s">
        <v>12</v>
      </c>
      <c s="13" t="s">
        <v>12</v>
      </c>
      <c s="38" t="s">
        <v>2466</v>
      </c>
    </row>
    <row>
      <c r="B23" s="39" t="s">
        <v>5336</v>
      </c>
      <c s="13" t="s">
        <v>4708</v>
      </c>
      <c s="19" t="s">
        <v>4187</v>
      </c>
      <c s="32">
        <v>45756</v>
      </c>
      <c s="13" t="s">
        <v>1903</v>
      </c>
      <c s="9"/>
      <c s="11">
        <v>8699500</v>
      </c>
      <c s="11">
        <v>10000000</v>
      </c>
      <c s="11">
        <v>137083</v>
      </c>
      <c s="21">
        <v>1</v>
      </c>
      <c s="21" t="s">
        <v>7627</v>
      </c>
      <c s="21" t="s">
        <v>806</v>
      </c>
      <c s="21" t="s">
        <v>6823</v>
      </c>
      <c s="21" t="s">
        <v>7004</v>
      </c>
      <c s="13" t="s">
        <v>8733</v>
      </c>
      <c s="13" t="s">
        <v>8734</v>
      </c>
      <c s="13" t="s">
        <v>12</v>
      </c>
      <c s="13" t="s">
        <v>12</v>
      </c>
      <c s="38" t="s">
        <v>2466</v>
      </c>
    </row>
    <row>
      <c r="B24" s="39" t="s">
        <v>8209</v>
      </c>
      <c s="13" t="s">
        <v>6454</v>
      </c>
      <c s="19" t="s">
        <v>5940</v>
      </c>
      <c s="32">
        <v>45758</v>
      </c>
      <c s="13" t="s">
        <v>1903</v>
      </c>
      <c s="9"/>
      <c s="11">
        <v>4483500</v>
      </c>
      <c s="11">
        <v>5000000</v>
      </c>
      <c s="11">
        <v>12337</v>
      </c>
      <c s="21">
        <v>3</v>
      </c>
      <c s="21" t="s">
        <v>195</v>
      </c>
      <c s="21" t="s">
        <v>806</v>
      </c>
      <c s="21" t="s">
        <v>6823</v>
      </c>
      <c s="21" t="s">
        <v>7004</v>
      </c>
      <c s="13" t="s">
        <v>7630</v>
      </c>
      <c s="19" t="s">
        <v>8210</v>
      </c>
      <c s="13" t="s">
        <v>12</v>
      </c>
      <c s="13" t="s">
        <v>12</v>
      </c>
      <c s="38" t="s">
        <v>1421</v>
      </c>
    </row>
    <row>
      <c r="B25" s="39" t="s">
        <v>1422</v>
      </c>
      <c s="13" t="s">
        <v>7631</v>
      </c>
      <c s="19" t="s">
        <v>1423</v>
      </c>
      <c s="32">
        <v>45758</v>
      </c>
      <c s="19" t="s">
        <v>5937</v>
      </c>
      <c s="9"/>
      <c s="11">
        <v>6054300</v>
      </c>
      <c s="11">
        <v>7000000</v>
      </c>
      <c s="11">
        <v>157500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3" t="s">
        <v>1420</v>
      </c>
      <c s="13" t="s">
        <v>196</v>
      </c>
      <c s="13" t="s">
        <v>12</v>
      </c>
      <c s="13" t="s">
        <v>12</v>
      </c>
      <c s="38" t="s">
        <v>2463</v>
      </c>
    </row>
    <row>
      <c r="B26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7" s="15" t="s">
        <v>197</v>
      </c>
      <c s="16" t="s">
        <v>4188</v>
      </c>
      <c s="10"/>
      <c s="25"/>
      <c s="10"/>
      <c s="9"/>
      <c s="5">
        <v>46292275</v>
      </c>
      <c s="5">
        <v>50100000</v>
      </c>
      <c s="5">
        <v>548475</v>
      </c>
      <c s="9"/>
      <c s="9"/>
      <c s="9"/>
      <c s="9"/>
      <c s="9"/>
      <c s="10"/>
      <c s="10"/>
      <c s="10"/>
      <c s="10"/>
      <c s="9"/>
    </row>
    <row>
      <c r="B28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9" s="6" t="s">
        <v>5941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3" t="s">
        <v>8187</v>
      </c>
    </row>
    <row>
      <c r="B30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" s="15" t="s">
        <v>7632</v>
      </c>
      <c s="16" t="s">
        <v>5337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32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" s="6" t="s">
        <v>4189</v>
      </c>
      <c s="6" t="s">
        <v>7998</v>
      </c>
      <c s="6" t="s">
        <v>12</v>
      </c>
      <c s="37"/>
      <c s="6" t="s">
        <v>12</v>
      </c>
      <c s="9"/>
      <c s="2"/>
      <c s="2"/>
      <c s="2"/>
      <c s="22"/>
      <c s="22"/>
      <c s="22"/>
      <c s="22"/>
      <c s="22"/>
      <c s="6" t="s">
        <v>12</v>
      </c>
      <c s="6" t="s">
        <v>12</v>
      </c>
      <c s="6" t="s">
        <v>12</v>
      </c>
      <c s="6" t="s">
        <v>12</v>
      </c>
      <c s="38" t="s">
        <v>8187</v>
      </c>
    </row>
    <row>
      <c r="B34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5" s="15" t="s">
        <v>5942</v>
      </c>
      <c s="16" t="s">
        <v>822</v>
      </c>
      <c s="10"/>
      <c s="25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36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7" s="39" t="s">
        <v>4709</v>
      </c>
      <c s="13" t="s">
        <v>198</v>
      </c>
      <c s="19" t="s">
        <v>1907</v>
      </c>
      <c s="32">
        <v>45813</v>
      </c>
      <c s="13" t="s">
        <v>3118</v>
      </c>
      <c s="9"/>
      <c s="11">
        <v>4000000</v>
      </c>
      <c s="11">
        <v>4000000</v>
      </c>
      <c s="11"/>
      <c s="21">
        <v>2</v>
      </c>
      <c s="21" t="s">
        <v>195</v>
      </c>
      <c s="21" t="s">
        <v>4710</v>
      </c>
      <c s="21" t="s">
        <v>6823</v>
      </c>
      <c s="21"/>
      <c s="10"/>
      <c s="13" t="s">
        <v>7008</v>
      </c>
      <c s="13" t="s">
        <v>12</v>
      </c>
      <c s="13" t="s">
        <v>12</v>
      </c>
      <c s="38" t="s">
        <v>6455</v>
      </c>
    </row>
    <row>
      <c r="B38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9" s="15" t="s">
        <v>4190</v>
      </c>
      <c s="16" t="s">
        <v>3717</v>
      </c>
      <c s="10"/>
      <c s="25"/>
      <c s="10"/>
      <c s="9"/>
      <c s="5">
        <v>4000000</v>
      </c>
      <c s="5">
        <v>4000000</v>
      </c>
      <c s="5"/>
      <c s="9"/>
      <c s="9"/>
      <c s="9"/>
      <c s="9"/>
      <c s="9"/>
      <c s="10"/>
      <c s="10"/>
      <c s="10"/>
      <c s="10"/>
      <c s="9"/>
    </row>
    <row>
      <c r="B40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1" s="6" t="s">
        <v>823</v>
      </c>
      <c s="6" t="s">
        <v>7998</v>
      </c>
      <c s="6" t="s">
        <v>12</v>
      </c>
      <c s="37"/>
      <c s="6" t="s">
        <v>12</v>
      </c>
      <c s="9"/>
      <c s="2"/>
      <c s="2"/>
      <c s="2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42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3" s="15" t="s">
        <v>2469</v>
      </c>
      <c s="16" t="s">
        <v>2470</v>
      </c>
      <c s="10"/>
      <c s="25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44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5" s="39" t="s">
        <v>1424</v>
      </c>
      <c s="13" t="s">
        <v>4191</v>
      </c>
      <c s="19" t="s">
        <v>7633</v>
      </c>
      <c s="32">
        <v>45807</v>
      </c>
      <c s="13" t="s">
        <v>2471</v>
      </c>
      <c s="9"/>
      <c s="11">
        <v>9777778</v>
      </c>
      <c s="11">
        <v>9777778</v>
      </c>
      <c s="11"/>
      <c s="21">
        <v>2</v>
      </c>
      <c s="21" t="s">
        <v>195</v>
      </c>
      <c s="21" t="s">
        <v>806</v>
      </c>
      <c s="21" t="s">
        <v>6823</v>
      </c>
      <c s="21"/>
      <c s="10"/>
      <c s="19" t="s">
        <v>3718</v>
      </c>
      <c s="13" t="s">
        <v>12</v>
      </c>
      <c s="13" t="s">
        <v>12</v>
      </c>
      <c s="38" t="s">
        <v>2463</v>
      </c>
    </row>
    <row>
      <c r="B46" s="39" t="s">
        <v>3719</v>
      </c>
      <c s="13" t="s">
        <v>1425</v>
      </c>
      <c s="19" t="s">
        <v>7634</v>
      </c>
      <c s="32">
        <v>45782</v>
      </c>
      <c s="13" t="s">
        <v>2472</v>
      </c>
      <c s="9"/>
      <c s="11">
        <v>2498850</v>
      </c>
      <c s="11">
        <v>2500000</v>
      </c>
      <c s="11"/>
      <c s="21">
        <v>2</v>
      </c>
      <c s="21" t="s">
        <v>7003</v>
      </c>
      <c s="21" t="s">
        <v>806</v>
      </c>
      <c s="21" t="s">
        <v>6823</v>
      </c>
      <c s="21"/>
      <c s="10"/>
      <c s="19" t="s">
        <v>5338</v>
      </c>
      <c s="13" t="s">
        <v>12</v>
      </c>
      <c s="13" t="s">
        <v>12</v>
      </c>
      <c s="38" t="s">
        <v>3720</v>
      </c>
    </row>
    <row>
      <c r="B47" s="39" t="s">
        <v>5943</v>
      </c>
      <c s="13" t="s">
        <v>8735</v>
      </c>
      <c s="19" t="s">
        <v>4192</v>
      </c>
      <c s="32">
        <v>45821</v>
      </c>
      <c s="13" t="s">
        <v>3118</v>
      </c>
      <c s="9"/>
      <c s="11">
        <v>994040</v>
      </c>
      <c s="11">
        <v>1000000</v>
      </c>
      <c s="11">
        <v>17310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7009</v>
      </c>
      <c s="13" t="s">
        <v>12</v>
      </c>
      <c s="13" t="s">
        <v>12</v>
      </c>
      <c s="38" t="s">
        <v>3720</v>
      </c>
    </row>
    <row>
      <c r="B48" s="39" t="s">
        <v>8211</v>
      </c>
      <c s="13" t="s">
        <v>199</v>
      </c>
      <c s="19" t="s">
        <v>5339</v>
      </c>
      <c s="32">
        <v>45826</v>
      </c>
      <c s="13" t="s">
        <v>8730</v>
      </c>
      <c s="9"/>
      <c s="11">
        <v>3830040</v>
      </c>
      <c s="11">
        <v>4000000</v>
      </c>
      <c s="11">
        <v>79167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7635</v>
      </c>
      <c s="13" t="s">
        <v>12</v>
      </c>
      <c s="13" t="s">
        <v>12</v>
      </c>
      <c s="38" t="s">
        <v>3720</v>
      </c>
    </row>
    <row>
      <c r="B49" s="39" t="s">
        <v>1426</v>
      </c>
      <c s="13" t="s">
        <v>8736</v>
      </c>
      <c s="19" t="s">
        <v>5944</v>
      </c>
      <c s="32">
        <v>45777</v>
      </c>
      <c s="13" t="s">
        <v>8737</v>
      </c>
      <c s="9"/>
      <c s="11">
        <v>10000000</v>
      </c>
      <c s="11">
        <v>10000000</v>
      </c>
      <c s="11"/>
      <c s="21">
        <v>2</v>
      </c>
      <c s="21" t="s">
        <v>7003</v>
      </c>
      <c s="21" t="s">
        <v>806</v>
      </c>
      <c s="21" t="s">
        <v>6823</v>
      </c>
      <c s="21"/>
      <c s="10"/>
      <c s="13" t="s">
        <v>6456</v>
      </c>
      <c s="13" t="s">
        <v>12</v>
      </c>
      <c s="13" t="s">
        <v>12</v>
      </c>
      <c s="38" t="s">
        <v>3720</v>
      </c>
    </row>
    <row>
      <c r="B50" s="39" t="s">
        <v>3721</v>
      </c>
      <c s="13" t="s">
        <v>8212</v>
      </c>
      <c s="19" t="s">
        <v>200</v>
      </c>
      <c s="32">
        <v>45821</v>
      </c>
      <c s="13" t="s">
        <v>1903</v>
      </c>
      <c s="9"/>
      <c s="11">
        <v>8508020</v>
      </c>
      <c s="11">
        <v>8500000</v>
      </c>
      <c s="11">
        <v>5431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1908</v>
      </c>
      <c s="13" t="s">
        <v>12</v>
      </c>
      <c s="13" t="s">
        <v>12</v>
      </c>
      <c s="38" t="s">
        <v>2463</v>
      </c>
    </row>
    <row>
      <c r="B51" s="39" t="s">
        <v>5945</v>
      </c>
      <c s="13" t="s">
        <v>8213</v>
      </c>
      <c s="19" t="s">
        <v>201</v>
      </c>
      <c s="32">
        <v>45783</v>
      </c>
      <c s="13" t="s">
        <v>2472</v>
      </c>
      <c s="9"/>
      <c s="11">
        <v>996570</v>
      </c>
      <c s="11">
        <v>1000000</v>
      </c>
      <c s="11"/>
      <c s="21">
        <v>2</v>
      </c>
      <c s="21" t="s">
        <v>195</v>
      </c>
      <c s="21" t="s">
        <v>806</v>
      </c>
      <c s="21" t="s">
        <v>6823</v>
      </c>
      <c s="21"/>
      <c s="10"/>
      <c s="13" t="s">
        <v>1908</v>
      </c>
      <c s="13" t="s">
        <v>12</v>
      </c>
      <c s="13" t="s">
        <v>12</v>
      </c>
      <c s="38" t="s">
        <v>2463</v>
      </c>
    </row>
    <row>
      <c r="B52" s="39" t="s">
        <v>8214</v>
      </c>
      <c s="13" t="s">
        <v>1427</v>
      </c>
      <c s="19" t="s">
        <v>1909</v>
      </c>
      <c s="32">
        <v>45799</v>
      </c>
      <c s="13" t="s">
        <v>1910</v>
      </c>
      <c s="9"/>
      <c s="11">
        <v>854850</v>
      </c>
      <c s="11">
        <v>1000000</v>
      </c>
      <c s="11">
        <v>10706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202</v>
      </c>
      <c s="19" t="s">
        <v>6457</v>
      </c>
      <c s="13" t="s">
        <v>12</v>
      </c>
      <c s="38" t="s">
        <v>1428</v>
      </c>
    </row>
    <row>
      <c r="B53" s="39" t="s">
        <v>1911</v>
      </c>
      <c s="13" t="s">
        <v>7010</v>
      </c>
      <c s="19" t="s">
        <v>8215</v>
      </c>
      <c s="32">
        <v>45821</v>
      </c>
      <c s="13" t="s">
        <v>3118</v>
      </c>
      <c s="9"/>
      <c s="11">
        <v>829240</v>
      </c>
      <c s="11">
        <v>1000000</v>
      </c>
      <c s="11">
        <v>2701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4711</v>
      </c>
      <c s="13" t="s">
        <v>1905</v>
      </c>
      <c s="13" t="s">
        <v>12</v>
      </c>
      <c s="38" t="s">
        <v>3720</v>
      </c>
    </row>
    <row>
      <c r="B54" s="39" t="s">
        <v>5946</v>
      </c>
      <c s="13" t="s">
        <v>3722</v>
      </c>
      <c s="19" t="s">
        <v>3125</v>
      </c>
      <c s="32">
        <v>45821</v>
      </c>
      <c s="13" t="s">
        <v>3118</v>
      </c>
      <c s="9"/>
      <c s="11">
        <v>1010580</v>
      </c>
      <c s="11">
        <v>1000000</v>
      </c>
      <c s="11">
        <v>23986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824</v>
      </c>
      <c s="13" t="s">
        <v>12</v>
      </c>
      <c s="13" t="s">
        <v>12</v>
      </c>
      <c s="38" t="s">
        <v>3720</v>
      </c>
    </row>
    <row>
      <c r="B55" s="39" t="s">
        <v>8216</v>
      </c>
      <c s="13" t="s">
        <v>2473</v>
      </c>
      <c s="19" t="s">
        <v>5340</v>
      </c>
      <c s="32">
        <v>45770</v>
      </c>
      <c s="13" t="s">
        <v>8730</v>
      </c>
      <c s="9"/>
      <c s="11">
        <v>2273820</v>
      </c>
      <c s="11">
        <v>3000000</v>
      </c>
      <c s="11">
        <v>54783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4193</v>
      </c>
      <c s="13" t="s">
        <v>12</v>
      </c>
      <c s="13" t="s">
        <v>12</v>
      </c>
      <c s="38" t="s">
        <v>1428</v>
      </c>
    </row>
    <row>
      <c r="B56" s="39" t="s">
        <v>1429</v>
      </c>
      <c s="13" t="s">
        <v>1912</v>
      </c>
      <c s="19" t="s">
        <v>8738</v>
      </c>
      <c s="32">
        <v>45821</v>
      </c>
      <c s="13" t="s">
        <v>3118</v>
      </c>
      <c s="9"/>
      <c s="11">
        <v>981450</v>
      </c>
      <c s="11">
        <v>1000000</v>
      </c>
      <c s="11">
        <v>26850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8739</v>
      </c>
      <c s="13" t="s">
        <v>12</v>
      </c>
      <c s="13" t="s">
        <v>12</v>
      </c>
      <c s="38" t="s">
        <v>2463</v>
      </c>
    </row>
    <row>
      <c r="B57" s="39" t="s">
        <v>3723</v>
      </c>
      <c s="13" t="s">
        <v>2474</v>
      </c>
      <c s="19" t="s">
        <v>203</v>
      </c>
      <c s="32">
        <v>45833</v>
      </c>
      <c s="13" t="s">
        <v>1903</v>
      </c>
      <c s="9"/>
      <c s="11">
        <v>7488195</v>
      </c>
      <c s="11">
        <v>7500000</v>
      </c>
      <c s="11"/>
      <c s="21">
        <v>2</v>
      </c>
      <c s="21" t="s">
        <v>195</v>
      </c>
      <c s="21" t="s">
        <v>806</v>
      </c>
      <c s="21" t="s">
        <v>6823</v>
      </c>
      <c s="21"/>
      <c s="10"/>
      <c s="19" t="s">
        <v>2475</v>
      </c>
      <c s="13" t="s">
        <v>1905</v>
      </c>
      <c s="13" t="s">
        <v>12</v>
      </c>
      <c s="38" t="s">
        <v>2463</v>
      </c>
    </row>
    <row>
      <c r="B58" s="39" t="s">
        <v>5947</v>
      </c>
      <c s="13" t="s">
        <v>3724</v>
      </c>
      <c s="19" t="s">
        <v>1430</v>
      </c>
      <c s="32">
        <v>45806</v>
      </c>
      <c s="19" t="s">
        <v>5937</v>
      </c>
      <c s="9"/>
      <c s="11">
        <v>3500000</v>
      </c>
      <c s="11">
        <v>3500000</v>
      </c>
      <c s="11"/>
      <c s="21">
        <v>3</v>
      </c>
      <c s="21" t="s">
        <v>2476</v>
      </c>
      <c s="21" t="s">
        <v>806</v>
      </c>
      <c s="21" t="s">
        <v>6823</v>
      </c>
      <c s="21"/>
      <c s="10"/>
      <c s="13" t="s">
        <v>4712</v>
      </c>
      <c s="13" t="s">
        <v>1905</v>
      </c>
      <c s="13" t="s">
        <v>12</v>
      </c>
      <c s="38" t="s">
        <v>825</v>
      </c>
    </row>
    <row>
      <c r="B59" s="39" t="s">
        <v>8217</v>
      </c>
      <c s="13" t="s">
        <v>8218</v>
      </c>
      <c s="19" t="s">
        <v>3126</v>
      </c>
      <c s="32">
        <v>45824</v>
      </c>
      <c s="13" t="s">
        <v>8740</v>
      </c>
      <c s="9"/>
      <c s="11">
        <v>4999107</v>
      </c>
      <c s="11">
        <v>5000000</v>
      </c>
      <c s="11">
        <v>59375</v>
      </c>
      <c s="21">
        <v>1</v>
      </c>
      <c s="21" t="s">
        <v>826</v>
      </c>
      <c s="21" t="s">
        <v>806</v>
      </c>
      <c s="21" t="s">
        <v>6823</v>
      </c>
      <c s="21"/>
      <c s="10"/>
      <c s="13" t="s">
        <v>7636</v>
      </c>
      <c s="13" t="s">
        <v>12</v>
      </c>
      <c s="13" t="s">
        <v>12</v>
      </c>
      <c s="38" t="s">
        <v>1913</v>
      </c>
    </row>
    <row>
      <c r="B60" s="39" t="s">
        <v>1431</v>
      </c>
      <c s="13" t="s">
        <v>7011</v>
      </c>
      <c s="19" t="s">
        <v>8219</v>
      </c>
      <c s="32">
        <v>45763</v>
      </c>
      <c s="13" t="s">
        <v>8741</v>
      </c>
      <c s="9"/>
      <c s="11">
        <v>4900450</v>
      </c>
      <c s="11">
        <v>5000000</v>
      </c>
      <c s="11">
        <v>105528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6458</v>
      </c>
      <c s="13" t="s">
        <v>1905</v>
      </c>
      <c s="13" t="s">
        <v>12</v>
      </c>
      <c s="38" t="s">
        <v>1914</v>
      </c>
    </row>
    <row>
      <c r="B61" s="39" t="s">
        <v>4194</v>
      </c>
      <c s="13" t="s">
        <v>5341</v>
      </c>
      <c s="19" t="s">
        <v>3127</v>
      </c>
      <c s="32">
        <v>45821</v>
      </c>
      <c s="13" t="s">
        <v>3118</v>
      </c>
      <c s="9"/>
      <c s="11">
        <v>996270</v>
      </c>
      <c s="11">
        <v>1000000</v>
      </c>
      <c s="11">
        <v>13258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3725</v>
      </c>
      <c s="13" t="s">
        <v>12</v>
      </c>
      <c s="13" t="s">
        <v>12</v>
      </c>
      <c s="38" t="s">
        <v>2463</v>
      </c>
    </row>
    <row>
      <c r="B62" s="39" t="s">
        <v>6459</v>
      </c>
      <c s="13" t="s">
        <v>3128</v>
      </c>
      <c s="19" t="s">
        <v>827</v>
      </c>
      <c s="32">
        <v>45838</v>
      </c>
      <c s="13" t="s">
        <v>8740</v>
      </c>
      <c s="9"/>
      <c s="11">
        <v>52718</v>
      </c>
      <c s="11">
        <v>56000</v>
      </c>
      <c s="11">
        <v>809</v>
      </c>
      <c s="21">
        <v>3</v>
      </c>
      <c s="21" t="s">
        <v>195</v>
      </c>
      <c s="21"/>
      <c s="21" t="s">
        <v>6823</v>
      </c>
      <c s="21"/>
      <c s="10"/>
      <c s="19" t="s">
        <v>7637</v>
      </c>
      <c s="13" t="s">
        <v>12</v>
      </c>
      <c s="13" t="s">
        <v>12</v>
      </c>
      <c s="38" t="s">
        <v>7638</v>
      </c>
    </row>
    <row>
      <c r="B63" s="39" t="s">
        <v>8742</v>
      </c>
      <c s="13" t="s">
        <v>8220</v>
      </c>
      <c s="19" t="s">
        <v>4195</v>
      </c>
      <c s="32">
        <v>45838</v>
      </c>
      <c s="13" t="s">
        <v>8740</v>
      </c>
      <c s="9"/>
      <c s="11">
        <v>5020694</v>
      </c>
      <c s="11">
        <v>5000000</v>
      </c>
      <c s="11">
        <v>60260</v>
      </c>
      <c s="21">
        <v>3</v>
      </c>
      <c s="21" t="s">
        <v>195</v>
      </c>
      <c s="21"/>
      <c s="21" t="s">
        <v>6823</v>
      </c>
      <c s="21"/>
      <c s="10"/>
      <c s="19" t="s">
        <v>7637</v>
      </c>
      <c s="13" t="s">
        <v>12</v>
      </c>
      <c s="13" t="s">
        <v>12</v>
      </c>
      <c s="38" t="s">
        <v>7638</v>
      </c>
    </row>
    <row>
      <c r="B64" s="39" t="s">
        <v>3726</v>
      </c>
      <c s="13" t="s">
        <v>8743</v>
      </c>
      <c s="19" t="s">
        <v>7012</v>
      </c>
      <c s="32">
        <v>45838</v>
      </c>
      <c s="13" t="s">
        <v>8740</v>
      </c>
      <c s="9"/>
      <c s="11">
        <v>5000000</v>
      </c>
      <c s="11">
        <v>5000000</v>
      </c>
      <c s="11">
        <v>22656</v>
      </c>
      <c s="21">
        <v>3</v>
      </c>
      <c s="21" t="s">
        <v>195</v>
      </c>
      <c s="21"/>
      <c s="21" t="s">
        <v>6823</v>
      </c>
      <c s="21"/>
      <c s="10"/>
      <c s="19" t="s">
        <v>7637</v>
      </c>
      <c s="13" t="s">
        <v>12</v>
      </c>
      <c s="13" t="s">
        <v>12</v>
      </c>
      <c s="38" t="s">
        <v>7638</v>
      </c>
    </row>
    <row>
      <c r="B65" s="39" t="s">
        <v>5948</v>
      </c>
      <c s="13" t="s">
        <v>8744</v>
      </c>
      <c s="19" t="s">
        <v>7639</v>
      </c>
      <c s="32">
        <v>45777</v>
      </c>
      <c s="13" t="s">
        <v>5342</v>
      </c>
      <c s="9"/>
      <c s="11">
        <v>10000000</v>
      </c>
      <c s="11">
        <v>10000000</v>
      </c>
      <c s="11"/>
      <c s="21">
        <v>1</v>
      </c>
      <c s="21" t="s">
        <v>3124</v>
      </c>
      <c s="21" t="s">
        <v>1915</v>
      </c>
      <c s="21" t="s">
        <v>6823</v>
      </c>
      <c s="21"/>
      <c s="10"/>
      <c s="13" t="s">
        <v>2477</v>
      </c>
      <c s="13" t="s">
        <v>1432</v>
      </c>
      <c s="13" t="s">
        <v>12</v>
      </c>
      <c s="38" t="s">
        <v>3129</v>
      </c>
    </row>
    <row>
      <c r="B66" s="39" t="s">
        <v>8221</v>
      </c>
      <c s="13" t="s">
        <v>3130</v>
      </c>
      <c s="19" t="s">
        <v>6460</v>
      </c>
      <c s="32">
        <v>45826</v>
      </c>
      <c s="13" t="s">
        <v>1910</v>
      </c>
      <c s="9"/>
      <c s="11">
        <v>3431855</v>
      </c>
      <c s="11">
        <v>3500000</v>
      </c>
      <c s="11">
        <v>75347</v>
      </c>
      <c s="21">
        <v>2</v>
      </c>
      <c s="21" t="s">
        <v>7003</v>
      </c>
      <c s="21" t="s">
        <v>806</v>
      </c>
      <c s="21" t="s">
        <v>6823</v>
      </c>
      <c s="21"/>
      <c s="10"/>
      <c s="19" t="s">
        <v>4196</v>
      </c>
      <c s="13" t="s">
        <v>12</v>
      </c>
      <c s="13" t="s">
        <v>12</v>
      </c>
      <c s="38" t="s">
        <v>3720</v>
      </c>
    </row>
    <row>
      <c r="B67" s="39" t="s">
        <v>1433</v>
      </c>
      <c s="13" t="s">
        <v>4713</v>
      </c>
      <c s="19" t="s">
        <v>828</v>
      </c>
      <c s="32">
        <v>45758</v>
      </c>
      <c s="13" t="s">
        <v>8730</v>
      </c>
      <c s="9"/>
      <c s="11">
        <v>3974000</v>
      </c>
      <c s="11">
        <v>4000000</v>
      </c>
      <c s="11">
        <v>9722</v>
      </c>
      <c s="21">
        <v>2</v>
      </c>
      <c s="21" t="s">
        <v>2476</v>
      </c>
      <c s="21" t="s">
        <v>806</v>
      </c>
      <c s="21" t="s">
        <v>6823</v>
      </c>
      <c s="21"/>
      <c s="10"/>
      <c s="19" t="s">
        <v>4714</v>
      </c>
      <c s="13" t="s">
        <v>1905</v>
      </c>
      <c s="13" t="s">
        <v>12</v>
      </c>
      <c s="38" t="s">
        <v>1914</v>
      </c>
    </row>
    <row>
      <c r="B68" s="39" t="s">
        <v>3727</v>
      </c>
      <c s="13" t="s">
        <v>2478</v>
      </c>
      <c s="19" t="s">
        <v>829</v>
      </c>
      <c s="32">
        <v>45821</v>
      </c>
      <c s="13" t="s">
        <v>3118</v>
      </c>
      <c s="9"/>
      <c s="11">
        <v>992390</v>
      </c>
      <c s="11">
        <v>1000000</v>
      </c>
      <c s="11">
        <v>29896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3131</v>
      </c>
      <c s="13" t="s">
        <v>12</v>
      </c>
      <c s="13" t="s">
        <v>12</v>
      </c>
      <c s="38" t="s">
        <v>2463</v>
      </c>
    </row>
    <row>
      <c r="B69" s="39" t="s">
        <v>5949</v>
      </c>
      <c s="13" t="s">
        <v>830</v>
      </c>
      <c s="19" t="s">
        <v>7640</v>
      </c>
      <c s="32">
        <v>45799</v>
      </c>
      <c s="13" t="s">
        <v>1910</v>
      </c>
      <c s="9"/>
      <c s="11">
        <v>857010</v>
      </c>
      <c s="11">
        <v>1000000</v>
      </c>
      <c s="11">
        <v>10819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1916</v>
      </c>
      <c s="13" t="s">
        <v>12</v>
      </c>
      <c s="13" t="s">
        <v>12</v>
      </c>
      <c s="38" t="s">
        <v>1428</v>
      </c>
    </row>
    <row>
      <c r="B70" s="39" t="s">
        <v>8745</v>
      </c>
      <c s="13" t="s">
        <v>5950</v>
      </c>
      <c s="19" t="s">
        <v>7013</v>
      </c>
      <c s="32">
        <v>45796</v>
      </c>
      <c s="13" t="s">
        <v>8741</v>
      </c>
      <c s="9"/>
      <c s="11">
        <v>2040324</v>
      </c>
      <c s="11">
        <v>2600000</v>
      </c>
      <c s="11">
        <v>23678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1916</v>
      </c>
      <c s="13" t="s">
        <v>12</v>
      </c>
      <c s="13" t="s">
        <v>12</v>
      </c>
      <c s="38" t="s">
        <v>1428</v>
      </c>
    </row>
    <row>
      <c r="B71" s="39" t="s">
        <v>1917</v>
      </c>
      <c s="13" t="s">
        <v>5343</v>
      </c>
      <c s="19" t="s">
        <v>8746</v>
      </c>
      <c s="32">
        <v>45758</v>
      </c>
      <c s="13" t="s">
        <v>3118</v>
      </c>
      <c s="9"/>
      <c s="11">
        <v>2775660</v>
      </c>
      <c s="11">
        <v>3000000</v>
      </c>
      <c s="11">
        <v>36315</v>
      </c>
      <c s="21">
        <v>1</v>
      </c>
      <c s="21" t="s">
        <v>826</v>
      </c>
      <c s="21" t="s">
        <v>806</v>
      </c>
      <c s="21" t="s">
        <v>6823</v>
      </c>
      <c s="21"/>
      <c s="10"/>
      <c s="19" t="s">
        <v>1434</v>
      </c>
      <c s="13" t="s">
        <v>12</v>
      </c>
      <c s="13" t="s">
        <v>12</v>
      </c>
      <c s="38" t="s">
        <v>1913</v>
      </c>
    </row>
    <row>
      <c r="B72" s="39" t="s">
        <v>4197</v>
      </c>
      <c s="13" t="s">
        <v>4198</v>
      </c>
      <c s="19" t="s">
        <v>8222</v>
      </c>
      <c s="32">
        <v>45762</v>
      </c>
      <c s="13" t="s">
        <v>5342</v>
      </c>
      <c s="9"/>
      <c s="11">
        <v>15000000</v>
      </c>
      <c s="11">
        <v>15000000</v>
      </c>
      <c s="11"/>
      <c s="21">
        <v>1</v>
      </c>
      <c s="21" t="s">
        <v>3124</v>
      </c>
      <c s="21" t="s">
        <v>1915</v>
      </c>
      <c s="21" t="s">
        <v>6823</v>
      </c>
      <c s="21"/>
      <c s="10"/>
      <c s="13" t="s">
        <v>831</v>
      </c>
      <c s="13" t="s">
        <v>5344</v>
      </c>
      <c s="13" t="s">
        <v>12</v>
      </c>
      <c s="38" t="s">
        <v>3129</v>
      </c>
    </row>
    <row>
      <c r="B73" s="39" t="s">
        <v>6461</v>
      </c>
      <c s="13" t="s">
        <v>1435</v>
      </c>
      <c s="19" t="s">
        <v>8747</v>
      </c>
      <c s="32">
        <v>45817</v>
      </c>
      <c s="19" t="s">
        <v>2479</v>
      </c>
      <c s="9"/>
      <c s="11">
        <v>8000000</v>
      </c>
      <c s="11">
        <v>8000000</v>
      </c>
      <c s="11"/>
      <c s="21">
        <v>1</v>
      </c>
      <c s="21" t="s">
        <v>3124</v>
      </c>
      <c s="21" t="s">
        <v>1915</v>
      </c>
      <c s="21" t="s">
        <v>6823</v>
      </c>
      <c s="21"/>
      <c s="10"/>
      <c s="13" t="s">
        <v>8748</v>
      </c>
      <c s="13" t="s">
        <v>12</v>
      </c>
      <c s="13" t="s">
        <v>12</v>
      </c>
      <c s="38" t="s">
        <v>3129</v>
      </c>
    </row>
    <row>
      <c r="B74" s="39" t="s">
        <v>1436</v>
      </c>
      <c s="13" t="s">
        <v>7641</v>
      </c>
      <c s="19" t="s">
        <v>8749</v>
      </c>
      <c s="32">
        <v>45832</v>
      </c>
      <c s="19" t="s">
        <v>204</v>
      </c>
      <c s="9"/>
      <c s="11">
        <v>10000000</v>
      </c>
      <c s="11">
        <v>10000000</v>
      </c>
      <c s="11"/>
      <c s="21">
        <v>2</v>
      </c>
      <c s="21" t="s">
        <v>7003</v>
      </c>
      <c s="21" t="s">
        <v>806</v>
      </c>
      <c s="21" t="s">
        <v>6823</v>
      </c>
      <c s="21"/>
      <c s="10"/>
      <c s="13" t="s">
        <v>7642</v>
      </c>
      <c s="13" t="s">
        <v>1905</v>
      </c>
      <c s="13" t="s">
        <v>12</v>
      </c>
      <c s="38" t="s">
        <v>3720</v>
      </c>
    </row>
    <row>
      <c r="B75" s="39" t="s">
        <v>3728</v>
      </c>
      <c s="13" t="s">
        <v>5345</v>
      </c>
      <c s="19" t="s">
        <v>5951</v>
      </c>
      <c s="32">
        <v>45826</v>
      </c>
      <c s="13" t="s">
        <v>4199</v>
      </c>
      <c s="9"/>
      <c s="11">
        <v>10015126</v>
      </c>
      <c s="11">
        <v>10000000</v>
      </c>
      <c s="11">
        <v>302813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5346</v>
      </c>
      <c s="13" t="s">
        <v>1905</v>
      </c>
      <c s="13" t="s">
        <v>12</v>
      </c>
      <c s="38" t="s">
        <v>3720</v>
      </c>
    </row>
    <row>
      <c r="B76" s="39" t="s">
        <v>5952</v>
      </c>
      <c s="13" t="s">
        <v>7643</v>
      </c>
      <c s="19" t="s">
        <v>832</v>
      </c>
      <c s="32">
        <v>45826</v>
      </c>
      <c s="13" t="s">
        <v>4199</v>
      </c>
      <c s="9"/>
      <c s="11">
        <v>5396434</v>
      </c>
      <c s="11">
        <v>5423000</v>
      </c>
      <c s="11">
        <v>61536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5346</v>
      </c>
      <c s="13" t="s">
        <v>1905</v>
      </c>
      <c s="13" t="s">
        <v>12</v>
      </c>
      <c s="38" t="s">
        <v>3720</v>
      </c>
    </row>
    <row>
      <c r="B77" s="39" t="s">
        <v>8223</v>
      </c>
      <c s="13" t="s">
        <v>7644</v>
      </c>
      <c s="19" t="s">
        <v>3729</v>
      </c>
      <c s="32">
        <v>45826</v>
      </c>
      <c s="13" t="s">
        <v>4199</v>
      </c>
      <c s="9"/>
      <c s="11">
        <v>1999755</v>
      </c>
      <c s="11">
        <v>2000000</v>
      </c>
      <c s="11">
        <v>16722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5346</v>
      </c>
      <c s="13" t="s">
        <v>1905</v>
      </c>
      <c s="13" t="s">
        <v>12</v>
      </c>
      <c s="38" t="s">
        <v>3720</v>
      </c>
    </row>
    <row>
      <c r="B78" s="39" t="s">
        <v>1918</v>
      </c>
      <c s="13" t="s">
        <v>1919</v>
      </c>
      <c s="19" t="s">
        <v>833</v>
      </c>
      <c s="32">
        <v>45810</v>
      </c>
      <c s="13" t="s">
        <v>3118</v>
      </c>
      <c s="9"/>
      <c s="11">
        <v>2000000</v>
      </c>
      <c s="11">
        <v>2000000</v>
      </c>
      <c s="11"/>
      <c s="21">
        <v>3</v>
      </c>
      <c s="21" t="s">
        <v>195</v>
      </c>
      <c s="21" t="s">
        <v>806</v>
      </c>
      <c s="21" t="s">
        <v>6823</v>
      </c>
      <c s="21"/>
      <c s="10"/>
      <c s="13" t="s">
        <v>2480</v>
      </c>
      <c s="13" t="s">
        <v>1905</v>
      </c>
      <c s="13" t="s">
        <v>12</v>
      </c>
      <c s="38" t="s">
        <v>1421</v>
      </c>
    </row>
    <row>
      <c r="B79" s="39" t="s">
        <v>4200</v>
      </c>
      <c s="13" t="s">
        <v>3132</v>
      </c>
      <c s="19" t="s">
        <v>3730</v>
      </c>
      <c s="32">
        <v>45821</v>
      </c>
      <c s="13" t="s">
        <v>1903</v>
      </c>
      <c s="9"/>
      <c s="11">
        <v>6118020</v>
      </c>
      <c s="11">
        <v>6000000</v>
      </c>
      <c s="11">
        <v>138007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7645</v>
      </c>
      <c s="13" t="s">
        <v>1905</v>
      </c>
      <c s="13" t="s">
        <v>12</v>
      </c>
      <c s="38" t="s">
        <v>1914</v>
      </c>
    </row>
    <row>
      <c r="B80" s="39" t="s">
        <v>6462</v>
      </c>
      <c s="13" t="s">
        <v>1437</v>
      </c>
      <c s="19" t="s">
        <v>8750</v>
      </c>
      <c s="32">
        <v>45831</v>
      </c>
      <c s="13" t="s">
        <v>2472</v>
      </c>
      <c s="9"/>
      <c s="11">
        <v>8979930</v>
      </c>
      <c s="11">
        <v>9000000</v>
      </c>
      <c s="11"/>
      <c s="21">
        <v>2</v>
      </c>
      <c s="21" t="s">
        <v>2476</v>
      </c>
      <c s="21" t="s">
        <v>806</v>
      </c>
      <c s="21" t="s">
        <v>6823</v>
      </c>
      <c s="21"/>
      <c s="10"/>
      <c s="13" t="s">
        <v>7645</v>
      </c>
      <c s="13" t="s">
        <v>1905</v>
      </c>
      <c s="13" t="s">
        <v>12</v>
      </c>
      <c s="38" t="s">
        <v>1914</v>
      </c>
    </row>
    <row>
      <c r="B81" s="39" t="s">
        <v>8751</v>
      </c>
      <c s="13" t="s">
        <v>5953</v>
      </c>
      <c s="19" t="s">
        <v>1920</v>
      </c>
      <c s="32">
        <v>45769</v>
      </c>
      <c s="19" t="s">
        <v>5937</v>
      </c>
      <c s="9"/>
      <c s="11">
        <v>2990520</v>
      </c>
      <c s="11">
        <v>3000000</v>
      </c>
      <c s="11"/>
      <c s="21">
        <v>2</v>
      </c>
      <c s="21" t="s">
        <v>195</v>
      </c>
      <c s="21" t="s">
        <v>806</v>
      </c>
      <c s="21" t="s">
        <v>6823</v>
      </c>
      <c s="21"/>
      <c s="10"/>
      <c s="13" t="s">
        <v>834</v>
      </c>
      <c s="13" t="s">
        <v>12</v>
      </c>
      <c s="13" t="s">
        <v>12</v>
      </c>
      <c s="38" t="s">
        <v>2463</v>
      </c>
    </row>
    <row>
      <c r="B82" s="39" t="s">
        <v>1921</v>
      </c>
      <c s="13" t="s">
        <v>5347</v>
      </c>
      <c s="19" t="s">
        <v>1438</v>
      </c>
      <c s="32">
        <v>45768</v>
      </c>
      <c s="19" t="s">
        <v>3133</v>
      </c>
      <c s="9"/>
      <c s="11">
        <v>2792730</v>
      </c>
      <c s="11">
        <v>3000000</v>
      </c>
      <c s="11">
        <v>30708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5348</v>
      </c>
      <c s="13" t="s">
        <v>12</v>
      </c>
      <c s="13" t="s">
        <v>12</v>
      </c>
      <c s="38" t="s">
        <v>2463</v>
      </c>
    </row>
    <row>
      <c r="B83" s="39" t="s">
        <v>4201</v>
      </c>
      <c s="13" t="s">
        <v>7014</v>
      </c>
      <c s="19" t="s">
        <v>3134</v>
      </c>
      <c s="32">
        <v>45838</v>
      </c>
      <c s="13" t="s">
        <v>8740</v>
      </c>
      <c s="9"/>
      <c s="11">
        <v>2500000</v>
      </c>
      <c s="11">
        <v>2500000</v>
      </c>
      <c s="11">
        <v>36823</v>
      </c>
      <c s="21">
        <v>3</v>
      </c>
      <c s="21" t="s">
        <v>195</v>
      </c>
      <c s="21"/>
      <c s="21" t="s">
        <v>6823</v>
      </c>
      <c s="21"/>
      <c s="10"/>
      <c s="13" t="s">
        <v>6463</v>
      </c>
      <c s="13" t="s">
        <v>12</v>
      </c>
      <c s="13" t="s">
        <v>12</v>
      </c>
      <c s="38" t="s">
        <v>7638</v>
      </c>
    </row>
    <row>
      <c r="B84" s="39" t="s">
        <v>8224</v>
      </c>
      <c s="13" t="s">
        <v>7646</v>
      </c>
      <c s="19" t="s">
        <v>2481</v>
      </c>
      <c s="32">
        <v>45768</v>
      </c>
      <c s="19" t="s">
        <v>3133</v>
      </c>
      <c s="9"/>
      <c s="11">
        <v>2485360</v>
      </c>
      <c s="11">
        <v>4000000</v>
      </c>
      <c s="11">
        <v>34489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3731</v>
      </c>
      <c s="13" t="s">
        <v>12</v>
      </c>
      <c s="13" t="s">
        <v>12</v>
      </c>
      <c s="38" t="s">
        <v>2463</v>
      </c>
    </row>
    <row>
      <c r="B85" s="39" t="s">
        <v>1439</v>
      </c>
      <c s="13" t="s">
        <v>1440</v>
      </c>
      <c s="19" t="s">
        <v>5954</v>
      </c>
      <c s="32">
        <v>45821</v>
      </c>
      <c s="13" t="s">
        <v>3118</v>
      </c>
      <c s="9"/>
      <c s="11">
        <v>1001240</v>
      </c>
      <c s="11">
        <v>1000000</v>
      </c>
      <c s="11">
        <v>2333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5955</v>
      </c>
      <c s="13" t="s">
        <v>12</v>
      </c>
      <c s="13" t="s">
        <v>12</v>
      </c>
      <c s="38" t="s">
        <v>1428</v>
      </c>
    </row>
    <row>
      <c r="B86" s="39" t="s">
        <v>3732</v>
      </c>
      <c s="13" t="s">
        <v>6464</v>
      </c>
      <c s="19" t="s">
        <v>3733</v>
      </c>
      <c s="32">
        <v>45821</v>
      </c>
      <c s="13" t="s">
        <v>3118</v>
      </c>
      <c s="9"/>
      <c s="11">
        <v>1017890</v>
      </c>
      <c s="11">
        <v>1000000</v>
      </c>
      <c s="11">
        <v>24167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5956</v>
      </c>
      <c s="13" t="s">
        <v>12</v>
      </c>
      <c s="13" t="s">
        <v>12</v>
      </c>
      <c s="38" t="s">
        <v>1914</v>
      </c>
    </row>
    <row>
      <c r="B87" s="39" t="s">
        <v>6465</v>
      </c>
      <c s="13" t="s">
        <v>8752</v>
      </c>
      <c s="19" t="s">
        <v>1922</v>
      </c>
      <c s="32">
        <v>45771</v>
      </c>
      <c s="13" t="s">
        <v>1910</v>
      </c>
      <c s="9"/>
      <c s="11">
        <v>1998000</v>
      </c>
      <c s="11">
        <v>2000000</v>
      </c>
      <c s="11"/>
      <c s="21">
        <v>2</v>
      </c>
      <c s="21" t="s">
        <v>2476</v>
      </c>
      <c s="21" t="s">
        <v>806</v>
      </c>
      <c s="21" t="s">
        <v>6823</v>
      </c>
      <c s="21"/>
      <c s="10"/>
      <c s="13" t="s">
        <v>5956</v>
      </c>
      <c s="13" t="s">
        <v>12</v>
      </c>
      <c s="13" t="s">
        <v>12</v>
      </c>
      <c s="38" t="s">
        <v>1914</v>
      </c>
    </row>
    <row>
      <c r="B88" s="39" t="s">
        <v>8753</v>
      </c>
      <c s="13" t="s">
        <v>3135</v>
      </c>
      <c s="19" t="s">
        <v>7647</v>
      </c>
      <c s="32">
        <v>45821</v>
      </c>
      <c s="13" t="s">
        <v>1903</v>
      </c>
      <c s="9"/>
      <c s="11">
        <v>13985720</v>
      </c>
      <c s="11">
        <v>14000000</v>
      </c>
      <c s="11"/>
      <c s="21">
        <v>2</v>
      </c>
      <c s="21" t="s">
        <v>195</v>
      </c>
      <c s="21" t="s">
        <v>806</v>
      </c>
      <c s="21" t="s">
        <v>6823</v>
      </c>
      <c s="21"/>
      <c s="10"/>
      <c s="13" t="s">
        <v>4715</v>
      </c>
      <c s="13" t="s">
        <v>12</v>
      </c>
      <c s="13" t="s">
        <v>12</v>
      </c>
      <c s="38" t="s">
        <v>2463</v>
      </c>
    </row>
    <row>
      <c r="B89" s="39" t="s">
        <v>1923</v>
      </c>
      <c s="13" t="s">
        <v>3136</v>
      </c>
      <c s="19" t="s">
        <v>6466</v>
      </c>
      <c s="32">
        <v>45831</v>
      </c>
      <c s="19" t="s">
        <v>5937</v>
      </c>
      <c s="9"/>
      <c s="11">
        <v>1997780</v>
      </c>
      <c s="11">
        <v>2000000</v>
      </c>
      <c s="11"/>
      <c s="21">
        <v>2</v>
      </c>
      <c s="21" t="s">
        <v>195</v>
      </c>
      <c s="21" t="s">
        <v>806</v>
      </c>
      <c s="21" t="s">
        <v>6823</v>
      </c>
      <c s="21"/>
      <c s="10"/>
      <c s="13" t="s">
        <v>5349</v>
      </c>
      <c s="13" t="s">
        <v>8225</v>
      </c>
      <c s="13" t="s">
        <v>12</v>
      </c>
      <c s="38" t="s">
        <v>2463</v>
      </c>
    </row>
    <row>
      <c r="B90" s="39" t="s">
        <v>4202</v>
      </c>
      <c s="13" t="s">
        <v>4203</v>
      </c>
      <c s="19" t="s">
        <v>7015</v>
      </c>
      <c s="32">
        <v>45775</v>
      </c>
      <c s="13" t="s">
        <v>6467</v>
      </c>
      <c s="9"/>
      <c s="11">
        <v>4972700</v>
      </c>
      <c s="11">
        <v>5000000</v>
      </c>
      <c s="11"/>
      <c s="21">
        <v>1</v>
      </c>
      <c s="21" t="s">
        <v>7627</v>
      </c>
      <c s="21" t="s">
        <v>806</v>
      </c>
      <c s="21" t="s">
        <v>6823</v>
      </c>
      <c s="21"/>
      <c s="10"/>
      <c s="13" t="s">
        <v>835</v>
      </c>
      <c s="19" t="s">
        <v>7648</v>
      </c>
      <c s="13" t="s">
        <v>12</v>
      </c>
      <c s="38" t="s">
        <v>2466</v>
      </c>
    </row>
    <row>
      <c r="B91" s="39" t="s">
        <v>6468</v>
      </c>
      <c s="13" t="s">
        <v>6469</v>
      </c>
      <c s="19" t="s">
        <v>4716</v>
      </c>
      <c s="32">
        <v>45796</v>
      </c>
      <c s="13" t="s">
        <v>8740</v>
      </c>
      <c s="9"/>
      <c s="11">
        <v>4986800</v>
      </c>
      <c s="11">
        <v>5000000</v>
      </c>
      <c s="11">
        <v>135333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3137</v>
      </c>
      <c s="19" t="s">
        <v>3734</v>
      </c>
      <c s="13" t="s">
        <v>12</v>
      </c>
      <c s="38" t="s">
        <v>3720</v>
      </c>
    </row>
    <row>
      <c r="B92" s="39" t="s">
        <v>8754</v>
      </c>
      <c s="13" t="s">
        <v>205</v>
      </c>
      <c s="19" t="s">
        <v>6470</v>
      </c>
      <c s="32">
        <v>45797</v>
      </c>
      <c s="13" t="s">
        <v>1910</v>
      </c>
      <c s="9"/>
      <c s="11">
        <v>1265063</v>
      </c>
      <c s="11">
        <v>2105000</v>
      </c>
      <c s="11">
        <v>8917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3138</v>
      </c>
      <c s="13" t="s">
        <v>12</v>
      </c>
      <c s="13" t="s">
        <v>12</v>
      </c>
      <c s="38" t="s">
        <v>2463</v>
      </c>
    </row>
    <row>
      <c r="B93" s="39" t="s">
        <v>1924</v>
      </c>
      <c s="13" t="s">
        <v>5350</v>
      </c>
      <c s="19" t="s">
        <v>6471</v>
      </c>
      <c s="32">
        <v>45821</v>
      </c>
      <c s="13" t="s">
        <v>1903</v>
      </c>
      <c s="9"/>
      <c s="11">
        <v>10014620</v>
      </c>
      <c s="11">
        <v>10000000</v>
      </c>
      <c s="11">
        <v>41689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206</v>
      </c>
      <c s="13" t="s">
        <v>12</v>
      </c>
      <c s="13" t="s">
        <v>12</v>
      </c>
      <c s="38" t="s">
        <v>3720</v>
      </c>
    </row>
    <row>
      <c r="B94" s="39" t="s">
        <v>5957</v>
      </c>
      <c s="13" t="s">
        <v>1925</v>
      </c>
      <c s="19" t="s">
        <v>4204</v>
      </c>
      <c s="32">
        <v>45813</v>
      </c>
      <c s="19" t="s">
        <v>5937</v>
      </c>
      <c s="9"/>
      <c s="11">
        <v>5000000</v>
      </c>
      <c s="11">
        <v>5000000</v>
      </c>
      <c s="11"/>
      <c s="21">
        <v>3</v>
      </c>
      <c s="21" t="s">
        <v>7003</v>
      </c>
      <c s="21" t="s">
        <v>806</v>
      </c>
      <c s="21" t="s">
        <v>6823</v>
      </c>
      <c s="21"/>
      <c s="10"/>
      <c s="13" t="s">
        <v>836</v>
      </c>
      <c s="13" t="s">
        <v>1905</v>
      </c>
      <c s="13" t="s">
        <v>12</v>
      </c>
      <c s="38" t="s">
        <v>1926</v>
      </c>
    </row>
    <row>
      <c r="B95" s="39" t="s">
        <v>8755</v>
      </c>
      <c s="13" t="s">
        <v>5351</v>
      </c>
      <c s="19" t="s">
        <v>8756</v>
      </c>
      <c s="32">
        <v>45799</v>
      </c>
      <c s="13" t="s">
        <v>1910</v>
      </c>
      <c s="9"/>
      <c s="11">
        <v>628503</v>
      </c>
      <c s="11">
        <v>795000</v>
      </c>
      <c s="11">
        <v>7606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6472</v>
      </c>
      <c s="13" t="s">
        <v>12</v>
      </c>
      <c s="13" t="s">
        <v>12</v>
      </c>
      <c s="38" t="s">
        <v>1428</v>
      </c>
    </row>
    <row>
      <c r="B96" s="39" t="s">
        <v>1927</v>
      </c>
      <c s="13" t="s">
        <v>5958</v>
      </c>
      <c s="19" t="s">
        <v>5959</v>
      </c>
      <c s="32">
        <v>45783</v>
      </c>
      <c s="13" t="s">
        <v>1903</v>
      </c>
      <c s="9"/>
      <c s="11">
        <v>4975270</v>
      </c>
      <c s="11">
        <v>5000000</v>
      </c>
      <c s="11">
        <v>58226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5960</v>
      </c>
      <c s="19" t="s">
        <v>7649</v>
      </c>
      <c s="13" t="s">
        <v>12</v>
      </c>
      <c s="38" t="s">
        <v>2463</v>
      </c>
    </row>
    <row>
      <c r="B97" s="39" t="s">
        <v>4205</v>
      </c>
      <c s="13" t="s">
        <v>2482</v>
      </c>
      <c s="19" t="s">
        <v>8226</v>
      </c>
      <c s="32">
        <v>45796</v>
      </c>
      <c s="13" t="s">
        <v>2472</v>
      </c>
      <c s="9"/>
      <c s="11">
        <v>4990000</v>
      </c>
      <c s="11">
        <v>5000000</v>
      </c>
      <c s="11"/>
      <c s="21">
        <v>2</v>
      </c>
      <c s="21" t="s">
        <v>7003</v>
      </c>
      <c s="21" t="s">
        <v>806</v>
      </c>
      <c s="21" t="s">
        <v>6823</v>
      </c>
      <c s="21"/>
      <c s="10"/>
      <c s="13" t="s">
        <v>8757</v>
      </c>
      <c s="13" t="s">
        <v>1905</v>
      </c>
      <c s="13" t="s">
        <v>12</v>
      </c>
      <c s="38" t="s">
        <v>3720</v>
      </c>
    </row>
    <row>
      <c r="B98" s="39" t="s">
        <v>6473</v>
      </c>
      <c s="13" t="s">
        <v>4206</v>
      </c>
      <c s="19" t="s">
        <v>4717</v>
      </c>
      <c s="32">
        <v>45826</v>
      </c>
      <c s="19" t="s">
        <v>1441</v>
      </c>
      <c s="9"/>
      <c s="11">
        <v>2588340</v>
      </c>
      <c s="11">
        <v>3000000</v>
      </c>
      <c s="11">
        <v>32094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1442</v>
      </c>
      <c s="13" t="s">
        <v>1442</v>
      </c>
      <c s="13" t="s">
        <v>12</v>
      </c>
      <c s="38" t="s">
        <v>2463</v>
      </c>
    </row>
    <row>
      <c r="B99" s="39" t="s">
        <v>8758</v>
      </c>
      <c s="13" t="s">
        <v>8227</v>
      </c>
      <c s="19" t="s">
        <v>1928</v>
      </c>
      <c s="32">
        <v>45821</v>
      </c>
      <c s="13" t="s">
        <v>1903</v>
      </c>
      <c s="9"/>
      <c s="11">
        <v>5491685</v>
      </c>
      <c s="11">
        <v>5500000</v>
      </c>
      <c s="11">
        <v>26251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4207</v>
      </c>
      <c s="13" t="s">
        <v>12</v>
      </c>
      <c s="13" t="s">
        <v>12</v>
      </c>
      <c s="38" t="s">
        <v>2463</v>
      </c>
    </row>
    <row>
      <c r="B100" s="39" t="s">
        <v>1929</v>
      </c>
      <c s="13" t="s">
        <v>5961</v>
      </c>
      <c s="19" t="s">
        <v>1443</v>
      </c>
      <c s="32">
        <v>45757</v>
      </c>
      <c s="19" t="s">
        <v>5937</v>
      </c>
      <c s="9"/>
      <c s="11">
        <v>9560850</v>
      </c>
      <c s="11">
        <v>10000000</v>
      </c>
      <c s="11">
        <v>36417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4207</v>
      </c>
      <c s="13" t="s">
        <v>12</v>
      </c>
      <c s="13" t="s">
        <v>12</v>
      </c>
      <c s="38" t="s">
        <v>2463</v>
      </c>
    </row>
    <row>
      <c r="B101" s="39" t="s">
        <v>4208</v>
      </c>
      <c s="13" t="s">
        <v>1444</v>
      </c>
      <c s="19" t="s">
        <v>8228</v>
      </c>
      <c s="32">
        <v>45834</v>
      </c>
      <c s="19" t="s">
        <v>5937</v>
      </c>
      <c s="9"/>
      <c s="11">
        <v>9964400</v>
      </c>
      <c s="11">
        <v>10000000</v>
      </c>
      <c s="11"/>
      <c s="21">
        <v>2</v>
      </c>
      <c s="21" t="s">
        <v>7003</v>
      </c>
      <c s="21"/>
      <c s="21" t="s">
        <v>6823</v>
      </c>
      <c s="21"/>
      <c s="10"/>
      <c s="13" t="s">
        <v>3139</v>
      </c>
      <c s="13" t="s">
        <v>12</v>
      </c>
      <c s="13" t="s">
        <v>12</v>
      </c>
      <c s="38" t="s">
        <v>837</v>
      </c>
    </row>
    <row>
      <c r="B102" s="39" t="s">
        <v>6474</v>
      </c>
      <c s="13" t="s">
        <v>6475</v>
      </c>
      <c s="19" t="s">
        <v>2483</v>
      </c>
      <c s="32">
        <v>45834</v>
      </c>
      <c s="19" t="s">
        <v>5937</v>
      </c>
      <c s="9"/>
      <c s="11">
        <v>3989360</v>
      </c>
      <c s="11">
        <v>4000000</v>
      </c>
      <c s="11"/>
      <c s="21">
        <v>2</v>
      </c>
      <c s="21" t="s">
        <v>7003</v>
      </c>
      <c s="21"/>
      <c s="21" t="s">
        <v>6823</v>
      </c>
      <c s="21"/>
      <c s="10"/>
      <c s="13" t="s">
        <v>3139</v>
      </c>
      <c s="13" t="s">
        <v>12</v>
      </c>
      <c s="13" t="s">
        <v>12</v>
      </c>
      <c s="38" t="s">
        <v>837</v>
      </c>
    </row>
    <row>
      <c r="B103" s="39" t="s">
        <v>8759</v>
      </c>
      <c s="13" t="s">
        <v>7016</v>
      </c>
      <c s="19" t="s">
        <v>838</v>
      </c>
      <c s="32">
        <v>45821</v>
      </c>
      <c s="13" t="s">
        <v>3118</v>
      </c>
      <c s="9"/>
      <c s="11">
        <v>997940</v>
      </c>
      <c s="11">
        <v>1000000</v>
      </c>
      <c s="11">
        <v>18792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839</v>
      </c>
      <c s="13" t="s">
        <v>12</v>
      </c>
      <c s="13" t="s">
        <v>12</v>
      </c>
      <c s="38" t="s">
        <v>2463</v>
      </c>
    </row>
    <row>
      <c r="B104" s="39" t="s">
        <v>4209</v>
      </c>
      <c s="13" t="s">
        <v>4718</v>
      </c>
      <c s="19" t="s">
        <v>3140</v>
      </c>
      <c s="32">
        <v>45769</v>
      </c>
      <c s="13" t="s">
        <v>8730</v>
      </c>
      <c s="9"/>
      <c s="11">
        <v>1101900</v>
      </c>
      <c s="11">
        <v>1500000</v>
      </c>
      <c s="11">
        <v>20400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4210</v>
      </c>
      <c s="13" t="s">
        <v>12</v>
      </c>
      <c s="13" t="s">
        <v>12</v>
      </c>
      <c s="38" t="s">
        <v>1428</v>
      </c>
    </row>
    <row>
      <c r="B105" s="39" t="s">
        <v>6476</v>
      </c>
      <c s="13" t="s">
        <v>2484</v>
      </c>
      <c s="19" t="s">
        <v>840</v>
      </c>
      <c s="32">
        <v>45799</v>
      </c>
      <c s="13" t="s">
        <v>1910</v>
      </c>
      <c s="9"/>
      <c s="11">
        <v>791340</v>
      </c>
      <c s="11">
        <v>1000000</v>
      </c>
      <c s="11">
        <v>9339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3735</v>
      </c>
      <c s="13" t="s">
        <v>12</v>
      </c>
      <c s="13" t="s">
        <v>12</v>
      </c>
      <c s="38" t="s">
        <v>1428</v>
      </c>
    </row>
    <row>
      <c r="B106" s="39" t="s">
        <v>8760</v>
      </c>
      <c s="13" t="s">
        <v>3736</v>
      </c>
      <c s="19" t="s">
        <v>841</v>
      </c>
      <c s="32">
        <v>45821</v>
      </c>
      <c s="13" t="s">
        <v>1903</v>
      </c>
      <c s="9"/>
      <c s="11">
        <v>6000020</v>
      </c>
      <c s="11">
        <v>6000000</v>
      </c>
      <c s="11">
        <v>2597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7017</v>
      </c>
      <c s="19" t="s">
        <v>7017</v>
      </c>
      <c s="13" t="s">
        <v>12</v>
      </c>
      <c s="38" t="s">
        <v>2463</v>
      </c>
    </row>
    <row>
      <c r="B107" s="39" t="s">
        <v>1930</v>
      </c>
      <c s="13" t="s">
        <v>3141</v>
      </c>
      <c s="19" t="s">
        <v>8761</v>
      </c>
      <c s="32">
        <v>45820</v>
      </c>
      <c s="13" t="s">
        <v>2485</v>
      </c>
      <c s="9"/>
      <c s="11">
        <v>2705621</v>
      </c>
      <c s="11">
        <v>2685000</v>
      </c>
      <c s="11">
        <v>32395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3142</v>
      </c>
      <c s="13" t="s">
        <v>1905</v>
      </c>
      <c s="13" t="s">
        <v>12</v>
      </c>
      <c s="38" t="s">
        <v>1914</v>
      </c>
    </row>
    <row>
      <c r="B108" s="39" t="s">
        <v>4211</v>
      </c>
      <c s="13" t="s">
        <v>5962</v>
      </c>
      <c s="19" t="s">
        <v>3143</v>
      </c>
      <c s="32">
        <v>45821</v>
      </c>
      <c s="13" t="s">
        <v>3118</v>
      </c>
      <c s="9"/>
      <c s="11">
        <v>1011670</v>
      </c>
      <c s="11">
        <v>1000000</v>
      </c>
      <c s="11">
        <v>17875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2486</v>
      </c>
      <c s="13" t="s">
        <v>12</v>
      </c>
      <c s="13" t="s">
        <v>12</v>
      </c>
      <c s="38" t="s">
        <v>2463</v>
      </c>
    </row>
    <row>
      <c r="B109" s="39" t="s">
        <v>6477</v>
      </c>
      <c s="13" t="s">
        <v>5963</v>
      </c>
      <c s="19" t="s">
        <v>842</v>
      </c>
      <c s="32">
        <v>45821</v>
      </c>
      <c s="13" t="s">
        <v>1903</v>
      </c>
      <c s="9"/>
      <c s="11">
        <v>5980170</v>
      </c>
      <c s="11">
        <v>6000000</v>
      </c>
      <c s="11">
        <v>4153</v>
      </c>
      <c s="21">
        <v>2</v>
      </c>
      <c s="21" t="s">
        <v>7003</v>
      </c>
      <c s="21" t="s">
        <v>806</v>
      </c>
      <c s="21" t="s">
        <v>6823</v>
      </c>
      <c s="21"/>
      <c s="10"/>
      <c s="19" t="s">
        <v>4212</v>
      </c>
      <c s="13" t="s">
        <v>1905</v>
      </c>
      <c s="13" t="s">
        <v>12</v>
      </c>
      <c s="38" t="s">
        <v>3720</v>
      </c>
    </row>
    <row>
      <c r="B110" s="39" t="s">
        <v>8762</v>
      </c>
      <c s="13" t="s">
        <v>3144</v>
      </c>
      <c s="19" t="s">
        <v>8763</v>
      </c>
      <c s="32">
        <v>45821</v>
      </c>
      <c s="13" t="s">
        <v>3118</v>
      </c>
      <c s="9"/>
      <c s="11">
        <v>1486455</v>
      </c>
      <c s="11">
        <v>1500000</v>
      </c>
      <c s="11">
        <v>35863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3145</v>
      </c>
      <c s="13" t="s">
        <v>1905</v>
      </c>
      <c s="13" t="s">
        <v>12</v>
      </c>
      <c s="38" t="s">
        <v>1914</v>
      </c>
    </row>
    <row>
      <c r="B111" s="39" t="s">
        <v>1931</v>
      </c>
      <c s="13" t="s">
        <v>5964</v>
      </c>
      <c s="19" t="s">
        <v>1445</v>
      </c>
      <c s="32">
        <v>45777</v>
      </c>
      <c s="13" t="s">
        <v>4213</v>
      </c>
      <c s="9"/>
      <c s="11">
        <v>163901</v>
      </c>
      <c s="11">
        <v>163901</v>
      </c>
      <c s="11"/>
      <c s="21">
        <v>5</v>
      </c>
      <c s="21" t="s">
        <v>195</v>
      </c>
      <c s="21" t="s">
        <v>1915</v>
      </c>
      <c s="21" t="s">
        <v>6823</v>
      </c>
      <c s="21" t="s">
        <v>1446</v>
      </c>
      <c s="10"/>
      <c s="13" t="s">
        <v>4719</v>
      </c>
      <c s="19" t="s">
        <v>7018</v>
      </c>
      <c s="13" t="s">
        <v>8229</v>
      </c>
      <c s="38" t="s">
        <v>4214</v>
      </c>
    </row>
    <row>
      <c r="B112" s="39" t="s">
        <v>4215</v>
      </c>
      <c s="13" t="s">
        <v>207</v>
      </c>
      <c s="19" t="s">
        <v>4216</v>
      </c>
      <c s="32">
        <v>45756</v>
      </c>
      <c s="13" t="s">
        <v>2485</v>
      </c>
      <c s="9"/>
      <c s="11">
        <v>1108699</v>
      </c>
      <c s="11">
        <v>2085000</v>
      </c>
      <c s="11">
        <v>23161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3" t="s">
        <v>843</v>
      </c>
      <c s="13" t="s">
        <v>12</v>
      </c>
      <c s="13" t="s">
        <v>12</v>
      </c>
      <c s="38" t="s">
        <v>2463</v>
      </c>
    </row>
    <row>
      <c r="B113" s="39" t="s">
        <v>7019</v>
      </c>
      <c s="13" t="s">
        <v>3146</v>
      </c>
      <c s="19" t="s">
        <v>8230</v>
      </c>
      <c s="32">
        <v>45821</v>
      </c>
      <c s="13" t="s">
        <v>3118</v>
      </c>
      <c s="9"/>
      <c s="11">
        <v>1010100</v>
      </c>
      <c s="11">
        <v>1000000</v>
      </c>
      <c s="11">
        <v>4313</v>
      </c>
      <c s="21">
        <v>1</v>
      </c>
      <c s="21" t="s">
        <v>3124</v>
      </c>
      <c s="21" t="s">
        <v>806</v>
      </c>
      <c s="21" t="s">
        <v>6823</v>
      </c>
      <c s="21" t="s">
        <v>7004</v>
      </c>
      <c s="10"/>
      <c s="13" t="s">
        <v>4720</v>
      </c>
      <c s="13" t="s">
        <v>1905</v>
      </c>
      <c s="13" t="s">
        <v>12</v>
      </c>
      <c s="38" t="s">
        <v>1428</v>
      </c>
    </row>
    <row>
      <c r="B114" s="39" t="s">
        <v>1932</v>
      </c>
      <c s="13" t="s">
        <v>4721</v>
      </c>
      <c s="19" t="s">
        <v>4217</v>
      </c>
      <c s="32">
        <v>45791</v>
      </c>
      <c s="13" t="s">
        <v>1903</v>
      </c>
      <c s="9"/>
      <c s="11">
        <v>2819820</v>
      </c>
      <c s="11">
        <v>4000000</v>
      </c>
      <c s="11">
        <v>15418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3" t="s">
        <v>7650</v>
      </c>
      <c s="13" t="s">
        <v>1905</v>
      </c>
      <c s="13" t="s">
        <v>12</v>
      </c>
      <c s="38" t="s">
        <v>2463</v>
      </c>
    </row>
    <row>
      <c r="B115" s="39" t="s">
        <v>4218</v>
      </c>
      <c s="13" t="s">
        <v>7651</v>
      </c>
      <c s="19" t="s">
        <v>7652</v>
      </c>
      <c s="32">
        <v>45799</v>
      </c>
      <c s="19" t="s">
        <v>3133</v>
      </c>
      <c s="9"/>
      <c s="11">
        <v>9459400</v>
      </c>
      <c s="11">
        <v>10000000</v>
      </c>
      <c s="11">
        <v>110208</v>
      </c>
      <c s="21">
        <v>1</v>
      </c>
      <c s="21" t="s">
        <v>826</v>
      </c>
      <c s="21" t="s">
        <v>806</v>
      </c>
      <c s="21" t="s">
        <v>6823</v>
      </c>
      <c s="21" t="s">
        <v>7004</v>
      </c>
      <c s="10"/>
      <c s="19" t="s">
        <v>208</v>
      </c>
      <c s="13" t="s">
        <v>12</v>
      </c>
      <c s="13" t="s">
        <v>12</v>
      </c>
      <c s="38" t="s">
        <v>1913</v>
      </c>
    </row>
    <row>
      <c r="B116" s="39" t="s">
        <v>6478</v>
      </c>
      <c s="13" t="s">
        <v>3147</v>
      </c>
      <c s="19" t="s">
        <v>3737</v>
      </c>
      <c s="32">
        <v>45798</v>
      </c>
      <c s="19" t="s">
        <v>204</v>
      </c>
      <c s="9"/>
      <c s="11">
        <v>9990800</v>
      </c>
      <c s="11">
        <v>10000000</v>
      </c>
      <c s="11"/>
      <c s="21">
        <v>1</v>
      </c>
      <c s="21" t="s">
        <v>4698</v>
      </c>
      <c s="21" t="s">
        <v>806</v>
      </c>
      <c s="21" t="s">
        <v>6823</v>
      </c>
      <c s="21" t="s">
        <v>7004</v>
      </c>
      <c s="10"/>
      <c s="13" t="s">
        <v>1933</v>
      </c>
      <c s="13" t="s">
        <v>1905</v>
      </c>
      <c s="13" t="s">
        <v>12</v>
      </c>
      <c s="38" t="s">
        <v>3109</v>
      </c>
    </row>
    <row>
      <c r="B117" s="39" t="s">
        <v>8764</v>
      </c>
      <c s="13" t="s">
        <v>2487</v>
      </c>
      <c s="19" t="s">
        <v>844</v>
      </c>
      <c s="32">
        <v>45800</v>
      </c>
      <c s="13" t="s">
        <v>8740</v>
      </c>
      <c s="9"/>
      <c s="11">
        <v>10000000</v>
      </c>
      <c s="11">
        <v>10000000</v>
      </c>
      <c s="11">
        <v>80236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6479</v>
      </c>
      <c s="19" t="s">
        <v>6479</v>
      </c>
      <c s="13" t="s">
        <v>12</v>
      </c>
      <c s="38" t="s">
        <v>2463</v>
      </c>
    </row>
    <row>
      <c r="B118" s="39" t="s">
        <v>1934</v>
      </c>
      <c s="13" t="s">
        <v>1447</v>
      </c>
      <c s="19" t="s">
        <v>1935</v>
      </c>
      <c s="32">
        <v>45814</v>
      </c>
      <c s="13" t="s">
        <v>1910</v>
      </c>
      <c s="9"/>
      <c s="11">
        <v>1980080</v>
      </c>
      <c s="11">
        <v>2000000</v>
      </c>
      <c s="11">
        <v>58394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8765</v>
      </c>
      <c s="13" t="s">
        <v>12</v>
      </c>
      <c s="13" t="s">
        <v>12</v>
      </c>
      <c s="38" t="s">
        <v>2463</v>
      </c>
    </row>
    <row>
      <c r="B119" s="39" t="s">
        <v>4219</v>
      </c>
      <c s="13" t="s">
        <v>1447</v>
      </c>
      <c s="19" t="s">
        <v>1935</v>
      </c>
      <c s="32">
        <v>45800</v>
      </c>
      <c s="13" t="s">
        <v>8740</v>
      </c>
      <c s="9"/>
      <c s="11">
        <v>7998359</v>
      </c>
      <c s="11">
        <v>8000000</v>
      </c>
      <c s="11">
        <v>213108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8765</v>
      </c>
      <c s="13" t="s">
        <v>12</v>
      </c>
      <c s="13" t="s">
        <v>12</v>
      </c>
      <c s="38" t="s">
        <v>2463</v>
      </c>
    </row>
    <row>
      <c r="B120" s="39" t="s">
        <v>6480</v>
      </c>
      <c s="13" t="s">
        <v>5352</v>
      </c>
      <c s="19" t="s">
        <v>8231</v>
      </c>
      <c s="32">
        <v>45838</v>
      </c>
      <c s="13" t="s">
        <v>6481</v>
      </c>
      <c s="9"/>
      <c s="11">
        <v>5000000</v>
      </c>
      <c s="11">
        <v>5000000</v>
      </c>
      <c s="11"/>
      <c s="21">
        <v>2</v>
      </c>
      <c s="21" t="s">
        <v>7003</v>
      </c>
      <c s="21"/>
      <c s="21" t="s">
        <v>6823</v>
      </c>
      <c s="21" t="s">
        <v>7004</v>
      </c>
      <c s="10"/>
      <c s="19" t="s">
        <v>7020</v>
      </c>
      <c s="19" t="s">
        <v>7653</v>
      </c>
      <c s="13" t="s">
        <v>12</v>
      </c>
      <c s="38" t="s">
        <v>837</v>
      </c>
    </row>
    <row>
      <c r="B121" s="39" t="s">
        <v>209</v>
      </c>
      <c s="13" t="s">
        <v>3738</v>
      </c>
      <c s="19" t="s">
        <v>8766</v>
      </c>
      <c s="32">
        <v>45768</v>
      </c>
      <c s="13" t="s">
        <v>1910</v>
      </c>
      <c s="9"/>
      <c s="11">
        <v>1923210</v>
      </c>
      <c s="11">
        <v>3000000</v>
      </c>
      <c s="11">
        <v>37263</v>
      </c>
      <c s="21">
        <v>1</v>
      </c>
      <c s="21" t="s">
        <v>4698</v>
      </c>
      <c s="21" t="s">
        <v>806</v>
      </c>
      <c s="21" t="s">
        <v>6823</v>
      </c>
      <c s="21" t="s">
        <v>7004</v>
      </c>
      <c s="10"/>
      <c s="19" t="s">
        <v>1448</v>
      </c>
      <c s="19" t="s">
        <v>4722</v>
      </c>
      <c s="13" t="s">
        <v>12</v>
      </c>
      <c s="38" t="s">
        <v>3109</v>
      </c>
    </row>
    <row>
      <c r="B122" s="39" t="s">
        <v>2488</v>
      </c>
      <c s="13" t="s">
        <v>8232</v>
      </c>
      <c s="19" t="s">
        <v>1936</v>
      </c>
      <c s="32">
        <v>45821</v>
      </c>
      <c s="13" t="s">
        <v>1903</v>
      </c>
      <c s="9"/>
      <c s="11">
        <v>5928990</v>
      </c>
      <c s="11">
        <v>6000000</v>
      </c>
      <c s="11">
        <v>5139</v>
      </c>
      <c s="21">
        <v>1</v>
      </c>
      <c s="21" t="s">
        <v>3124</v>
      </c>
      <c s="21" t="s">
        <v>806</v>
      </c>
      <c s="21" t="s">
        <v>6823</v>
      </c>
      <c s="21" t="s">
        <v>7004</v>
      </c>
      <c s="10"/>
      <c s="13" t="s">
        <v>2489</v>
      </c>
      <c s="13" t="s">
        <v>2489</v>
      </c>
      <c s="13" t="s">
        <v>12</v>
      </c>
      <c s="38" t="s">
        <v>1428</v>
      </c>
    </row>
    <row>
      <c r="B123" s="39" t="s">
        <v>4723</v>
      </c>
      <c s="13" t="s">
        <v>4220</v>
      </c>
      <c s="19" t="s">
        <v>8233</v>
      </c>
      <c s="32">
        <v>45797</v>
      </c>
      <c s="19" t="s">
        <v>204</v>
      </c>
      <c s="9"/>
      <c s="11">
        <v>2838450</v>
      </c>
      <c s="11">
        <v>3000000</v>
      </c>
      <c s="11">
        <v>76267</v>
      </c>
      <c s="21">
        <v>2</v>
      </c>
      <c s="21" t="s">
        <v>2476</v>
      </c>
      <c s="21" t="s">
        <v>806</v>
      </c>
      <c s="21" t="s">
        <v>6823</v>
      </c>
      <c s="21" t="s">
        <v>7004</v>
      </c>
      <c s="10"/>
      <c s="13" t="s">
        <v>1937</v>
      </c>
      <c s="13" t="s">
        <v>12</v>
      </c>
      <c s="13" t="s">
        <v>12</v>
      </c>
      <c s="38" t="s">
        <v>1914</v>
      </c>
    </row>
    <row>
      <c r="B124" s="39" t="s">
        <v>8767</v>
      </c>
      <c s="13" t="s">
        <v>8234</v>
      </c>
      <c s="19" t="s">
        <v>1938</v>
      </c>
      <c s="32">
        <v>45821</v>
      </c>
      <c s="13" t="s">
        <v>1903</v>
      </c>
      <c s="9"/>
      <c s="11">
        <v>5957300</v>
      </c>
      <c s="11">
        <v>6000000</v>
      </c>
      <c s="11">
        <v>4500</v>
      </c>
      <c s="21">
        <v>2</v>
      </c>
      <c s="21" t="s">
        <v>7003</v>
      </c>
      <c s="21" t="s">
        <v>806</v>
      </c>
      <c s="21" t="s">
        <v>6823</v>
      </c>
      <c s="21" t="s">
        <v>7004</v>
      </c>
      <c s="10"/>
      <c s="13" t="s">
        <v>5965</v>
      </c>
      <c s="13" t="s">
        <v>5353</v>
      </c>
      <c s="13" t="s">
        <v>12</v>
      </c>
      <c s="38" t="s">
        <v>3720</v>
      </c>
    </row>
    <row>
      <c r="B125" s="39" t="s">
        <v>1939</v>
      </c>
      <c s="13" t="s">
        <v>2490</v>
      </c>
      <c s="19" t="s">
        <v>845</v>
      </c>
      <c s="32">
        <v>45762</v>
      </c>
      <c s="19" t="s">
        <v>6482</v>
      </c>
      <c s="9"/>
      <c s="11">
        <v>4000000</v>
      </c>
      <c s="11">
        <v>4000000</v>
      </c>
      <c s="11"/>
      <c s="21">
        <v>2</v>
      </c>
      <c s="21" t="s">
        <v>2476</v>
      </c>
      <c s="21" t="s">
        <v>4710</v>
      </c>
      <c s="21" t="s">
        <v>6823</v>
      </c>
      <c s="21" t="s">
        <v>7004</v>
      </c>
      <c s="10"/>
      <c s="13" t="s">
        <v>3148</v>
      </c>
      <c s="13" t="s">
        <v>12</v>
      </c>
      <c s="13" t="s">
        <v>12</v>
      </c>
      <c s="38" t="s">
        <v>5966</v>
      </c>
    </row>
    <row>
      <c r="B126" s="39" t="s">
        <v>4221</v>
      </c>
      <c s="13" t="s">
        <v>2491</v>
      </c>
      <c s="19" t="s">
        <v>8235</v>
      </c>
      <c s="32">
        <v>45828</v>
      </c>
      <c s="13" t="s">
        <v>8236</v>
      </c>
      <c s="9"/>
      <c s="11">
        <v>2000000</v>
      </c>
      <c s="11">
        <v>2000000</v>
      </c>
      <c s="11"/>
      <c s="21">
        <v>2</v>
      </c>
      <c s="21" t="s">
        <v>195</v>
      </c>
      <c s="21" t="s">
        <v>1915</v>
      </c>
      <c s="21" t="s">
        <v>6823</v>
      </c>
      <c s="21" t="s">
        <v>7004</v>
      </c>
      <c s="10"/>
      <c s="13" t="s">
        <v>7654</v>
      </c>
      <c s="13" t="s">
        <v>12</v>
      </c>
      <c s="13" t="s">
        <v>12</v>
      </c>
      <c s="38" t="s">
        <v>6483</v>
      </c>
    </row>
    <row>
      <c r="B127" s="39" t="s">
        <v>6484</v>
      </c>
      <c s="13" t="s">
        <v>4724</v>
      </c>
      <c s="19" t="s">
        <v>1940</v>
      </c>
      <c s="32">
        <v>45828</v>
      </c>
      <c s="13" t="s">
        <v>8236</v>
      </c>
      <c s="9"/>
      <c s="11">
        <v>1000000</v>
      </c>
      <c s="11">
        <v>1000000</v>
      </c>
      <c s="11"/>
      <c s="21">
        <v>2</v>
      </c>
      <c s="21" t="s">
        <v>2476</v>
      </c>
      <c s="21" t="s">
        <v>1915</v>
      </c>
      <c s="21" t="s">
        <v>6823</v>
      </c>
      <c s="21" t="s">
        <v>7004</v>
      </c>
      <c s="10"/>
      <c s="13" t="s">
        <v>7654</v>
      </c>
      <c s="13" t="s">
        <v>12</v>
      </c>
      <c s="13" t="s">
        <v>12</v>
      </c>
      <c s="38" t="s">
        <v>1941</v>
      </c>
    </row>
    <row>
      <c r="B128" s="39" t="s">
        <v>8768</v>
      </c>
      <c s="13" t="s">
        <v>1942</v>
      </c>
      <c s="19" t="s">
        <v>1943</v>
      </c>
      <c s="32">
        <v>45819</v>
      </c>
      <c s="13" t="s">
        <v>4222</v>
      </c>
      <c s="9"/>
      <c s="11">
        <v>8000000</v>
      </c>
      <c s="11">
        <v>8000000</v>
      </c>
      <c s="11"/>
      <c s="21">
        <v>2</v>
      </c>
      <c s="21" t="s">
        <v>7003</v>
      </c>
      <c s="21" t="s">
        <v>1915</v>
      </c>
      <c s="21" t="s">
        <v>6823</v>
      </c>
      <c s="21" t="s">
        <v>7004</v>
      </c>
      <c s="10"/>
      <c s="13" t="s">
        <v>7021</v>
      </c>
      <c s="13" t="s">
        <v>12</v>
      </c>
      <c s="13" t="s">
        <v>12</v>
      </c>
      <c s="38" t="s">
        <v>1944</v>
      </c>
    </row>
    <row>
      <c r="B129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30" s="15" t="s">
        <v>846</v>
      </c>
      <c s="16" t="s">
        <v>847</v>
      </c>
      <c s="10"/>
      <c s="25"/>
      <c s="10"/>
      <c s="9"/>
      <c s="5">
        <v>366544232</v>
      </c>
      <c s="5">
        <v>377190679</v>
      </c>
      <c s="5">
        <v>2432149</v>
      </c>
      <c s="9"/>
      <c s="9"/>
      <c s="9"/>
      <c s="9"/>
      <c s="9"/>
      <c s="10"/>
      <c s="10"/>
      <c s="10"/>
      <c s="10"/>
      <c s="9"/>
    </row>
    <row>
      <c r="B131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32" s="6" t="s">
        <v>6485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33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4" s="15" t="s">
        <v>8237</v>
      </c>
      <c s="16" t="s">
        <v>5354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35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6" s="6" t="s">
        <v>4223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37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8" s="15" t="s">
        <v>5967</v>
      </c>
      <c s="16" t="s">
        <v>8238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39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0" s="6" t="s">
        <v>2492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41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2" s="15" t="s">
        <v>4224</v>
      </c>
      <c s="16" t="s">
        <v>3149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43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4" s="6" t="s">
        <v>848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45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6" s="15" t="s">
        <v>2493</v>
      </c>
      <c s="16" t="s">
        <v>6486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47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8" s="6" t="s">
        <v>8239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49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0" s="15" t="s">
        <v>849</v>
      </c>
      <c s="16" t="s">
        <v>5968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51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2" s="6" t="s">
        <v>6487</v>
      </c>
      <c s="6" t="s">
        <v>7998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5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4" s="15" t="s">
        <v>8240</v>
      </c>
      <c s="16" t="s">
        <v>4225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5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6" s="6" t="s">
        <v>4725</v>
      </c>
      <c s="6" t="s">
        <v>7998</v>
      </c>
      <c s="6" t="s">
        <v>12</v>
      </c>
      <c s="37"/>
      <c s="6" t="s">
        <v>12</v>
      </c>
      <c s="2"/>
      <c s="2"/>
      <c s="2"/>
      <c s="2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157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58" s="15" t="s">
        <v>6488</v>
      </c>
      <c s="16" t="s">
        <v>7022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59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60" s="39" t="s">
        <v>5355</v>
      </c>
      <c s="13" t="s">
        <v>210</v>
      </c>
      <c s="19" t="s">
        <v>4726</v>
      </c>
      <c s="32">
        <v>45821</v>
      </c>
      <c s="13" t="s">
        <v>3118</v>
      </c>
      <c s="3"/>
      <c s="11">
        <v>1001220</v>
      </c>
      <c s="11">
        <v>1000000</v>
      </c>
      <c s="11">
        <v>17618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7655</v>
      </c>
      <c s="13" t="s">
        <v>12</v>
      </c>
      <c s="13" t="s">
        <v>12</v>
      </c>
      <c s="38" t="s">
        <v>3720</v>
      </c>
    </row>
    <row>
      <c r="B161" s="39" t="s">
        <v>7656</v>
      </c>
      <c s="13" t="s">
        <v>850</v>
      </c>
      <c s="19" t="s">
        <v>8769</v>
      </c>
      <c s="32">
        <v>45821</v>
      </c>
      <c s="13" t="s">
        <v>3118</v>
      </c>
      <c s="3"/>
      <c s="11">
        <v>969140</v>
      </c>
      <c s="11">
        <v>1000000</v>
      </c>
      <c s="11">
        <v>20972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4226</v>
      </c>
      <c s="13" t="s">
        <v>12</v>
      </c>
      <c s="13" t="s">
        <v>12</v>
      </c>
      <c s="38" t="s">
        <v>3720</v>
      </c>
    </row>
    <row>
      <c r="B162" s="39" t="s">
        <v>851</v>
      </c>
      <c s="13" t="s">
        <v>7023</v>
      </c>
      <c s="19" t="s">
        <v>5969</v>
      </c>
      <c s="32">
        <v>45799</v>
      </c>
      <c s="13" t="s">
        <v>1910</v>
      </c>
      <c s="3"/>
      <c s="11">
        <v>716030</v>
      </c>
      <c s="11">
        <v>1000000</v>
      </c>
      <c s="11">
        <v>8222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7657</v>
      </c>
      <c s="13" t="s">
        <v>12</v>
      </c>
      <c s="13" t="s">
        <v>12</v>
      </c>
      <c s="38" t="s">
        <v>2463</v>
      </c>
    </row>
    <row>
      <c r="B163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64" s="15" t="s">
        <v>4727</v>
      </c>
      <c s="16" t="s">
        <v>852</v>
      </c>
      <c s="10"/>
      <c s="25"/>
      <c s="10"/>
      <c s="3"/>
      <c s="5">
        <v>2686390</v>
      </c>
      <c s="5">
        <v>3000000</v>
      </c>
      <c s="5">
        <v>46812</v>
      </c>
      <c s="9"/>
      <c s="9"/>
      <c s="9"/>
      <c s="9"/>
      <c s="9"/>
      <c s="10"/>
      <c s="10"/>
      <c s="10"/>
      <c s="10"/>
      <c s="9"/>
    </row>
    <row>
      <c r="B165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66" s="6" t="s">
        <v>1449</v>
      </c>
      <c s="6" t="s">
        <v>7998</v>
      </c>
      <c s="6" t="s">
        <v>12</v>
      </c>
      <c s="37"/>
      <c s="6" t="s">
        <v>12</v>
      </c>
      <c s="3"/>
      <c s="2"/>
      <c s="2"/>
      <c s="2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167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68" s="15" t="s">
        <v>3150</v>
      </c>
      <c s="16" t="s">
        <v>211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69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70" s="39" t="s">
        <v>1945</v>
      </c>
      <c s="13" t="s">
        <v>2494</v>
      </c>
      <c s="19" t="s">
        <v>4227</v>
      </c>
      <c s="32">
        <v>45748</v>
      </c>
      <c s="13" t="s">
        <v>6489</v>
      </c>
      <c s="3"/>
      <c s="11">
        <v>521</v>
      </c>
      <c s="11">
        <v>521</v>
      </c>
      <c s="11"/>
      <c s="21">
        <v>5</v>
      </c>
      <c s="21" t="s">
        <v>7003</v>
      </c>
      <c s="21" t="s">
        <v>1915</v>
      </c>
      <c s="21" t="s">
        <v>6823</v>
      </c>
      <c s="21"/>
      <c s="10"/>
      <c s="19" t="s">
        <v>8241</v>
      </c>
      <c s="13" t="s">
        <v>5970</v>
      </c>
      <c s="13" t="s">
        <v>12</v>
      </c>
      <c s="38" t="s">
        <v>8770</v>
      </c>
    </row>
    <row>
      <c r="B171" s="39" t="s">
        <v>4228</v>
      </c>
      <c s="13" t="s">
        <v>2495</v>
      </c>
      <c s="19" t="s">
        <v>4227</v>
      </c>
      <c s="32">
        <v>45808</v>
      </c>
      <c s="13" t="s">
        <v>6489</v>
      </c>
      <c s="3"/>
      <c s="11">
        <v>469679</v>
      </c>
      <c s="11">
        <v>469679</v>
      </c>
      <c s="11"/>
      <c s="21">
        <v>5</v>
      </c>
      <c s="21" t="s">
        <v>7003</v>
      </c>
      <c s="21" t="s">
        <v>1915</v>
      </c>
      <c s="21" t="s">
        <v>6823</v>
      </c>
      <c s="21"/>
      <c s="10"/>
      <c s="19" t="s">
        <v>8241</v>
      </c>
      <c s="13" t="s">
        <v>5970</v>
      </c>
      <c s="13" t="s">
        <v>12</v>
      </c>
      <c s="38" t="s">
        <v>8770</v>
      </c>
    </row>
    <row>
      <c r="B172" s="39" t="s">
        <v>6490</v>
      </c>
      <c s="13" t="s">
        <v>2495</v>
      </c>
      <c s="19" t="s">
        <v>4227</v>
      </c>
      <c s="32">
        <v>45808</v>
      </c>
      <c s="13" t="s">
        <v>1946</v>
      </c>
      <c s="3"/>
      <c s="11">
        <v>1047</v>
      </c>
      <c s="11">
        <v>1043</v>
      </c>
      <c s="11"/>
      <c s="21">
        <v>5</v>
      </c>
      <c s="21" t="s">
        <v>7003</v>
      </c>
      <c s="21" t="s">
        <v>1915</v>
      </c>
      <c s="21" t="s">
        <v>6823</v>
      </c>
      <c s="21"/>
      <c s="10"/>
      <c s="19" t="s">
        <v>8241</v>
      </c>
      <c s="13" t="s">
        <v>5970</v>
      </c>
      <c s="13" t="s">
        <v>12</v>
      </c>
      <c s="38" t="s">
        <v>8770</v>
      </c>
    </row>
    <row>
      <c r="B173" s="39" t="s">
        <v>8771</v>
      </c>
      <c s="13" t="s">
        <v>2496</v>
      </c>
      <c s="19" t="s">
        <v>4227</v>
      </c>
      <c s="32">
        <v>45808</v>
      </c>
      <c s="13" t="s">
        <v>6489</v>
      </c>
      <c s="3"/>
      <c s="11">
        <v>56358</v>
      </c>
      <c s="11">
        <v>56358</v>
      </c>
      <c s="11"/>
      <c s="21">
        <v>5</v>
      </c>
      <c s="21" t="s">
        <v>7003</v>
      </c>
      <c s="21" t="s">
        <v>1915</v>
      </c>
      <c s="21" t="s">
        <v>6823</v>
      </c>
      <c s="21"/>
      <c s="10"/>
      <c s="19" t="s">
        <v>8241</v>
      </c>
      <c s="13" t="s">
        <v>5970</v>
      </c>
      <c s="13" t="s">
        <v>12</v>
      </c>
      <c s="38" t="s">
        <v>8770</v>
      </c>
    </row>
    <row>
      <c r="B174" s="39" t="s">
        <v>1947</v>
      </c>
      <c s="13" t="s">
        <v>8772</v>
      </c>
      <c s="19" t="s">
        <v>7024</v>
      </c>
      <c s="32">
        <v>45808</v>
      </c>
      <c s="13" t="s">
        <v>6489</v>
      </c>
      <c s="3"/>
      <c s="11">
        <v>1349</v>
      </c>
      <c s="11">
        <v>1349</v>
      </c>
      <c s="11"/>
      <c s="21">
        <v>5</v>
      </c>
      <c s="21" t="s">
        <v>2476</v>
      </c>
      <c s="21" t="s">
        <v>4710</v>
      </c>
      <c s="21" t="s">
        <v>6823</v>
      </c>
      <c s="21"/>
      <c s="10"/>
      <c s="13" t="s">
        <v>7025</v>
      </c>
      <c s="13" t="s">
        <v>1948</v>
      </c>
      <c s="13" t="s">
        <v>12</v>
      </c>
      <c s="38" t="s">
        <v>853</v>
      </c>
    </row>
    <row>
      <c r="B175" s="39" t="s">
        <v>4229</v>
      </c>
      <c s="13" t="s">
        <v>8773</v>
      </c>
      <c s="19" t="s">
        <v>5356</v>
      </c>
      <c s="32">
        <v>45808</v>
      </c>
      <c s="13" t="s">
        <v>6489</v>
      </c>
      <c s="3"/>
      <c s="11">
        <v>18601</v>
      </c>
      <c s="11">
        <v>18601</v>
      </c>
      <c s="11"/>
      <c s="21">
        <v>4</v>
      </c>
      <c s="21" t="s">
        <v>195</v>
      </c>
      <c s="21" t="s">
        <v>4710</v>
      </c>
      <c s="21" t="s">
        <v>6823</v>
      </c>
      <c s="21"/>
      <c s="10"/>
      <c s="13" t="s">
        <v>7025</v>
      </c>
      <c s="13" t="s">
        <v>212</v>
      </c>
      <c s="13" t="s">
        <v>12</v>
      </c>
      <c s="38" t="s">
        <v>3151</v>
      </c>
    </row>
    <row>
      <c r="B176" s="39" t="s">
        <v>6491</v>
      </c>
      <c s="13" t="s">
        <v>8242</v>
      </c>
      <c s="19" t="s">
        <v>7024</v>
      </c>
      <c s="32">
        <v>45808</v>
      </c>
      <c s="13" t="s">
        <v>6489</v>
      </c>
      <c s="3"/>
      <c s="11">
        <v>1758</v>
      </c>
      <c s="11">
        <v>1758</v>
      </c>
      <c s="11"/>
      <c s="21">
        <v>5</v>
      </c>
      <c s="21" t="s">
        <v>2476</v>
      </c>
      <c s="21" t="s">
        <v>4710</v>
      </c>
      <c s="21" t="s">
        <v>6823</v>
      </c>
      <c s="21"/>
      <c s="10"/>
      <c s="13" t="s">
        <v>7025</v>
      </c>
      <c s="13" t="s">
        <v>1948</v>
      </c>
      <c s="13" t="s">
        <v>12</v>
      </c>
      <c s="38" t="s">
        <v>853</v>
      </c>
    </row>
    <row>
      <c r="B177" s="39" t="s">
        <v>8774</v>
      </c>
      <c s="13" t="s">
        <v>3152</v>
      </c>
      <c s="19" t="s">
        <v>1949</v>
      </c>
      <c s="32">
        <v>45748</v>
      </c>
      <c s="13" t="s">
        <v>5971</v>
      </c>
      <c s="3"/>
      <c s="11">
        <v>63128</v>
      </c>
      <c s="11">
        <v>63128</v>
      </c>
      <c s="11"/>
      <c s="21">
        <v>4</v>
      </c>
      <c s="21" t="s">
        <v>195</v>
      </c>
      <c s="21" t="s">
        <v>4710</v>
      </c>
      <c s="21" t="s">
        <v>6823</v>
      </c>
      <c s="21"/>
      <c s="10"/>
      <c s="13" t="s">
        <v>5972</v>
      </c>
      <c s="13" t="s">
        <v>5972</v>
      </c>
      <c s="13" t="s">
        <v>12</v>
      </c>
      <c s="38" t="s">
        <v>3151</v>
      </c>
    </row>
    <row>
      <c r="B178" s="39" t="s">
        <v>2497</v>
      </c>
      <c s="13" t="s">
        <v>7026</v>
      </c>
      <c s="19" t="s">
        <v>2498</v>
      </c>
      <c s="32">
        <v>45813</v>
      </c>
      <c s="13" t="s">
        <v>5971</v>
      </c>
      <c s="3"/>
      <c s="11">
        <v>400000</v>
      </c>
      <c s="11">
        <v>400000</v>
      </c>
      <c s="11"/>
      <c s="21">
        <v>3</v>
      </c>
      <c s="21" t="s">
        <v>2476</v>
      </c>
      <c s="21" t="s">
        <v>4710</v>
      </c>
      <c s="21" t="s">
        <v>6823</v>
      </c>
      <c s="21"/>
      <c s="10"/>
      <c s="13" t="s">
        <v>2499</v>
      </c>
      <c s="13" t="s">
        <v>2499</v>
      </c>
      <c s="13" t="s">
        <v>12</v>
      </c>
      <c s="38" t="s">
        <v>4230</v>
      </c>
    </row>
    <row>
      <c r="B179" s="39" t="s">
        <v>6492</v>
      </c>
      <c s="13" t="s">
        <v>4231</v>
      </c>
      <c s="19" t="s">
        <v>5973</v>
      </c>
      <c s="32">
        <v>45808</v>
      </c>
      <c s="13" t="s">
        <v>6489</v>
      </c>
      <c s="3"/>
      <c s="11">
        <v>3683</v>
      </c>
      <c s="11">
        <v>3683</v>
      </c>
      <c s="11"/>
      <c s="21">
        <v>5</v>
      </c>
      <c s="21" t="s">
        <v>7003</v>
      </c>
      <c s="21" t="s">
        <v>4710</v>
      </c>
      <c s="21" t="s">
        <v>6823</v>
      </c>
      <c s="21"/>
      <c s="10"/>
      <c s="13" t="s">
        <v>1950</v>
      </c>
      <c s="13" t="s">
        <v>1950</v>
      </c>
      <c s="13" t="s">
        <v>12</v>
      </c>
      <c s="38" t="s">
        <v>2500</v>
      </c>
    </row>
    <row>
      <c r="B180" s="39" t="s">
        <v>8775</v>
      </c>
      <c s="13" t="s">
        <v>8243</v>
      </c>
      <c s="19" t="s">
        <v>5973</v>
      </c>
      <c s="32">
        <v>45808</v>
      </c>
      <c s="13" t="s">
        <v>6489</v>
      </c>
      <c s="3"/>
      <c s="11">
        <v>58284</v>
      </c>
      <c s="11">
        <v>58284</v>
      </c>
      <c s="11"/>
      <c s="21">
        <v>5</v>
      </c>
      <c s="21" t="s">
        <v>7003</v>
      </c>
      <c s="21" t="s">
        <v>4710</v>
      </c>
      <c s="21" t="s">
        <v>6823</v>
      </c>
      <c s="21"/>
      <c s="10"/>
      <c s="13" t="s">
        <v>1950</v>
      </c>
      <c s="13" t="s">
        <v>1950</v>
      </c>
      <c s="13" t="s">
        <v>12</v>
      </c>
      <c s="38" t="s">
        <v>2500</v>
      </c>
    </row>
    <row>
      <c r="B181" s="39" t="s">
        <v>1951</v>
      </c>
      <c s="13" t="s">
        <v>8244</v>
      </c>
      <c s="19" t="s">
        <v>5973</v>
      </c>
      <c s="32">
        <v>45808</v>
      </c>
      <c s="13" t="s">
        <v>6489</v>
      </c>
      <c s="3"/>
      <c s="11">
        <v>13490</v>
      </c>
      <c s="11">
        <v>13490</v>
      </c>
      <c s="11"/>
      <c s="21">
        <v>5</v>
      </c>
      <c s="21" t="s">
        <v>7003</v>
      </c>
      <c s="21" t="s">
        <v>4710</v>
      </c>
      <c s="21" t="s">
        <v>6823</v>
      </c>
      <c s="21"/>
      <c s="10"/>
      <c s="13" t="s">
        <v>1950</v>
      </c>
      <c s="13" t="s">
        <v>1950</v>
      </c>
      <c s="13" t="s">
        <v>12</v>
      </c>
      <c s="38" t="s">
        <v>2500</v>
      </c>
    </row>
    <row>
      <c r="B182" s="39" t="s">
        <v>4232</v>
      </c>
      <c s="13" t="s">
        <v>3739</v>
      </c>
      <c s="19" t="s">
        <v>1952</v>
      </c>
      <c s="32">
        <v>45838</v>
      </c>
      <c s="13" t="s">
        <v>5971</v>
      </c>
      <c s="3"/>
      <c s="11">
        <v>117391</v>
      </c>
      <c s="11">
        <v>117391</v>
      </c>
      <c s="11"/>
      <c s="21">
        <v>4</v>
      </c>
      <c s="21" t="s">
        <v>195</v>
      </c>
      <c s="21" t="s">
        <v>1915</v>
      </c>
      <c s="21" t="s">
        <v>6823</v>
      </c>
      <c s="21"/>
      <c s="10"/>
      <c s="19" t="s">
        <v>213</v>
      </c>
      <c s="19" t="s">
        <v>213</v>
      </c>
      <c s="13" t="s">
        <v>12</v>
      </c>
      <c s="38" t="s">
        <v>5357</v>
      </c>
    </row>
    <row>
      <c r="B183" s="39" t="s">
        <v>6493</v>
      </c>
      <c s="13" t="s">
        <v>2501</v>
      </c>
      <c s="19" t="s">
        <v>854</v>
      </c>
      <c s="32">
        <v>45828</v>
      </c>
      <c s="13" t="s">
        <v>6489</v>
      </c>
      <c s="3"/>
      <c s="11">
        <v>-1080</v>
      </c>
      <c s="11">
        <v>-1080</v>
      </c>
      <c s="11"/>
      <c s="21">
        <v>4</v>
      </c>
      <c s="21" t="s">
        <v>195</v>
      </c>
      <c s="21" t="s">
        <v>4710</v>
      </c>
      <c s="21" t="s">
        <v>6823</v>
      </c>
      <c s="21"/>
      <c s="10"/>
      <c s="13" t="s">
        <v>3153</v>
      </c>
      <c s="13" t="s">
        <v>3153</v>
      </c>
      <c s="13" t="s">
        <v>12</v>
      </c>
      <c s="38" t="s">
        <v>3151</v>
      </c>
    </row>
    <row>
      <c r="B184" s="39" t="s">
        <v>8776</v>
      </c>
      <c s="13" t="s">
        <v>2501</v>
      </c>
      <c s="19" t="s">
        <v>854</v>
      </c>
      <c s="32">
        <v>45828</v>
      </c>
      <c s="13" t="s">
        <v>5971</v>
      </c>
      <c s="3"/>
      <c s="11">
        <v>401530</v>
      </c>
      <c s="11">
        <v>401530</v>
      </c>
      <c s="11"/>
      <c s="21">
        <v>4</v>
      </c>
      <c s="21" t="s">
        <v>195</v>
      </c>
      <c s="21" t="s">
        <v>4710</v>
      </c>
      <c s="21" t="s">
        <v>6823</v>
      </c>
      <c s="21"/>
      <c s="10"/>
      <c s="13" t="s">
        <v>3153</v>
      </c>
      <c s="13" t="s">
        <v>3153</v>
      </c>
      <c s="13" t="s">
        <v>12</v>
      </c>
      <c s="38" t="s">
        <v>3151</v>
      </c>
    </row>
    <row>
      <c r="B185" s="39" t="s">
        <v>1953</v>
      </c>
      <c s="13" t="s">
        <v>2502</v>
      </c>
      <c s="19" t="s">
        <v>854</v>
      </c>
      <c s="32">
        <v>45808</v>
      </c>
      <c s="13" t="s">
        <v>6489</v>
      </c>
      <c s="3"/>
      <c s="11">
        <v>56551</v>
      </c>
      <c s="11">
        <v>56551</v>
      </c>
      <c s="11"/>
      <c s="21">
        <v>4</v>
      </c>
      <c s="21" t="s">
        <v>195</v>
      </c>
      <c s="21" t="s">
        <v>4710</v>
      </c>
      <c s="21" t="s">
        <v>6823</v>
      </c>
      <c s="21"/>
      <c s="10"/>
      <c s="13" t="s">
        <v>3153</v>
      </c>
      <c s="13" t="s">
        <v>3153</v>
      </c>
      <c s="13" t="s">
        <v>12</v>
      </c>
      <c s="38" t="s">
        <v>3151</v>
      </c>
    </row>
    <row>
      <c r="B186" s="39" t="s">
        <v>4728</v>
      </c>
      <c s="13" t="s">
        <v>2502</v>
      </c>
      <c s="19" t="s">
        <v>854</v>
      </c>
      <c s="32">
        <v>45808</v>
      </c>
      <c s="13" t="s">
        <v>1946</v>
      </c>
      <c s="3"/>
      <c s="11">
        <v>25827</v>
      </c>
      <c s="11">
        <v>25827</v>
      </c>
      <c s="11"/>
      <c s="21">
        <v>4</v>
      </c>
      <c s="21" t="s">
        <v>195</v>
      </c>
      <c s="21" t="s">
        <v>4710</v>
      </c>
      <c s="21" t="s">
        <v>6823</v>
      </c>
      <c s="21"/>
      <c s="10"/>
      <c s="13" t="s">
        <v>3153</v>
      </c>
      <c s="13" t="s">
        <v>3153</v>
      </c>
      <c s="13" t="s">
        <v>12</v>
      </c>
      <c s="38" t="s">
        <v>3151</v>
      </c>
    </row>
    <row>
      <c r="B187" s="39" t="s">
        <v>7027</v>
      </c>
      <c s="13" t="s">
        <v>7658</v>
      </c>
      <c s="19" t="s">
        <v>854</v>
      </c>
      <c s="32">
        <v>45808</v>
      </c>
      <c s="13" t="s">
        <v>6489</v>
      </c>
      <c s="3"/>
      <c s="11">
        <v>9048</v>
      </c>
      <c s="11">
        <v>9048</v>
      </c>
      <c s="11"/>
      <c s="21">
        <v>4</v>
      </c>
      <c s="21" t="s">
        <v>195</v>
      </c>
      <c s="21" t="s">
        <v>4710</v>
      </c>
      <c s="21" t="s">
        <v>6823</v>
      </c>
      <c s="21"/>
      <c s="10"/>
      <c s="13" t="s">
        <v>3153</v>
      </c>
      <c s="13" t="s">
        <v>3153</v>
      </c>
      <c s="13" t="s">
        <v>12</v>
      </c>
      <c s="38" t="s">
        <v>3151</v>
      </c>
    </row>
    <row>
      <c r="B188" s="39" t="s">
        <v>214</v>
      </c>
      <c s="13" t="s">
        <v>855</v>
      </c>
      <c s="19" t="s">
        <v>5974</v>
      </c>
      <c s="32">
        <v>45777</v>
      </c>
      <c s="13" t="s">
        <v>1946</v>
      </c>
      <c s="3"/>
      <c s="11">
        <v>29</v>
      </c>
      <c s="11">
        <v>29</v>
      </c>
      <c s="11"/>
      <c s="21">
        <v>3</v>
      </c>
      <c s="21" t="s">
        <v>2476</v>
      </c>
      <c s="21" t="s">
        <v>4710</v>
      </c>
      <c s="21" t="s">
        <v>6823</v>
      </c>
      <c s="21"/>
      <c s="10"/>
      <c s="19" t="s">
        <v>5358</v>
      </c>
      <c s="19" t="s">
        <v>5358</v>
      </c>
      <c s="13" t="s">
        <v>12</v>
      </c>
      <c s="38" t="s">
        <v>4230</v>
      </c>
    </row>
    <row>
      <c r="B189" s="39" t="s">
        <v>4233</v>
      </c>
      <c s="13" t="s">
        <v>856</v>
      </c>
      <c s="19" t="s">
        <v>7659</v>
      </c>
      <c s="32">
        <v>45826</v>
      </c>
      <c s="13" t="s">
        <v>5971</v>
      </c>
      <c s="3"/>
      <c s="11">
        <v>7570</v>
      </c>
      <c s="11">
        <v>7646</v>
      </c>
      <c s="11"/>
      <c s="21">
        <v>3</v>
      </c>
      <c s="21" t="s">
        <v>2476</v>
      </c>
      <c s="21" t="s">
        <v>4710</v>
      </c>
      <c s="21" t="s">
        <v>6823</v>
      </c>
      <c s="21"/>
      <c s="10"/>
      <c s="19" t="s">
        <v>5358</v>
      </c>
      <c s="19" t="s">
        <v>7028</v>
      </c>
      <c s="13" t="s">
        <v>12</v>
      </c>
      <c s="38" t="s">
        <v>4230</v>
      </c>
    </row>
    <row>
      <c r="B190" s="39" t="s">
        <v>6494</v>
      </c>
      <c s="13" t="s">
        <v>215</v>
      </c>
      <c s="19" t="s">
        <v>4729</v>
      </c>
      <c s="32">
        <v>45808</v>
      </c>
      <c s="13" t="s">
        <v>6489</v>
      </c>
      <c s="3"/>
      <c s="11">
        <v>8448</v>
      </c>
      <c s="11">
        <v>8448</v>
      </c>
      <c s="11"/>
      <c s="21">
        <v>2</v>
      </c>
      <c s="21" t="s">
        <v>2476</v>
      </c>
      <c s="21" t="s">
        <v>4710</v>
      </c>
      <c s="21" t="s">
        <v>6823</v>
      </c>
      <c s="21"/>
      <c s="10"/>
      <c s="19" t="s">
        <v>3154</v>
      </c>
      <c s="19" t="s">
        <v>3154</v>
      </c>
      <c s="13" t="s">
        <v>12</v>
      </c>
      <c s="38" t="s">
        <v>5966</v>
      </c>
    </row>
    <row>
      <c r="B191" s="39" t="s">
        <v>8777</v>
      </c>
      <c s="13" t="s">
        <v>5359</v>
      </c>
      <c s="19" t="s">
        <v>857</v>
      </c>
      <c s="32">
        <v>45808</v>
      </c>
      <c s="13" t="s">
        <v>6489</v>
      </c>
      <c s="3"/>
      <c s="11">
        <v>511</v>
      </c>
      <c s="11">
        <v>511</v>
      </c>
      <c s="11"/>
      <c s="21">
        <v>2</v>
      </c>
      <c s="21" t="s">
        <v>2476</v>
      </c>
      <c s="21" t="s">
        <v>4710</v>
      </c>
      <c s="21" t="s">
        <v>6823</v>
      </c>
      <c s="21"/>
      <c s="10"/>
      <c s="19" t="s">
        <v>3154</v>
      </c>
      <c s="19" t="s">
        <v>3155</v>
      </c>
      <c s="13" t="s">
        <v>12</v>
      </c>
      <c s="38" t="s">
        <v>5966</v>
      </c>
    </row>
    <row>
      <c r="B192" s="39" t="s">
        <v>1954</v>
      </c>
      <c s="13" t="s">
        <v>858</v>
      </c>
      <c s="19" t="s">
        <v>3740</v>
      </c>
      <c s="32">
        <v>45778</v>
      </c>
      <c s="13" t="s">
        <v>5971</v>
      </c>
      <c s="3"/>
      <c s="11">
        <v>18378</v>
      </c>
      <c s="11">
        <v>18658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3" t="s">
        <v>216</v>
      </c>
      <c s="13" t="s">
        <v>7660</v>
      </c>
      <c s="13" t="s">
        <v>12</v>
      </c>
      <c s="38" t="s">
        <v>4730</v>
      </c>
    </row>
    <row>
      <c r="B193" s="39" t="s">
        <v>4234</v>
      </c>
      <c s="13" t="s">
        <v>6495</v>
      </c>
      <c s="19" t="s">
        <v>7661</v>
      </c>
      <c s="32">
        <v>45785</v>
      </c>
      <c s="13" t="s">
        <v>5971</v>
      </c>
      <c s="3"/>
      <c s="11">
        <v>361702</v>
      </c>
      <c s="11">
        <v>361702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7029</v>
      </c>
      <c s="13" t="s">
        <v>7029</v>
      </c>
      <c s="13" t="s">
        <v>12</v>
      </c>
      <c s="38" t="s">
        <v>4730</v>
      </c>
    </row>
    <row>
      <c r="B194" s="39" t="s">
        <v>6496</v>
      </c>
      <c s="13" t="s">
        <v>4235</v>
      </c>
      <c s="19" t="s">
        <v>6497</v>
      </c>
      <c s="32">
        <v>45832</v>
      </c>
      <c s="13" t="s">
        <v>5971</v>
      </c>
      <c s="3"/>
      <c s="11">
        <v>1809310</v>
      </c>
      <c s="11">
        <v>1827586</v>
      </c>
      <c s="11"/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7030</v>
      </c>
      <c s="13" t="s">
        <v>8245</v>
      </c>
      <c s="13" t="s">
        <v>12</v>
      </c>
      <c s="38" t="s">
        <v>5360</v>
      </c>
    </row>
    <row>
      <c r="B195" s="39" t="s">
        <v>217</v>
      </c>
      <c s="13" t="s">
        <v>5361</v>
      </c>
      <c s="19" t="s">
        <v>5975</v>
      </c>
      <c s="32">
        <v>45786</v>
      </c>
      <c s="13" t="s">
        <v>5971</v>
      </c>
      <c s="3"/>
      <c s="11">
        <v>916069</v>
      </c>
      <c s="11">
        <v>934764</v>
      </c>
      <c s="11"/>
      <c s="21">
        <v>2</v>
      </c>
      <c s="21" t="s">
        <v>2476</v>
      </c>
      <c s="21" t="s">
        <v>4710</v>
      </c>
      <c s="21" t="s">
        <v>6823</v>
      </c>
      <c s="21"/>
      <c s="10"/>
      <c s="13" t="s">
        <v>2503</v>
      </c>
      <c s="13" t="s">
        <v>6498</v>
      </c>
      <c s="13" t="s">
        <v>12</v>
      </c>
      <c s="38" t="s">
        <v>5966</v>
      </c>
    </row>
    <row>
      <c r="B196" s="39" t="s">
        <v>2504</v>
      </c>
      <c s="13" t="s">
        <v>859</v>
      </c>
      <c s="19" t="s">
        <v>3741</v>
      </c>
      <c s="32">
        <v>45777</v>
      </c>
      <c s="13" t="s">
        <v>5971</v>
      </c>
      <c s="3"/>
      <c s="11">
        <v>193856</v>
      </c>
      <c s="11">
        <v>197812</v>
      </c>
      <c s="11"/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7031</v>
      </c>
      <c s="13" t="s">
        <v>7031</v>
      </c>
      <c s="13" t="s">
        <v>12</v>
      </c>
      <c s="38" t="s">
        <v>5360</v>
      </c>
    </row>
    <row>
      <c r="B197" s="39" t="s">
        <v>4731</v>
      </c>
      <c s="13" t="s">
        <v>6499</v>
      </c>
      <c s="19" t="s">
        <v>2505</v>
      </c>
      <c s="32">
        <v>45749</v>
      </c>
      <c s="13" t="s">
        <v>1946</v>
      </c>
      <c s="3"/>
      <c s="11">
        <v>1259</v>
      </c>
      <c s="11">
        <v>1271</v>
      </c>
      <c s="11"/>
      <c s="21">
        <v>3</v>
      </c>
      <c s="21" t="s">
        <v>7003</v>
      </c>
      <c s="21" t="s">
        <v>4710</v>
      </c>
      <c s="21" t="s">
        <v>6823</v>
      </c>
      <c s="21"/>
      <c s="10"/>
      <c s="19" t="s">
        <v>218</v>
      </c>
      <c s="19" t="s">
        <v>218</v>
      </c>
      <c s="13" t="s">
        <v>12</v>
      </c>
      <c s="38" t="s">
        <v>5360</v>
      </c>
    </row>
    <row>
      <c r="B198" s="39" t="s">
        <v>7032</v>
      </c>
      <c s="13" t="s">
        <v>2506</v>
      </c>
      <c s="19" t="s">
        <v>8778</v>
      </c>
      <c s="32">
        <v>45777</v>
      </c>
      <c s="13" t="s">
        <v>1946</v>
      </c>
      <c s="3"/>
      <c s="11">
        <v>845</v>
      </c>
      <c s="11">
        <v>874</v>
      </c>
      <c s="11"/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860</v>
      </c>
      <c s="13" t="s">
        <v>860</v>
      </c>
      <c s="13" t="s">
        <v>12</v>
      </c>
      <c s="38" t="s">
        <v>5360</v>
      </c>
    </row>
    <row>
      <c r="B199" s="39" t="s">
        <v>1955</v>
      </c>
      <c s="13" t="s">
        <v>1450</v>
      </c>
      <c s="19" t="s">
        <v>4732</v>
      </c>
      <c s="32">
        <v>45749</v>
      </c>
      <c s="13" t="s">
        <v>5971</v>
      </c>
      <c s="3"/>
      <c s="11">
        <v>70193</v>
      </c>
      <c s="11">
        <v>70457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9" t="s">
        <v>5362</v>
      </c>
      <c s="19" t="s">
        <v>5362</v>
      </c>
      <c s="13" t="s">
        <v>12</v>
      </c>
      <c s="38" t="s">
        <v>4730</v>
      </c>
    </row>
    <row>
      <c r="B200" s="39" t="s">
        <v>4236</v>
      </c>
      <c s="13" t="s">
        <v>8246</v>
      </c>
      <c s="19" t="s">
        <v>4733</v>
      </c>
      <c s="32">
        <v>45800</v>
      </c>
      <c s="13" t="s">
        <v>5971</v>
      </c>
      <c s="3"/>
      <c s="11">
        <v>250092</v>
      </c>
      <c s="11">
        <v>251982</v>
      </c>
      <c s="11"/>
      <c s="21">
        <v>3</v>
      </c>
      <c s="21" t="s">
        <v>7003</v>
      </c>
      <c s="21" t="s">
        <v>4710</v>
      </c>
      <c s="21" t="s">
        <v>6823</v>
      </c>
      <c s="21"/>
      <c s="10"/>
      <c s="19" t="s">
        <v>1956</v>
      </c>
      <c s="19" t="s">
        <v>1956</v>
      </c>
      <c s="13" t="s">
        <v>12</v>
      </c>
      <c s="38" t="s">
        <v>5360</v>
      </c>
    </row>
    <row>
      <c r="B201" s="39" t="s">
        <v>6500</v>
      </c>
      <c s="13" t="s">
        <v>8779</v>
      </c>
      <c s="19" t="s">
        <v>5363</v>
      </c>
      <c s="32">
        <v>45796</v>
      </c>
      <c s="13" t="s">
        <v>5971</v>
      </c>
      <c s="3"/>
      <c s="11">
        <v>191270</v>
      </c>
      <c s="11">
        <v>191270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9" t="s">
        <v>861</v>
      </c>
      <c s="19" t="s">
        <v>861</v>
      </c>
      <c s="13" t="s">
        <v>12</v>
      </c>
      <c s="38" t="s">
        <v>4730</v>
      </c>
    </row>
    <row>
      <c r="B202" s="39" t="s">
        <v>8780</v>
      </c>
      <c s="13" t="s">
        <v>1451</v>
      </c>
      <c s="19" t="s">
        <v>862</v>
      </c>
      <c s="32">
        <v>45810</v>
      </c>
      <c s="13" t="s">
        <v>5971</v>
      </c>
      <c s="3"/>
      <c s="11">
        <v>69394</v>
      </c>
      <c s="11">
        <v>69394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7033</v>
      </c>
      <c s="13" t="s">
        <v>7033</v>
      </c>
      <c s="13" t="s">
        <v>12</v>
      </c>
      <c s="38" t="s">
        <v>4730</v>
      </c>
    </row>
    <row>
      <c r="B203" s="39" t="s">
        <v>2507</v>
      </c>
      <c s="13" t="s">
        <v>8247</v>
      </c>
      <c s="19" t="s">
        <v>2508</v>
      </c>
      <c s="32">
        <v>45778</v>
      </c>
      <c s="13" t="s">
        <v>5971</v>
      </c>
      <c s="3"/>
      <c s="11">
        <v>1000000</v>
      </c>
      <c s="11">
        <v>1000000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9" t="s">
        <v>2509</v>
      </c>
      <c s="19" t="s">
        <v>2509</v>
      </c>
      <c s="13" t="s">
        <v>12</v>
      </c>
      <c s="38" t="s">
        <v>4730</v>
      </c>
    </row>
    <row>
      <c r="B204" s="39" t="s">
        <v>4734</v>
      </c>
      <c s="13" t="s">
        <v>5364</v>
      </c>
      <c s="19" t="s">
        <v>7662</v>
      </c>
      <c s="32">
        <v>45791</v>
      </c>
      <c s="13" t="s">
        <v>5971</v>
      </c>
      <c s="3"/>
      <c s="11">
        <v>88343</v>
      </c>
      <c s="11">
        <v>88564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3" t="s">
        <v>3156</v>
      </c>
      <c s="13" t="s">
        <v>3156</v>
      </c>
      <c s="13" t="s">
        <v>12</v>
      </c>
      <c s="38" t="s">
        <v>4730</v>
      </c>
    </row>
    <row>
      <c r="B205" s="39" t="s">
        <v>7034</v>
      </c>
      <c s="13" t="s">
        <v>5976</v>
      </c>
      <c s="19" t="s">
        <v>7662</v>
      </c>
      <c s="32">
        <v>45791</v>
      </c>
      <c s="13" t="s">
        <v>5971</v>
      </c>
      <c s="3"/>
      <c s="11">
        <v>45779</v>
      </c>
      <c s="11">
        <v>45893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3" t="s">
        <v>3156</v>
      </c>
      <c s="13" t="s">
        <v>3156</v>
      </c>
      <c s="13" t="s">
        <v>12</v>
      </c>
      <c s="38" t="s">
        <v>4730</v>
      </c>
    </row>
    <row>
      <c r="B206" s="39" t="s">
        <v>219</v>
      </c>
      <c s="13" t="s">
        <v>8248</v>
      </c>
      <c s="19" t="s">
        <v>8249</v>
      </c>
      <c s="32">
        <v>45777</v>
      </c>
      <c s="13" t="s">
        <v>5971</v>
      </c>
      <c s="3"/>
      <c s="11">
        <v>548356</v>
      </c>
      <c s="11">
        <v>551111</v>
      </c>
      <c s="11"/>
      <c s="21">
        <v>3</v>
      </c>
      <c s="21" t="s">
        <v>195</v>
      </c>
      <c s="21" t="s">
        <v>1915</v>
      </c>
      <c s="21" t="s">
        <v>6823</v>
      </c>
      <c s="21"/>
      <c s="10"/>
      <c s="13" t="s">
        <v>4237</v>
      </c>
      <c s="13" t="s">
        <v>4237</v>
      </c>
      <c s="13" t="s">
        <v>12</v>
      </c>
      <c s="38" t="s">
        <v>5977</v>
      </c>
    </row>
    <row>
      <c r="B207" s="39" t="s">
        <v>2510</v>
      </c>
      <c s="13" t="s">
        <v>8250</v>
      </c>
      <c s="19" t="s">
        <v>5978</v>
      </c>
      <c s="32">
        <v>45832</v>
      </c>
      <c s="13" t="s">
        <v>5971</v>
      </c>
      <c s="3"/>
      <c s="11">
        <v>1224755</v>
      </c>
      <c s="11">
        <v>1226288</v>
      </c>
      <c s="11"/>
      <c s="21">
        <v>2</v>
      </c>
      <c s="21" t="s">
        <v>2476</v>
      </c>
      <c s="21" t="s">
        <v>4710</v>
      </c>
      <c s="21" t="s">
        <v>6823</v>
      </c>
      <c s="21"/>
      <c s="10"/>
      <c s="19" t="s">
        <v>220</v>
      </c>
      <c s="19" t="s">
        <v>220</v>
      </c>
      <c s="13" t="s">
        <v>12</v>
      </c>
      <c s="38" t="s">
        <v>5966</v>
      </c>
    </row>
    <row>
      <c r="B208" s="39" t="s">
        <v>4735</v>
      </c>
      <c s="13" t="s">
        <v>7663</v>
      </c>
      <c s="19" t="s">
        <v>1957</v>
      </c>
      <c s="32">
        <v>45748</v>
      </c>
      <c s="13" t="s">
        <v>5971</v>
      </c>
      <c s="3"/>
      <c s="11">
        <v>41011</v>
      </c>
      <c s="11">
        <v>41114</v>
      </c>
      <c s="11"/>
      <c s="21">
        <v>4</v>
      </c>
      <c s="21" t="s">
        <v>2476</v>
      </c>
      <c s="21" t="s">
        <v>4710</v>
      </c>
      <c s="21" t="s">
        <v>6823</v>
      </c>
      <c s="21"/>
      <c s="10"/>
      <c s="19" t="s">
        <v>863</v>
      </c>
      <c s="19" t="s">
        <v>863</v>
      </c>
      <c s="13" t="s">
        <v>12</v>
      </c>
      <c s="38" t="s">
        <v>2511</v>
      </c>
    </row>
    <row>
      <c r="B209" s="39" t="s">
        <v>8781</v>
      </c>
      <c s="13" t="s">
        <v>3742</v>
      </c>
      <c s="19" t="s">
        <v>8251</v>
      </c>
      <c s="32">
        <v>45820</v>
      </c>
      <c s="13" t="s">
        <v>5971</v>
      </c>
      <c s="3"/>
      <c s="11">
        <v>1016153</v>
      </c>
      <c s="11">
        <v>1018700</v>
      </c>
      <c s="11"/>
      <c s="21">
        <v>3</v>
      </c>
      <c s="21" t="s">
        <v>7003</v>
      </c>
      <c s="21" t="s">
        <v>1915</v>
      </c>
      <c s="21" t="s">
        <v>6823</v>
      </c>
      <c s="21"/>
      <c s="10"/>
      <c s="19" t="s">
        <v>5979</v>
      </c>
      <c s="19" t="s">
        <v>5979</v>
      </c>
      <c s="13" t="s">
        <v>12</v>
      </c>
      <c s="38" t="s">
        <v>1452</v>
      </c>
    </row>
    <row>
      <c r="B210" s="39" t="s">
        <v>1958</v>
      </c>
      <c s="13" t="s">
        <v>1959</v>
      </c>
      <c s="19" t="s">
        <v>5980</v>
      </c>
      <c s="32">
        <v>45825</v>
      </c>
      <c s="13" t="s">
        <v>5971</v>
      </c>
      <c s="3"/>
      <c s="11">
        <v>113714</v>
      </c>
      <c s="11">
        <v>114286</v>
      </c>
      <c s="11"/>
      <c s="21">
        <v>3</v>
      </c>
      <c s="21" t="s">
        <v>2476</v>
      </c>
      <c s="21" t="s">
        <v>4710</v>
      </c>
      <c s="21" t="s">
        <v>6823</v>
      </c>
      <c s="21"/>
      <c s="10"/>
      <c s="13" t="s">
        <v>6501</v>
      </c>
      <c s="13" t="s">
        <v>6501</v>
      </c>
      <c s="13" t="s">
        <v>12</v>
      </c>
      <c s="38" t="s">
        <v>4230</v>
      </c>
    </row>
    <row>
      <c r="B211" s="39" t="s">
        <v>4238</v>
      </c>
      <c s="13" t="s">
        <v>3742</v>
      </c>
      <c s="19" t="s">
        <v>8251</v>
      </c>
      <c s="32">
        <v>45771</v>
      </c>
      <c s="13" t="s">
        <v>5971</v>
      </c>
      <c s="3"/>
      <c s="11">
        <v>684000</v>
      </c>
      <c s="11">
        <v>685714</v>
      </c>
      <c s="11"/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5979</v>
      </c>
      <c s="19" t="s">
        <v>5979</v>
      </c>
      <c s="13" t="s">
        <v>12</v>
      </c>
      <c s="38" t="s">
        <v>5360</v>
      </c>
    </row>
    <row>
      <c r="B212" s="39" t="s">
        <v>7035</v>
      </c>
      <c s="13" t="s">
        <v>7664</v>
      </c>
      <c s="19" t="s">
        <v>7665</v>
      </c>
      <c s="32">
        <v>45838</v>
      </c>
      <c s="13" t="s">
        <v>5971</v>
      </c>
      <c s="3"/>
      <c s="11">
        <v>2165603</v>
      </c>
      <c s="11">
        <v>2176485</v>
      </c>
      <c s="11"/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5981</v>
      </c>
      <c s="19" t="s">
        <v>5981</v>
      </c>
      <c s="13" t="s">
        <v>12</v>
      </c>
      <c s="38" t="s">
        <v>5360</v>
      </c>
    </row>
    <row>
      <c r="B213" s="39" t="s">
        <v>221</v>
      </c>
      <c s="13" t="s">
        <v>5982</v>
      </c>
      <c s="19" t="s">
        <v>7666</v>
      </c>
      <c s="32">
        <v>45770</v>
      </c>
      <c s="13" t="s">
        <v>5971</v>
      </c>
      <c s="3"/>
      <c s="11">
        <v>453702</v>
      </c>
      <c s="11">
        <v>454839</v>
      </c>
      <c s="11"/>
      <c s="21">
        <v>3</v>
      </c>
      <c s="21" t="s">
        <v>195</v>
      </c>
      <c s="21" t="s">
        <v>4710</v>
      </c>
      <c s="21" t="s">
        <v>6823</v>
      </c>
      <c s="21"/>
      <c s="10"/>
      <c s="13" t="s">
        <v>6502</v>
      </c>
      <c s="13" t="s">
        <v>6502</v>
      </c>
      <c s="13" t="s">
        <v>12</v>
      </c>
      <c s="38" t="s">
        <v>4730</v>
      </c>
    </row>
    <row>
      <c r="B214" s="39" t="s">
        <v>2512</v>
      </c>
      <c s="13" t="s">
        <v>5365</v>
      </c>
      <c s="19" t="s">
        <v>7667</v>
      </c>
      <c s="32">
        <v>45777</v>
      </c>
      <c s="13" t="s">
        <v>1946</v>
      </c>
      <c s="3"/>
      <c s="11">
        <v>1238316</v>
      </c>
      <c s="11">
        <v>1254267</v>
      </c>
      <c s="11"/>
      <c s="21">
        <v>3</v>
      </c>
      <c s="21" t="s">
        <v>195</v>
      </c>
      <c s="21" t="s">
        <v>1915</v>
      </c>
      <c s="21" t="s">
        <v>6823</v>
      </c>
      <c s="21"/>
      <c s="10"/>
      <c s="13" t="s">
        <v>1960</v>
      </c>
      <c s="13" t="s">
        <v>1960</v>
      </c>
      <c s="13" t="s">
        <v>12</v>
      </c>
      <c s="38" t="s">
        <v>5977</v>
      </c>
    </row>
    <row>
      <c r="B215" s="39" t="s">
        <v>4736</v>
      </c>
      <c s="13" t="s">
        <v>5983</v>
      </c>
      <c s="19" t="s">
        <v>4239</v>
      </c>
      <c s="32">
        <v>45762</v>
      </c>
      <c s="19" t="s">
        <v>1453</v>
      </c>
      <c s="3"/>
      <c s="11">
        <v>1810132</v>
      </c>
      <c s="11">
        <v>1828417</v>
      </c>
      <c s="11"/>
      <c s="21">
        <v>3</v>
      </c>
      <c s="21" t="s">
        <v>195</v>
      </c>
      <c s="21" t="s">
        <v>1915</v>
      </c>
      <c s="21" t="s">
        <v>6823</v>
      </c>
      <c s="21"/>
      <c s="10"/>
      <c s="19" t="s">
        <v>3157</v>
      </c>
      <c s="19" t="s">
        <v>3157</v>
      </c>
      <c s="13" t="s">
        <v>12</v>
      </c>
      <c s="38" t="s">
        <v>5977</v>
      </c>
    </row>
    <row>
      <c r="B216" s="39" t="s">
        <v>7036</v>
      </c>
      <c s="13" t="s">
        <v>7668</v>
      </c>
      <c s="19" t="s">
        <v>2513</v>
      </c>
      <c s="32">
        <v>45764</v>
      </c>
      <c s="19" t="s">
        <v>1453</v>
      </c>
      <c s="3"/>
      <c s="11">
        <v>918261</v>
      </c>
      <c s="11">
        <v>927536</v>
      </c>
      <c s="11"/>
      <c s="21">
        <v>3</v>
      </c>
      <c s="21" t="s">
        <v>195</v>
      </c>
      <c s="21" t="s">
        <v>1915</v>
      </c>
      <c s="21" t="s">
        <v>6823</v>
      </c>
      <c s="21"/>
      <c s="10"/>
      <c s="19" t="s">
        <v>8782</v>
      </c>
      <c s="19" t="s">
        <v>8782</v>
      </c>
      <c s="13" t="s">
        <v>12</v>
      </c>
      <c s="38" t="s">
        <v>5977</v>
      </c>
    </row>
    <row>
      <c r="B217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18" s="15" t="s">
        <v>1454</v>
      </c>
      <c s="16" t="s">
        <v>4240</v>
      </c>
      <c s="10"/>
      <c s="25"/>
      <c s="10"/>
      <c s="3"/>
      <c s="5">
        <v>16944216</v>
      </c>
      <c s="5">
        <v>17052779</v>
      </c>
      <c s="5"/>
      <c s="9"/>
      <c s="9"/>
      <c s="9"/>
      <c s="9"/>
      <c s="9"/>
      <c s="10"/>
      <c s="10"/>
      <c s="10"/>
      <c s="10"/>
      <c s="9"/>
    </row>
    <row>
      <c r="B219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20" s="6" t="s">
        <v>7037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2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2" s="15" t="s">
        <v>8783</v>
      </c>
      <c s="16" t="s">
        <v>6503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2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4" s="6" t="s">
        <v>4737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2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6" s="15" t="s">
        <v>6504</v>
      </c>
      <c s="16" t="s">
        <v>3743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27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8" s="6" t="s">
        <v>3158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2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0" s="15" t="s">
        <v>4738</v>
      </c>
      <c s="16" t="s">
        <v>6505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3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2" s="6" t="s">
        <v>1455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3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4" s="15" t="s">
        <v>3159</v>
      </c>
      <c s="16" t="s">
        <v>1456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3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6" s="6" t="s">
        <v>8784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37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8" s="15" t="s">
        <v>1457</v>
      </c>
      <c s="16" t="s">
        <v>8785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3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0" s="6" t="s">
        <v>7038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4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2" s="15" t="s">
        <v>8786</v>
      </c>
      <c s="16" t="s">
        <v>8787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4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4" s="6" t="s">
        <v>5366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4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6" s="15" t="s">
        <v>7039</v>
      </c>
      <c s="16" t="s">
        <v>4739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47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8" s="6" t="s">
        <v>3744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24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0" s="15" t="s">
        <v>5367</v>
      </c>
      <c s="16" t="s">
        <v>5984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5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2" s="6" t="s">
        <v>1961</v>
      </c>
      <c s="6" t="s">
        <v>7998</v>
      </c>
      <c s="6" t="s">
        <v>12</v>
      </c>
      <c s="37"/>
      <c s="6" t="s">
        <v>12</v>
      </c>
      <c s="3"/>
      <c s="2"/>
      <c s="2"/>
      <c s="2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253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54" s="15" t="s">
        <v>3745</v>
      </c>
      <c s="16" t="s">
        <v>1962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255" s="15" t="s">
        <v>3160</v>
      </c>
      <c s="16" t="s">
        <v>1963</v>
      </c>
      <c s="10"/>
      <c s="25"/>
      <c s="10"/>
      <c s="3"/>
      <c s="5">
        <v>488539679</v>
      </c>
      <c s="5">
        <v>597483458</v>
      </c>
      <c s="5">
        <v>3027436</v>
      </c>
      <c s="9"/>
      <c s="9"/>
      <c s="9"/>
      <c s="9"/>
      <c s="9"/>
      <c s="10"/>
      <c s="10"/>
      <c s="10"/>
      <c s="10"/>
      <c s="9"/>
    </row>
    <row>
      <c r="B256" s="15" t="s">
        <v>1458</v>
      </c>
      <c s="16" t="s">
        <v>1964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257" s="15" t="s">
        <v>3746</v>
      </c>
      <c s="16" t="s">
        <v>8788</v>
      </c>
      <c s="10"/>
      <c s="25"/>
      <c s="10"/>
      <c s="3"/>
      <c s="5">
        <v>488539679</v>
      </c>
      <c s="5">
        <v>597483458</v>
      </c>
      <c s="5">
        <v>3027436</v>
      </c>
      <c s="9"/>
      <c s="9"/>
      <c s="9"/>
      <c s="9"/>
      <c s="9"/>
      <c s="10"/>
      <c s="10"/>
      <c s="10"/>
      <c s="10"/>
      <c s="9"/>
    </row>
    <row>
      <c r="B258" s="15" t="s">
        <v>5985</v>
      </c>
      <c s="16" t="s">
        <v>4241</v>
      </c>
      <c s="10"/>
      <c s="25"/>
      <c s="10"/>
      <c s="3"/>
      <c s="33"/>
      <c s="33"/>
      <c s="33"/>
      <c s="9"/>
      <c s="9"/>
      <c s="9"/>
      <c s="9"/>
      <c s="9"/>
      <c s="10"/>
      <c s="10"/>
      <c s="10"/>
      <c s="10"/>
      <c s="9"/>
    </row>
    <row>
      <c r="B259" s="15" t="s">
        <v>8252</v>
      </c>
      <c s="16" t="s">
        <v>222</v>
      </c>
      <c s="10"/>
      <c s="25"/>
      <c s="10"/>
      <c s="3"/>
      <c s="31">
        <v>488539679</v>
      </c>
      <c s="31">
        <v>597483458</v>
      </c>
      <c s="31">
        <v>3027436</v>
      </c>
      <c s="9"/>
      <c s="9"/>
      <c s="9"/>
      <c s="9"/>
      <c s="9"/>
      <c s="10"/>
      <c s="10"/>
      <c s="10"/>
      <c s="10"/>
      <c s="9"/>
    </row>
    <row>
      <c r="B260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61" s="39" t="s">
        <v>3747</v>
      </c>
      <c s="13" t="s">
        <v>5986</v>
      </c>
      <c s="19" t="s">
        <v>223</v>
      </c>
      <c s="32">
        <v>45809</v>
      </c>
      <c s="13" t="s">
        <v>6489</v>
      </c>
      <c s="3"/>
      <c s="11">
        <v>22304</v>
      </c>
      <c s="11">
        <v>22304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12</v>
      </c>
      <c s="13" t="s">
        <v>12</v>
      </c>
      <c s="38" t="s">
        <v>5332</v>
      </c>
    </row>
    <row>
      <c r="B262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63" s="15" t="s">
        <v>3162</v>
      </c>
      <c s="16" t="s">
        <v>7669</v>
      </c>
      <c s="10"/>
      <c s="25"/>
      <c s="10"/>
      <c s="3"/>
      <c s="5">
        <v>22304</v>
      </c>
      <c s="5">
        <v>22304</v>
      </c>
      <c s="5"/>
      <c s="9"/>
      <c s="9"/>
      <c s="9"/>
      <c s="9"/>
      <c s="9"/>
      <c s="10"/>
      <c s="10"/>
      <c s="10"/>
      <c s="10"/>
      <c s="9"/>
    </row>
    <row>
      <c r="B264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65" s="39" t="s">
        <v>1965</v>
      </c>
      <c s="13" t="s">
        <v>3163</v>
      </c>
      <c s="19" t="s">
        <v>4242</v>
      </c>
      <c s="32">
        <v>45809</v>
      </c>
      <c s="13" t="s">
        <v>6489</v>
      </c>
      <c s="3"/>
      <c s="11">
        <v>131042</v>
      </c>
      <c s="11">
        <v>131042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4740</v>
      </c>
      <c s="13" t="s">
        <v>12</v>
      </c>
      <c s="38" t="s">
        <v>5332</v>
      </c>
    </row>
    <row>
      <c r="B266" s="39" t="s">
        <v>4243</v>
      </c>
      <c s="13" t="s">
        <v>864</v>
      </c>
      <c s="19" t="s">
        <v>7040</v>
      </c>
      <c s="32">
        <v>45809</v>
      </c>
      <c s="13" t="s">
        <v>6489</v>
      </c>
      <c s="3"/>
      <c s="11">
        <v>96254</v>
      </c>
      <c s="11">
        <v>96254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12</v>
      </c>
      <c s="13" t="s">
        <v>12</v>
      </c>
      <c s="38" t="s">
        <v>5332</v>
      </c>
    </row>
    <row>
      <c r="B267" s="39" t="s">
        <v>6506</v>
      </c>
      <c s="13" t="s">
        <v>4244</v>
      </c>
      <c s="19" t="s">
        <v>2514</v>
      </c>
      <c s="32">
        <v>45809</v>
      </c>
      <c s="13" t="s">
        <v>6489</v>
      </c>
      <c s="3"/>
      <c s="11">
        <v>1378</v>
      </c>
      <c s="11">
        <v>1378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8253</v>
      </c>
      <c s="13" t="s">
        <v>12</v>
      </c>
      <c s="38" t="s">
        <v>5332</v>
      </c>
    </row>
    <row>
      <c r="B268" s="39" t="s">
        <v>8789</v>
      </c>
      <c s="13" t="s">
        <v>3748</v>
      </c>
      <c s="19" t="s">
        <v>7670</v>
      </c>
      <c s="32">
        <v>45809</v>
      </c>
      <c s="13" t="s">
        <v>6489</v>
      </c>
      <c s="3"/>
      <c s="11">
        <v>8174</v>
      </c>
      <c s="11">
        <v>8174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3164</v>
      </c>
      <c s="13" t="s">
        <v>12</v>
      </c>
      <c s="38" t="s">
        <v>5332</v>
      </c>
    </row>
    <row>
      <c r="B269" s="39" t="s">
        <v>1966</v>
      </c>
      <c s="13" t="s">
        <v>1460</v>
      </c>
      <c s="19" t="s">
        <v>3165</v>
      </c>
      <c s="32">
        <v>45809</v>
      </c>
      <c s="13" t="s">
        <v>6489</v>
      </c>
      <c s="3"/>
      <c s="11">
        <v>118694</v>
      </c>
      <c s="11">
        <v>118694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3" t="s">
        <v>7671</v>
      </c>
      <c s="19" t="s">
        <v>3161</v>
      </c>
      <c s="13" t="s">
        <v>12</v>
      </c>
      <c s="38" t="s">
        <v>5332</v>
      </c>
    </row>
    <row>
      <c r="B270" s="39" t="s">
        <v>4245</v>
      </c>
      <c s="13" t="s">
        <v>5368</v>
      </c>
      <c s="19" t="s">
        <v>1461</v>
      </c>
      <c s="32">
        <v>45809</v>
      </c>
      <c s="13" t="s">
        <v>6489</v>
      </c>
      <c s="3"/>
      <c s="11">
        <v>33520</v>
      </c>
      <c s="11">
        <v>33520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3" t="s">
        <v>3749</v>
      </c>
      <c s="19" t="s">
        <v>3161</v>
      </c>
      <c s="13" t="s">
        <v>12</v>
      </c>
      <c s="38" t="s">
        <v>5332</v>
      </c>
    </row>
    <row>
      <c r="B271" s="39" t="s">
        <v>6507</v>
      </c>
      <c s="13" t="s">
        <v>8254</v>
      </c>
      <c s="19" t="s">
        <v>5369</v>
      </c>
      <c s="32">
        <v>45809</v>
      </c>
      <c s="13" t="s">
        <v>6489</v>
      </c>
      <c s="3"/>
      <c s="11">
        <v>42104</v>
      </c>
      <c s="11">
        <v>42104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3" t="s">
        <v>8790</v>
      </c>
      <c s="19" t="s">
        <v>3161</v>
      </c>
      <c s="13" t="s">
        <v>12</v>
      </c>
      <c s="38" t="s">
        <v>5332</v>
      </c>
    </row>
    <row>
      <c r="B272" s="39" t="s">
        <v>8791</v>
      </c>
      <c s="13" t="s">
        <v>1967</v>
      </c>
      <c s="19" t="s">
        <v>3750</v>
      </c>
      <c s="32">
        <v>45809</v>
      </c>
      <c s="13" t="s">
        <v>6489</v>
      </c>
      <c s="3"/>
      <c s="11">
        <v>38073</v>
      </c>
      <c s="11">
        <v>38073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3" t="s">
        <v>2515</v>
      </c>
      <c s="19" t="s">
        <v>3161</v>
      </c>
      <c s="13" t="s">
        <v>12</v>
      </c>
      <c s="38" t="s">
        <v>5332</v>
      </c>
    </row>
    <row>
      <c r="B273" s="39" t="s">
        <v>2516</v>
      </c>
      <c s="13" t="s">
        <v>8792</v>
      </c>
      <c s="19" t="s">
        <v>3166</v>
      </c>
      <c s="32">
        <v>45809</v>
      </c>
      <c s="13" t="s">
        <v>6489</v>
      </c>
      <c s="3"/>
      <c s="11">
        <v>112664</v>
      </c>
      <c s="11">
        <v>112664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8793</v>
      </c>
      <c s="13" t="s">
        <v>12</v>
      </c>
      <c s="38" t="s">
        <v>5332</v>
      </c>
    </row>
    <row>
      <c r="B274" s="39" t="s">
        <v>6508</v>
      </c>
      <c s="13" t="s">
        <v>8794</v>
      </c>
      <c s="19" t="s">
        <v>3166</v>
      </c>
      <c s="32">
        <v>45809</v>
      </c>
      <c s="13" t="s">
        <v>6489</v>
      </c>
      <c s="3"/>
      <c s="11">
        <v>202218</v>
      </c>
      <c s="11">
        <v>202218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8793</v>
      </c>
      <c s="13" t="s">
        <v>12</v>
      </c>
      <c s="38" t="s">
        <v>5332</v>
      </c>
    </row>
    <row>
      <c r="B275" s="39" t="s">
        <v>8795</v>
      </c>
      <c s="13" t="s">
        <v>7041</v>
      </c>
      <c s="19" t="s">
        <v>3751</v>
      </c>
      <c s="32">
        <v>45809</v>
      </c>
      <c s="13" t="s">
        <v>6489</v>
      </c>
      <c s="3"/>
      <c s="11">
        <v>75441</v>
      </c>
      <c s="11">
        <v>75441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865</v>
      </c>
      <c s="13" t="s">
        <v>12</v>
      </c>
      <c s="38" t="s">
        <v>5332</v>
      </c>
    </row>
    <row>
      <c r="B276" s="39" t="s">
        <v>1968</v>
      </c>
      <c s="13" t="s">
        <v>1462</v>
      </c>
      <c s="19" t="s">
        <v>4741</v>
      </c>
      <c s="32">
        <v>45809</v>
      </c>
      <c s="13" t="s">
        <v>6489</v>
      </c>
      <c s="3"/>
      <c s="11">
        <v>54558</v>
      </c>
      <c s="11">
        <v>54558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2517</v>
      </c>
      <c s="13" t="s">
        <v>12</v>
      </c>
      <c s="38" t="s">
        <v>5332</v>
      </c>
    </row>
    <row>
      <c r="B277" s="39" t="s">
        <v>4246</v>
      </c>
      <c s="13" t="s">
        <v>7042</v>
      </c>
      <c s="19" t="s">
        <v>6509</v>
      </c>
      <c s="32">
        <v>45809</v>
      </c>
      <c s="13" t="s">
        <v>6489</v>
      </c>
      <c s="3"/>
      <c s="11">
        <v>34588</v>
      </c>
      <c s="11">
        <v>34588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278" s="39" t="s">
        <v>6510</v>
      </c>
      <c s="13" t="s">
        <v>6511</v>
      </c>
      <c s="19" t="s">
        <v>8255</v>
      </c>
      <c s="32">
        <v>45809</v>
      </c>
      <c s="13" t="s">
        <v>6489</v>
      </c>
      <c s="3"/>
      <c s="11">
        <v>30673</v>
      </c>
      <c s="11">
        <v>30673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1463</v>
      </c>
      <c s="13" t="s">
        <v>12</v>
      </c>
      <c s="38" t="s">
        <v>5332</v>
      </c>
    </row>
    <row>
      <c r="B279" s="39" t="s">
        <v>8796</v>
      </c>
      <c s="13" t="s">
        <v>2518</v>
      </c>
      <c s="19" t="s">
        <v>8256</v>
      </c>
      <c s="32">
        <v>45809</v>
      </c>
      <c s="13" t="s">
        <v>6489</v>
      </c>
      <c s="3"/>
      <c s="11">
        <v>75030</v>
      </c>
      <c s="11">
        <v>75030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3167</v>
      </c>
      <c s="13" t="s">
        <v>12</v>
      </c>
      <c s="38" t="s">
        <v>5332</v>
      </c>
    </row>
    <row>
      <c r="B280" s="39" t="s">
        <v>1969</v>
      </c>
      <c s="13" t="s">
        <v>3752</v>
      </c>
      <c s="19" t="s">
        <v>8257</v>
      </c>
      <c s="32">
        <v>45809</v>
      </c>
      <c s="13" t="s">
        <v>6489</v>
      </c>
      <c s="3"/>
      <c s="11">
        <v>43711</v>
      </c>
      <c s="11">
        <v>43711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4247</v>
      </c>
      <c s="13" t="s">
        <v>12</v>
      </c>
      <c s="38" t="s">
        <v>5332</v>
      </c>
    </row>
    <row>
      <c r="B281" s="39" t="s">
        <v>4742</v>
      </c>
      <c s="13" t="s">
        <v>1464</v>
      </c>
      <c s="19" t="s">
        <v>4248</v>
      </c>
      <c s="32">
        <v>45809</v>
      </c>
      <c s="13" t="s">
        <v>6489</v>
      </c>
      <c s="3"/>
      <c s="11">
        <v>125897</v>
      </c>
      <c s="11">
        <v>125897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1970</v>
      </c>
      <c s="13" t="s">
        <v>12</v>
      </c>
      <c s="38" t="s">
        <v>5332</v>
      </c>
    </row>
    <row>
      <c r="B282" s="39" t="s">
        <v>7043</v>
      </c>
      <c s="13" t="s">
        <v>224</v>
      </c>
      <c s="19" t="s">
        <v>5987</v>
      </c>
      <c s="32">
        <v>45809</v>
      </c>
      <c s="13" t="s">
        <v>6489</v>
      </c>
      <c s="3"/>
      <c s="11">
        <v>61339</v>
      </c>
      <c s="11">
        <v>61339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6512</v>
      </c>
      <c s="13" t="s">
        <v>12</v>
      </c>
      <c s="38" t="s">
        <v>5332</v>
      </c>
    </row>
    <row>
      <c r="B283" s="39" t="s">
        <v>225</v>
      </c>
      <c s="13" t="s">
        <v>4743</v>
      </c>
      <c s="19" t="s">
        <v>7672</v>
      </c>
      <c s="32">
        <v>45809</v>
      </c>
      <c s="13" t="s">
        <v>6489</v>
      </c>
      <c s="3"/>
      <c s="11">
        <v>46186</v>
      </c>
      <c s="11">
        <v>46186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4249</v>
      </c>
      <c s="13" t="s">
        <v>12</v>
      </c>
      <c s="38" t="s">
        <v>5332</v>
      </c>
    </row>
    <row>
      <c r="B284" s="39" t="s">
        <v>4250</v>
      </c>
      <c s="13" t="s">
        <v>226</v>
      </c>
      <c s="19" t="s">
        <v>4744</v>
      </c>
      <c s="32">
        <v>45809</v>
      </c>
      <c s="13" t="s">
        <v>6489</v>
      </c>
      <c s="3"/>
      <c s="11">
        <v>95351</v>
      </c>
      <c s="11">
        <v>95351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4251</v>
      </c>
      <c s="13" t="s">
        <v>12</v>
      </c>
      <c s="38" t="s">
        <v>5332</v>
      </c>
    </row>
    <row>
      <c r="B285" s="39" t="s">
        <v>6513</v>
      </c>
      <c s="13" t="s">
        <v>8258</v>
      </c>
      <c s="19" t="s">
        <v>8259</v>
      </c>
      <c s="32">
        <v>45809</v>
      </c>
      <c s="13" t="s">
        <v>6489</v>
      </c>
      <c s="3"/>
      <c s="11">
        <v>25440</v>
      </c>
      <c s="11">
        <v>25440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4252</v>
      </c>
      <c s="13" t="s">
        <v>12</v>
      </c>
      <c s="38" t="s">
        <v>5332</v>
      </c>
    </row>
    <row>
      <c r="B286" s="39" t="s">
        <v>8797</v>
      </c>
      <c s="13" t="s">
        <v>7673</v>
      </c>
      <c s="19" t="s">
        <v>7674</v>
      </c>
      <c s="32">
        <v>45809</v>
      </c>
      <c s="13" t="s">
        <v>6489</v>
      </c>
      <c s="3"/>
      <c s="11">
        <v>46890</v>
      </c>
      <c s="11">
        <v>46890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2519</v>
      </c>
      <c s="13" t="s">
        <v>12</v>
      </c>
      <c s="38" t="s">
        <v>5332</v>
      </c>
    </row>
    <row>
      <c r="B287" s="39" t="s">
        <v>1971</v>
      </c>
      <c s="13" t="s">
        <v>5370</v>
      </c>
      <c s="19" t="s">
        <v>8798</v>
      </c>
      <c s="32">
        <v>45809</v>
      </c>
      <c s="13" t="s">
        <v>6489</v>
      </c>
      <c s="3"/>
      <c s="11">
        <v>135395</v>
      </c>
      <c s="11">
        <v>135395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8260</v>
      </c>
      <c s="13" t="s">
        <v>12</v>
      </c>
      <c s="38" t="s">
        <v>5332</v>
      </c>
    </row>
    <row>
      <c r="B288" s="39" t="s">
        <v>4253</v>
      </c>
      <c s="13" t="s">
        <v>2520</v>
      </c>
      <c s="19" t="s">
        <v>7675</v>
      </c>
      <c s="32">
        <v>45809</v>
      </c>
      <c s="13" t="s">
        <v>6489</v>
      </c>
      <c s="3"/>
      <c s="11">
        <v>65485</v>
      </c>
      <c s="11">
        <v>65485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5988</v>
      </c>
      <c s="13" t="s">
        <v>5371</v>
      </c>
      <c s="13" t="s">
        <v>12</v>
      </c>
      <c s="38" t="s">
        <v>5332</v>
      </c>
    </row>
    <row>
      <c r="B289" s="39" t="s">
        <v>6514</v>
      </c>
      <c s="13" t="s">
        <v>5989</v>
      </c>
      <c s="19" t="s">
        <v>227</v>
      </c>
      <c s="32">
        <v>45809</v>
      </c>
      <c s="13" t="s">
        <v>6489</v>
      </c>
      <c s="3"/>
      <c s="11">
        <v>242136</v>
      </c>
      <c s="11">
        <v>242136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5988</v>
      </c>
      <c s="13" t="s">
        <v>4745</v>
      </c>
      <c s="13" t="s">
        <v>12</v>
      </c>
      <c s="38" t="s">
        <v>5332</v>
      </c>
    </row>
    <row>
      <c r="B290" s="39" t="s">
        <v>228</v>
      </c>
      <c s="13" t="s">
        <v>2521</v>
      </c>
      <c s="19" t="s">
        <v>2522</v>
      </c>
      <c s="32">
        <v>45809</v>
      </c>
      <c s="13" t="s">
        <v>6489</v>
      </c>
      <c s="3"/>
      <c s="11">
        <v>80832</v>
      </c>
      <c s="11">
        <v>80832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291" s="39" t="s">
        <v>2523</v>
      </c>
      <c s="13" t="s">
        <v>8799</v>
      </c>
      <c s="19" t="s">
        <v>4254</v>
      </c>
      <c s="32">
        <v>45809</v>
      </c>
      <c s="13" t="s">
        <v>6489</v>
      </c>
      <c s="3"/>
      <c s="11">
        <v>27000</v>
      </c>
      <c s="11">
        <v>27000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7676</v>
      </c>
      <c s="13" t="s">
        <v>12</v>
      </c>
      <c s="38" t="s">
        <v>5332</v>
      </c>
    </row>
    <row>
      <c r="B292" s="39" t="s">
        <v>4746</v>
      </c>
      <c s="13" t="s">
        <v>4255</v>
      </c>
      <c s="19" t="s">
        <v>7677</v>
      </c>
      <c s="32">
        <v>45809</v>
      </c>
      <c s="13" t="s">
        <v>6489</v>
      </c>
      <c s="3"/>
      <c s="11">
        <v>46587</v>
      </c>
      <c s="11">
        <v>46587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229</v>
      </c>
      <c s="13" t="s">
        <v>12</v>
      </c>
      <c s="38" t="s">
        <v>5332</v>
      </c>
    </row>
    <row>
      <c r="B293" s="39" t="s">
        <v>7044</v>
      </c>
      <c s="13" t="s">
        <v>230</v>
      </c>
      <c s="19" t="s">
        <v>4747</v>
      </c>
      <c s="32">
        <v>45809</v>
      </c>
      <c s="13" t="s">
        <v>6489</v>
      </c>
      <c s="3"/>
      <c s="11">
        <v>67722</v>
      </c>
      <c s="11">
        <v>67722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294" s="39" t="s">
        <v>1972</v>
      </c>
      <c s="13" t="s">
        <v>866</v>
      </c>
      <c s="19" t="s">
        <v>6515</v>
      </c>
      <c s="32">
        <v>45809</v>
      </c>
      <c s="13" t="s">
        <v>6489</v>
      </c>
      <c s="3"/>
      <c s="11">
        <v>100778</v>
      </c>
      <c s="11">
        <v>100778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7045</v>
      </c>
      <c s="13" t="s">
        <v>12</v>
      </c>
      <c s="38" t="s">
        <v>5332</v>
      </c>
    </row>
    <row>
      <c r="B295" s="39" t="s">
        <v>4256</v>
      </c>
      <c s="13" t="s">
        <v>8261</v>
      </c>
      <c s="19" t="s">
        <v>867</v>
      </c>
      <c s="32">
        <v>45809</v>
      </c>
      <c s="13" t="s">
        <v>6489</v>
      </c>
      <c s="3"/>
      <c s="11">
        <v>35734</v>
      </c>
      <c s="11">
        <v>35734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3" t="s">
        <v>7046</v>
      </c>
      <c s="13" t="s">
        <v>7046</v>
      </c>
      <c s="13" t="s">
        <v>12</v>
      </c>
      <c s="38" t="s">
        <v>5332</v>
      </c>
    </row>
    <row>
      <c r="B296" s="39" t="s">
        <v>6516</v>
      </c>
      <c s="13" t="s">
        <v>4748</v>
      </c>
      <c s="19" t="s">
        <v>4749</v>
      </c>
      <c s="32">
        <v>45809</v>
      </c>
      <c s="13" t="s">
        <v>6489</v>
      </c>
      <c s="3"/>
      <c s="11">
        <v>98704</v>
      </c>
      <c s="11">
        <v>98704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297" s="39" t="s">
        <v>8800</v>
      </c>
      <c s="13" t="s">
        <v>868</v>
      </c>
      <c s="19" t="s">
        <v>3753</v>
      </c>
      <c s="32">
        <v>45809</v>
      </c>
      <c s="13" t="s">
        <v>6489</v>
      </c>
      <c s="3"/>
      <c s="11">
        <v>97309</v>
      </c>
      <c s="11">
        <v>97309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8801</v>
      </c>
      <c s="13" t="s">
        <v>12</v>
      </c>
      <c s="38" t="s">
        <v>5332</v>
      </c>
    </row>
    <row>
      <c r="B298" s="39" t="s">
        <v>2524</v>
      </c>
      <c s="13" t="s">
        <v>231</v>
      </c>
      <c s="19" t="s">
        <v>3168</v>
      </c>
      <c s="32">
        <v>45809</v>
      </c>
      <c s="13" t="s">
        <v>6489</v>
      </c>
      <c s="3"/>
      <c s="11">
        <v>64908</v>
      </c>
      <c s="11">
        <v>64908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869</v>
      </c>
      <c s="13" t="s">
        <v>12</v>
      </c>
      <c s="38" t="s">
        <v>5332</v>
      </c>
    </row>
    <row>
      <c r="B299" s="39" t="s">
        <v>4750</v>
      </c>
      <c s="13" t="s">
        <v>5372</v>
      </c>
      <c s="19" t="s">
        <v>1465</v>
      </c>
      <c s="32">
        <v>45809</v>
      </c>
      <c s="13" t="s">
        <v>6489</v>
      </c>
      <c s="3"/>
      <c s="11">
        <v>122508</v>
      </c>
      <c s="11">
        <v>122508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5988</v>
      </c>
      <c s="13" t="s">
        <v>3169</v>
      </c>
      <c s="13" t="s">
        <v>12</v>
      </c>
      <c s="38" t="s">
        <v>5332</v>
      </c>
    </row>
    <row>
      <c r="B300" s="39" t="s">
        <v>7047</v>
      </c>
      <c s="13" t="s">
        <v>870</v>
      </c>
      <c s="19" t="s">
        <v>7678</v>
      </c>
      <c s="32">
        <v>45809</v>
      </c>
      <c s="13" t="s">
        <v>6489</v>
      </c>
      <c s="3"/>
      <c s="11">
        <v>29906</v>
      </c>
      <c s="11">
        <v>29906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5988</v>
      </c>
      <c s="13" t="s">
        <v>7679</v>
      </c>
      <c s="13" t="s">
        <v>12</v>
      </c>
      <c s="38" t="s">
        <v>5332</v>
      </c>
    </row>
    <row>
      <c r="B301" s="39" t="s">
        <v>232</v>
      </c>
      <c s="13" t="s">
        <v>871</v>
      </c>
      <c s="19" t="s">
        <v>6517</v>
      </c>
      <c s="32">
        <v>45809</v>
      </c>
      <c s="13" t="s">
        <v>6489</v>
      </c>
      <c s="3"/>
      <c s="11">
        <v>59298</v>
      </c>
      <c s="11">
        <v>59298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5990</v>
      </c>
      <c s="13" t="s">
        <v>12</v>
      </c>
      <c s="38" t="s">
        <v>5332</v>
      </c>
    </row>
    <row>
      <c r="B302" s="39" t="s">
        <v>2525</v>
      </c>
      <c s="13" t="s">
        <v>7048</v>
      </c>
      <c s="19" t="s">
        <v>1466</v>
      </c>
      <c s="32">
        <v>45809</v>
      </c>
      <c s="13" t="s">
        <v>6489</v>
      </c>
      <c s="3"/>
      <c s="11">
        <v>148583</v>
      </c>
      <c s="11">
        <v>148583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4257</v>
      </c>
      <c s="13" t="s">
        <v>12</v>
      </c>
      <c s="38" t="s">
        <v>5332</v>
      </c>
    </row>
    <row>
      <c r="B303" s="39" t="s">
        <v>4751</v>
      </c>
      <c s="13" t="s">
        <v>4752</v>
      </c>
      <c s="19" t="s">
        <v>233</v>
      </c>
      <c s="32">
        <v>45809</v>
      </c>
      <c s="13" t="s">
        <v>6489</v>
      </c>
      <c s="3"/>
      <c s="11">
        <v>29203</v>
      </c>
      <c s="11">
        <v>29203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304" s="39" t="s">
        <v>8802</v>
      </c>
      <c s="13" t="s">
        <v>872</v>
      </c>
      <c s="19" t="s">
        <v>3754</v>
      </c>
      <c s="32">
        <v>45809</v>
      </c>
      <c s="13" t="s">
        <v>6489</v>
      </c>
      <c s="3"/>
      <c s="11">
        <v>120113</v>
      </c>
      <c s="11">
        <v>120113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1973</v>
      </c>
      <c s="13" t="s">
        <v>12</v>
      </c>
      <c s="38" t="s">
        <v>5332</v>
      </c>
    </row>
    <row>
      <c r="B305" s="39" t="s">
        <v>1974</v>
      </c>
      <c s="13" t="s">
        <v>3755</v>
      </c>
      <c s="19" t="s">
        <v>5373</v>
      </c>
      <c s="32">
        <v>45809</v>
      </c>
      <c s="13" t="s">
        <v>6489</v>
      </c>
      <c s="3"/>
      <c s="11">
        <v>36915</v>
      </c>
      <c s="11">
        <v>36915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3170</v>
      </c>
      <c s="13" t="s">
        <v>12</v>
      </c>
      <c s="38" t="s">
        <v>5332</v>
      </c>
    </row>
    <row>
      <c r="B306" s="39" t="s">
        <v>4258</v>
      </c>
      <c s="13" t="s">
        <v>8262</v>
      </c>
      <c s="19" t="s">
        <v>7049</v>
      </c>
      <c s="32">
        <v>45809</v>
      </c>
      <c s="13" t="s">
        <v>6489</v>
      </c>
      <c s="3"/>
      <c s="11">
        <v>26532</v>
      </c>
      <c s="11">
        <v>26532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8263</v>
      </c>
      <c s="13" t="s">
        <v>12</v>
      </c>
      <c s="38" t="s">
        <v>5332</v>
      </c>
    </row>
    <row>
      <c r="B307" s="39" t="s">
        <v>7050</v>
      </c>
      <c s="13" t="s">
        <v>3756</v>
      </c>
      <c s="19" t="s">
        <v>1975</v>
      </c>
      <c s="32">
        <v>45809</v>
      </c>
      <c s="13" t="s">
        <v>6489</v>
      </c>
      <c s="3"/>
      <c s="11">
        <v>51068</v>
      </c>
      <c s="11">
        <v>51068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308" s="39" t="s">
        <v>234</v>
      </c>
      <c s="13" t="s">
        <v>8803</v>
      </c>
      <c s="19" t="s">
        <v>5991</v>
      </c>
      <c s="32">
        <v>45809</v>
      </c>
      <c s="13" t="s">
        <v>6489</v>
      </c>
      <c s="3"/>
      <c s="11">
        <v>23821</v>
      </c>
      <c s="11">
        <v>23821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309" s="39" t="s">
        <v>2526</v>
      </c>
      <c s="13" t="s">
        <v>2527</v>
      </c>
      <c s="19" t="s">
        <v>4753</v>
      </c>
      <c s="32">
        <v>45809</v>
      </c>
      <c s="13" t="s">
        <v>6489</v>
      </c>
      <c s="3"/>
      <c s="11">
        <v>79232</v>
      </c>
      <c s="11">
        <v>79232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310" s="39" t="s">
        <v>4754</v>
      </c>
      <c s="13" t="s">
        <v>5992</v>
      </c>
      <c s="19" t="s">
        <v>5993</v>
      </c>
      <c s="32">
        <v>45809</v>
      </c>
      <c s="13" t="s">
        <v>6489</v>
      </c>
      <c s="3"/>
      <c s="11">
        <v>132641</v>
      </c>
      <c s="11">
        <v>132641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311" s="39" t="s">
        <v>7051</v>
      </c>
      <c s="13" t="s">
        <v>3757</v>
      </c>
      <c s="19" t="s">
        <v>3171</v>
      </c>
      <c s="32">
        <v>45809</v>
      </c>
      <c s="13" t="s">
        <v>6489</v>
      </c>
      <c s="3"/>
      <c s="11">
        <v>45906</v>
      </c>
      <c s="11">
        <v>45906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312" s="39" t="s">
        <v>235</v>
      </c>
      <c s="13" t="s">
        <v>236</v>
      </c>
      <c s="19" t="s">
        <v>2528</v>
      </c>
      <c s="32">
        <v>45809</v>
      </c>
      <c s="13" t="s">
        <v>6489</v>
      </c>
      <c s="3"/>
      <c s="11">
        <v>54036</v>
      </c>
      <c s="11">
        <v>54036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5994</v>
      </c>
      <c s="13" t="s">
        <v>12</v>
      </c>
      <c s="38" t="s">
        <v>5332</v>
      </c>
    </row>
    <row>
      <c r="B313" s="39" t="s">
        <v>2529</v>
      </c>
      <c s="13" t="s">
        <v>3758</v>
      </c>
      <c s="19" t="s">
        <v>6518</v>
      </c>
      <c s="32">
        <v>45809</v>
      </c>
      <c s="13" t="s">
        <v>6489</v>
      </c>
      <c s="3"/>
      <c s="11">
        <v>45677</v>
      </c>
      <c s="11">
        <v>45677</v>
      </c>
      <c s="11"/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314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15" s="15" t="s">
        <v>1467</v>
      </c>
      <c s="16" t="s">
        <v>7052</v>
      </c>
      <c s="10"/>
      <c s="25"/>
      <c s="10"/>
      <c s="3"/>
      <c s="5">
        <v>3567254</v>
      </c>
      <c s="5">
        <v>3567254</v>
      </c>
      <c s="5"/>
      <c s="9"/>
      <c s="9"/>
      <c s="9"/>
      <c s="9"/>
      <c s="9"/>
      <c s="10"/>
      <c s="10"/>
      <c s="10"/>
      <c s="10"/>
      <c s="9"/>
    </row>
    <row>
      <c r="B316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17" s="39" t="s">
        <v>237</v>
      </c>
      <c s="13" t="s">
        <v>5995</v>
      </c>
      <c s="19" t="s">
        <v>873</v>
      </c>
      <c s="32">
        <v>45809</v>
      </c>
      <c s="13" t="s">
        <v>6489</v>
      </c>
      <c s="3"/>
      <c s="11">
        <v>9025</v>
      </c>
      <c s="11">
        <v>9025</v>
      </c>
      <c s="11"/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4755</v>
      </c>
      <c s="13" t="s">
        <v>4756</v>
      </c>
      <c s="13" t="s">
        <v>12</v>
      </c>
      <c s="38" t="s">
        <v>5332</v>
      </c>
    </row>
    <row>
      <c r="B318" s="39" t="s">
        <v>2531</v>
      </c>
      <c s="13" t="s">
        <v>5996</v>
      </c>
      <c s="19" t="s">
        <v>874</v>
      </c>
      <c s="32">
        <v>45809</v>
      </c>
      <c s="13" t="s">
        <v>6489</v>
      </c>
      <c s="3"/>
      <c s="11">
        <v>3263</v>
      </c>
      <c s="11">
        <v>3263</v>
      </c>
      <c s="11"/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3759</v>
      </c>
      <c s="13" t="s">
        <v>3759</v>
      </c>
      <c s="13" t="s">
        <v>12</v>
      </c>
      <c s="38" t="s">
        <v>5332</v>
      </c>
    </row>
    <row>
      <c r="B319" s="39" t="s">
        <v>4757</v>
      </c>
      <c s="13" t="s">
        <v>1468</v>
      </c>
      <c s="19" t="s">
        <v>8804</v>
      </c>
      <c s="32">
        <v>45809</v>
      </c>
      <c s="13" t="s">
        <v>6489</v>
      </c>
      <c s="3"/>
      <c s="11">
        <v>7981</v>
      </c>
      <c s="11">
        <v>7981</v>
      </c>
      <c s="11"/>
      <c s="21">
        <v>1</v>
      </c>
      <c s="21" t="s">
        <v>7003</v>
      </c>
      <c s="21"/>
      <c s="21" t="s">
        <v>6823</v>
      </c>
      <c s="21"/>
      <c s="13" t="s">
        <v>5997</v>
      </c>
      <c s="13" t="s">
        <v>5374</v>
      </c>
      <c s="13" t="s">
        <v>12</v>
      </c>
      <c s="13" t="s">
        <v>12</v>
      </c>
      <c s="38" t="s">
        <v>5332</v>
      </c>
    </row>
    <row>
      <c r="B320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21" s="15" t="s">
        <v>8805</v>
      </c>
      <c s="16" t="s">
        <v>7053</v>
      </c>
      <c s="10"/>
      <c s="25"/>
      <c s="10"/>
      <c s="3"/>
      <c s="5">
        <v>20269</v>
      </c>
      <c s="5">
        <v>20269</v>
      </c>
      <c s="5"/>
      <c s="9"/>
      <c s="9"/>
      <c s="9"/>
      <c s="9"/>
      <c s="9"/>
      <c s="10"/>
      <c s="10"/>
      <c s="10"/>
      <c s="10"/>
      <c s="9"/>
    </row>
    <row>
      <c r="B322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23" s="6" t="s">
        <v>5375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3" t="s">
        <v>8187</v>
      </c>
    </row>
    <row>
      <c r="B32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25" s="15" t="s">
        <v>7054</v>
      </c>
      <c s="16" t="s">
        <v>1976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26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27" s="6" t="s">
        <v>3760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2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29" s="15" t="s">
        <v>5376</v>
      </c>
      <c s="16" t="s">
        <v>1469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3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1" s="6" t="s">
        <v>1977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3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3" s="15" t="s">
        <v>3761</v>
      </c>
      <c s="16" t="s">
        <v>8806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3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5" s="6" t="s">
        <v>238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36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7" s="15" t="s">
        <v>1978</v>
      </c>
      <c s="16" t="s">
        <v>6519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3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9" s="6" t="s">
        <v>7680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4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41" s="15" t="s">
        <v>239</v>
      </c>
      <c s="16" t="s">
        <v>4758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4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43" s="6" t="s">
        <v>5998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4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45" s="15" t="s">
        <v>7681</v>
      </c>
      <c s="16" t="s">
        <v>4759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46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47" s="6" t="s">
        <v>3762</v>
      </c>
      <c s="6" t="s">
        <v>7998</v>
      </c>
      <c s="6" t="s">
        <v>12</v>
      </c>
      <c s="37"/>
      <c s="6" t="s">
        <v>12</v>
      </c>
      <c s="3"/>
      <c s="2"/>
      <c s="2"/>
      <c s="2"/>
      <c s="22"/>
      <c s="22"/>
      <c s="22"/>
      <c s="22"/>
      <c s="22"/>
      <c s="3"/>
      <c s="6" t="s">
        <v>12</v>
      </c>
      <c s="6" t="s">
        <v>12</v>
      </c>
      <c s="6" t="s">
        <v>12</v>
      </c>
      <c s="38" t="s">
        <v>8187</v>
      </c>
    </row>
    <row>
      <c r="B348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49" s="15" t="s">
        <v>5377</v>
      </c>
      <c s="16" t="s">
        <v>1979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50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51" s="39" t="s">
        <v>4259</v>
      </c>
      <c s="13" t="s">
        <v>2532</v>
      </c>
      <c s="19" t="s">
        <v>1470</v>
      </c>
      <c s="32">
        <v>45835</v>
      </c>
      <c s="13" t="s">
        <v>4213</v>
      </c>
      <c s="3"/>
      <c s="11">
        <v>966821</v>
      </c>
      <c s="11">
        <v>966821</v>
      </c>
      <c s="11"/>
      <c s="21">
        <v>2</v>
      </c>
      <c s="21" t="s">
        <v>7003</v>
      </c>
      <c s="21" t="s">
        <v>1915</v>
      </c>
      <c s="21" t="s">
        <v>6823</v>
      </c>
      <c s="21"/>
      <c s="3"/>
      <c s="19" t="s">
        <v>1980</v>
      </c>
      <c s="19" t="s">
        <v>8264</v>
      </c>
      <c s="13" t="s">
        <v>12</v>
      </c>
      <c s="38" t="s">
        <v>1944</v>
      </c>
    </row>
    <row>
      <c r="B352" s="39" t="s">
        <v>6520</v>
      </c>
      <c s="13" t="s">
        <v>1981</v>
      </c>
      <c s="19" t="s">
        <v>3172</v>
      </c>
      <c s="32">
        <v>45835</v>
      </c>
      <c s="13" t="s">
        <v>4213</v>
      </c>
      <c s="3"/>
      <c s="11">
        <v>322273</v>
      </c>
      <c s="11">
        <v>322273</v>
      </c>
      <c s="11"/>
      <c s="21">
        <v>3</v>
      </c>
      <c s="21" t="s">
        <v>2476</v>
      </c>
      <c s="21" t="s">
        <v>1915</v>
      </c>
      <c s="21" t="s">
        <v>6823</v>
      </c>
      <c s="21"/>
      <c s="3"/>
      <c s="19" t="s">
        <v>1980</v>
      </c>
      <c s="19" t="s">
        <v>1980</v>
      </c>
      <c s="13" t="s">
        <v>12</v>
      </c>
      <c s="38" t="s">
        <v>1471</v>
      </c>
    </row>
    <row>
      <c r="B353" s="39" t="s">
        <v>8807</v>
      </c>
      <c s="13" t="s">
        <v>4760</v>
      </c>
      <c s="19" t="s">
        <v>8265</v>
      </c>
      <c s="32">
        <v>45835</v>
      </c>
      <c s="13" t="s">
        <v>4213</v>
      </c>
      <c s="3"/>
      <c s="11">
        <v>201420</v>
      </c>
      <c s="11">
        <v>201420</v>
      </c>
      <c s="11"/>
      <c s="21">
        <v>3</v>
      </c>
      <c s="21" t="s">
        <v>2476</v>
      </c>
      <c s="21" t="s">
        <v>1915</v>
      </c>
      <c s="21" t="s">
        <v>6823</v>
      </c>
      <c s="21"/>
      <c s="3"/>
      <c s="19" t="s">
        <v>1980</v>
      </c>
      <c s="19" t="s">
        <v>8264</v>
      </c>
      <c s="13" t="s">
        <v>12</v>
      </c>
      <c s="38" t="s">
        <v>1471</v>
      </c>
    </row>
    <row>
      <c r="B354" s="39" t="s">
        <v>1982</v>
      </c>
      <c s="13" t="s">
        <v>1983</v>
      </c>
      <c s="19" t="s">
        <v>5999</v>
      </c>
      <c s="32">
        <v>45821</v>
      </c>
      <c s="13" t="s">
        <v>2471</v>
      </c>
      <c s="3"/>
      <c s="11">
        <v>4191231</v>
      </c>
      <c s="11">
        <v>4191231</v>
      </c>
      <c s="11"/>
      <c s="21">
        <v>1</v>
      </c>
      <c s="21" t="s">
        <v>826</v>
      </c>
      <c s="21" t="s">
        <v>1915</v>
      </c>
      <c s="21" t="s">
        <v>6823</v>
      </c>
      <c s="21"/>
      <c s="3"/>
      <c s="13" t="s">
        <v>240</v>
      </c>
      <c s="13" t="s">
        <v>12</v>
      </c>
      <c s="13" t="s">
        <v>12</v>
      </c>
      <c s="38" t="s">
        <v>7682</v>
      </c>
    </row>
    <row>
      <c r="B355" s="39" t="s">
        <v>4260</v>
      </c>
      <c s="13" t="s">
        <v>1984</v>
      </c>
      <c s="19" t="s">
        <v>8808</v>
      </c>
      <c s="32">
        <v>45821</v>
      </c>
      <c s="13" t="s">
        <v>2471</v>
      </c>
      <c s="3"/>
      <c s="11">
        <v>3354506</v>
      </c>
      <c s="11">
        <v>3354506</v>
      </c>
      <c s="11"/>
      <c s="21">
        <v>2</v>
      </c>
      <c s="21" t="s">
        <v>195</v>
      </c>
      <c s="21" t="s">
        <v>1915</v>
      </c>
      <c s="21" t="s">
        <v>6823</v>
      </c>
      <c s="21"/>
      <c s="3"/>
      <c s="13" t="s">
        <v>240</v>
      </c>
      <c s="13" t="s">
        <v>12</v>
      </c>
      <c s="13" t="s">
        <v>12</v>
      </c>
      <c s="38" t="s">
        <v>6483</v>
      </c>
    </row>
    <row>
      <c r="B356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57" s="15" t="s">
        <v>3763</v>
      </c>
      <c s="16" t="s">
        <v>7055</v>
      </c>
      <c s="10"/>
      <c s="25"/>
      <c s="10"/>
      <c s="3"/>
      <c s="5">
        <v>9036251</v>
      </c>
      <c s="5">
        <v>9036251</v>
      </c>
      <c s="5"/>
      <c s="9"/>
      <c s="9"/>
      <c s="9"/>
      <c s="9"/>
      <c s="9"/>
      <c s="3"/>
      <c s="10"/>
      <c s="10"/>
      <c s="10"/>
      <c s="9"/>
    </row>
    <row>
      <c r="B358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59" s="6" t="s">
        <v>241</v>
      </c>
      <c s="6" t="s">
        <v>7998</v>
      </c>
      <c s="6" t="s">
        <v>12</v>
      </c>
      <c s="37"/>
      <c s="6" t="s">
        <v>12</v>
      </c>
      <c s="3"/>
      <c s="2"/>
      <c s="2"/>
      <c s="2"/>
      <c s="22"/>
      <c s="22"/>
      <c s="22"/>
      <c s="22"/>
      <c s="22"/>
      <c s="3"/>
      <c s="6" t="s">
        <v>12</v>
      </c>
      <c s="6" t="s">
        <v>12</v>
      </c>
      <c s="6" t="s">
        <v>12</v>
      </c>
      <c s="38" t="s">
        <v>8187</v>
      </c>
    </row>
    <row>
      <c r="B360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61" s="15" t="s">
        <v>1985</v>
      </c>
      <c s="16" t="s">
        <v>3764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62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63" s="39" t="s">
        <v>5378</v>
      </c>
      <c s="13" t="s">
        <v>1986</v>
      </c>
      <c s="19" t="s">
        <v>7056</v>
      </c>
      <c s="32">
        <v>45748</v>
      </c>
      <c s="13" t="s">
        <v>2471</v>
      </c>
      <c s="3"/>
      <c s="11">
        <v>16250000</v>
      </c>
      <c s="11">
        <v>16250000</v>
      </c>
      <c s="11"/>
      <c s="21">
        <v>1</v>
      </c>
      <c s="21" t="s">
        <v>826</v>
      </c>
      <c s="21" t="s">
        <v>4710</v>
      </c>
      <c s="21" t="s">
        <v>6823</v>
      </c>
      <c s="21"/>
      <c s="3"/>
      <c s="19" t="s">
        <v>5379</v>
      </c>
      <c s="19" t="s">
        <v>5379</v>
      </c>
      <c s="13" t="s">
        <v>12</v>
      </c>
      <c s="38" t="s">
        <v>5380</v>
      </c>
    </row>
    <row>
      <c r="B364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65" s="15" t="s">
        <v>4761</v>
      </c>
      <c s="16" t="s">
        <v>4762</v>
      </c>
      <c s="10"/>
      <c s="25"/>
      <c s="10"/>
      <c s="3"/>
      <c s="5">
        <v>16250000</v>
      </c>
      <c s="5">
        <v>16250000</v>
      </c>
      <c s="5"/>
      <c s="9"/>
      <c s="9"/>
      <c s="9"/>
      <c s="9"/>
      <c s="9"/>
      <c s="3"/>
      <c s="10"/>
      <c s="10"/>
      <c s="10"/>
      <c s="9"/>
    </row>
    <row>
      <c r="B366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67" s="6" t="s">
        <v>1472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6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69" s="15" t="s">
        <v>3173</v>
      </c>
      <c s="16" t="s">
        <v>4763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7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71" s="6" t="s">
        <v>8809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7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73" s="15" t="s">
        <v>1473</v>
      </c>
      <c s="16" t="s">
        <v>875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7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75" s="6" t="s">
        <v>7057</v>
      </c>
      <c s="6" t="s">
        <v>7998</v>
      </c>
      <c s="6" t="s">
        <v>12</v>
      </c>
      <c s="37"/>
      <c s="6" t="s">
        <v>12</v>
      </c>
      <c s="3"/>
      <c s="2"/>
      <c s="2"/>
      <c s="2"/>
      <c s="22"/>
      <c s="22"/>
      <c s="22"/>
      <c s="22"/>
      <c s="22"/>
      <c s="3"/>
      <c s="6" t="s">
        <v>12</v>
      </c>
      <c s="6" t="s">
        <v>12</v>
      </c>
      <c s="6" t="s">
        <v>12</v>
      </c>
      <c s="38" t="s">
        <v>8187</v>
      </c>
    </row>
    <row>
      <c r="B376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77" s="15" t="s">
        <v>8810</v>
      </c>
      <c s="16" t="s">
        <v>7683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78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79" s="39" t="s">
        <v>6521</v>
      </c>
      <c s="13" t="s">
        <v>1987</v>
      </c>
      <c s="19" t="s">
        <v>6522</v>
      </c>
      <c s="32">
        <v>45833</v>
      </c>
      <c s="13" t="s">
        <v>2471</v>
      </c>
      <c s="3"/>
      <c s="11">
        <v>2844569</v>
      </c>
      <c s="11">
        <v>2873302</v>
      </c>
      <c s="11"/>
      <c s="21">
        <v>1</v>
      </c>
      <c s="21" t="s">
        <v>3124</v>
      </c>
      <c s="21" t="s">
        <v>4710</v>
      </c>
      <c s="21" t="s">
        <v>6823</v>
      </c>
      <c s="21" t="s">
        <v>7004</v>
      </c>
      <c s="3"/>
      <c s="19" t="s">
        <v>6000</v>
      </c>
      <c s="19" t="s">
        <v>4764</v>
      </c>
      <c s="13" t="s">
        <v>12</v>
      </c>
      <c s="38" t="s">
        <v>4765</v>
      </c>
    </row>
    <row>
      <c r="B380" s="39" t="s">
        <v>8811</v>
      </c>
      <c s="13" t="s">
        <v>1988</v>
      </c>
      <c s="19" t="s">
        <v>3174</v>
      </c>
      <c s="32">
        <v>45833</v>
      </c>
      <c s="13" t="s">
        <v>2471</v>
      </c>
      <c s="3"/>
      <c s="11">
        <v>3960448</v>
      </c>
      <c s="11">
        <v>4000453</v>
      </c>
      <c s="11"/>
      <c s="21">
        <v>1</v>
      </c>
      <c s="21" t="s">
        <v>3124</v>
      </c>
      <c s="21" t="s">
        <v>4710</v>
      </c>
      <c s="21" t="s">
        <v>6823</v>
      </c>
      <c s="21" t="s">
        <v>7004</v>
      </c>
      <c s="3"/>
      <c s="19" t="s">
        <v>6000</v>
      </c>
      <c s="19" t="s">
        <v>4764</v>
      </c>
      <c s="13" t="s">
        <v>12</v>
      </c>
      <c s="38" t="s">
        <v>4765</v>
      </c>
    </row>
    <row>
      <c r="B381" s="39" t="s">
        <v>1989</v>
      </c>
      <c s="13" t="s">
        <v>1990</v>
      </c>
      <c s="19" t="s">
        <v>7684</v>
      </c>
      <c s="32">
        <v>45833</v>
      </c>
      <c s="13" t="s">
        <v>2471</v>
      </c>
      <c s="3"/>
      <c s="11">
        <v>2667594</v>
      </c>
      <c s="11">
        <v>2694540</v>
      </c>
      <c s="11"/>
      <c s="21">
        <v>1</v>
      </c>
      <c s="21" t="s">
        <v>3124</v>
      </c>
      <c s="21" t="s">
        <v>4710</v>
      </c>
      <c s="21" t="s">
        <v>6823</v>
      </c>
      <c s="21" t="s">
        <v>7004</v>
      </c>
      <c s="3"/>
      <c s="19" t="s">
        <v>6000</v>
      </c>
      <c s="19" t="s">
        <v>4764</v>
      </c>
      <c s="13" t="s">
        <v>12</v>
      </c>
      <c s="38" t="s">
        <v>4765</v>
      </c>
    </row>
    <row>
      <c r="B382" s="39" t="s">
        <v>4261</v>
      </c>
      <c s="13" t="s">
        <v>1991</v>
      </c>
      <c s="19" t="s">
        <v>8266</v>
      </c>
      <c s="32">
        <v>45833</v>
      </c>
      <c s="13" t="s">
        <v>2471</v>
      </c>
      <c s="3"/>
      <c s="11">
        <v>4126405</v>
      </c>
      <c s="11">
        <v>4168086</v>
      </c>
      <c s="11"/>
      <c s="21">
        <v>1</v>
      </c>
      <c s="21" t="s">
        <v>3124</v>
      </c>
      <c s="21" t="s">
        <v>4710</v>
      </c>
      <c s="21" t="s">
        <v>6823</v>
      </c>
      <c s="21" t="s">
        <v>7004</v>
      </c>
      <c s="3"/>
      <c s="19" t="s">
        <v>6000</v>
      </c>
      <c s="19" t="s">
        <v>4764</v>
      </c>
      <c s="13" t="s">
        <v>12</v>
      </c>
      <c s="38" t="s">
        <v>4765</v>
      </c>
    </row>
    <row>
      <c r="B383" s="39" t="s">
        <v>6523</v>
      </c>
      <c s="13" t="s">
        <v>1992</v>
      </c>
      <c s="19" t="s">
        <v>4766</v>
      </c>
      <c s="32">
        <v>45833</v>
      </c>
      <c s="13" t="s">
        <v>2471</v>
      </c>
      <c s="3"/>
      <c s="11">
        <v>4220984</v>
      </c>
      <c s="11">
        <v>4263620</v>
      </c>
      <c s="11"/>
      <c s="21">
        <v>1</v>
      </c>
      <c s="21" t="s">
        <v>3124</v>
      </c>
      <c s="21" t="s">
        <v>4710</v>
      </c>
      <c s="21" t="s">
        <v>6823</v>
      </c>
      <c s="21" t="s">
        <v>7004</v>
      </c>
      <c s="3"/>
      <c s="19" t="s">
        <v>6000</v>
      </c>
      <c s="19" t="s">
        <v>4764</v>
      </c>
      <c s="13" t="s">
        <v>12</v>
      </c>
      <c s="38" t="s">
        <v>4765</v>
      </c>
    </row>
    <row>
      <c r="B384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85" s="15" t="s">
        <v>6001</v>
      </c>
      <c s="16" t="s">
        <v>7058</v>
      </c>
      <c s="10"/>
      <c s="25"/>
      <c s="10"/>
      <c s="3"/>
      <c s="5">
        <v>17820000</v>
      </c>
      <c s="5">
        <v>18000001</v>
      </c>
      <c s="5"/>
      <c s="9"/>
      <c s="9"/>
      <c s="9"/>
      <c s="9"/>
      <c s="9"/>
      <c s="3"/>
      <c s="10"/>
      <c s="10"/>
      <c s="10"/>
      <c s="9"/>
    </row>
    <row>
      <c r="B386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87" s="6" t="s">
        <v>2533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8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89" s="15" t="s">
        <v>4262</v>
      </c>
      <c s="16" t="s">
        <v>242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9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91" s="6" t="s">
        <v>876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39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93" s="15" t="s">
        <v>2534</v>
      </c>
      <c s="16" t="s">
        <v>6524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9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95" s="6" t="s">
        <v>8267</v>
      </c>
      <c s="6" t="s">
        <v>7998</v>
      </c>
      <c s="6" t="s">
        <v>12</v>
      </c>
      <c s="37"/>
      <c s="6" t="s">
        <v>12</v>
      </c>
      <c s="3"/>
      <c s="2"/>
      <c s="2"/>
      <c s="2"/>
      <c s="22"/>
      <c s="22"/>
      <c s="22"/>
      <c s="22"/>
      <c s="22"/>
      <c s="3"/>
      <c s="6" t="s">
        <v>12</v>
      </c>
      <c s="6" t="s">
        <v>12</v>
      </c>
      <c s="6" t="s">
        <v>12</v>
      </c>
      <c s="38" t="s">
        <v>8187</v>
      </c>
    </row>
    <row>
      <c r="B396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97" s="15" t="s">
        <v>877</v>
      </c>
      <c s="16" t="s">
        <v>1474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98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99" s="39" t="s">
        <v>7685</v>
      </c>
      <c s="13" t="s">
        <v>1993</v>
      </c>
      <c s="19" t="s">
        <v>3765</v>
      </c>
      <c s="32">
        <v>45770</v>
      </c>
      <c s="13" t="s">
        <v>1910</v>
      </c>
      <c s="3"/>
      <c s="11">
        <v>3106875</v>
      </c>
      <c s="11">
        <v>3000000</v>
      </c>
      <c s="11">
        <v>19150</v>
      </c>
      <c s="21">
        <v>2</v>
      </c>
      <c s="21" t="s">
        <v>195</v>
      </c>
      <c s="21" t="s">
        <v>806</v>
      </c>
      <c s="21" t="s">
        <v>6823</v>
      </c>
      <c s="21"/>
      <c s="3"/>
      <c s="13" t="s">
        <v>2535</v>
      </c>
      <c s="13" t="s">
        <v>1905</v>
      </c>
      <c s="13" t="s">
        <v>12</v>
      </c>
      <c s="38" t="s">
        <v>2463</v>
      </c>
    </row>
    <row>
      <c r="B400" s="39" t="s">
        <v>878</v>
      </c>
      <c s="13" t="s">
        <v>3766</v>
      </c>
      <c s="19" t="s">
        <v>4263</v>
      </c>
      <c s="32">
        <v>45826</v>
      </c>
      <c s="13" t="s">
        <v>2471</v>
      </c>
      <c s="3"/>
      <c s="11">
        <v>2709731</v>
      </c>
      <c s="11">
        <v>2709750</v>
      </c>
      <c s="11"/>
      <c s="21">
        <v>1</v>
      </c>
      <c s="21" t="s">
        <v>3124</v>
      </c>
      <c s="21" t="s">
        <v>806</v>
      </c>
      <c s="21" t="s">
        <v>6823</v>
      </c>
      <c s="21"/>
      <c s="3"/>
      <c s="19" t="s">
        <v>8812</v>
      </c>
      <c s="13" t="s">
        <v>1905</v>
      </c>
      <c s="13" t="s">
        <v>12</v>
      </c>
      <c s="38" t="s">
        <v>1428</v>
      </c>
    </row>
    <row>
      <c r="B401" s="39" t="s">
        <v>3175</v>
      </c>
      <c s="13" t="s">
        <v>879</v>
      </c>
      <c s="19" t="s">
        <v>1994</v>
      </c>
      <c s="32">
        <v>45748</v>
      </c>
      <c s="13" t="s">
        <v>4264</v>
      </c>
      <c s="3"/>
      <c s="11">
        <v>5491194</v>
      </c>
      <c s="11">
        <v>5500000</v>
      </c>
      <c s="11"/>
      <c s="21">
        <v>1</v>
      </c>
      <c s="21" t="s">
        <v>3124</v>
      </c>
      <c s="21" t="s">
        <v>806</v>
      </c>
      <c s="21" t="s">
        <v>6823</v>
      </c>
      <c s="21"/>
      <c s="3"/>
      <c s="19" t="s">
        <v>8813</v>
      </c>
      <c s="13" t="s">
        <v>1905</v>
      </c>
      <c s="13" t="s">
        <v>12</v>
      </c>
      <c s="38" t="s">
        <v>1428</v>
      </c>
    </row>
    <row>
      <c r="B402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03" s="15" t="s">
        <v>7059</v>
      </c>
      <c s="16" t="s">
        <v>4767</v>
      </c>
      <c s="10"/>
      <c s="25"/>
      <c s="10"/>
      <c s="3"/>
      <c s="5">
        <v>11307800</v>
      </c>
      <c s="5">
        <v>11209750</v>
      </c>
      <c s="5">
        <v>19150</v>
      </c>
      <c s="9"/>
      <c s="9"/>
      <c s="9"/>
      <c s="9"/>
      <c s="9"/>
      <c s="3"/>
      <c s="10"/>
      <c s="10"/>
      <c s="10"/>
      <c s="9"/>
    </row>
    <row>
      <c r="B404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05" s="6" t="s">
        <v>3767</v>
      </c>
      <c s="6" t="s">
        <v>7998</v>
      </c>
      <c s="6" t="s">
        <v>12</v>
      </c>
      <c s="37"/>
      <c s="6" t="s">
        <v>12</v>
      </c>
      <c s="3"/>
      <c s="2"/>
      <c s="2"/>
      <c s="2"/>
      <c s="22"/>
      <c s="22"/>
      <c s="22"/>
      <c s="22"/>
      <c s="22"/>
      <c s="3"/>
      <c s="6" t="s">
        <v>12</v>
      </c>
      <c s="6" t="s">
        <v>12</v>
      </c>
      <c s="6" t="s">
        <v>12</v>
      </c>
      <c s="38" t="s">
        <v>8187</v>
      </c>
    </row>
    <row>
      <c r="B406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07" s="15" t="s">
        <v>5381</v>
      </c>
      <c s="16" t="s">
        <v>3176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408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09" s="39" t="s">
        <v>4265</v>
      </c>
      <c s="13" t="s">
        <v>3768</v>
      </c>
      <c s="19" t="s">
        <v>1475</v>
      </c>
      <c s="32">
        <v>45826</v>
      </c>
      <c s="13" t="s">
        <v>2471</v>
      </c>
      <c s="3"/>
      <c s="11">
        <v>2546934</v>
      </c>
      <c s="11">
        <v>2547000</v>
      </c>
      <c s="11"/>
      <c s="21">
        <v>2</v>
      </c>
      <c s="21" t="s">
        <v>2476</v>
      </c>
      <c s="21" t="s">
        <v>806</v>
      </c>
      <c s="21" t="s">
        <v>6823</v>
      </c>
      <c s="21"/>
      <c s="3"/>
      <c s="19" t="s">
        <v>8812</v>
      </c>
      <c s="13" t="s">
        <v>1905</v>
      </c>
      <c s="13" t="s">
        <v>12</v>
      </c>
      <c s="38" t="s">
        <v>1914</v>
      </c>
    </row>
    <row>
      <c r="B410" s="39" t="s">
        <v>6525</v>
      </c>
      <c s="13" t="s">
        <v>7686</v>
      </c>
      <c s="19" t="s">
        <v>4266</v>
      </c>
      <c s="32">
        <v>45778</v>
      </c>
      <c s="13" t="s">
        <v>8730</v>
      </c>
      <c s="3"/>
      <c s="11">
        <v>3000000</v>
      </c>
      <c s="11">
        <v>3000000</v>
      </c>
      <c s="11"/>
      <c s="21">
        <v>1</v>
      </c>
      <c s="21" t="s">
        <v>3124</v>
      </c>
      <c s="21" t="s">
        <v>806</v>
      </c>
      <c s="21" t="s">
        <v>6823</v>
      </c>
      <c s="21"/>
      <c s="3"/>
      <c s="13" t="s">
        <v>7060</v>
      </c>
      <c s="13" t="s">
        <v>1905</v>
      </c>
      <c s="13" t="s">
        <v>12</v>
      </c>
      <c s="38" t="s">
        <v>1428</v>
      </c>
    </row>
    <row>
      <c r="B411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12" s="15" t="s">
        <v>3769</v>
      </c>
      <c s="16" t="s">
        <v>4267</v>
      </c>
      <c s="10"/>
      <c s="25"/>
      <c s="10"/>
      <c s="3"/>
      <c s="5">
        <v>5546934</v>
      </c>
      <c s="5">
        <v>5547000</v>
      </c>
      <c s="5"/>
      <c s="9"/>
      <c s="9"/>
      <c s="9"/>
      <c s="9"/>
      <c s="9"/>
      <c s="3"/>
      <c s="10"/>
      <c s="10"/>
      <c s="10"/>
      <c s="9"/>
    </row>
    <row>
      <c r="B413" s="7" t="s">
        <v>5708</v>
      </c>
      <c s="20" t="s">
        <v>5708</v>
      </c>
      <c s="7" t="s">
        <v>5708</v>
      </c>
      <c s="18" t="s">
        <v>5708</v>
      </c>
      <c s="7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14" s="6" t="s">
        <v>243</v>
      </c>
      <c s="6" t="s">
        <v>7998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41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16" s="15" t="s">
        <v>1995</v>
      </c>
      <c s="16" t="s">
        <v>880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417" s="15" t="s">
        <v>4768</v>
      </c>
      <c s="16" t="s">
        <v>7061</v>
      </c>
      <c s="3"/>
      <c s="3"/>
      <c s="3"/>
      <c s="3"/>
      <c s="5">
        <v>63570812</v>
      </c>
      <c s="5">
        <v>63652829</v>
      </c>
      <c s="5">
        <v>19150</v>
      </c>
      <c s="3"/>
      <c s="3"/>
      <c s="3"/>
      <c s="3"/>
      <c s="3"/>
      <c s="3"/>
      <c s="3"/>
      <c s="3"/>
      <c s="3"/>
      <c s="3"/>
    </row>
    <row>
      <c r="B418" s="15" t="s">
        <v>3177</v>
      </c>
      <c s="16" t="s">
        <v>2536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419" s="15" t="s">
        <v>5382</v>
      </c>
      <c s="16" t="s">
        <v>2537</v>
      </c>
      <c s="3"/>
      <c s="3"/>
      <c s="3"/>
      <c s="3"/>
      <c s="5">
        <v>63570812</v>
      </c>
      <c s="5">
        <v>63652829</v>
      </c>
      <c s="5">
        <v>19150</v>
      </c>
      <c s="3"/>
      <c s="3"/>
      <c s="3"/>
      <c s="3"/>
      <c s="3"/>
      <c s="3"/>
      <c s="3"/>
      <c s="3"/>
      <c s="3"/>
      <c s="3"/>
    </row>
    <row>
      <c r="B420" s="15" t="s">
        <v>7687</v>
      </c>
      <c s="16" t="s">
        <v>7688</v>
      </c>
      <c s="3"/>
      <c s="3"/>
      <c s="3"/>
      <c s="3"/>
      <c s="33"/>
      <c s="33"/>
      <c s="33"/>
      <c s="3"/>
      <c s="3"/>
      <c s="3"/>
      <c s="3"/>
      <c s="3"/>
      <c s="3"/>
      <c s="3"/>
      <c s="3"/>
      <c s="3"/>
      <c s="3"/>
    </row>
    <row>
      <c r="B421" s="15" t="s">
        <v>881</v>
      </c>
      <c s="16" t="s">
        <v>8268</v>
      </c>
      <c s="3"/>
      <c s="3"/>
      <c s="3"/>
      <c s="3"/>
      <c s="31">
        <v>63570812</v>
      </c>
      <c s="31">
        <v>63652829</v>
      </c>
      <c s="31">
        <v>19150</v>
      </c>
      <c s="3"/>
      <c s="3"/>
      <c s="3"/>
      <c s="3"/>
      <c s="3"/>
      <c s="3"/>
      <c s="3"/>
      <c s="3"/>
      <c s="3"/>
      <c s="3"/>
    </row>
    <row>
      <c r="B422" s="15" t="s">
        <v>4268</v>
      </c>
      <c s="16" t="s">
        <v>8814</v>
      </c>
      <c s="3"/>
      <c s="3"/>
      <c s="3"/>
      <c s="3"/>
      <c s="5">
        <v>552110491</v>
      </c>
      <c s="5">
        <v>661136287</v>
      </c>
      <c s="5">
        <v>3046586</v>
      </c>
      <c s="3"/>
      <c s="3"/>
      <c s="3"/>
      <c s="3"/>
      <c s="3"/>
      <c s="3"/>
      <c s="3"/>
      <c s="3"/>
      <c s="3"/>
      <c s="3"/>
    </row>
    <row>
      <c r="B42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4" s="6" t="s">
        <v>8269</v>
      </c>
      <c s="6" t="s">
        <v>7998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42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6" s="15" t="s">
        <v>1476</v>
      </c>
      <c s="16" t="s">
        <v>8270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27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8" s="6" t="s">
        <v>6526</v>
      </c>
      <c s="6" t="s">
        <v>7998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42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0" s="15" t="s">
        <v>8815</v>
      </c>
      <c s="16" t="s">
        <v>8271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3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2" s="6" t="s">
        <v>882</v>
      </c>
      <c s="6" t="s">
        <v>7998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3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4" s="15" t="s">
        <v>3178</v>
      </c>
      <c s="16" t="s">
        <v>6002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3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6" s="6" t="s">
        <v>8272</v>
      </c>
      <c s="6" t="s">
        <v>7998</v>
      </c>
      <c s="6" t="s">
        <v>12</v>
      </c>
      <c s="37"/>
      <c s="6" t="s">
        <v>12</v>
      </c>
      <c s="53"/>
      <c s="2"/>
      <c s="2"/>
      <c s="2"/>
      <c s="3"/>
      <c s="3"/>
      <c s="3"/>
      <c s="22"/>
      <c s="22"/>
      <c s="3"/>
      <c s="6" t="s">
        <v>12</v>
      </c>
      <c s="6" t="s">
        <v>12</v>
      </c>
      <c s="6" t="s">
        <v>12</v>
      </c>
      <c s="3"/>
    </row>
    <row>
      <c r="B437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438" s="15" t="s">
        <v>1477</v>
      </c>
      <c s="16" t="s">
        <v>1996</v>
      </c>
      <c s="10"/>
      <c s="25"/>
      <c s="10"/>
      <c s="34"/>
      <c s="5"/>
      <c s="3"/>
      <c s="5"/>
      <c s="3"/>
      <c s="3"/>
      <c s="3"/>
      <c s="9"/>
      <c s="9"/>
      <c s="3"/>
      <c s="10"/>
      <c s="10"/>
      <c s="10"/>
      <c s="3"/>
    </row>
    <row>
      <c r="B439" s="15" t="s">
        <v>1478</v>
      </c>
      <c s="16" t="s">
        <v>4269</v>
      </c>
      <c s="10"/>
      <c s="25"/>
      <c s="10"/>
      <c s="34"/>
      <c s="5"/>
      <c s="3"/>
      <c s="5"/>
      <c s="3"/>
      <c s="3"/>
      <c s="3"/>
      <c s="9"/>
      <c s="9"/>
      <c s="3"/>
      <c s="10"/>
      <c s="10"/>
      <c s="10"/>
      <c s="3"/>
    </row>
    <row>
      <c r="B440" s="15" t="s">
        <v>3770</v>
      </c>
      <c s="16" t="s">
        <v>8816</v>
      </c>
      <c s="10"/>
      <c s="25"/>
      <c s="10"/>
      <c s="34"/>
      <c s="33"/>
      <c s="3"/>
      <c s="33"/>
      <c s="3"/>
      <c s="3"/>
      <c s="3"/>
      <c s="9"/>
      <c s="9"/>
      <c s="3"/>
      <c s="10"/>
      <c s="10"/>
      <c s="10"/>
      <c s="3"/>
    </row>
    <row>
      <c r="B441" s="15" t="s">
        <v>6003</v>
      </c>
      <c s="15" t="s">
        <v>7689</v>
      </c>
      <c s="10"/>
      <c s="25"/>
      <c s="10"/>
      <c s="34"/>
      <c s="5"/>
      <c s="3"/>
      <c s="5"/>
      <c s="3"/>
      <c s="3"/>
      <c s="3"/>
      <c s="9"/>
      <c s="9"/>
      <c s="3"/>
      <c s="10"/>
      <c s="10"/>
      <c s="10"/>
      <c s="3"/>
    </row>
    <row>
      <c r="B44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443" s="39" t="s">
        <v>1479</v>
      </c>
      <c s="13" t="s">
        <v>244</v>
      </c>
      <c s="13" t="s">
        <v>6527</v>
      </c>
      <c s="32">
        <v>45779</v>
      </c>
      <c s="19" t="s">
        <v>5937</v>
      </c>
      <c s="51">
        <v>12374</v>
      </c>
      <c s="11">
        <v>706060</v>
      </c>
      <c s="3"/>
      <c s="11"/>
      <c s="3"/>
      <c s="3"/>
      <c s="3"/>
      <c s="21" t="s">
        <v>6823</v>
      </c>
      <c s="21"/>
      <c s="3"/>
      <c s="13" t="s">
        <v>6527</v>
      </c>
      <c s="13" t="s">
        <v>12</v>
      </c>
      <c s="13" t="s">
        <v>12</v>
      </c>
      <c s="3"/>
    </row>
    <row>
      <c r="B44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445" s="15" t="s">
        <v>883</v>
      </c>
      <c s="16" t="s">
        <v>884</v>
      </c>
      <c s="10"/>
      <c s="25"/>
      <c s="10"/>
      <c s="34"/>
      <c s="5">
        <v>706060</v>
      </c>
      <c s="3"/>
      <c s="5"/>
      <c s="3"/>
      <c s="3"/>
      <c s="3"/>
      <c s="9"/>
      <c s="9"/>
      <c s="3"/>
      <c s="10"/>
      <c s="10"/>
      <c s="10"/>
      <c s="3"/>
    </row>
    <row>
      <c r="B44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447" s="6" t="s">
        <v>6004</v>
      </c>
      <c s="6" t="s">
        <v>7998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4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49" s="15" t="s">
        <v>8273</v>
      </c>
      <c s="16" t="s">
        <v>6005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5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51" s="6" t="s">
        <v>245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45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53" s="15" t="s">
        <v>2538</v>
      </c>
      <c s="16" t="s">
        <v>1480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5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55" s="6" t="s">
        <v>7690</v>
      </c>
      <c s="6" t="s">
        <v>7998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56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57" s="15" t="s">
        <v>885</v>
      </c>
      <c s="16" t="s">
        <v>7691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5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59" s="6" t="s">
        <v>1481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46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61" s="15" t="s">
        <v>3771</v>
      </c>
      <c s="16" t="s">
        <v>1482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6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63" s="6" t="s">
        <v>8817</v>
      </c>
      <c s="6" t="s">
        <v>7998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6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65" s="15" t="s">
        <v>1997</v>
      </c>
      <c s="16" t="s">
        <v>1998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66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67" s="6" t="s">
        <v>2539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8187</v>
      </c>
    </row>
    <row>
      <c r="B46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69" s="15" t="s">
        <v>4769</v>
      </c>
      <c s="16" t="s">
        <v>5383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1" s="6" t="s">
        <v>886</v>
      </c>
      <c s="6" t="s">
        <v>7998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7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3" s="15" t="s">
        <v>3179</v>
      </c>
      <c s="16" t="s">
        <v>7062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5" s="6" t="s">
        <v>3180</v>
      </c>
      <c s="6" t="s">
        <v>7998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76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7" s="15" t="s">
        <v>5384</v>
      </c>
      <c s="16" t="s">
        <v>246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9" s="6" t="s">
        <v>3772</v>
      </c>
      <c s="6" t="s">
        <v>7998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8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81" s="15" t="s">
        <v>6006</v>
      </c>
      <c s="16" t="s">
        <v>6007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8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83" s="6" t="s">
        <v>1999</v>
      </c>
      <c s="6" t="s">
        <v>7998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8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85" s="15" t="s">
        <v>4270</v>
      </c>
      <c s="16" t="s">
        <v>7063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86" s="15" t="s">
        <v>7692</v>
      </c>
      <c s="16" t="s">
        <v>4770</v>
      </c>
      <c s="3"/>
      <c s="3"/>
      <c s="3"/>
      <c s="3"/>
      <c s="5">
        <v>706060</v>
      </c>
      <c s="3"/>
      <c s="5"/>
      <c s="3"/>
      <c s="3"/>
      <c s="3"/>
      <c s="3"/>
      <c s="3"/>
      <c s="3"/>
      <c s="3"/>
      <c s="3"/>
      <c s="3"/>
      <c s="3"/>
    </row>
    <row>
      <c r="B487" s="15" t="s">
        <v>887</v>
      </c>
      <c s="16" t="s">
        <v>247</v>
      </c>
      <c s="3"/>
      <c s="3"/>
      <c s="3"/>
      <c s="3"/>
      <c s="33"/>
      <c s="3"/>
      <c s="33"/>
      <c s="3"/>
      <c s="3"/>
      <c s="3"/>
      <c s="3"/>
      <c s="3"/>
      <c s="3"/>
      <c s="3"/>
      <c s="3"/>
      <c s="3"/>
      <c s="3"/>
    </row>
    <row>
      <c r="B488" s="15" t="s">
        <v>3181</v>
      </c>
      <c s="15" t="s">
        <v>8274</v>
      </c>
      <c s="3"/>
      <c s="3"/>
      <c s="3"/>
      <c s="3"/>
      <c s="31">
        <v>706060</v>
      </c>
      <c s="3"/>
      <c s="31"/>
      <c s="3"/>
      <c s="3"/>
      <c s="3"/>
      <c s="3"/>
      <c s="3"/>
      <c s="3"/>
      <c s="3"/>
      <c s="3"/>
      <c s="3"/>
      <c s="3"/>
    </row>
    <row>
      <c r="B489" s="15" t="s">
        <v>1483</v>
      </c>
      <c s="16" t="s">
        <v>2000</v>
      </c>
      <c s="3"/>
      <c s="3"/>
      <c s="3"/>
      <c s="3"/>
      <c s="5">
        <v>706060</v>
      </c>
      <c s="3"/>
      <c s="5"/>
      <c s="3"/>
      <c s="3"/>
      <c s="3"/>
      <c s="3"/>
      <c s="3"/>
      <c s="3"/>
      <c s="3"/>
      <c s="3"/>
      <c s="3"/>
      <c s="3"/>
    </row>
    <row>
      <c r="B490" s="40" t="s">
        <v>2001</v>
      </c>
      <c s="40" t="s">
        <v>558</v>
      </c>
      <c s="3"/>
      <c s="3"/>
      <c s="3"/>
      <c s="3"/>
      <c s="5">
        <v>552816551</v>
      </c>
      <c s="3"/>
      <c s="5">
        <v>3046586</v>
      </c>
      <c s="3"/>
      <c s="3"/>
      <c s="3"/>
      <c s="3"/>
      <c s="3"/>
      <c s="3"/>
      <c s="3"/>
      <c s="3"/>
      <c s="3"/>
      <c s="3"/>
    </row>
    <row>
      <c r="C491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SaveAs(8/13/2025-10:19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87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21" width="14.7421875" customWidth="1"/>
    <col min="22" max="22" width="10.7421875" customWidth="1"/>
    <col min="23" max="26" width="30.7421875" customWidth="1"/>
    <col min="27" max="27" width="63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248</v>
      </c>
      <c s="35" t="s">
        <v>1484</v>
      </c>
    </row>
    <row ht="14.15">
      <c r="B3" s="45" t="s">
        <v>3182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7064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21.01</v>
      </c>
      <c s="12">
        <v>21.02</v>
      </c>
      <c s="12">
        <v>21.03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8184</v>
      </c>
      <c s="12" t="s">
        <v>4184</v>
      </c>
      <c s="12" t="s">
        <v>4052</v>
      </c>
      <c s="12" t="s">
        <v>8001</v>
      </c>
      <c s="12" t="s">
        <v>3713</v>
      </c>
      <c s="12" t="s">
        <v>4063</v>
      </c>
      <c s="12" t="s">
        <v>3508</v>
      </c>
      <c s="12" t="s">
        <v>2869</v>
      </c>
      <c s="12" t="s">
        <v>5385</v>
      </c>
      <c s="12" t="s">
        <v>1774</v>
      </c>
      <c s="12" t="s">
        <v>5108</v>
      </c>
      <c s="12" t="s">
        <v>570</v>
      </c>
      <c s="12" t="s">
        <v>4771</v>
      </c>
      <c s="12" t="s">
        <v>888</v>
      </c>
      <c s="12" t="s">
        <v>5386</v>
      </c>
      <c s="12" t="s">
        <v>5714</v>
      </c>
      <c s="12" t="s">
        <v>1206</v>
      </c>
      <c s="12" t="s">
        <v>1207</v>
      </c>
      <c s="12" t="s">
        <v>6528</v>
      </c>
      <c s="12" t="s">
        <v>2002</v>
      </c>
      <c s="12" t="s">
        <v>5312</v>
      </c>
      <c s="12" t="s">
        <v>4683</v>
      </c>
      <c s="12" t="s">
        <v>1395</v>
      </c>
      <c s="12" t="s">
        <v>2282</v>
      </c>
      <c s="12" t="s">
        <v>7002</v>
      </c>
      <c s="12" t="s">
        <v>5934</v>
      </c>
      <c s="12" t="s">
        <v>6451</v>
      </c>
      <c s="12" t="s">
        <v>1419</v>
      </c>
      <c s="12" t="s">
        <v>5331</v>
      </c>
      <c s="12" t="s">
        <v>5313</v>
      </c>
    </row>
    <row>
      <c r="B8" s="7" t="s">
        <v>5708</v>
      </c>
      <c s="7" t="s">
        <v>5708</v>
      </c>
      <c s="8" t="s">
        <v>5708</v>
      </c>
      <c s="1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39" t="s">
        <v>4185</v>
      </c>
      <c s="13" t="s">
        <v>889</v>
      </c>
      <c s="19" t="s">
        <v>6008</v>
      </c>
      <c s="32">
        <v>45762</v>
      </c>
      <c s="13" t="s">
        <v>3118</v>
      </c>
      <c s="9"/>
      <c s="11">
        <v>11501040</v>
      </c>
      <c s="11">
        <v>12000000</v>
      </c>
      <c s="11">
        <v>5757480</v>
      </c>
      <c s="11">
        <v>11295224</v>
      </c>
      <c s="11"/>
      <c s="11">
        <v>146252</v>
      </c>
      <c s="11"/>
      <c s="5">
        <v>146252</v>
      </c>
      <c s="11"/>
      <c s="11">
        <v>11441475</v>
      </c>
      <c s="11"/>
      <c s="11">
        <v>59565</v>
      </c>
      <c s="5">
        <v>59565</v>
      </c>
      <c s="11"/>
      <c s="32">
        <v>46157</v>
      </c>
      <c s="21">
        <v>1</v>
      </c>
      <c s="21" t="s">
        <v>7003</v>
      </c>
      <c s="21"/>
      <c s="21" t="s">
        <v>6823</v>
      </c>
      <c s="21"/>
      <c s="13" t="s">
        <v>818</v>
      </c>
      <c s="13" t="s">
        <v>8208</v>
      </c>
      <c s="13" t="s">
        <v>12</v>
      </c>
      <c s="13" t="s">
        <v>12</v>
      </c>
      <c s="38" t="s">
        <v>5332</v>
      </c>
    </row>
    <row>
      <c r="B10" s="39" t="s">
        <v>6529</v>
      </c>
      <c s="13" t="s">
        <v>6530</v>
      </c>
      <c s="19" t="s">
        <v>6531</v>
      </c>
      <c s="32">
        <v>45762</v>
      </c>
      <c s="13" t="s">
        <v>1903</v>
      </c>
      <c s="9"/>
      <c s="11">
        <v>40142000</v>
      </c>
      <c s="11">
        <v>50000000</v>
      </c>
      <c s="11">
        <v>18790500</v>
      </c>
      <c s="11">
        <v>38505574</v>
      </c>
      <c s="11"/>
      <c s="11">
        <v>525357</v>
      </c>
      <c s="11"/>
      <c s="5">
        <v>525357</v>
      </c>
      <c s="11"/>
      <c s="11">
        <v>39030931</v>
      </c>
      <c s="11"/>
      <c s="11">
        <v>1111069</v>
      </c>
      <c s="5">
        <v>1111069</v>
      </c>
      <c s="11"/>
      <c s="32">
        <v>47710</v>
      </c>
      <c s="21">
        <v>1</v>
      </c>
      <c s="21" t="s">
        <v>7003</v>
      </c>
      <c s="21"/>
      <c s="21" t="s">
        <v>6823</v>
      </c>
      <c s="21"/>
      <c s="13" t="s">
        <v>818</v>
      </c>
      <c s="13" t="s">
        <v>8208</v>
      </c>
      <c s="13" t="s">
        <v>12</v>
      </c>
      <c s="13" t="s">
        <v>12</v>
      </c>
      <c s="38" t="s">
        <v>5332</v>
      </c>
    </row>
    <row>
      <c r="B11" s="7" t="s">
        <v>5708</v>
      </c>
      <c s="20" t="s">
        <v>5708</v>
      </c>
      <c s="8" t="s">
        <v>5708</v>
      </c>
      <c s="1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2" s="15" t="s">
        <v>3715</v>
      </c>
      <c s="16" t="s">
        <v>3716</v>
      </c>
      <c s="9"/>
      <c s="25"/>
      <c s="9"/>
      <c s="9"/>
      <c s="5">
        <v>51643040</v>
      </c>
      <c s="5">
        <v>62000000</v>
      </c>
      <c s="5">
        <v>24547980</v>
      </c>
      <c s="5">
        <v>49800798</v>
      </c>
      <c s="5"/>
      <c s="5">
        <v>671609</v>
      </c>
      <c s="5"/>
      <c s="5">
        <v>671609</v>
      </c>
      <c s="5"/>
      <c s="5">
        <v>50472406</v>
      </c>
      <c s="5"/>
      <c s="5">
        <v>1170634</v>
      </c>
      <c s="5">
        <v>1170634</v>
      </c>
      <c s="5"/>
      <c s="25"/>
      <c s="9"/>
      <c s="9"/>
      <c s="9"/>
      <c s="9"/>
      <c s="9"/>
      <c s="9"/>
      <c s="9"/>
      <c s="9"/>
      <c s="9"/>
      <c s="9"/>
    </row>
    <row>
      <c r="B13" s="7" t="s">
        <v>5708</v>
      </c>
      <c s="20" t="s">
        <v>5708</v>
      </c>
      <c s="8" t="s">
        <v>5708</v>
      </c>
      <c s="1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4" s="6" t="s">
        <v>194</v>
      </c>
      <c s="6" t="s">
        <v>7998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6" t="s">
        <v>12</v>
      </c>
      <c s="6" t="s">
        <v>12</v>
      </c>
      <c s="6" t="s">
        <v>12</v>
      </c>
      <c s="6" t="s">
        <v>12</v>
      </c>
      <c s="38" t="s">
        <v>8187</v>
      </c>
    </row>
    <row>
      <c r="B15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6" s="15" t="s">
        <v>1904</v>
      </c>
      <c s="16" t="s">
        <v>3117</v>
      </c>
      <c s="10"/>
      <c s="25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17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8" s="39" t="s">
        <v>819</v>
      </c>
      <c s="13" t="s">
        <v>2003</v>
      </c>
      <c s="19" t="s">
        <v>2540</v>
      </c>
      <c s="32">
        <v>45832</v>
      </c>
      <c s="13" t="s">
        <v>1903</v>
      </c>
      <c s="9"/>
      <c s="11">
        <v>13651925</v>
      </c>
      <c s="11">
        <v>15085000</v>
      </c>
      <c s="11">
        <v>16578242</v>
      </c>
      <c s="11">
        <v>15789595</v>
      </c>
      <c s="11"/>
      <c s="11">
        <v>2074206</v>
      </c>
      <c s="11"/>
      <c s="5">
        <v>2074206</v>
      </c>
      <c s="11"/>
      <c s="11">
        <v>15757863</v>
      </c>
      <c s="11"/>
      <c s="11">
        <v>-2105939</v>
      </c>
      <c s="5">
        <v>-2105939</v>
      </c>
      <c s="11">
        <v>-1497981</v>
      </c>
      <c s="32">
        <v>48714</v>
      </c>
      <c s="21">
        <v>4</v>
      </c>
      <c s="21" t="s">
        <v>7003</v>
      </c>
      <c s="21" t="s">
        <v>806</v>
      </c>
      <c s="21" t="s">
        <v>6823</v>
      </c>
      <c s="21" t="s">
        <v>7004</v>
      </c>
      <c s="13" t="s">
        <v>6009</v>
      </c>
      <c s="13" t="s">
        <v>8818</v>
      </c>
      <c s="13" t="s">
        <v>6010</v>
      </c>
      <c s="13" t="s">
        <v>12</v>
      </c>
      <c s="38" t="s">
        <v>249</v>
      </c>
    </row>
    <row>
      <c r="B19" s="39" t="s">
        <v>3119</v>
      </c>
      <c s="13" t="s">
        <v>3183</v>
      </c>
      <c s="19" t="s">
        <v>4271</v>
      </c>
      <c s="32">
        <v>45767</v>
      </c>
      <c s="13" t="s">
        <v>4272</v>
      </c>
      <c s="9"/>
      <c s="11">
        <v>107976</v>
      </c>
      <c s="11">
        <v>107976</v>
      </c>
      <c s="11">
        <v>107977</v>
      </c>
      <c s="11">
        <v>107977</v>
      </c>
      <c s="11"/>
      <c s="11">
        <v>-1</v>
      </c>
      <c s="11"/>
      <c s="5">
        <v>-1</v>
      </c>
      <c s="11"/>
      <c s="11">
        <v>107976</v>
      </c>
      <c s="11"/>
      <c s="11"/>
      <c s="5"/>
      <c s="11">
        <v>2946</v>
      </c>
      <c s="32">
        <v>49602</v>
      </c>
      <c s="21">
        <v>1</v>
      </c>
      <c s="21" t="s">
        <v>3124</v>
      </c>
      <c s="21" t="s">
        <v>806</v>
      </c>
      <c s="21" t="s">
        <v>6823</v>
      </c>
      <c s="21" t="s">
        <v>7004</v>
      </c>
      <c s="13" t="s">
        <v>7065</v>
      </c>
      <c s="19" t="s">
        <v>2541</v>
      </c>
      <c s="13" t="s">
        <v>1905</v>
      </c>
      <c s="13" t="s">
        <v>12</v>
      </c>
      <c s="38" t="s">
        <v>1428</v>
      </c>
    </row>
    <row>
      <c r="B20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1" s="15" t="s">
        <v>197</v>
      </c>
      <c s="16" t="s">
        <v>4188</v>
      </c>
      <c s="10"/>
      <c s="25"/>
      <c s="10"/>
      <c s="9"/>
      <c s="5">
        <v>13759901</v>
      </c>
      <c s="5">
        <v>15192976</v>
      </c>
      <c s="5">
        <v>16686219</v>
      </c>
      <c s="5">
        <v>15897572</v>
      </c>
      <c s="5"/>
      <c s="5">
        <v>2074205</v>
      </c>
      <c s="5"/>
      <c s="5">
        <v>2074205</v>
      </c>
      <c s="5"/>
      <c s="5">
        <v>15865839</v>
      </c>
      <c s="5"/>
      <c s="5">
        <v>-2105939</v>
      </c>
      <c s="5">
        <v>-2105939</v>
      </c>
      <c s="5">
        <v>-1495035</v>
      </c>
      <c s="25"/>
      <c s="9"/>
      <c s="9"/>
      <c s="9"/>
      <c s="9"/>
      <c s="9"/>
      <c s="10"/>
      <c s="10"/>
      <c s="10"/>
      <c s="10"/>
      <c s="9"/>
    </row>
    <row>
      <c r="B22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3" s="39" t="s">
        <v>8275</v>
      </c>
      <c s="13" t="s">
        <v>5387</v>
      </c>
      <c s="19" t="s">
        <v>8276</v>
      </c>
      <c s="32">
        <v>45810</v>
      </c>
      <c s="13" t="s">
        <v>890</v>
      </c>
      <c s="9"/>
      <c s="11">
        <v>1145000</v>
      </c>
      <c s="11">
        <v>1145000</v>
      </c>
      <c s="11">
        <v>1145000</v>
      </c>
      <c s="11">
        <v>1145000</v>
      </c>
      <c s="11"/>
      <c s="11"/>
      <c s="11"/>
      <c s="5"/>
      <c s="11"/>
      <c s="11">
        <v>1145000</v>
      </c>
      <c s="11"/>
      <c s="11"/>
      <c s="5"/>
      <c s="11">
        <v>33549</v>
      </c>
      <c s="32">
        <v>46905</v>
      </c>
      <c s="21">
        <v>1</v>
      </c>
      <c s="21" t="s">
        <v>4698</v>
      </c>
      <c s="21" t="s">
        <v>806</v>
      </c>
      <c s="21" t="s">
        <v>6823</v>
      </c>
      <c s="21"/>
      <c s="13" t="s">
        <v>6532</v>
      </c>
      <c s="13" t="s">
        <v>4772</v>
      </c>
      <c s="13" t="s">
        <v>12</v>
      </c>
      <c s="13" t="s">
        <v>12</v>
      </c>
      <c s="38" t="s">
        <v>3109</v>
      </c>
    </row>
    <row>
      <c r="B24" s="39" t="s">
        <v>1485</v>
      </c>
      <c s="13" t="s">
        <v>4773</v>
      </c>
      <c s="19" t="s">
        <v>2542</v>
      </c>
      <c s="32">
        <v>45778</v>
      </c>
      <c s="13" t="s">
        <v>1486</v>
      </c>
      <c s="9"/>
      <c s="11">
        <v>1665000</v>
      </c>
      <c s="11">
        <v>1665000</v>
      </c>
      <c s="11">
        <v>1665000</v>
      </c>
      <c s="11">
        <v>1665000</v>
      </c>
      <c s="11"/>
      <c s="11"/>
      <c s="11"/>
      <c s="5"/>
      <c s="11"/>
      <c s="11">
        <v>1665000</v>
      </c>
      <c s="11"/>
      <c s="11"/>
      <c s="5"/>
      <c s="11">
        <v>41159</v>
      </c>
      <c s="32">
        <v>45778</v>
      </c>
      <c s="21">
        <v>1</v>
      </c>
      <c s="21" t="s">
        <v>7003</v>
      </c>
      <c s="21" t="s">
        <v>806</v>
      </c>
      <c s="21" t="s">
        <v>6823</v>
      </c>
      <c s="21"/>
      <c s="13" t="s">
        <v>6533</v>
      </c>
      <c s="13" t="s">
        <v>8277</v>
      </c>
      <c s="13" t="s">
        <v>6011</v>
      </c>
      <c s="13" t="s">
        <v>12</v>
      </c>
      <c s="38" t="s">
        <v>4774</v>
      </c>
    </row>
    <row>
      <c r="B25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6" s="15" t="s">
        <v>7632</v>
      </c>
      <c s="16" t="s">
        <v>5337</v>
      </c>
      <c s="10"/>
      <c s="25"/>
      <c s="10"/>
      <c s="9"/>
      <c s="5">
        <v>2810000</v>
      </c>
      <c s="5">
        <v>2810000</v>
      </c>
      <c s="5">
        <v>2810000</v>
      </c>
      <c s="5">
        <v>2810000</v>
      </c>
      <c s="5"/>
      <c s="5"/>
      <c s="5"/>
      <c s="5"/>
      <c s="5"/>
      <c s="5">
        <v>2810000</v>
      </c>
      <c s="5"/>
      <c s="5"/>
      <c s="5"/>
      <c s="5">
        <v>74708</v>
      </c>
      <c s="25"/>
      <c s="9"/>
      <c s="9"/>
      <c s="9"/>
      <c s="9"/>
      <c s="9"/>
      <c s="10"/>
      <c s="10"/>
      <c s="10"/>
      <c s="10"/>
      <c s="9"/>
    </row>
    <row>
      <c r="B27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28" s="39" t="s">
        <v>6534</v>
      </c>
      <c s="13" t="s">
        <v>2543</v>
      </c>
      <c s="19" t="s">
        <v>250</v>
      </c>
      <c s="32">
        <v>45748</v>
      </c>
      <c s="13" t="s">
        <v>890</v>
      </c>
      <c s="9"/>
      <c s="11">
        <v>420000</v>
      </c>
      <c s="11">
        <v>420000</v>
      </c>
      <c s="11">
        <v>420000</v>
      </c>
      <c s="11">
        <v>420000</v>
      </c>
      <c s="11"/>
      <c s="11"/>
      <c s="11"/>
      <c s="5"/>
      <c s="11"/>
      <c s="11">
        <v>420000</v>
      </c>
      <c s="11"/>
      <c s="11"/>
      <c s="5"/>
      <c s="11">
        <v>11613</v>
      </c>
      <c s="32">
        <v>49035</v>
      </c>
      <c s="21">
        <v>1</v>
      </c>
      <c s="21" t="s">
        <v>7003</v>
      </c>
      <c s="21"/>
      <c s="21" t="s">
        <v>6823</v>
      </c>
      <c s="21"/>
      <c s="13" t="s">
        <v>8278</v>
      </c>
      <c s="19" t="s">
        <v>7066</v>
      </c>
      <c s="13" t="s">
        <v>12</v>
      </c>
      <c s="13" t="s">
        <v>12</v>
      </c>
      <c s="38" t="s">
        <v>5332</v>
      </c>
    </row>
    <row>
      <c r="B29" s="39" t="s">
        <v>8819</v>
      </c>
      <c s="13" t="s">
        <v>1487</v>
      </c>
      <c s="19" t="s">
        <v>8820</v>
      </c>
      <c s="32">
        <v>45838</v>
      </c>
      <c s="13" t="s">
        <v>890</v>
      </c>
      <c s="9"/>
      <c s="11">
        <v>835000</v>
      </c>
      <c s="11">
        <v>835000</v>
      </c>
      <c s="11">
        <v>835000</v>
      </c>
      <c s="11">
        <v>835000</v>
      </c>
      <c s="11"/>
      <c s="11"/>
      <c s="11"/>
      <c s="5"/>
      <c s="11"/>
      <c s="11">
        <v>835000</v>
      </c>
      <c s="11"/>
      <c s="11"/>
      <c s="5"/>
      <c s="11">
        <v>17143</v>
      </c>
      <c s="32">
        <v>46935</v>
      </c>
      <c s="21">
        <v>1</v>
      </c>
      <c s="21" t="s">
        <v>7003</v>
      </c>
      <c s="21" t="s">
        <v>806</v>
      </c>
      <c s="21" t="s">
        <v>6823</v>
      </c>
      <c s="21"/>
      <c s="13" t="s">
        <v>3184</v>
      </c>
      <c s="13" t="s">
        <v>4775</v>
      </c>
      <c s="19" t="s">
        <v>4776</v>
      </c>
      <c s="13" t="s">
        <v>12</v>
      </c>
      <c s="38" t="s">
        <v>4774</v>
      </c>
    </row>
    <row>
      <c r="B30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1" s="15" t="s">
        <v>5942</v>
      </c>
      <c s="16" t="s">
        <v>822</v>
      </c>
      <c s="10"/>
      <c s="25"/>
      <c s="10"/>
      <c s="9"/>
      <c s="5">
        <v>1255000</v>
      </c>
      <c s="5">
        <v>1255000</v>
      </c>
      <c s="5">
        <v>1255000</v>
      </c>
      <c s="5">
        <v>1255000</v>
      </c>
      <c s="5"/>
      <c s="5"/>
      <c s="5"/>
      <c s="5"/>
      <c s="5"/>
      <c s="5">
        <v>1255000</v>
      </c>
      <c s="5"/>
      <c s="5"/>
      <c s="5"/>
      <c s="5">
        <v>28756</v>
      </c>
      <c s="25"/>
      <c s="9"/>
      <c s="9"/>
      <c s="9"/>
      <c s="9"/>
      <c s="9"/>
      <c s="10"/>
      <c s="10"/>
      <c s="10"/>
      <c s="10"/>
      <c s="9"/>
    </row>
    <row>
      <c r="B32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33" s="39" t="s">
        <v>4709</v>
      </c>
      <c s="13" t="s">
        <v>8279</v>
      </c>
      <c s="19" t="s">
        <v>4777</v>
      </c>
      <c s="32">
        <v>45809</v>
      </c>
      <c s="13" t="s">
        <v>4272</v>
      </c>
      <c s="9"/>
      <c s="11">
        <v>432537</v>
      </c>
      <c s="11">
        <v>432537</v>
      </c>
      <c s="11">
        <v>432537</v>
      </c>
      <c s="11">
        <v>432537</v>
      </c>
      <c s="11"/>
      <c s="11"/>
      <c s="11"/>
      <c s="5"/>
      <c s="11"/>
      <c s="11">
        <v>432537</v>
      </c>
      <c s="11"/>
      <c s="11"/>
      <c s="5"/>
      <c s="11">
        <v>10900</v>
      </c>
      <c s="32">
        <v>52749</v>
      </c>
      <c s="21">
        <v>2</v>
      </c>
      <c s="21" t="s">
        <v>195</v>
      </c>
      <c s="21" t="s">
        <v>4710</v>
      </c>
      <c s="21" t="s">
        <v>6823</v>
      </c>
      <c s="21"/>
      <c s="10"/>
      <c s="13" t="s">
        <v>3185</v>
      </c>
      <c s="13" t="s">
        <v>12</v>
      </c>
      <c s="13" t="s">
        <v>12</v>
      </c>
      <c s="38" t="s">
        <v>6455</v>
      </c>
    </row>
    <row>
      <c r="B34" s="39" t="s">
        <v>7067</v>
      </c>
      <c s="13" t="s">
        <v>5388</v>
      </c>
      <c s="19" t="s">
        <v>8821</v>
      </c>
      <c s="32">
        <v>45838</v>
      </c>
      <c s="13" t="s">
        <v>4272</v>
      </c>
      <c s="9"/>
      <c s="11">
        <v>83650</v>
      </c>
      <c s="11">
        <v>83650</v>
      </c>
      <c s="11">
        <v>83650</v>
      </c>
      <c s="11">
        <v>83650</v>
      </c>
      <c s="11"/>
      <c s="11"/>
      <c s="11"/>
      <c s="5"/>
      <c s="11"/>
      <c s="11">
        <v>83650</v>
      </c>
      <c s="11"/>
      <c s="11"/>
      <c s="5"/>
      <c s="11">
        <v>1790</v>
      </c>
      <c s="32">
        <v>50586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7693</v>
      </c>
      <c s="13" t="s">
        <v>12</v>
      </c>
      <c s="13" t="s">
        <v>12</v>
      </c>
      <c s="38" t="s">
        <v>2463</v>
      </c>
    </row>
    <row>
      <c r="B35" s="39" t="s">
        <v>251</v>
      </c>
      <c s="13" t="s">
        <v>7694</v>
      </c>
      <c s="19" t="s">
        <v>8280</v>
      </c>
      <c s="32">
        <v>45838</v>
      </c>
      <c s="13" t="s">
        <v>4272</v>
      </c>
      <c s="9"/>
      <c s="11">
        <v>541200</v>
      </c>
      <c s="11">
        <v>541200</v>
      </c>
      <c s="11">
        <v>541200</v>
      </c>
      <c s="11">
        <v>541200</v>
      </c>
      <c s="11"/>
      <c s="11"/>
      <c s="11"/>
      <c s="5"/>
      <c s="11"/>
      <c s="11">
        <v>541200</v>
      </c>
      <c s="11"/>
      <c s="11"/>
      <c s="5"/>
      <c s="11">
        <v>8334</v>
      </c>
      <c s="32">
        <v>50951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6535</v>
      </c>
      <c s="13" t="s">
        <v>12</v>
      </c>
      <c s="13" t="s">
        <v>12</v>
      </c>
      <c s="38" t="s">
        <v>1914</v>
      </c>
    </row>
    <row>
      <c r="B36" s="39" t="s">
        <v>2544</v>
      </c>
      <c s="13" t="s">
        <v>8281</v>
      </c>
      <c s="19" t="s">
        <v>1488</v>
      </c>
      <c s="32">
        <v>45838</v>
      </c>
      <c s="13" t="s">
        <v>4272</v>
      </c>
      <c s="9"/>
      <c s="11">
        <v>105500</v>
      </c>
      <c s="11">
        <v>105500</v>
      </c>
      <c s="11">
        <v>105500</v>
      </c>
      <c s="11">
        <v>105500</v>
      </c>
      <c s="11"/>
      <c s="11"/>
      <c s="11"/>
      <c s="5"/>
      <c s="11"/>
      <c s="11">
        <v>105500</v>
      </c>
      <c s="11"/>
      <c s="11"/>
      <c s="5"/>
      <c s="11">
        <v>2300</v>
      </c>
      <c s="32">
        <v>50951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6535</v>
      </c>
      <c s="13" t="s">
        <v>12</v>
      </c>
      <c s="13" t="s">
        <v>12</v>
      </c>
      <c s="38" t="s">
        <v>1914</v>
      </c>
    </row>
    <row>
      <c r="B37" s="39" t="s">
        <v>4778</v>
      </c>
      <c s="13" t="s">
        <v>3773</v>
      </c>
      <c s="19" t="s">
        <v>5389</v>
      </c>
      <c s="32">
        <v>45823</v>
      </c>
      <c s="13" t="s">
        <v>4272</v>
      </c>
      <c s="9"/>
      <c s="11">
        <v>112365</v>
      </c>
      <c s="11">
        <v>112365</v>
      </c>
      <c s="11">
        <v>112365</v>
      </c>
      <c s="11">
        <v>112365</v>
      </c>
      <c s="11"/>
      <c s="11"/>
      <c s="11"/>
      <c s="5"/>
      <c s="11"/>
      <c s="11">
        <v>112365</v>
      </c>
      <c s="11"/>
      <c s="11"/>
      <c s="5"/>
      <c s="11">
        <v>2320</v>
      </c>
      <c s="32">
        <v>50389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8282</v>
      </c>
      <c s="13" t="s">
        <v>2004</v>
      </c>
      <c s="13" t="s">
        <v>12</v>
      </c>
      <c s="38" t="s">
        <v>5966</v>
      </c>
    </row>
    <row>
      <c r="B38" s="39" t="s">
        <v>7068</v>
      </c>
      <c s="13" t="s">
        <v>7695</v>
      </c>
      <c s="19" t="s">
        <v>2005</v>
      </c>
      <c s="32">
        <v>45748</v>
      </c>
      <c s="13" t="s">
        <v>4272</v>
      </c>
      <c s="9"/>
      <c s="11">
        <v>482611</v>
      </c>
      <c s="11">
        <v>482611</v>
      </c>
      <c s="11">
        <v>482611</v>
      </c>
      <c s="11">
        <v>482611</v>
      </c>
      <c s="11"/>
      <c s="11"/>
      <c s="11"/>
      <c s="5"/>
      <c s="11"/>
      <c s="11">
        <v>482611</v>
      </c>
      <c s="11"/>
      <c s="11"/>
      <c s="5"/>
      <c s="11">
        <v>17133</v>
      </c>
      <c s="32">
        <v>51227</v>
      </c>
      <c s="21">
        <v>2</v>
      </c>
      <c s="21" t="s">
        <v>195</v>
      </c>
      <c s="21" t="s">
        <v>4710</v>
      </c>
      <c s="21" t="s">
        <v>6823</v>
      </c>
      <c s="21"/>
      <c s="10"/>
      <c s="13" t="s">
        <v>1489</v>
      </c>
      <c s="13" t="s">
        <v>12</v>
      </c>
      <c s="13" t="s">
        <v>12</v>
      </c>
      <c s="38" t="s">
        <v>6455</v>
      </c>
    </row>
    <row>
      <c r="B39" s="39" t="s">
        <v>252</v>
      </c>
      <c s="13" t="s">
        <v>891</v>
      </c>
      <c s="19" t="s">
        <v>7069</v>
      </c>
      <c s="32">
        <v>45748</v>
      </c>
      <c s="13" t="s">
        <v>4272</v>
      </c>
      <c s="9"/>
      <c s="11">
        <v>30906</v>
      </c>
      <c s="11">
        <v>30906</v>
      </c>
      <c s="11">
        <v>30906</v>
      </c>
      <c s="11">
        <v>30906</v>
      </c>
      <c s="11"/>
      <c s="11"/>
      <c s="11"/>
      <c s="5"/>
      <c s="11"/>
      <c s="11">
        <v>30906</v>
      </c>
      <c s="11"/>
      <c s="11"/>
      <c s="5"/>
      <c s="11">
        <v>780</v>
      </c>
      <c s="32">
        <v>56523</v>
      </c>
      <c s="21">
        <v>1</v>
      </c>
      <c s="21" t="s">
        <v>2476</v>
      </c>
      <c s="21" t="s">
        <v>806</v>
      </c>
      <c s="21" t="s">
        <v>6823</v>
      </c>
      <c s="21"/>
      <c s="10"/>
      <c s="19" t="s">
        <v>4779</v>
      </c>
      <c s="19" t="s">
        <v>4779</v>
      </c>
      <c s="13" t="s">
        <v>12</v>
      </c>
      <c s="38" t="s">
        <v>3774</v>
      </c>
    </row>
    <row>
      <c r="B40" s="39" t="s">
        <v>3186</v>
      </c>
      <c s="13" t="s">
        <v>6012</v>
      </c>
      <c s="19" t="s">
        <v>4273</v>
      </c>
      <c s="32">
        <v>45838</v>
      </c>
      <c s="13" t="s">
        <v>4272</v>
      </c>
      <c s="9"/>
      <c s="11">
        <v>88469</v>
      </c>
      <c s="11">
        <v>88469</v>
      </c>
      <c s="11">
        <v>88469</v>
      </c>
      <c s="11">
        <v>88469</v>
      </c>
      <c s="11"/>
      <c s="11"/>
      <c s="11"/>
      <c s="5"/>
      <c s="11"/>
      <c s="11">
        <v>88469</v>
      </c>
      <c s="11"/>
      <c s="11"/>
      <c s="5"/>
      <c s="11">
        <v>1486</v>
      </c>
      <c s="32">
        <v>53143</v>
      </c>
      <c s="21">
        <v>2</v>
      </c>
      <c s="21" t="s">
        <v>7003</v>
      </c>
      <c s="21" t="s">
        <v>4710</v>
      </c>
      <c s="21" t="s">
        <v>6823</v>
      </c>
      <c s="21"/>
      <c s="10"/>
      <c s="13" t="s">
        <v>4274</v>
      </c>
      <c s="19" t="s">
        <v>6013</v>
      </c>
      <c s="13" t="s">
        <v>12</v>
      </c>
      <c s="38" t="s">
        <v>7070</v>
      </c>
    </row>
    <row>
      <c r="B41" s="39" t="s">
        <v>5390</v>
      </c>
      <c s="13" t="s">
        <v>253</v>
      </c>
      <c s="19" t="s">
        <v>5391</v>
      </c>
      <c s="32">
        <v>45838</v>
      </c>
      <c s="13" t="s">
        <v>4272</v>
      </c>
      <c s="9"/>
      <c s="11">
        <v>214423</v>
      </c>
      <c s="11">
        <v>214423</v>
      </c>
      <c s="11">
        <v>214423</v>
      </c>
      <c s="11">
        <v>214423</v>
      </c>
      <c s="11"/>
      <c s="11"/>
      <c s="11"/>
      <c s="5"/>
      <c s="11"/>
      <c s="11">
        <v>214423</v>
      </c>
      <c s="11"/>
      <c s="11"/>
      <c s="5"/>
      <c s="11">
        <v>4878</v>
      </c>
      <c s="32">
        <v>50040</v>
      </c>
      <c s="21">
        <v>3</v>
      </c>
      <c s="21" t="s">
        <v>7003</v>
      </c>
      <c s="21" t="s">
        <v>1915</v>
      </c>
      <c s="21" t="s">
        <v>6823</v>
      </c>
      <c s="21"/>
      <c s="10"/>
      <c s="13" t="s">
        <v>2006</v>
      </c>
      <c s="13" t="s">
        <v>12</v>
      </c>
      <c s="13" t="s">
        <v>12</v>
      </c>
      <c s="38" t="s">
        <v>1452</v>
      </c>
    </row>
    <row>
      <c r="B42" s="39" t="s">
        <v>254</v>
      </c>
      <c s="13" t="s">
        <v>2545</v>
      </c>
      <c s="19" t="s">
        <v>4780</v>
      </c>
      <c s="32">
        <v>45838</v>
      </c>
      <c s="13" t="s">
        <v>4272</v>
      </c>
      <c s="9"/>
      <c s="11">
        <v>294801</v>
      </c>
      <c s="11">
        <v>294801</v>
      </c>
      <c s="11">
        <v>294801</v>
      </c>
      <c s="11">
        <v>294801</v>
      </c>
      <c s="11"/>
      <c s="11"/>
      <c s="11"/>
      <c s="5"/>
      <c s="11"/>
      <c s="11">
        <v>294801</v>
      </c>
      <c s="11"/>
      <c s="11"/>
      <c s="5"/>
      <c s="11">
        <v>7311</v>
      </c>
      <c s="32">
        <v>51866</v>
      </c>
      <c s="21">
        <v>4</v>
      </c>
      <c s="21" t="s">
        <v>7003</v>
      </c>
      <c s="21" t="s">
        <v>4710</v>
      </c>
      <c s="21" t="s">
        <v>6823</v>
      </c>
      <c s="21"/>
      <c s="10"/>
      <c s="13" t="s">
        <v>255</v>
      </c>
      <c s="13" t="s">
        <v>4275</v>
      </c>
      <c s="13" t="s">
        <v>12</v>
      </c>
      <c s="38" t="s">
        <v>3775</v>
      </c>
    </row>
    <row>
      <c r="B43" s="39" t="s">
        <v>2546</v>
      </c>
      <c s="13" t="s">
        <v>1490</v>
      </c>
      <c s="19" t="s">
        <v>1491</v>
      </c>
      <c s="32">
        <v>45838</v>
      </c>
      <c s="13" t="s">
        <v>4272</v>
      </c>
      <c s="9"/>
      <c s="11">
        <v>35503</v>
      </c>
      <c s="11">
        <v>35503</v>
      </c>
      <c s="11">
        <v>35503</v>
      </c>
      <c s="11">
        <v>35503</v>
      </c>
      <c s="11"/>
      <c s="11"/>
      <c s="11"/>
      <c s="5"/>
      <c s="11"/>
      <c s="11">
        <v>35503</v>
      </c>
      <c s="11"/>
      <c s="11"/>
      <c s="5"/>
      <c s="11">
        <v>678</v>
      </c>
      <c s="32">
        <v>53873</v>
      </c>
      <c s="21">
        <v>2</v>
      </c>
      <c s="21" t="s">
        <v>195</v>
      </c>
      <c s="21" t="s">
        <v>4710</v>
      </c>
      <c s="21" t="s">
        <v>6823</v>
      </c>
      <c s="21"/>
      <c s="10"/>
      <c s="19" t="s">
        <v>3776</v>
      </c>
      <c s="19" t="s">
        <v>3776</v>
      </c>
      <c s="13" t="s">
        <v>12</v>
      </c>
      <c s="38" t="s">
        <v>6455</v>
      </c>
    </row>
    <row>
      <c r="B44" s="39" t="s">
        <v>4781</v>
      </c>
      <c s="13" t="s">
        <v>6536</v>
      </c>
      <c s="19" t="s">
        <v>6014</v>
      </c>
      <c s="32">
        <v>45838</v>
      </c>
      <c s="13" t="s">
        <v>4272</v>
      </c>
      <c s="9"/>
      <c s="11">
        <v>107499</v>
      </c>
      <c s="11">
        <v>107499</v>
      </c>
      <c s="11">
        <v>107499</v>
      </c>
      <c s="11">
        <v>107499</v>
      </c>
      <c s="11"/>
      <c s="11"/>
      <c s="11"/>
      <c s="5"/>
      <c s="11"/>
      <c s="11">
        <v>107499</v>
      </c>
      <c s="11"/>
      <c s="11"/>
      <c s="5"/>
      <c s="11">
        <v>2268</v>
      </c>
      <c s="32">
        <v>53873</v>
      </c>
      <c s="21">
        <v>1</v>
      </c>
      <c s="21" t="s">
        <v>7627</v>
      </c>
      <c s="21" t="s">
        <v>4710</v>
      </c>
      <c s="21" t="s">
        <v>6823</v>
      </c>
      <c s="21"/>
      <c s="10"/>
      <c s="13" t="s">
        <v>1492</v>
      </c>
      <c s="13" t="s">
        <v>12</v>
      </c>
      <c s="13" t="s">
        <v>12</v>
      </c>
      <c s="38" t="s">
        <v>6015</v>
      </c>
    </row>
    <row>
      <c r="B45" s="39" t="s">
        <v>7071</v>
      </c>
      <c s="13" t="s">
        <v>3187</v>
      </c>
      <c s="19" t="s">
        <v>3188</v>
      </c>
      <c s="32">
        <v>45838</v>
      </c>
      <c s="13" t="s">
        <v>4272</v>
      </c>
      <c s="9"/>
      <c s="11">
        <v>39359</v>
      </c>
      <c s="11">
        <v>39359</v>
      </c>
      <c s="11">
        <v>39359</v>
      </c>
      <c s="11">
        <v>39079</v>
      </c>
      <c s="11"/>
      <c s="11">
        <v>280</v>
      </c>
      <c s="11"/>
      <c s="5">
        <v>280</v>
      </c>
      <c s="11"/>
      <c s="11">
        <v>39359</v>
      </c>
      <c s="11"/>
      <c s="11"/>
      <c s="5"/>
      <c s="11">
        <v>750</v>
      </c>
      <c s="32">
        <v>54710</v>
      </c>
      <c s="21">
        <v>1</v>
      </c>
      <c s="21" t="s">
        <v>826</v>
      </c>
      <c s="21" t="s">
        <v>4710</v>
      </c>
      <c s="21" t="s">
        <v>6823</v>
      </c>
      <c s="21"/>
      <c s="10"/>
      <c s="19" t="s">
        <v>1493</v>
      </c>
      <c s="19" t="s">
        <v>1493</v>
      </c>
      <c s="13" t="s">
        <v>12</v>
      </c>
      <c s="38" t="s">
        <v>5380</v>
      </c>
    </row>
    <row>
      <c r="B46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7" s="15" t="s">
        <v>4190</v>
      </c>
      <c s="16" t="s">
        <v>3717</v>
      </c>
      <c s="10"/>
      <c s="25"/>
      <c s="10"/>
      <c s="9"/>
      <c s="5">
        <v>2568823</v>
      </c>
      <c s="5">
        <v>2568823</v>
      </c>
      <c s="5">
        <v>2568823</v>
      </c>
      <c s="5">
        <v>2568543</v>
      </c>
      <c s="5"/>
      <c s="5">
        <v>280</v>
      </c>
      <c s="5"/>
      <c s="5">
        <v>280</v>
      </c>
      <c s="5"/>
      <c s="5">
        <v>2568823</v>
      </c>
      <c s="5"/>
      <c s="5"/>
      <c s="5"/>
      <c s="5">
        <v>60928</v>
      </c>
      <c s="25"/>
      <c s="9"/>
      <c s="9"/>
      <c s="9"/>
      <c s="9"/>
      <c s="9"/>
      <c s="10"/>
      <c s="10"/>
      <c s="10"/>
      <c s="10"/>
      <c s="9"/>
    </row>
    <row>
      <c r="B48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9" s="6" t="s">
        <v>823</v>
      </c>
      <c s="6" t="s">
        <v>7998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50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51" s="15" t="s">
        <v>2469</v>
      </c>
      <c s="16" t="s">
        <v>2470</v>
      </c>
      <c s="10"/>
      <c s="25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52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53" s="39" t="s">
        <v>1424</v>
      </c>
      <c s="13" t="s">
        <v>4782</v>
      </c>
      <c s="19" t="s">
        <v>6016</v>
      </c>
      <c s="32">
        <v>45798</v>
      </c>
      <c s="19" t="s">
        <v>5937</v>
      </c>
      <c s="9"/>
      <c s="11">
        <v>4799060</v>
      </c>
      <c s="11">
        <v>4897000</v>
      </c>
      <c s="11">
        <v>4859500</v>
      </c>
      <c s="11">
        <v>4883297</v>
      </c>
      <c s="11"/>
      <c s="11">
        <v>1611</v>
      </c>
      <c s="11"/>
      <c s="5">
        <v>1611</v>
      </c>
      <c s="11"/>
      <c s="11">
        <v>4884909</v>
      </c>
      <c s="11"/>
      <c s="11">
        <v>-85849</v>
      </c>
      <c s="5">
        <v>-85849</v>
      </c>
      <c s="11">
        <v>197920</v>
      </c>
      <c s="32">
        <v>46784</v>
      </c>
      <c s="21">
        <v>4</v>
      </c>
      <c s="21" t="s">
        <v>7003</v>
      </c>
      <c s="21" t="s">
        <v>806</v>
      </c>
      <c s="21" t="s">
        <v>6823</v>
      </c>
      <c s="21"/>
      <c s="10"/>
      <c s="13" t="s">
        <v>4783</v>
      </c>
      <c s="13" t="s">
        <v>1905</v>
      </c>
      <c s="13" t="s">
        <v>12</v>
      </c>
      <c s="38" t="s">
        <v>249</v>
      </c>
    </row>
    <row>
      <c r="B54" s="39" t="s">
        <v>3719</v>
      </c>
      <c s="13" t="s">
        <v>256</v>
      </c>
      <c s="19" t="s">
        <v>6537</v>
      </c>
      <c s="32">
        <v>45823</v>
      </c>
      <c s="13" t="s">
        <v>4272</v>
      </c>
      <c s="9"/>
      <c s="11">
        <v>28955</v>
      </c>
      <c s="11">
        <v>28955</v>
      </c>
      <c s="11">
        <v>26384</v>
      </c>
      <c s="11">
        <v>27012</v>
      </c>
      <c s="11"/>
      <c s="11">
        <v>1944</v>
      </c>
      <c s="11"/>
      <c s="5">
        <v>1944</v>
      </c>
      <c s="11"/>
      <c s="11">
        <v>28955</v>
      </c>
      <c s="11"/>
      <c s="11"/>
      <c s="5"/>
      <c s="11">
        <v>800</v>
      </c>
      <c s="32">
        <v>54954</v>
      </c>
      <c s="21">
        <v>1</v>
      </c>
      <c s="21" t="s">
        <v>4698</v>
      </c>
      <c s="21" t="s">
        <v>806</v>
      </c>
      <c s="21" t="s">
        <v>6823</v>
      </c>
      <c s="21"/>
      <c s="10"/>
      <c s="19" t="s">
        <v>892</v>
      </c>
      <c s="13" t="s">
        <v>12</v>
      </c>
      <c s="13" t="s">
        <v>12</v>
      </c>
      <c s="38" t="s">
        <v>3109</v>
      </c>
    </row>
    <row>
      <c r="B55" s="39" t="s">
        <v>5943</v>
      </c>
      <c s="13" t="s">
        <v>8822</v>
      </c>
      <c s="19" t="s">
        <v>2007</v>
      </c>
      <c s="32">
        <v>45823</v>
      </c>
      <c s="13" t="s">
        <v>4272</v>
      </c>
      <c s="9"/>
      <c s="11">
        <v>39900</v>
      </c>
      <c s="11">
        <v>39900</v>
      </c>
      <c s="11">
        <v>37541</v>
      </c>
      <c s="11">
        <v>38125</v>
      </c>
      <c s="11"/>
      <c s="11">
        <v>1775</v>
      </c>
      <c s="11"/>
      <c s="5">
        <v>1775</v>
      </c>
      <c s="11"/>
      <c s="11">
        <v>39900</v>
      </c>
      <c s="11"/>
      <c s="11"/>
      <c s="5"/>
      <c s="11">
        <v>1122</v>
      </c>
      <c s="32">
        <v>54954</v>
      </c>
      <c s="21">
        <v>1</v>
      </c>
      <c s="21" t="s">
        <v>4698</v>
      </c>
      <c s="21" t="s">
        <v>806</v>
      </c>
      <c s="21" t="s">
        <v>6823</v>
      </c>
      <c s="21"/>
      <c s="10"/>
      <c s="19" t="s">
        <v>892</v>
      </c>
      <c s="13" t="s">
        <v>6010</v>
      </c>
      <c s="13" t="s">
        <v>12</v>
      </c>
      <c s="38" t="s">
        <v>3109</v>
      </c>
    </row>
    <row>
      <c r="B56" s="39" t="s">
        <v>8211</v>
      </c>
      <c s="13" t="s">
        <v>6017</v>
      </c>
      <c s="19" t="s">
        <v>7696</v>
      </c>
      <c s="32">
        <v>45809</v>
      </c>
      <c s="13" t="s">
        <v>1903</v>
      </c>
      <c s="9"/>
      <c s="11">
        <v>81578</v>
      </c>
      <c s="11">
        <v>81578</v>
      </c>
      <c s="11">
        <v>71470</v>
      </c>
      <c s="11">
        <v>73655</v>
      </c>
      <c s="11"/>
      <c s="11">
        <v>7923</v>
      </c>
      <c s="11"/>
      <c s="5">
        <v>7923</v>
      </c>
      <c s="11"/>
      <c s="11">
        <v>81578</v>
      </c>
      <c s="11"/>
      <c s="11"/>
      <c s="5"/>
      <c s="11">
        <v>2192</v>
      </c>
      <c s="32">
        <v>55123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2008</v>
      </c>
      <c s="13" t="s">
        <v>12</v>
      </c>
      <c s="13" t="s">
        <v>12</v>
      </c>
      <c s="38" t="s">
        <v>2463</v>
      </c>
    </row>
    <row>
      <c r="B57" s="39" t="s">
        <v>1426</v>
      </c>
      <c s="13" t="s">
        <v>893</v>
      </c>
      <c s="19" t="s">
        <v>1494</v>
      </c>
      <c s="32">
        <v>45762</v>
      </c>
      <c s="13" t="s">
        <v>1486</v>
      </c>
      <c s="9"/>
      <c s="11">
        <v>5000000</v>
      </c>
      <c s="11">
        <v>5000000</v>
      </c>
      <c s="11">
        <v>4986550</v>
      </c>
      <c s="11">
        <v>4999550</v>
      </c>
      <c s="11"/>
      <c s="11">
        <v>450</v>
      </c>
      <c s="11"/>
      <c s="5">
        <v>450</v>
      </c>
      <c s="11"/>
      <c s="11">
        <v>5000000</v>
      </c>
      <c s="11"/>
      <c s="11"/>
      <c s="5"/>
      <c s="11">
        <v>81250</v>
      </c>
      <c s="32">
        <v>45762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2547</v>
      </c>
      <c s="13" t="s">
        <v>12</v>
      </c>
      <c s="13" t="s">
        <v>12</v>
      </c>
      <c s="38" t="s">
        <v>2463</v>
      </c>
    </row>
    <row>
      <c r="B58" s="39" t="s">
        <v>3721</v>
      </c>
      <c s="13" t="s">
        <v>3189</v>
      </c>
      <c s="19" t="s">
        <v>1495</v>
      </c>
      <c s="32">
        <v>45831</v>
      </c>
      <c s="13" t="s">
        <v>1486</v>
      </c>
      <c s="9"/>
      <c s="11">
        <v>20000000</v>
      </c>
      <c s="11">
        <v>20000000</v>
      </c>
      <c s="11">
        <v>19988950</v>
      </c>
      <c s="11">
        <v>19997171</v>
      </c>
      <c s="11"/>
      <c s="11">
        <v>2829</v>
      </c>
      <c s="11"/>
      <c s="5">
        <v>2829</v>
      </c>
      <c s="11"/>
      <c s="11">
        <v>20000000</v>
      </c>
      <c s="11"/>
      <c s="11"/>
      <c s="5"/>
      <c s="11">
        <v>400000</v>
      </c>
      <c s="32">
        <v>45831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257</v>
      </c>
      <c s="13" t="s">
        <v>12</v>
      </c>
      <c s="13" t="s">
        <v>12</v>
      </c>
      <c s="38" t="s">
        <v>3720</v>
      </c>
    </row>
    <row>
      <c r="B59" s="39" t="s">
        <v>5945</v>
      </c>
      <c s="13" t="s">
        <v>4784</v>
      </c>
      <c s="19" t="s">
        <v>5392</v>
      </c>
      <c s="32">
        <v>45763</v>
      </c>
      <c s="19" t="s">
        <v>894</v>
      </c>
      <c s="9"/>
      <c s="11">
        <v>5258550</v>
      </c>
      <c s="11">
        <v>5500000</v>
      </c>
      <c s="11">
        <v>5500000</v>
      </c>
      <c s="11">
        <v>5500000</v>
      </c>
      <c s="11"/>
      <c s="11"/>
      <c s="11"/>
      <c s="5"/>
      <c s="11"/>
      <c s="11">
        <v>5500000</v>
      </c>
      <c s="11"/>
      <c s="11">
        <v>-241450</v>
      </c>
      <c s="5">
        <v>-241450</v>
      </c>
      <c s="11">
        <v>64701</v>
      </c>
      <c s="32">
        <v>49520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4276</v>
      </c>
      <c s="13" t="s">
        <v>1905</v>
      </c>
      <c s="13" t="s">
        <v>12</v>
      </c>
      <c s="38" t="s">
        <v>2463</v>
      </c>
    </row>
    <row>
      <c r="B60" s="39" t="s">
        <v>8214</v>
      </c>
      <c s="13" t="s">
        <v>4785</v>
      </c>
      <c s="19" t="s">
        <v>8823</v>
      </c>
      <c s="32">
        <v>45831</v>
      </c>
      <c s="13" t="s">
        <v>3118</v>
      </c>
      <c s="9"/>
      <c s="11">
        <v>2940000</v>
      </c>
      <c s="11">
        <v>3000000</v>
      </c>
      <c s="11">
        <v>3017500</v>
      </c>
      <c s="11">
        <v>3007326</v>
      </c>
      <c s="11"/>
      <c s="11">
        <v>-1111</v>
      </c>
      <c s="11"/>
      <c s="5">
        <v>-1111</v>
      </c>
      <c s="11"/>
      <c s="11">
        <v>3006215</v>
      </c>
      <c s="11"/>
      <c s="11">
        <v>-66215</v>
      </c>
      <c s="5">
        <v>-66215</v>
      </c>
      <c s="11">
        <v>109875</v>
      </c>
      <c s="32">
        <v>46813</v>
      </c>
      <c s="21">
        <v>3</v>
      </c>
      <c s="21" t="s">
        <v>2476</v>
      </c>
      <c s="21" t="s">
        <v>806</v>
      </c>
      <c s="21" t="s">
        <v>6823</v>
      </c>
      <c s="21"/>
      <c s="10"/>
      <c s="13" t="s">
        <v>1496</v>
      </c>
      <c s="13" t="s">
        <v>1905</v>
      </c>
      <c s="13" t="s">
        <v>12</v>
      </c>
      <c s="38" t="s">
        <v>825</v>
      </c>
    </row>
    <row>
      <c r="B61" s="39" t="s">
        <v>1911</v>
      </c>
      <c s="13" t="s">
        <v>5393</v>
      </c>
      <c s="19" t="s">
        <v>8283</v>
      </c>
      <c s="32">
        <v>45748</v>
      </c>
      <c s="13" t="s">
        <v>1903</v>
      </c>
      <c s="9"/>
      <c s="11">
        <v>300000</v>
      </c>
      <c s="11">
        <v>300000</v>
      </c>
      <c s="11">
        <v>302199</v>
      </c>
      <c s="11">
        <v>301619</v>
      </c>
      <c s="11"/>
      <c s="11">
        <v>-12</v>
      </c>
      <c s="11"/>
      <c s="5">
        <v>-12</v>
      </c>
      <c s="11"/>
      <c s="11">
        <v>301607</v>
      </c>
      <c s="11"/>
      <c s="11">
        <v>-1607</v>
      </c>
      <c s="5">
        <v>-1607</v>
      </c>
      <c s="11">
        <v>8906</v>
      </c>
      <c s="32">
        <v>52505</v>
      </c>
      <c s="21">
        <v>2</v>
      </c>
      <c s="21" t="s">
        <v>195</v>
      </c>
      <c s="21"/>
      <c s="21" t="s">
        <v>6823</v>
      </c>
      <c s="21"/>
      <c s="10"/>
      <c s="13" t="s">
        <v>2009</v>
      </c>
      <c s="13" t="s">
        <v>6010</v>
      </c>
      <c s="13" t="s">
        <v>12</v>
      </c>
      <c s="38" t="s">
        <v>3190</v>
      </c>
    </row>
    <row>
      <c r="B62" s="39" t="s">
        <v>5946</v>
      </c>
      <c s="13" t="s">
        <v>7697</v>
      </c>
      <c s="19" t="s">
        <v>5394</v>
      </c>
      <c s="32">
        <v>45757</v>
      </c>
      <c s="13" t="s">
        <v>1903</v>
      </c>
      <c s="9"/>
      <c s="11">
        <v>20761000</v>
      </c>
      <c s="11">
        <v>20761000</v>
      </c>
      <c s="11">
        <v>20020879</v>
      </c>
      <c s="11">
        <v>20261092</v>
      </c>
      <c s="11"/>
      <c s="11">
        <v>38690</v>
      </c>
      <c s="11"/>
      <c s="5">
        <v>38690</v>
      </c>
      <c s="11"/>
      <c s="11">
        <v>20299782</v>
      </c>
      <c s="11"/>
      <c s="11">
        <v>461218</v>
      </c>
      <c s="5">
        <v>461218</v>
      </c>
      <c s="11">
        <v>684825</v>
      </c>
      <c s="32">
        <v>46784</v>
      </c>
      <c s="21">
        <v>3</v>
      </c>
      <c s="21" t="s">
        <v>2476</v>
      </c>
      <c s="21" t="s">
        <v>806</v>
      </c>
      <c s="21" t="s">
        <v>6823</v>
      </c>
      <c s="21"/>
      <c s="10"/>
      <c s="19" t="s">
        <v>895</v>
      </c>
      <c s="13" t="s">
        <v>1905</v>
      </c>
      <c s="13" t="s">
        <v>12</v>
      </c>
      <c s="38" t="s">
        <v>825</v>
      </c>
    </row>
    <row>
      <c r="B63" s="39" t="s">
        <v>8216</v>
      </c>
      <c s="13" t="s">
        <v>6538</v>
      </c>
      <c s="19" t="s">
        <v>5395</v>
      </c>
      <c s="32">
        <v>45793</v>
      </c>
      <c s="13" t="s">
        <v>1910</v>
      </c>
      <c s="9"/>
      <c s="11">
        <v>5014100</v>
      </c>
      <c s="11">
        <v>5000000</v>
      </c>
      <c s="11">
        <v>4996750</v>
      </c>
      <c s="11">
        <v>4998864</v>
      </c>
      <c s="11"/>
      <c s="11">
        <v>92</v>
      </c>
      <c s="11"/>
      <c s="5">
        <v>92</v>
      </c>
      <c s="11"/>
      <c s="11">
        <v>4998956</v>
      </c>
      <c s="11"/>
      <c s="11">
        <v>15144</v>
      </c>
      <c s="5">
        <v>15144</v>
      </c>
      <c s="11">
        <v>160618</v>
      </c>
      <c s="32">
        <v>47207</v>
      </c>
      <c s="21">
        <v>2</v>
      </c>
      <c s="21" t="s">
        <v>2476</v>
      </c>
      <c s="21" t="s">
        <v>806</v>
      </c>
      <c s="21" t="s">
        <v>6823</v>
      </c>
      <c s="21"/>
      <c s="10"/>
      <c s="19" t="s">
        <v>8284</v>
      </c>
      <c s="19" t="s">
        <v>8284</v>
      </c>
      <c s="13" t="s">
        <v>12</v>
      </c>
      <c s="38" t="s">
        <v>1914</v>
      </c>
    </row>
    <row>
      <c r="B64" s="39" t="s">
        <v>1429</v>
      </c>
      <c s="13" t="s">
        <v>8824</v>
      </c>
      <c s="19" t="s">
        <v>896</v>
      </c>
      <c s="32">
        <v>45757</v>
      </c>
      <c s="13" t="s">
        <v>1903</v>
      </c>
      <c s="9"/>
      <c s="11">
        <v>10000000</v>
      </c>
      <c s="11">
        <v>10000000</v>
      </c>
      <c s="11">
        <v>9837310</v>
      </c>
      <c s="11">
        <v>9994572</v>
      </c>
      <c s="11"/>
      <c s="11">
        <v>5428</v>
      </c>
      <c s="11"/>
      <c s="5">
        <v>5428</v>
      </c>
      <c s="11"/>
      <c s="11">
        <v>10000000</v>
      </c>
      <c s="11"/>
      <c s="11"/>
      <c s="5"/>
      <c s="11">
        <v>193750</v>
      </c>
      <c s="32">
        <v>45757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258</v>
      </c>
      <c s="13" t="s">
        <v>12</v>
      </c>
      <c s="13" t="s">
        <v>12</v>
      </c>
      <c s="38" t="s">
        <v>1428</v>
      </c>
    </row>
    <row>
      <c r="B65" s="39" t="s">
        <v>3723</v>
      </c>
      <c s="13" t="s">
        <v>6018</v>
      </c>
      <c s="19" t="s">
        <v>3191</v>
      </c>
      <c s="32">
        <v>45824</v>
      </c>
      <c s="13" t="s">
        <v>8740</v>
      </c>
      <c s="9"/>
      <c s="11">
        <v>4999107</v>
      </c>
      <c s="11">
        <v>5000000</v>
      </c>
      <c s="11">
        <v>4998571</v>
      </c>
      <c s="11">
        <v>4998582</v>
      </c>
      <c s="11"/>
      <c s="11">
        <v>525</v>
      </c>
      <c s="11"/>
      <c s="5">
        <v>525</v>
      </c>
      <c s="11"/>
      <c s="11">
        <v>4999107</v>
      </c>
      <c s="11"/>
      <c s="11"/>
      <c s="5"/>
      <c s="11">
        <v>201875</v>
      </c>
      <c s="32">
        <v>49035</v>
      </c>
      <c s="21">
        <v>1</v>
      </c>
      <c s="21" t="s">
        <v>826</v>
      </c>
      <c s="21" t="s">
        <v>806</v>
      </c>
      <c s="21" t="s">
        <v>6823</v>
      </c>
      <c s="21"/>
      <c s="10"/>
      <c s="13" t="s">
        <v>7636</v>
      </c>
      <c s="13" t="s">
        <v>1905</v>
      </c>
      <c s="13" t="s">
        <v>12</v>
      </c>
      <c s="38" t="s">
        <v>1913</v>
      </c>
    </row>
    <row>
      <c r="B66" s="39" t="s">
        <v>5947</v>
      </c>
      <c s="13" t="s">
        <v>7698</v>
      </c>
      <c s="19" t="s">
        <v>5396</v>
      </c>
      <c s="32">
        <v>45806</v>
      </c>
      <c s="13" t="s">
        <v>2485</v>
      </c>
      <c s="9"/>
      <c s="11">
        <v>7440269</v>
      </c>
      <c s="11">
        <v>7375000</v>
      </c>
      <c s="11">
        <v>6862216</v>
      </c>
      <c s="11">
        <v>7077818</v>
      </c>
      <c s="11"/>
      <c s="11">
        <v>8106</v>
      </c>
      <c s="11"/>
      <c s="5">
        <v>8106</v>
      </c>
      <c s="11"/>
      <c s="11">
        <v>7085924</v>
      </c>
      <c s="11"/>
      <c s="11">
        <v>354344</v>
      </c>
      <c s="5">
        <v>354344</v>
      </c>
      <c s="11">
        <v>350313</v>
      </c>
      <c s="32">
        <v>49536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3192</v>
      </c>
      <c s="13" t="s">
        <v>8285</v>
      </c>
      <c s="13" t="s">
        <v>12</v>
      </c>
      <c s="38" t="s">
        <v>2463</v>
      </c>
    </row>
    <row>
      <c r="B67" s="39" t="s">
        <v>8217</v>
      </c>
      <c s="13" t="s">
        <v>4277</v>
      </c>
      <c s="19" t="s">
        <v>897</v>
      </c>
      <c s="32">
        <v>45838</v>
      </c>
      <c s="13" t="s">
        <v>8740</v>
      </c>
      <c s="9"/>
      <c s="11">
        <v>5020694</v>
      </c>
      <c s="11">
        <v>5000000</v>
      </c>
      <c s="11">
        <v>5026650</v>
      </c>
      <c s="11">
        <v>5021054</v>
      </c>
      <c s="11"/>
      <c s="11">
        <v>-361</v>
      </c>
      <c s="11"/>
      <c s="5">
        <v>-361</v>
      </c>
      <c s="11"/>
      <c s="11">
        <v>5020694</v>
      </c>
      <c s="11"/>
      <c s="11"/>
      <c s="5"/>
      <c s="11">
        <v>182135</v>
      </c>
      <c s="32">
        <v>52322</v>
      </c>
      <c s="21">
        <v>3</v>
      </c>
      <c s="21" t="s">
        <v>7003</v>
      </c>
      <c s="21" t="s">
        <v>806</v>
      </c>
      <c s="21" t="s">
        <v>6823</v>
      </c>
      <c s="21"/>
      <c s="10"/>
      <c s="19" t="s">
        <v>7637</v>
      </c>
      <c s="19" t="s">
        <v>7637</v>
      </c>
      <c s="13" t="s">
        <v>12</v>
      </c>
      <c s="38" t="s">
        <v>1926</v>
      </c>
    </row>
    <row>
      <c r="B68" s="39" t="s">
        <v>1431</v>
      </c>
      <c s="13" t="s">
        <v>8825</v>
      </c>
      <c s="19" t="s">
        <v>827</v>
      </c>
      <c s="32">
        <v>45838</v>
      </c>
      <c s="13" t="s">
        <v>3777</v>
      </c>
      <c s="9"/>
      <c s="11">
        <v>3410145</v>
      </c>
      <c s="11">
        <v>4944000</v>
      </c>
      <c s="11">
        <v>4617350</v>
      </c>
      <c s="11">
        <v>4651081</v>
      </c>
      <c s="11"/>
      <c s="11">
        <v>1247328</v>
      </c>
      <c s="11"/>
      <c s="5">
        <v>1247328</v>
      </c>
      <c s="11"/>
      <c s="11">
        <v>4654277</v>
      </c>
      <c s="11"/>
      <c s="11">
        <v>-1244132</v>
      </c>
      <c s="5">
        <v>-1244132</v>
      </c>
      <c s="11">
        <v>-1115588</v>
      </c>
      <c s="32">
        <v>53955</v>
      </c>
      <c s="21">
        <v>3</v>
      </c>
      <c s="21" t="s">
        <v>7003</v>
      </c>
      <c s="21" t="s">
        <v>806</v>
      </c>
      <c s="21" t="s">
        <v>6823</v>
      </c>
      <c s="21"/>
      <c s="10"/>
      <c s="19" t="s">
        <v>7637</v>
      </c>
      <c s="13" t="s">
        <v>12</v>
      </c>
      <c s="13" t="s">
        <v>12</v>
      </c>
      <c s="38" t="s">
        <v>1926</v>
      </c>
    </row>
    <row>
      <c r="B69" s="39" t="s">
        <v>4194</v>
      </c>
      <c s="13" t="s">
        <v>8825</v>
      </c>
      <c s="19" t="s">
        <v>827</v>
      </c>
      <c s="32">
        <v>45838</v>
      </c>
      <c s="13" t="s">
        <v>8740</v>
      </c>
      <c s="9"/>
      <c s="11">
        <v>52718</v>
      </c>
      <c s="11">
        <v>56000</v>
      </c>
      <c s="11">
        <v>52300</v>
      </c>
      <c s="11">
        <v>52682</v>
      </c>
      <c s="11"/>
      <c s="11">
        <v>36</v>
      </c>
      <c s="11"/>
      <c s="5">
        <v>36</v>
      </c>
      <c s="11"/>
      <c s="11">
        <v>52718</v>
      </c>
      <c s="11"/>
      <c s="11"/>
      <c s="5"/>
      <c s="11">
        <v>2265</v>
      </c>
      <c s="32">
        <v>53955</v>
      </c>
      <c s="21">
        <v>3</v>
      </c>
      <c s="21" t="s">
        <v>7003</v>
      </c>
      <c s="21" t="s">
        <v>806</v>
      </c>
      <c s="21" t="s">
        <v>6823</v>
      </c>
      <c s="21"/>
      <c s="10"/>
      <c s="19" t="s">
        <v>7637</v>
      </c>
      <c s="13" t="s">
        <v>12</v>
      </c>
      <c s="13" t="s">
        <v>12</v>
      </c>
      <c s="38" t="s">
        <v>1926</v>
      </c>
    </row>
    <row>
      <c r="B70" s="39" t="s">
        <v>6459</v>
      </c>
      <c s="13" t="s">
        <v>898</v>
      </c>
      <c s="19" t="s">
        <v>259</v>
      </c>
      <c s="32">
        <v>45838</v>
      </c>
      <c s="13" t="s">
        <v>8740</v>
      </c>
      <c s="9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223660</v>
      </c>
      <c s="32">
        <v>47618</v>
      </c>
      <c s="21">
        <v>3</v>
      </c>
      <c s="21" t="s">
        <v>7003</v>
      </c>
      <c s="21" t="s">
        <v>806</v>
      </c>
      <c s="21" t="s">
        <v>6823</v>
      </c>
      <c s="21"/>
      <c s="10"/>
      <c s="19" t="s">
        <v>7637</v>
      </c>
      <c s="13" t="s">
        <v>12</v>
      </c>
      <c s="13" t="s">
        <v>12</v>
      </c>
      <c s="38" t="s">
        <v>1926</v>
      </c>
    </row>
    <row>
      <c r="B71" s="39" t="s">
        <v>8742</v>
      </c>
      <c s="13" t="s">
        <v>5397</v>
      </c>
      <c s="19" t="s">
        <v>4786</v>
      </c>
      <c s="32">
        <v>45799</v>
      </c>
      <c s="13" t="s">
        <v>1910</v>
      </c>
      <c s="9"/>
      <c s="11">
        <v>1003260</v>
      </c>
      <c s="11">
        <v>1000000</v>
      </c>
      <c s="11">
        <v>1163222</v>
      </c>
      <c s="11">
        <v>1094432</v>
      </c>
      <c s="11"/>
      <c s="11">
        <v>-2712</v>
      </c>
      <c s="11"/>
      <c s="5">
        <v>-2712</v>
      </c>
      <c s="11"/>
      <c s="11">
        <v>1091721</v>
      </c>
      <c s="11"/>
      <c s="11">
        <v>-88461</v>
      </c>
      <c s="5">
        <v>-88461</v>
      </c>
      <c s="11">
        <v>32549</v>
      </c>
      <c s="32">
        <v>49597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2548</v>
      </c>
      <c s="13" t="s">
        <v>12</v>
      </c>
      <c s="13" t="s">
        <v>12</v>
      </c>
      <c s="38" t="s">
        <v>3720</v>
      </c>
    </row>
    <row>
      <c r="B72" s="39" t="s">
        <v>3726</v>
      </c>
      <c s="13" t="s">
        <v>8826</v>
      </c>
      <c s="19" t="s">
        <v>3778</v>
      </c>
      <c s="32">
        <v>45765</v>
      </c>
      <c s="13" t="s">
        <v>4272</v>
      </c>
      <c s="9"/>
      <c s="11">
        <v>333333</v>
      </c>
      <c s="11">
        <v>333333</v>
      </c>
      <c s="11">
        <v>333333</v>
      </c>
      <c s="11">
        <v>333333</v>
      </c>
      <c s="11"/>
      <c s="11"/>
      <c s="11"/>
      <c s="5"/>
      <c s="11"/>
      <c s="11">
        <v>333333</v>
      </c>
      <c s="11"/>
      <c s="11"/>
      <c s="5"/>
      <c s="11">
        <v>7417</v>
      </c>
      <c s="32">
        <v>54532</v>
      </c>
      <c s="21">
        <v>2</v>
      </c>
      <c s="21" t="s">
        <v>7003</v>
      </c>
      <c s="21"/>
      <c s="21" t="s">
        <v>6823</v>
      </c>
      <c s="21"/>
      <c s="10"/>
      <c s="19" t="s">
        <v>8286</v>
      </c>
      <c s="13" t="s">
        <v>12</v>
      </c>
      <c s="13" t="s">
        <v>12</v>
      </c>
      <c s="38" t="s">
        <v>837</v>
      </c>
    </row>
    <row>
      <c r="B73" s="39" t="s">
        <v>5948</v>
      </c>
      <c s="13" t="s">
        <v>6539</v>
      </c>
      <c s="19" t="s">
        <v>6540</v>
      </c>
      <c s="32">
        <v>45809</v>
      </c>
      <c s="13" t="s">
        <v>1486</v>
      </c>
      <c s="9"/>
      <c s="11">
        <v>5000000</v>
      </c>
      <c s="11">
        <v>5000000</v>
      </c>
      <c s="11">
        <v>4996650</v>
      </c>
      <c s="11">
        <v>4999837</v>
      </c>
      <c s="11"/>
      <c s="11">
        <v>163</v>
      </c>
      <c s="11"/>
      <c s="5">
        <v>163</v>
      </c>
      <c s="11"/>
      <c s="11">
        <v>5000000</v>
      </c>
      <c s="11"/>
      <c s="11"/>
      <c s="5"/>
      <c s="11">
        <v>96250</v>
      </c>
      <c s="32">
        <v>45809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899</v>
      </c>
      <c s="13" t="s">
        <v>12</v>
      </c>
      <c s="13" t="s">
        <v>12</v>
      </c>
      <c s="38" t="s">
        <v>2463</v>
      </c>
    </row>
    <row>
      <c r="B74" s="39" t="s">
        <v>8221</v>
      </c>
      <c s="13" t="s">
        <v>3779</v>
      </c>
      <c s="19" t="s">
        <v>7072</v>
      </c>
      <c s="32">
        <v>45823</v>
      </c>
      <c s="13" t="s">
        <v>1903</v>
      </c>
      <c s="9"/>
      <c s="11">
        <v>9900000</v>
      </c>
      <c s="11">
        <v>9900000</v>
      </c>
      <c s="11">
        <v>9878493</v>
      </c>
      <c s="11">
        <v>9898729</v>
      </c>
      <c s="11"/>
      <c s="11">
        <v>1271</v>
      </c>
      <c s="11"/>
      <c s="5">
        <v>1271</v>
      </c>
      <c s="11"/>
      <c s="11">
        <v>9900000</v>
      </c>
      <c s="11"/>
      <c s="11"/>
      <c s="5"/>
      <c s="11">
        <v>198000</v>
      </c>
      <c s="32">
        <v>45823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8827</v>
      </c>
      <c s="19" t="s">
        <v>8827</v>
      </c>
      <c s="13" t="s">
        <v>12</v>
      </c>
      <c s="38" t="s">
        <v>2463</v>
      </c>
    </row>
    <row>
      <c r="B75" s="39" t="s">
        <v>1433</v>
      </c>
      <c s="13" t="s">
        <v>3780</v>
      </c>
      <c s="19" t="s">
        <v>4787</v>
      </c>
      <c s="32">
        <v>45799</v>
      </c>
      <c s="13" t="s">
        <v>1486</v>
      </c>
      <c s="9"/>
      <c s="11">
        <v>10000000</v>
      </c>
      <c s="11">
        <v>10000000</v>
      </c>
      <c s="11">
        <v>9967800</v>
      </c>
      <c s="11">
        <v>9998510</v>
      </c>
      <c s="11"/>
      <c s="11">
        <v>1490</v>
      </c>
      <c s="11"/>
      <c s="5">
        <v>1490</v>
      </c>
      <c s="11"/>
      <c s="11">
        <v>10000000</v>
      </c>
      <c s="11"/>
      <c s="11"/>
      <c s="5"/>
      <c s="11">
        <v>187500</v>
      </c>
      <c s="32">
        <v>45799</v>
      </c>
      <c s="21">
        <v>2</v>
      </c>
      <c s="21" t="s">
        <v>7003</v>
      </c>
      <c s="21" t="s">
        <v>806</v>
      </c>
      <c s="21" t="s">
        <v>6823</v>
      </c>
      <c s="21"/>
      <c s="10"/>
      <c s="19" t="s">
        <v>1434</v>
      </c>
      <c s="13" t="s">
        <v>7073</v>
      </c>
      <c s="13" t="s">
        <v>12</v>
      </c>
      <c s="38" t="s">
        <v>3720</v>
      </c>
    </row>
    <row>
      <c r="B76" s="39" t="s">
        <v>3727</v>
      </c>
      <c s="13" t="s">
        <v>4278</v>
      </c>
      <c s="19" t="s">
        <v>7699</v>
      </c>
      <c s="32">
        <v>45774</v>
      </c>
      <c s="13" t="s">
        <v>1486</v>
      </c>
      <c s="9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95800</v>
      </c>
      <c s="32">
        <v>45774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5348</v>
      </c>
      <c s="13" t="s">
        <v>12</v>
      </c>
      <c s="13" t="s">
        <v>12</v>
      </c>
      <c s="38" t="s">
        <v>2463</v>
      </c>
    </row>
    <row>
      <c r="B77" s="39" t="s">
        <v>5949</v>
      </c>
      <c s="13" t="s">
        <v>900</v>
      </c>
      <c s="19" t="s">
        <v>6019</v>
      </c>
      <c s="32">
        <v>45797</v>
      </c>
      <c s="13" t="s">
        <v>8737</v>
      </c>
      <c s="9"/>
      <c s="11">
        <v>4900000</v>
      </c>
      <c s="11">
        <v>5000000</v>
      </c>
      <c s="11">
        <v>4840625</v>
      </c>
      <c s="11">
        <v>4938155</v>
      </c>
      <c s="11"/>
      <c s="11">
        <v>7187</v>
      </c>
      <c s="11"/>
      <c s="5">
        <v>7187</v>
      </c>
      <c s="11"/>
      <c s="11">
        <v>4945343</v>
      </c>
      <c s="11"/>
      <c s="11">
        <v>-45343</v>
      </c>
      <c s="5">
        <v>-45343</v>
      </c>
      <c s="11">
        <v>186285</v>
      </c>
      <c s="32">
        <v>46784</v>
      </c>
      <c s="21">
        <v>3</v>
      </c>
      <c s="21" t="s">
        <v>195</v>
      </c>
      <c s="21" t="s">
        <v>806</v>
      </c>
      <c s="21" t="s">
        <v>6823</v>
      </c>
      <c s="21"/>
      <c s="10"/>
      <c s="19" t="s">
        <v>2010</v>
      </c>
      <c s="13" t="s">
        <v>1905</v>
      </c>
      <c s="13" t="s">
        <v>12</v>
      </c>
      <c s="38" t="s">
        <v>1421</v>
      </c>
    </row>
    <row>
      <c r="B78" s="39" t="s">
        <v>8745</v>
      </c>
      <c s="13" t="s">
        <v>6541</v>
      </c>
      <c s="19" t="s">
        <v>4279</v>
      </c>
      <c s="32">
        <v>45797</v>
      </c>
      <c s="13" t="s">
        <v>1903</v>
      </c>
      <c s="9"/>
      <c s="11">
        <v>7947485</v>
      </c>
      <c s="11">
        <v>9162000</v>
      </c>
      <c s="11">
        <v>9277357</v>
      </c>
      <c s="11">
        <v>9234625</v>
      </c>
      <c s="11"/>
      <c s="11">
        <v>1277736</v>
      </c>
      <c s="11"/>
      <c s="5">
        <v>1277736</v>
      </c>
      <c s="11"/>
      <c s="11">
        <v>9229924</v>
      </c>
      <c s="11"/>
      <c s="11">
        <v>-1282438</v>
      </c>
      <c s="5">
        <v>-1282438</v>
      </c>
      <c s="11">
        <v>-1165953</v>
      </c>
      <c s="32">
        <v>47788</v>
      </c>
      <c s="21">
        <v>2</v>
      </c>
      <c s="21" t="s">
        <v>2476</v>
      </c>
      <c s="21" t="s">
        <v>806</v>
      </c>
      <c s="21" t="s">
        <v>6823</v>
      </c>
      <c s="21"/>
      <c s="10"/>
      <c s="19" t="s">
        <v>1497</v>
      </c>
      <c s="13" t="s">
        <v>1905</v>
      </c>
      <c s="13" t="s">
        <v>12</v>
      </c>
      <c s="38" t="s">
        <v>1914</v>
      </c>
    </row>
    <row>
      <c r="B79" s="39" t="s">
        <v>1917</v>
      </c>
      <c s="13" t="s">
        <v>2549</v>
      </c>
      <c s="19" t="s">
        <v>3193</v>
      </c>
      <c s="32">
        <v>45777</v>
      </c>
      <c s="13" t="s">
        <v>1903</v>
      </c>
      <c s="9"/>
      <c s="11">
        <v>129412</v>
      </c>
      <c s="11">
        <v>129412</v>
      </c>
      <c s="11">
        <v>129412</v>
      </c>
      <c s="11">
        <v>129412</v>
      </c>
      <c s="11"/>
      <c s="11"/>
      <c s="11"/>
      <c s="5"/>
      <c s="11"/>
      <c s="11">
        <v>129412</v>
      </c>
      <c s="11"/>
      <c s="11"/>
      <c s="5"/>
      <c s="11">
        <v>3947</v>
      </c>
      <c s="32">
        <v>46691</v>
      </c>
      <c s="21">
        <v>2</v>
      </c>
      <c s="21" t="s">
        <v>7003</v>
      </c>
      <c s="21" t="s">
        <v>806</v>
      </c>
      <c s="21" t="s">
        <v>6823</v>
      </c>
      <c s="21"/>
      <c s="10"/>
      <c s="19" t="s">
        <v>3194</v>
      </c>
      <c s="13" t="s">
        <v>6010</v>
      </c>
      <c s="13" t="s">
        <v>12</v>
      </c>
      <c s="38" t="s">
        <v>3720</v>
      </c>
    </row>
    <row>
      <c r="B80" s="39" t="s">
        <v>4197</v>
      </c>
      <c s="13" t="s">
        <v>2550</v>
      </c>
      <c s="19" t="s">
        <v>5398</v>
      </c>
      <c s="32">
        <v>45804</v>
      </c>
      <c s="13" t="s">
        <v>5399</v>
      </c>
      <c s="9"/>
      <c s="11">
        <v>1004330</v>
      </c>
      <c s="11">
        <v>1000000</v>
      </c>
      <c s="11">
        <v>1152900</v>
      </c>
      <c s="11">
        <v>1077839</v>
      </c>
      <c s="11"/>
      <c s="11">
        <v>-3147</v>
      </c>
      <c s="11"/>
      <c s="5">
        <v>-3147</v>
      </c>
      <c s="11"/>
      <c s="11">
        <v>1074693</v>
      </c>
      <c s="11"/>
      <c s="11">
        <v>-70363</v>
      </c>
      <c s="5">
        <v>-70363</v>
      </c>
      <c s="11">
        <v>38677</v>
      </c>
      <c s="32">
        <v>48670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6542</v>
      </c>
      <c s="13" t="s">
        <v>12</v>
      </c>
      <c s="13" t="s">
        <v>12</v>
      </c>
      <c s="38" t="s">
        <v>2463</v>
      </c>
    </row>
    <row>
      <c r="B81" s="39" t="s">
        <v>6461</v>
      </c>
      <c s="13" t="s">
        <v>4280</v>
      </c>
      <c s="19" t="s">
        <v>8287</v>
      </c>
      <c s="32">
        <v>45826</v>
      </c>
      <c s="13" t="s">
        <v>4199</v>
      </c>
      <c s="9"/>
      <c s="11">
        <v>1999755</v>
      </c>
      <c s="11">
        <v>2000000</v>
      </c>
      <c s="11">
        <v>1998320</v>
      </c>
      <c s="11">
        <v>1999668</v>
      </c>
      <c s="11"/>
      <c s="11">
        <v>87</v>
      </c>
      <c s="11"/>
      <c s="5">
        <v>87</v>
      </c>
      <c s="11"/>
      <c s="11">
        <v>1999755</v>
      </c>
      <c s="11"/>
      <c s="11"/>
      <c s="5"/>
      <c s="11">
        <v>51722</v>
      </c>
      <c s="32">
        <v>46287</v>
      </c>
      <c s="21">
        <v>2</v>
      </c>
      <c s="21" t="s">
        <v>7003</v>
      </c>
      <c s="21" t="s">
        <v>806</v>
      </c>
      <c s="21" t="s">
        <v>6823</v>
      </c>
      <c s="21"/>
      <c s="10"/>
      <c s="19" t="s">
        <v>6020</v>
      </c>
      <c s="13" t="s">
        <v>12</v>
      </c>
      <c s="13" t="s">
        <v>12</v>
      </c>
      <c s="38" t="s">
        <v>3720</v>
      </c>
    </row>
    <row>
      <c r="B82" s="39" t="s">
        <v>1436</v>
      </c>
      <c s="13" t="s">
        <v>4281</v>
      </c>
      <c s="19" t="s">
        <v>3781</v>
      </c>
      <c s="32">
        <v>45826</v>
      </c>
      <c s="13" t="s">
        <v>4199</v>
      </c>
      <c s="9"/>
      <c s="11">
        <v>5396434</v>
      </c>
      <c s="11">
        <v>5423000</v>
      </c>
      <c s="11">
        <v>5391980</v>
      </c>
      <c s="11">
        <v>5396104</v>
      </c>
      <c s="11"/>
      <c s="11">
        <v>330</v>
      </c>
      <c s="11"/>
      <c s="5">
        <v>330</v>
      </c>
      <c s="11"/>
      <c s="11">
        <v>5396434</v>
      </c>
      <c s="11"/>
      <c s="11"/>
      <c s="5"/>
      <c s="11">
        <v>203890</v>
      </c>
      <c s="32">
        <v>53592</v>
      </c>
      <c s="21">
        <v>2</v>
      </c>
      <c s="21" t="s">
        <v>7003</v>
      </c>
      <c s="21" t="s">
        <v>806</v>
      </c>
      <c s="21" t="s">
        <v>6823</v>
      </c>
      <c s="21"/>
      <c s="10"/>
      <c s="19" t="s">
        <v>6020</v>
      </c>
      <c s="13" t="s">
        <v>1905</v>
      </c>
      <c s="13" t="s">
        <v>12</v>
      </c>
      <c s="38" t="s">
        <v>3720</v>
      </c>
    </row>
    <row>
      <c r="B83" s="39" t="s">
        <v>3728</v>
      </c>
      <c s="13" t="s">
        <v>6543</v>
      </c>
      <c s="19" t="s">
        <v>4788</v>
      </c>
      <c s="32">
        <v>45823</v>
      </c>
      <c s="13" t="s">
        <v>1486</v>
      </c>
      <c s="9"/>
      <c s="11">
        <v>26500000</v>
      </c>
      <c s="11">
        <v>26500000</v>
      </c>
      <c s="11">
        <v>28396340</v>
      </c>
      <c s="11">
        <v>26572538</v>
      </c>
      <c s="11"/>
      <c s="11">
        <v>-72538</v>
      </c>
      <c s="11"/>
      <c s="5">
        <v>-72538</v>
      </c>
      <c s="11"/>
      <c s="11">
        <v>26500000</v>
      </c>
      <c s="11"/>
      <c s="11"/>
      <c s="5"/>
      <c s="11">
        <v>1010313</v>
      </c>
      <c s="32">
        <v>45823</v>
      </c>
      <c s="21">
        <v>1</v>
      </c>
      <c s="21" t="s">
        <v>826</v>
      </c>
      <c s="21" t="s">
        <v>806</v>
      </c>
      <c s="21" t="s">
        <v>6823</v>
      </c>
      <c s="21"/>
      <c s="10"/>
      <c s="13" t="s">
        <v>8288</v>
      </c>
      <c s="13" t="s">
        <v>12</v>
      </c>
      <c s="13" t="s">
        <v>12</v>
      </c>
      <c s="38" t="s">
        <v>1913</v>
      </c>
    </row>
    <row>
      <c r="B84" s="39" t="s">
        <v>5952</v>
      </c>
      <c s="13" t="s">
        <v>6544</v>
      </c>
      <c s="19" t="s">
        <v>3134</v>
      </c>
      <c s="32">
        <v>45838</v>
      </c>
      <c s="13" t="s">
        <v>8740</v>
      </c>
      <c s="9"/>
      <c s="11">
        <v>2500000</v>
      </c>
      <c s="11">
        <v>2500000</v>
      </c>
      <c s="11">
        <v>2500000</v>
      </c>
      <c s="11">
        <v>2500000</v>
      </c>
      <c s="11"/>
      <c s="11"/>
      <c s="11"/>
      <c s="5"/>
      <c s="11"/>
      <c s="11">
        <v>2500000</v>
      </c>
      <c s="11"/>
      <c s="11"/>
      <c s="5"/>
      <c s="11">
        <v>99948</v>
      </c>
      <c s="32">
        <v>51940</v>
      </c>
      <c s="21">
        <v>3</v>
      </c>
      <c s="21" t="s">
        <v>7003</v>
      </c>
      <c s="21" t="s">
        <v>806</v>
      </c>
      <c s="21" t="s">
        <v>6823</v>
      </c>
      <c s="21"/>
      <c s="10"/>
      <c s="13" t="s">
        <v>6463</v>
      </c>
      <c s="13" t="s">
        <v>12</v>
      </c>
      <c s="13" t="s">
        <v>12</v>
      </c>
      <c s="38" t="s">
        <v>1926</v>
      </c>
    </row>
    <row>
      <c r="B85" s="39" t="s">
        <v>8223</v>
      </c>
      <c s="13" t="s">
        <v>8289</v>
      </c>
      <c s="19" t="s">
        <v>3782</v>
      </c>
      <c s="32">
        <v>45798</v>
      </c>
      <c s="19" t="s">
        <v>204</v>
      </c>
      <c s="9"/>
      <c s="11">
        <v>9490120</v>
      </c>
      <c s="11">
        <v>9500000</v>
      </c>
      <c s="11">
        <v>9592650</v>
      </c>
      <c s="11">
        <v>9562859</v>
      </c>
      <c s="11"/>
      <c s="11">
        <v>-1162</v>
      </c>
      <c s="11"/>
      <c s="5">
        <v>-1162</v>
      </c>
      <c s="11"/>
      <c s="11">
        <v>9561696</v>
      </c>
      <c s="11"/>
      <c s="11">
        <v>-71576</v>
      </c>
      <c s="5">
        <v>-71576</v>
      </c>
      <c s="11">
        <v>437713</v>
      </c>
      <c s="32">
        <v>50802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901</v>
      </c>
      <c s="13" t="s">
        <v>12</v>
      </c>
      <c s="13" t="s">
        <v>12</v>
      </c>
      <c s="38" t="s">
        <v>3720</v>
      </c>
    </row>
    <row>
      <c r="B86" s="39" t="s">
        <v>1918</v>
      </c>
      <c s="13" t="s">
        <v>2551</v>
      </c>
      <c s="19" t="s">
        <v>8290</v>
      </c>
      <c s="32">
        <v>45811</v>
      </c>
      <c s="13" t="s">
        <v>4282</v>
      </c>
      <c s="9"/>
      <c s="11">
        <v>6720000</v>
      </c>
      <c s="11">
        <v>7000000</v>
      </c>
      <c s="11">
        <v>7042500</v>
      </c>
      <c s="11">
        <v>7007674</v>
      </c>
      <c s="11"/>
      <c s="11">
        <v>-3878</v>
      </c>
      <c s="11"/>
      <c s="5">
        <v>-3878</v>
      </c>
      <c s="11"/>
      <c s="11">
        <v>7003796</v>
      </c>
      <c s="11"/>
      <c s="11">
        <v>-283796</v>
      </c>
      <c s="5">
        <v>-283796</v>
      </c>
      <c s="11">
        <v>196729</v>
      </c>
      <c s="32">
        <v>47058</v>
      </c>
      <c s="21">
        <v>4</v>
      </c>
      <c s="21" t="s">
        <v>195</v>
      </c>
      <c s="21" t="s">
        <v>806</v>
      </c>
      <c s="21" t="s">
        <v>6823</v>
      </c>
      <c s="21"/>
      <c s="10"/>
      <c s="13" t="s">
        <v>1498</v>
      </c>
      <c s="13" t="s">
        <v>1905</v>
      </c>
      <c s="13" t="s">
        <v>12</v>
      </c>
      <c s="38" t="s">
        <v>8828</v>
      </c>
    </row>
    <row>
      <c r="B87" s="39" t="s">
        <v>4200</v>
      </c>
      <c s="13" t="s">
        <v>6545</v>
      </c>
      <c s="19" t="s">
        <v>8291</v>
      </c>
      <c s="32">
        <v>45796</v>
      </c>
      <c s="13" t="s">
        <v>8740</v>
      </c>
      <c s="9"/>
      <c s="11">
        <v>4986800</v>
      </c>
      <c s="11">
        <v>5000000</v>
      </c>
      <c s="11">
        <v>4986800</v>
      </c>
      <c s="11">
        <v>4986800</v>
      </c>
      <c s="11"/>
      <c s="11"/>
      <c s="11"/>
      <c s="5"/>
      <c s="11"/>
      <c s="11">
        <v>4986800</v>
      </c>
      <c s="11"/>
      <c s="11"/>
      <c s="5"/>
      <c s="11">
        <v>135333</v>
      </c>
      <c s="32">
        <v>56401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3137</v>
      </c>
      <c s="13" t="s">
        <v>1905</v>
      </c>
      <c s="13" t="s">
        <v>12</v>
      </c>
      <c s="38" t="s">
        <v>3720</v>
      </c>
    </row>
    <row>
      <c r="B88" s="39" t="s">
        <v>6462</v>
      </c>
      <c s="13" t="s">
        <v>4283</v>
      </c>
      <c s="19" t="s">
        <v>7074</v>
      </c>
      <c s="32">
        <v>45807</v>
      </c>
      <c s="13" t="s">
        <v>4282</v>
      </c>
      <c s="9"/>
      <c s="11">
        <v>2032500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32500</v>
      </c>
      <c s="5">
        <v>32500</v>
      </c>
      <c s="11">
        <v>99653</v>
      </c>
      <c s="32">
        <v>48259</v>
      </c>
      <c s="21">
        <v>3</v>
      </c>
      <c s="21" t="s">
        <v>195</v>
      </c>
      <c s="21" t="s">
        <v>806</v>
      </c>
      <c s="21" t="s">
        <v>6823</v>
      </c>
      <c s="21"/>
      <c s="10"/>
      <c s="13" t="s">
        <v>260</v>
      </c>
      <c s="13" t="s">
        <v>1905</v>
      </c>
      <c s="13" t="s">
        <v>12</v>
      </c>
      <c s="38" t="s">
        <v>1421</v>
      </c>
    </row>
    <row>
      <c r="B89" s="39" t="s">
        <v>8751</v>
      </c>
      <c s="13" t="s">
        <v>1499</v>
      </c>
      <c s="19" t="s">
        <v>5400</v>
      </c>
      <c s="32">
        <v>45792</v>
      </c>
      <c s="13" t="s">
        <v>1486</v>
      </c>
      <c s="9"/>
      <c s="11">
        <v>9500000</v>
      </c>
      <c s="11">
        <v>9500000</v>
      </c>
      <c s="11">
        <v>10342840</v>
      </c>
      <c s="11">
        <v>9530252</v>
      </c>
      <c s="11"/>
      <c s="11">
        <v>-30252</v>
      </c>
      <c s="11"/>
      <c s="5">
        <v>-30252</v>
      </c>
      <c s="11"/>
      <c s="11">
        <v>9500000</v>
      </c>
      <c s="11"/>
      <c s="11"/>
      <c s="5"/>
      <c s="11">
        <v>356250</v>
      </c>
      <c s="32">
        <v>45792</v>
      </c>
      <c s="21">
        <v>1</v>
      </c>
      <c s="21" t="s">
        <v>3124</v>
      </c>
      <c s="21" t="s">
        <v>806</v>
      </c>
      <c s="21" t="s">
        <v>6823</v>
      </c>
      <c s="21"/>
      <c s="10"/>
      <c s="13" t="s">
        <v>3783</v>
      </c>
      <c s="13" t="s">
        <v>8285</v>
      </c>
      <c s="13" t="s">
        <v>12</v>
      </c>
      <c s="38" t="s">
        <v>1428</v>
      </c>
    </row>
    <row>
      <c r="B90" s="39" t="s">
        <v>1921</v>
      </c>
      <c s="13" t="s">
        <v>1500</v>
      </c>
      <c s="19" t="s">
        <v>6021</v>
      </c>
      <c s="32">
        <v>45748</v>
      </c>
      <c s="13" t="s">
        <v>890</v>
      </c>
      <c s="9"/>
      <c s="11">
        <v>1856000</v>
      </c>
      <c s="11">
        <v>1856000</v>
      </c>
      <c s="11">
        <v>1779725</v>
      </c>
      <c s="11">
        <v>1825771</v>
      </c>
      <c s="11"/>
      <c s="11">
        <v>5662</v>
      </c>
      <c s="11"/>
      <c s="5">
        <v>5662</v>
      </c>
      <c s="11"/>
      <c s="11">
        <v>1831432</v>
      </c>
      <c s="11"/>
      <c s="11">
        <v>24568</v>
      </c>
      <c s="5">
        <v>24568</v>
      </c>
      <c s="11">
        <v>70760</v>
      </c>
      <c s="32">
        <v>46113</v>
      </c>
      <c s="21">
        <v>4</v>
      </c>
      <c s="21" t="s">
        <v>195</v>
      </c>
      <c s="21" t="s">
        <v>806</v>
      </c>
      <c s="21" t="s">
        <v>6823</v>
      </c>
      <c s="21"/>
      <c s="10"/>
      <c s="19" t="s">
        <v>1501</v>
      </c>
      <c s="13" t="s">
        <v>1905</v>
      </c>
      <c s="13" t="s">
        <v>12</v>
      </c>
      <c s="38" t="s">
        <v>8828</v>
      </c>
    </row>
    <row>
      <c r="B91" s="39" t="s">
        <v>4201</v>
      </c>
      <c s="13" t="s">
        <v>1502</v>
      </c>
      <c s="19" t="s">
        <v>2552</v>
      </c>
      <c s="32">
        <v>45763</v>
      </c>
      <c s="13" t="s">
        <v>4272</v>
      </c>
      <c s="9"/>
      <c s="11">
        <v>45369</v>
      </c>
      <c s="11">
        <v>45369</v>
      </c>
      <c s="11">
        <v>45369</v>
      </c>
      <c s="11">
        <v>45369</v>
      </c>
      <c s="11"/>
      <c s="11"/>
      <c s="11"/>
      <c s="5"/>
      <c s="11"/>
      <c s="11">
        <v>45369</v>
      </c>
      <c s="11"/>
      <c s="11"/>
      <c s="5"/>
      <c s="11">
        <v>907</v>
      </c>
      <c s="32">
        <v>54164</v>
      </c>
      <c s="21">
        <v>2</v>
      </c>
      <c s="21" t="s">
        <v>7003</v>
      </c>
      <c s="21"/>
      <c s="21" t="s">
        <v>6823</v>
      </c>
      <c s="21"/>
      <c s="10"/>
      <c s="19" t="s">
        <v>5401</v>
      </c>
      <c s="19" t="s">
        <v>5401</v>
      </c>
      <c s="13" t="s">
        <v>12</v>
      </c>
      <c s="38" t="s">
        <v>837</v>
      </c>
    </row>
    <row>
      <c r="B92" s="39" t="s">
        <v>8224</v>
      </c>
      <c s="13" t="s">
        <v>8829</v>
      </c>
      <c s="19" t="s">
        <v>6546</v>
      </c>
      <c s="32">
        <v>45792</v>
      </c>
      <c s="13" t="s">
        <v>1486</v>
      </c>
      <c s="9"/>
      <c s="11">
        <v>15750000</v>
      </c>
      <c s="11">
        <v>15750000</v>
      </c>
      <c s="11">
        <v>17861248</v>
      </c>
      <c s="11">
        <v>15814809</v>
      </c>
      <c s="11"/>
      <c s="11">
        <v>-64809</v>
      </c>
      <c s="11"/>
      <c s="5">
        <v>-64809</v>
      </c>
      <c s="11"/>
      <c s="11">
        <v>15750000</v>
      </c>
      <c s="11"/>
      <c s="11"/>
      <c s="5"/>
      <c s="11">
        <v>605588</v>
      </c>
      <c s="32">
        <v>45792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7075</v>
      </c>
      <c s="13" t="s">
        <v>6022</v>
      </c>
      <c s="13" t="s">
        <v>12</v>
      </c>
      <c s="38" t="s">
        <v>3720</v>
      </c>
    </row>
    <row>
      <c r="B93" s="39" t="s">
        <v>1439</v>
      </c>
      <c s="13" t="s">
        <v>261</v>
      </c>
      <c s="19" t="s">
        <v>8830</v>
      </c>
      <c s="32">
        <v>45793</v>
      </c>
      <c s="13" t="s">
        <v>1903</v>
      </c>
      <c s="9"/>
      <c s="11">
        <v>11438000</v>
      </c>
      <c s="11">
        <v>10000000</v>
      </c>
      <c s="11">
        <v>10795127</v>
      </c>
      <c s="11">
        <v>10434189</v>
      </c>
      <c s="11"/>
      <c s="11">
        <v>-14097</v>
      </c>
      <c s="11"/>
      <c s="5">
        <v>-14097</v>
      </c>
      <c s="11"/>
      <c s="11">
        <v>10420092</v>
      </c>
      <c s="11"/>
      <c s="11">
        <v>1017908</v>
      </c>
      <c s="5">
        <v>1017908</v>
      </c>
      <c s="11">
        <v>707222</v>
      </c>
      <c s="32">
        <v>48775</v>
      </c>
      <c s="21">
        <v>2</v>
      </c>
      <c s="21" t="s">
        <v>2476</v>
      </c>
      <c s="21" t="s">
        <v>806</v>
      </c>
      <c s="21" t="s">
        <v>6823</v>
      </c>
      <c s="21"/>
      <c s="10"/>
      <c s="13" t="s">
        <v>1503</v>
      </c>
      <c s="13" t="s">
        <v>12</v>
      </c>
      <c s="13" t="s">
        <v>12</v>
      </c>
      <c s="38" t="s">
        <v>1914</v>
      </c>
    </row>
    <row>
      <c r="B94" s="39" t="s">
        <v>3732</v>
      </c>
      <c s="13" t="s">
        <v>6547</v>
      </c>
      <c s="19" t="s">
        <v>3784</v>
      </c>
      <c s="32">
        <v>45835</v>
      </c>
      <c s="13" t="s">
        <v>1903</v>
      </c>
      <c s="9"/>
      <c s="11">
        <v>25680710</v>
      </c>
      <c s="11">
        <v>22475000</v>
      </c>
      <c s="11">
        <v>28481800</v>
      </c>
      <c s="11">
        <v>24408698</v>
      </c>
      <c s="11"/>
      <c s="11">
        <v>-159359</v>
      </c>
      <c s="11"/>
      <c s="5">
        <v>-159359</v>
      </c>
      <c s="11"/>
      <c s="11">
        <v>24249339</v>
      </c>
      <c s="11"/>
      <c s="11">
        <v>1431369</v>
      </c>
      <c s="5">
        <v>1431369</v>
      </c>
      <c s="11">
        <v>1460306</v>
      </c>
      <c s="32">
        <v>47529</v>
      </c>
      <c s="21">
        <v>1</v>
      </c>
      <c s="21" t="s">
        <v>2476</v>
      </c>
      <c s="21" t="s">
        <v>806</v>
      </c>
      <c s="21" t="s">
        <v>6823</v>
      </c>
      <c s="21"/>
      <c s="10"/>
      <c s="13" t="s">
        <v>8292</v>
      </c>
      <c s="13" t="s">
        <v>12</v>
      </c>
      <c s="13" t="s">
        <v>12</v>
      </c>
      <c s="38" t="s">
        <v>3774</v>
      </c>
    </row>
    <row>
      <c r="B95" s="39" t="s">
        <v>6465</v>
      </c>
      <c s="13" t="s">
        <v>8831</v>
      </c>
      <c s="19" t="s">
        <v>3785</v>
      </c>
      <c s="32">
        <v>45826</v>
      </c>
      <c s="13" t="s">
        <v>8730</v>
      </c>
      <c s="9"/>
      <c s="11">
        <v>7327250</v>
      </c>
      <c s="11">
        <v>7000000</v>
      </c>
      <c s="11">
        <v>6981622</v>
      </c>
      <c s="11">
        <v>6990430</v>
      </c>
      <c s="11"/>
      <c s="11">
        <v>335</v>
      </c>
      <c s="11"/>
      <c s="5">
        <v>335</v>
      </c>
      <c s="11"/>
      <c s="11">
        <v>6990765</v>
      </c>
      <c s="11"/>
      <c s="11">
        <v>336485</v>
      </c>
      <c s="5">
        <v>336485</v>
      </c>
      <c s="11">
        <v>214035</v>
      </c>
      <c s="32">
        <v>49293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3195</v>
      </c>
      <c s="13" t="s">
        <v>12</v>
      </c>
      <c s="13" t="s">
        <v>12</v>
      </c>
      <c s="38" t="s">
        <v>3720</v>
      </c>
    </row>
    <row>
      <c r="B96" s="39" t="s">
        <v>8753</v>
      </c>
      <c s="13" t="s">
        <v>3786</v>
      </c>
      <c s="19" t="s">
        <v>7076</v>
      </c>
      <c s="32">
        <v>45838</v>
      </c>
      <c s="13" t="s">
        <v>4284</v>
      </c>
      <c s="9"/>
      <c s="11">
        <v>10035796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277796</v>
      </c>
      <c s="32">
        <v>46203</v>
      </c>
      <c s="21">
        <v>2</v>
      </c>
      <c s="21" t="s">
        <v>7003</v>
      </c>
      <c s="21"/>
      <c s="21" t="s">
        <v>6823</v>
      </c>
      <c s="21" t="s">
        <v>6548</v>
      </c>
      <c s="10"/>
      <c s="13" t="s">
        <v>6549</v>
      </c>
      <c s="19" t="s">
        <v>7700</v>
      </c>
      <c s="13" t="s">
        <v>12</v>
      </c>
      <c s="38" t="s">
        <v>837</v>
      </c>
    </row>
    <row>
      <c r="B97" s="39" t="s">
        <v>1923</v>
      </c>
      <c s="13" t="s">
        <v>5402</v>
      </c>
      <c s="19" t="s">
        <v>8832</v>
      </c>
      <c s="32">
        <v>45838</v>
      </c>
      <c s="13" t="s">
        <v>4789</v>
      </c>
      <c s="9"/>
      <c s="11">
        <v>9157260</v>
      </c>
      <c s="11">
        <v>9000000</v>
      </c>
      <c s="11">
        <v>9000000</v>
      </c>
      <c s="11">
        <v>9000000</v>
      </c>
      <c s="11"/>
      <c s="11"/>
      <c s="11"/>
      <c s="5"/>
      <c s="11"/>
      <c s="11">
        <v>9000000</v>
      </c>
      <c s="11"/>
      <c s="11"/>
      <c s="5"/>
      <c s="11">
        <v>370560</v>
      </c>
      <c s="32">
        <v>47298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6549</v>
      </c>
      <c s="13" t="s">
        <v>12</v>
      </c>
      <c s="13" t="s">
        <v>12</v>
      </c>
      <c s="38" t="s">
        <v>3720</v>
      </c>
    </row>
    <row>
      <c r="B98" s="39" t="s">
        <v>4202</v>
      </c>
      <c s="13" t="s">
        <v>6550</v>
      </c>
      <c s="19" t="s">
        <v>6551</v>
      </c>
      <c s="32">
        <v>45832</v>
      </c>
      <c s="19" t="s">
        <v>5937</v>
      </c>
      <c s="9"/>
      <c s="11">
        <v>10287450</v>
      </c>
      <c s="11">
        <v>10000000</v>
      </c>
      <c s="11">
        <v>10058711</v>
      </c>
      <c s="11">
        <v>10031037</v>
      </c>
      <c s="11"/>
      <c s="11">
        <v>-1128</v>
      </c>
      <c s="11"/>
      <c s="5">
        <v>-1128</v>
      </c>
      <c s="11"/>
      <c s="11">
        <v>10029908</v>
      </c>
      <c s="11"/>
      <c s="11">
        <v>257542</v>
      </c>
      <c s="5">
        <v>257542</v>
      </c>
      <c s="11">
        <v>337167</v>
      </c>
      <c s="32">
        <v>49279</v>
      </c>
      <c s="21">
        <v>2</v>
      </c>
      <c s="21" t="s">
        <v>7003</v>
      </c>
      <c s="21" t="s">
        <v>806</v>
      </c>
      <c s="21" t="s">
        <v>6823</v>
      </c>
      <c s="21"/>
      <c s="10"/>
      <c s="13" t="s">
        <v>2011</v>
      </c>
      <c s="13" t="s">
        <v>12</v>
      </c>
      <c s="13" t="s">
        <v>12</v>
      </c>
      <c s="38" t="s">
        <v>3720</v>
      </c>
    </row>
    <row>
      <c r="B99" s="39" t="s">
        <v>6468</v>
      </c>
      <c s="13" t="s">
        <v>262</v>
      </c>
      <c s="19" t="s">
        <v>902</v>
      </c>
      <c s="32">
        <v>45777</v>
      </c>
      <c s="13" t="s">
        <v>4272</v>
      </c>
      <c s="9"/>
      <c s="11">
        <v>35100</v>
      </c>
      <c s="11">
        <v>35100</v>
      </c>
      <c s="11">
        <v>35098</v>
      </c>
      <c s="11">
        <v>35095</v>
      </c>
      <c s="11"/>
      <c s="11">
        <v>6</v>
      </c>
      <c s="11"/>
      <c s="5">
        <v>6</v>
      </c>
      <c s="11"/>
      <c s="11">
        <v>35100</v>
      </c>
      <c s="11"/>
      <c s="11"/>
      <c s="5"/>
      <c s="11">
        <v>1207</v>
      </c>
      <c s="32">
        <v>52351</v>
      </c>
      <c s="21">
        <v>2</v>
      </c>
      <c s="21" t="s">
        <v>2476</v>
      </c>
      <c s="21" t="s">
        <v>806</v>
      </c>
      <c s="21" t="s">
        <v>6823</v>
      </c>
      <c s="21" t="s">
        <v>7004</v>
      </c>
      <c s="10"/>
      <c s="19" t="s">
        <v>8833</v>
      </c>
      <c s="13" t="s">
        <v>12</v>
      </c>
      <c s="13" t="s">
        <v>12</v>
      </c>
      <c s="38" t="s">
        <v>1914</v>
      </c>
    </row>
    <row>
      <c r="B100" s="39" t="s">
        <v>8754</v>
      </c>
      <c s="13" t="s">
        <v>6552</v>
      </c>
      <c s="19" t="s">
        <v>4790</v>
      </c>
      <c s="32">
        <v>45748</v>
      </c>
      <c s="13" t="s">
        <v>1486</v>
      </c>
      <c s="9"/>
      <c s="11">
        <v>2750000</v>
      </c>
      <c s="11">
        <v>2750000</v>
      </c>
      <c s="11">
        <v>2774283</v>
      </c>
      <c s="11">
        <v>2750671</v>
      </c>
      <c s="11"/>
      <c s="11">
        <v>-671</v>
      </c>
      <c s="11"/>
      <c s="5">
        <v>-671</v>
      </c>
      <c s="11"/>
      <c s="11">
        <v>2750000</v>
      </c>
      <c s="11"/>
      <c s="11"/>
      <c s="5"/>
      <c s="11">
        <v>73906</v>
      </c>
      <c s="32">
        <v>45748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7077</v>
      </c>
      <c s="13" t="s">
        <v>12</v>
      </c>
      <c s="13" t="s">
        <v>12</v>
      </c>
      <c s="38" t="s">
        <v>2463</v>
      </c>
    </row>
    <row>
      <c r="B101" s="39" t="s">
        <v>1924</v>
      </c>
      <c s="13" t="s">
        <v>6553</v>
      </c>
      <c s="19" t="s">
        <v>8834</v>
      </c>
      <c s="32">
        <v>45831</v>
      </c>
      <c s="13" t="s">
        <v>1903</v>
      </c>
      <c s="9"/>
      <c s="11">
        <v>1031748</v>
      </c>
      <c s="11">
        <v>1250000</v>
      </c>
      <c s="11">
        <v>1237438</v>
      </c>
      <c s="11">
        <v>1245637</v>
      </c>
      <c s="11"/>
      <c s="11">
        <v>651</v>
      </c>
      <c s="11"/>
      <c s="5">
        <v>651</v>
      </c>
      <c s="11"/>
      <c s="11">
        <v>1246287</v>
      </c>
      <c s="11"/>
      <c s="11">
        <v>-214540</v>
      </c>
      <c s="5">
        <v>-214540</v>
      </c>
      <c s="11">
        <v>53631</v>
      </c>
      <c s="32">
        <v>46762</v>
      </c>
      <c s="21">
        <v>3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4791</v>
      </c>
      <c s="13" t="s">
        <v>1905</v>
      </c>
      <c s="13" t="s">
        <v>12</v>
      </c>
      <c s="38" t="s">
        <v>1421</v>
      </c>
    </row>
    <row>
      <c r="B102" s="39" t="s">
        <v>5957</v>
      </c>
      <c s="13" t="s">
        <v>1504</v>
      </c>
      <c s="19" t="s">
        <v>8835</v>
      </c>
      <c s="32">
        <v>45823</v>
      </c>
      <c s="13" t="s">
        <v>4272</v>
      </c>
      <c s="9"/>
      <c s="11">
        <v>516120</v>
      </c>
      <c s="11">
        <v>516120</v>
      </c>
      <c s="11">
        <v>516094</v>
      </c>
      <c s="11">
        <v>516053</v>
      </c>
      <c s="11"/>
      <c s="11">
        <v>67</v>
      </c>
      <c s="11"/>
      <c s="5">
        <v>67</v>
      </c>
      <c s="11"/>
      <c s="11">
        <v>516120</v>
      </c>
      <c s="11"/>
      <c s="11"/>
      <c s="5"/>
      <c s="11">
        <v>13414</v>
      </c>
      <c s="32">
        <v>49110</v>
      </c>
      <c s="21">
        <v>2</v>
      </c>
      <c s="21" t="s">
        <v>2476</v>
      </c>
      <c s="21" t="s">
        <v>806</v>
      </c>
      <c s="21" t="s">
        <v>6823</v>
      </c>
      <c s="21" t="s">
        <v>7004</v>
      </c>
      <c s="10"/>
      <c s="13" t="s">
        <v>1505</v>
      </c>
      <c s="13" t="s">
        <v>1905</v>
      </c>
      <c s="13" t="s">
        <v>12</v>
      </c>
      <c s="38" t="s">
        <v>1914</v>
      </c>
    </row>
    <row>
      <c r="B103" s="39" t="s">
        <v>8755</v>
      </c>
      <c s="13" t="s">
        <v>7701</v>
      </c>
      <c s="19" t="s">
        <v>903</v>
      </c>
      <c s="32">
        <v>45748</v>
      </c>
      <c s="13" t="s">
        <v>3777</v>
      </c>
      <c s="9"/>
      <c s="11">
        <v>15286898</v>
      </c>
      <c s="11">
        <v>15264000</v>
      </c>
      <c s="11">
        <v>14872402</v>
      </c>
      <c s="11">
        <v>15059334</v>
      </c>
      <c s="11"/>
      <c s="11">
        <v>3639</v>
      </c>
      <c s="11"/>
      <c s="5">
        <v>3639</v>
      </c>
      <c s="11"/>
      <c s="11">
        <v>15085869</v>
      </c>
      <c s="11"/>
      <c s="11">
        <v>201027</v>
      </c>
      <c s="5">
        <v>201027</v>
      </c>
      <c s="11">
        <v>410008</v>
      </c>
      <c s="32">
        <v>46310</v>
      </c>
      <c s="21">
        <v>2</v>
      </c>
      <c s="21" t="s">
        <v>2476</v>
      </c>
      <c s="21" t="s">
        <v>806</v>
      </c>
      <c s="21" t="s">
        <v>6823</v>
      </c>
      <c s="21" t="s">
        <v>7004</v>
      </c>
      <c s="10"/>
      <c s="13" t="s">
        <v>2012</v>
      </c>
      <c s="13" t="s">
        <v>1905</v>
      </c>
      <c s="13" t="s">
        <v>12</v>
      </c>
      <c s="38" t="s">
        <v>1914</v>
      </c>
    </row>
    <row>
      <c r="B104" s="39" t="s">
        <v>1927</v>
      </c>
      <c s="13" t="s">
        <v>2013</v>
      </c>
      <c s="19" t="s">
        <v>1506</v>
      </c>
      <c s="32">
        <v>45807</v>
      </c>
      <c s="13" t="s">
        <v>4272</v>
      </c>
      <c s="9"/>
      <c s="11">
        <v>46627</v>
      </c>
      <c s="11">
        <v>46627</v>
      </c>
      <c s="11">
        <v>23146</v>
      </c>
      <c s="11">
        <v>44701</v>
      </c>
      <c s="11"/>
      <c s="11">
        <v>1925</v>
      </c>
      <c s="11"/>
      <c s="5">
        <v>1925</v>
      </c>
      <c s="11"/>
      <c s="11">
        <v>46627</v>
      </c>
      <c s="11"/>
      <c s="11"/>
      <c s="5"/>
      <c s="11"/>
      <c s="32">
        <v>45991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5403</v>
      </c>
      <c s="13" t="s">
        <v>6010</v>
      </c>
      <c s="13" t="s">
        <v>12</v>
      </c>
      <c s="38" t="s">
        <v>2463</v>
      </c>
    </row>
    <row>
      <c r="B105" s="39" t="s">
        <v>4205</v>
      </c>
      <c s="13" t="s">
        <v>904</v>
      </c>
      <c s="19" t="s">
        <v>4285</v>
      </c>
      <c s="32">
        <v>45826</v>
      </c>
      <c s="13" t="s">
        <v>4199</v>
      </c>
      <c s="9"/>
      <c s="11">
        <v>10015126</v>
      </c>
      <c s="11">
        <v>10000000</v>
      </c>
      <c s="11">
        <v>10024400</v>
      </c>
      <c s="11">
        <v>10015540</v>
      </c>
      <c s="11"/>
      <c s="11">
        <v>-413</v>
      </c>
      <c s="11"/>
      <c s="5">
        <v>-413</v>
      </c>
      <c s="11"/>
      <c s="11">
        <v>10015126</v>
      </c>
      <c s="11"/>
      <c s="11"/>
      <c s="5"/>
      <c s="11">
        <v>659063</v>
      </c>
      <c s="32">
        <v>49871</v>
      </c>
      <c s="21">
        <v>2</v>
      </c>
      <c s="21" t="s">
        <v>7003</v>
      </c>
      <c s="21" t="s">
        <v>806</v>
      </c>
      <c s="21" t="s">
        <v>6823</v>
      </c>
      <c s="21" t="s">
        <v>7004</v>
      </c>
      <c s="10"/>
      <c s="13" t="s">
        <v>4792</v>
      </c>
      <c s="13" t="s">
        <v>12</v>
      </c>
      <c s="13" t="s">
        <v>12</v>
      </c>
      <c s="38" t="s">
        <v>3720</v>
      </c>
    </row>
    <row>
      <c r="B106" s="39" t="s">
        <v>6473</v>
      </c>
      <c s="13" t="s">
        <v>3787</v>
      </c>
      <c s="19" t="s">
        <v>3788</v>
      </c>
      <c s="32">
        <v>45782</v>
      </c>
      <c s="13" t="s">
        <v>3118</v>
      </c>
      <c s="9"/>
      <c s="11">
        <v>1975000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-25000</v>
      </c>
      <c s="5">
        <v>-25000</v>
      </c>
      <c s="11">
        <v>83507</v>
      </c>
      <c s="32">
        <v>46508</v>
      </c>
      <c s="21">
        <v>3</v>
      </c>
      <c s="21" t="s">
        <v>2476</v>
      </c>
      <c s="21" t="s">
        <v>806</v>
      </c>
      <c s="21" t="s">
        <v>6823</v>
      </c>
      <c s="21" t="s">
        <v>7004</v>
      </c>
      <c s="10"/>
      <c s="13" t="s">
        <v>8836</v>
      </c>
      <c s="13" t="s">
        <v>1905</v>
      </c>
      <c s="13" t="s">
        <v>12</v>
      </c>
      <c s="38" t="s">
        <v>825</v>
      </c>
    </row>
    <row>
      <c r="B107" s="39" t="s">
        <v>8758</v>
      </c>
      <c s="13" t="s">
        <v>4793</v>
      </c>
      <c s="19" t="s">
        <v>1507</v>
      </c>
      <c s="32">
        <v>45799</v>
      </c>
      <c s="13" t="s">
        <v>3777</v>
      </c>
      <c s="9"/>
      <c s="11">
        <v>6341000</v>
      </c>
      <c s="11">
        <v>6341000</v>
      </c>
      <c s="11">
        <v>6282282</v>
      </c>
      <c s="11">
        <v>6325276</v>
      </c>
      <c s="11"/>
      <c s="11">
        <v>2562</v>
      </c>
      <c s="11"/>
      <c s="5">
        <v>2562</v>
      </c>
      <c s="11"/>
      <c s="11">
        <v>6327837</v>
      </c>
      <c s="11"/>
      <c s="11">
        <v>13163</v>
      </c>
      <c s="5">
        <v>13163</v>
      </c>
      <c s="11">
        <v>170304</v>
      </c>
      <c s="32">
        <v>46488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3" t="s">
        <v>4794</v>
      </c>
      <c s="13" t="s">
        <v>12</v>
      </c>
      <c s="13" t="s">
        <v>12</v>
      </c>
      <c s="38" t="s">
        <v>2463</v>
      </c>
    </row>
    <row>
      <c r="B108" s="39" t="s">
        <v>1929</v>
      </c>
      <c s="13" t="s">
        <v>263</v>
      </c>
      <c s="19" t="s">
        <v>4286</v>
      </c>
      <c s="32">
        <v>45800</v>
      </c>
      <c s="13" t="s">
        <v>8740</v>
      </c>
      <c s="9"/>
      <c s="11">
        <v>10000000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369086</v>
      </c>
      <c s="32">
        <v>56342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3" t="s">
        <v>2553</v>
      </c>
      <c s="13" t="s">
        <v>1905</v>
      </c>
      <c s="13" t="s">
        <v>12</v>
      </c>
      <c s="38" t="s">
        <v>2463</v>
      </c>
    </row>
    <row>
      <c r="B109" s="39" t="s">
        <v>4208</v>
      </c>
      <c s="13" t="s">
        <v>5404</v>
      </c>
      <c s="19" t="s">
        <v>8293</v>
      </c>
      <c s="32">
        <v>45800</v>
      </c>
      <c s="13" t="s">
        <v>8740</v>
      </c>
      <c s="9"/>
      <c s="11">
        <v>7998359</v>
      </c>
      <c s="11">
        <v>8000000</v>
      </c>
      <c s="11">
        <v>7997540</v>
      </c>
      <c s="11">
        <v>7997540</v>
      </c>
      <c s="11"/>
      <c s="11">
        <v>819</v>
      </c>
      <c s="11"/>
      <c s="5">
        <v>819</v>
      </c>
      <c s="11"/>
      <c s="11">
        <v>7998359</v>
      </c>
      <c s="11"/>
      <c s="11"/>
      <c s="5"/>
      <c s="11">
        <v>213108</v>
      </c>
      <c s="32">
        <v>49324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3" t="s">
        <v>264</v>
      </c>
      <c s="13" t="s">
        <v>1905</v>
      </c>
      <c s="13" t="s">
        <v>12</v>
      </c>
      <c s="38" t="s">
        <v>2463</v>
      </c>
    </row>
    <row>
      <c r="B110" s="39" t="s">
        <v>6474</v>
      </c>
      <c s="13" t="s">
        <v>4795</v>
      </c>
      <c s="19" t="s">
        <v>6023</v>
      </c>
      <c s="32">
        <v>45838</v>
      </c>
      <c s="13" t="s">
        <v>890</v>
      </c>
      <c s="9"/>
      <c s="11">
        <v>5000000</v>
      </c>
      <c s="11">
        <v>5000000</v>
      </c>
      <c s="11">
        <v>4981100</v>
      </c>
      <c s="11">
        <v>4997922</v>
      </c>
      <c s="11"/>
      <c s="11">
        <v>1141</v>
      </c>
      <c s="11"/>
      <c s="5">
        <v>1141</v>
      </c>
      <c s="11"/>
      <c s="11">
        <v>4999063</v>
      </c>
      <c s="11"/>
      <c s="11">
        <v>937</v>
      </c>
      <c s="5">
        <v>937</v>
      </c>
      <c s="11">
        <v>142500</v>
      </c>
      <c s="32">
        <v>45985</v>
      </c>
      <c s="21">
        <v>2</v>
      </c>
      <c s="21" t="s">
        <v>2476</v>
      </c>
      <c s="21" t="s">
        <v>806</v>
      </c>
      <c s="21" t="s">
        <v>6823</v>
      </c>
      <c s="21" t="s">
        <v>7004</v>
      </c>
      <c s="10"/>
      <c s="13" t="s">
        <v>1508</v>
      </c>
      <c s="13" t="s">
        <v>12</v>
      </c>
      <c s="13" t="s">
        <v>12</v>
      </c>
      <c s="38" t="s">
        <v>1914</v>
      </c>
    </row>
    <row>
      <c r="B111" s="39" t="s">
        <v>8759</v>
      </c>
      <c s="13" t="s">
        <v>2554</v>
      </c>
      <c s="19" t="s">
        <v>6024</v>
      </c>
      <c s="32">
        <v>45777</v>
      </c>
      <c s="13" t="s">
        <v>1486</v>
      </c>
      <c s="9"/>
      <c s="11">
        <v>14835000</v>
      </c>
      <c s="11">
        <v>14835000</v>
      </c>
      <c s="11">
        <v>14559249</v>
      </c>
      <c s="11">
        <v>14824191</v>
      </c>
      <c s="11"/>
      <c s="11">
        <v>10809</v>
      </c>
      <c s="11"/>
      <c s="5">
        <v>10809</v>
      </c>
      <c s="11"/>
      <c s="11">
        <v>14835000</v>
      </c>
      <c s="11"/>
      <c s="11"/>
      <c s="5"/>
      <c s="11">
        <v>250341</v>
      </c>
      <c s="32">
        <v>45777</v>
      </c>
      <c s="21">
        <v>2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6025</v>
      </c>
      <c s="13" t="s">
        <v>4287</v>
      </c>
      <c s="13" t="s">
        <v>12</v>
      </c>
      <c s="38" t="s">
        <v>3720</v>
      </c>
    </row>
    <row>
      <c r="B112" s="39" t="s">
        <v>4209</v>
      </c>
      <c s="13" t="s">
        <v>8294</v>
      </c>
      <c s="19" t="s">
        <v>3196</v>
      </c>
      <c s="32">
        <v>45811</v>
      </c>
      <c s="13" t="s">
        <v>1903</v>
      </c>
      <c s="9"/>
      <c s="11">
        <v>5751460</v>
      </c>
      <c s="11">
        <v>5000000</v>
      </c>
      <c s="11">
        <v>6667550</v>
      </c>
      <c s="11">
        <v>5602309</v>
      </c>
      <c s="11"/>
      <c s="11">
        <v>-37723</v>
      </c>
      <c s="11"/>
      <c s="5">
        <v>-37723</v>
      </c>
      <c s="11"/>
      <c s="11">
        <v>5564586</v>
      </c>
      <c s="11"/>
      <c s="11">
        <v>186874</v>
      </c>
      <c s="5">
        <v>186874</v>
      </c>
      <c s="11">
        <v>294938</v>
      </c>
      <c s="32">
        <v>47741</v>
      </c>
      <c s="21">
        <v>2</v>
      </c>
      <c s="21" t="s">
        <v>2476</v>
      </c>
      <c s="21" t="s">
        <v>806</v>
      </c>
      <c s="21" t="s">
        <v>6823</v>
      </c>
      <c s="21" t="s">
        <v>7004</v>
      </c>
      <c s="10"/>
      <c s="13" t="s">
        <v>2555</v>
      </c>
      <c s="13" t="s">
        <v>12</v>
      </c>
      <c s="13" t="s">
        <v>12</v>
      </c>
      <c s="38" t="s">
        <v>1914</v>
      </c>
    </row>
    <row>
      <c r="B113" s="39" t="s">
        <v>6476</v>
      </c>
      <c s="13" t="s">
        <v>7702</v>
      </c>
      <c s="19" t="s">
        <v>265</v>
      </c>
      <c s="32">
        <v>45777</v>
      </c>
      <c s="13" t="s">
        <v>4272</v>
      </c>
      <c s="9"/>
      <c s="11">
        <v>1000000</v>
      </c>
      <c s="11">
        <v>1000000</v>
      </c>
      <c s="11">
        <v>887500</v>
      </c>
      <c s="11">
        <v>978582</v>
      </c>
      <c s="11"/>
      <c s="11">
        <v>21418</v>
      </c>
      <c s="11"/>
      <c s="5">
        <v>21418</v>
      </c>
      <c s="11"/>
      <c s="11">
        <v>1000000</v>
      </c>
      <c s="11"/>
      <c s="11"/>
      <c s="5"/>
      <c s="11">
        <v>21250</v>
      </c>
      <c s="32">
        <v>46873</v>
      </c>
      <c s="21">
        <v>2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1509</v>
      </c>
      <c s="19" t="s">
        <v>1509</v>
      </c>
      <c s="13" t="s">
        <v>12</v>
      </c>
      <c s="38" t="s">
        <v>3720</v>
      </c>
    </row>
    <row>
      <c r="B114" s="39" t="s">
        <v>8760</v>
      </c>
      <c s="13" t="s">
        <v>266</v>
      </c>
      <c s="19" t="s">
        <v>6026</v>
      </c>
      <c s="32">
        <v>45809</v>
      </c>
      <c s="13" t="s">
        <v>4272</v>
      </c>
      <c s="9"/>
      <c s="11">
        <v>48185</v>
      </c>
      <c s="11">
        <v>48185</v>
      </c>
      <c s="11">
        <v>44210</v>
      </c>
      <c s="11">
        <v>44287</v>
      </c>
      <c s="11"/>
      <c s="11">
        <v>3897</v>
      </c>
      <c s="11"/>
      <c s="5">
        <v>3897</v>
      </c>
      <c s="11"/>
      <c s="11">
        <v>48185</v>
      </c>
      <c s="11"/>
      <c s="11"/>
      <c s="5"/>
      <c s="11">
        <v>1385</v>
      </c>
      <c s="32">
        <v>51471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8295</v>
      </c>
      <c s="13" t="s">
        <v>1510</v>
      </c>
      <c s="13" t="s">
        <v>12</v>
      </c>
      <c s="38" t="s">
        <v>2463</v>
      </c>
    </row>
    <row>
      <c r="B115" s="39" t="s">
        <v>1930</v>
      </c>
      <c s="13" t="s">
        <v>6027</v>
      </c>
      <c s="19" t="s">
        <v>1511</v>
      </c>
      <c s="32">
        <v>45833</v>
      </c>
      <c s="13" t="s">
        <v>3777</v>
      </c>
      <c s="9"/>
      <c s="11">
        <v>799395</v>
      </c>
      <c s="11">
        <v>778000</v>
      </c>
      <c s="11">
        <v>750673</v>
      </c>
      <c s="11">
        <v>752442</v>
      </c>
      <c s="11"/>
      <c s="11">
        <v>-19869</v>
      </c>
      <c s="11"/>
      <c s="5">
        <v>-19869</v>
      </c>
      <c s="11"/>
      <c s="11">
        <v>753968</v>
      </c>
      <c s="11"/>
      <c s="11">
        <v>45427</v>
      </c>
      <c s="5">
        <v>45427</v>
      </c>
      <c s="11">
        <v>81428</v>
      </c>
      <c s="32">
        <v>47891</v>
      </c>
      <c s="21">
        <v>3</v>
      </c>
      <c s="21" t="s">
        <v>2476</v>
      </c>
      <c s="21" t="s">
        <v>806</v>
      </c>
      <c s="21" t="s">
        <v>6823</v>
      </c>
      <c s="21" t="s">
        <v>7004</v>
      </c>
      <c s="10"/>
      <c s="13" t="s">
        <v>6028</v>
      </c>
      <c s="13" t="s">
        <v>12</v>
      </c>
      <c s="13" t="s">
        <v>12</v>
      </c>
      <c s="38" t="s">
        <v>825</v>
      </c>
    </row>
    <row>
      <c r="B116" s="39" t="s">
        <v>4211</v>
      </c>
      <c s="13" t="s">
        <v>7703</v>
      </c>
      <c s="19" t="s">
        <v>4796</v>
      </c>
      <c s="32">
        <v>45827</v>
      </c>
      <c s="13" t="s">
        <v>1486</v>
      </c>
      <c s="9"/>
      <c s="11">
        <v>6980000</v>
      </c>
      <c s="11">
        <v>6980000</v>
      </c>
      <c s="11">
        <v>6980000</v>
      </c>
      <c s="11">
        <v>6980000</v>
      </c>
      <c s="11"/>
      <c s="11"/>
      <c s="11"/>
      <c s="5"/>
      <c s="11"/>
      <c s="11">
        <v>6980000</v>
      </c>
      <c s="11"/>
      <c s="11"/>
      <c s="5"/>
      <c s="11">
        <v>135761</v>
      </c>
      <c s="32">
        <v>45827</v>
      </c>
      <c s="21">
        <v>2</v>
      </c>
      <c s="21" t="s">
        <v>195</v>
      </c>
      <c s="21"/>
      <c s="21" t="s">
        <v>6823</v>
      </c>
      <c s="21" t="s">
        <v>4288</v>
      </c>
      <c s="10"/>
      <c s="13" t="s">
        <v>7654</v>
      </c>
      <c s="13" t="s">
        <v>12</v>
      </c>
      <c s="13" t="s">
        <v>12</v>
      </c>
      <c s="38" t="s">
        <v>3190</v>
      </c>
    </row>
    <row>
      <c r="B117" s="39" t="s">
        <v>6477</v>
      </c>
      <c s="13" t="s">
        <v>7704</v>
      </c>
      <c s="19" t="s">
        <v>8837</v>
      </c>
      <c s="32">
        <v>45809</v>
      </c>
      <c s="13" t="s">
        <v>4272</v>
      </c>
      <c s="9"/>
      <c s="11">
        <v>73186</v>
      </c>
      <c s="11">
        <v>73186</v>
      </c>
      <c s="11">
        <v>69532</v>
      </c>
      <c s="11">
        <v>58172</v>
      </c>
      <c s="11"/>
      <c s="11">
        <v>3581</v>
      </c>
      <c s="11"/>
      <c s="5">
        <v>3581</v>
      </c>
      <c s="11"/>
      <c s="11">
        <v>73186</v>
      </c>
      <c s="11"/>
      <c s="11"/>
      <c s="5"/>
      <c s="11">
        <v>2469</v>
      </c>
      <c s="32">
        <v>49096</v>
      </c>
      <c s="21">
        <v>3</v>
      </c>
      <c s="21" t="s">
        <v>7003</v>
      </c>
      <c s="21" t="s">
        <v>806</v>
      </c>
      <c s="21" t="s">
        <v>6823</v>
      </c>
      <c s="21" t="s">
        <v>7004</v>
      </c>
      <c s="10"/>
      <c s="13" t="s">
        <v>8296</v>
      </c>
      <c s="13" t="s">
        <v>12</v>
      </c>
      <c s="13" t="s">
        <v>12</v>
      </c>
      <c s="38" t="s">
        <v>1926</v>
      </c>
    </row>
    <row>
      <c r="B118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19" s="15" t="s">
        <v>846</v>
      </c>
      <c s="16" t="s">
        <v>847</v>
      </c>
      <c s="10"/>
      <c s="25"/>
      <c s="10"/>
      <c s="9"/>
      <c s="5">
        <v>396550544</v>
      </c>
      <c s="5">
        <v>393974765</v>
      </c>
      <c s="5">
        <v>404899441</v>
      </c>
      <c s="5">
        <v>395922322</v>
      </c>
      <c s="5"/>
      <c s="5">
        <v>2248271</v>
      </c>
      <c s="5"/>
      <c s="5">
        <v>2248271</v>
      </c>
      <c s="5"/>
      <c s="5">
        <v>395699747</v>
      </c>
      <c s="5"/>
      <c s="5">
        <v>657736</v>
      </c>
      <c s="5">
        <v>657736</v>
      </c>
      <c s="5">
        <v>11044289</v>
      </c>
      <c s="25"/>
      <c s="9"/>
      <c s="9"/>
      <c s="9"/>
      <c s="9"/>
      <c s="9"/>
      <c s="10"/>
      <c s="10"/>
      <c s="10"/>
      <c s="10"/>
      <c s="9"/>
    </row>
    <row>
      <c r="B120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21" s="6" t="s">
        <v>6485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22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3" s="15" t="s">
        <v>8237</v>
      </c>
      <c s="16" t="s">
        <v>5354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24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5" s="6" t="s">
        <v>4223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26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7" s="15" t="s">
        <v>5967</v>
      </c>
      <c s="16" t="s">
        <v>8238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28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9" s="6" t="s">
        <v>2492</v>
      </c>
      <c s="6" t="s">
        <v>7998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130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31" s="15" t="s">
        <v>4224</v>
      </c>
      <c s="16" t="s">
        <v>3149</v>
      </c>
      <c s="10"/>
      <c s="25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132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33" s="39" t="s">
        <v>3197</v>
      </c>
      <c s="13" t="s">
        <v>2556</v>
      </c>
      <c s="19" t="s">
        <v>1512</v>
      </c>
      <c s="32">
        <v>45838</v>
      </c>
      <c s="13" t="s">
        <v>4272</v>
      </c>
      <c s="9"/>
      <c s="11">
        <v>19994</v>
      </c>
      <c s="11">
        <v>19994</v>
      </c>
      <c s="11">
        <v>19994</v>
      </c>
      <c s="11">
        <v>19994</v>
      </c>
      <c s="11"/>
      <c s="11"/>
      <c s="11"/>
      <c s="5"/>
      <c s="11"/>
      <c s="11">
        <v>19994</v>
      </c>
      <c s="11"/>
      <c s="11"/>
      <c s="5"/>
      <c s="11">
        <v>341</v>
      </c>
      <c s="32">
        <v>50951</v>
      </c>
      <c s="21">
        <v>1</v>
      </c>
      <c s="21" t="s">
        <v>4698</v>
      </c>
      <c s="21"/>
      <c s="21" t="s">
        <v>6823</v>
      </c>
      <c s="21"/>
      <c s="10"/>
      <c s="13" t="s">
        <v>7705</v>
      </c>
      <c s="13" t="s">
        <v>5405</v>
      </c>
      <c s="13" t="s">
        <v>12</v>
      </c>
      <c s="38" t="s">
        <v>3789</v>
      </c>
    </row>
    <row>
      <c r="B134" s="39" t="s">
        <v>5406</v>
      </c>
      <c s="13" t="s">
        <v>8838</v>
      </c>
      <c s="19" t="s">
        <v>7706</v>
      </c>
      <c s="32">
        <v>45838</v>
      </c>
      <c s="13" t="s">
        <v>4272</v>
      </c>
      <c s="9"/>
      <c s="11">
        <v>22047</v>
      </c>
      <c s="11">
        <v>22047</v>
      </c>
      <c s="11">
        <v>22047</v>
      </c>
      <c s="11">
        <v>22047</v>
      </c>
      <c s="11"/>
      <c s="11"/>
      <c s="11"/>
      <c s="5"/>
      <c s="11"/>
      <c s="11">
        <v>22047</v>
      </c>
      <c s="11"/>
      <c s="11"/>
      <c s="5"/>
      <c s="11">
        <v>376</v>
      </c>
      <c s="32">
        <v>51013</v>
      </c>
      <c s="21">
        <v>1</v>
      </c>
      <c s="21" t="s">
        <v>4698</v>
      </c>
      <c s="21"/>
      <c s="21" t="s">
        <v>6823</v>
      </c>
      <c s="21"/>
      <c s="10"/>
      <c s="13" t="s">
        <v>7705</v>
      </c>
      <c s="13" t="s">
        <v>4797</v>
      </c>
      <c s="13" t="s">
        <v>12</v>
      </c>
      <c s="38" t="s">
        <v>3789</v>
      </c>
    </row>
    <row>
      <c r="B135" s="39" t="s">
        <v>7707</v>
      </c>
      <c s="13" t="s">
        <v>4798</v>
      </c>
      <c s="19" t="s">
        <v>6554</v>
      </c>
      <c s="32">
        <v>45838</v>
      </c>
      <c s="13" t="s">
        <v>4272</v>
      </c>
      <c s="9"/>
      <c s="11">
        <v>47419</v>
      </c>
      <c s="11">
        <v>47419</v>
      </c>
      <c s="11">
        <v>47419</v>
      </c>
      <c s="11">
        <v>47419</v>
      </c>
      <c s="11"/>
      <c s="11"/>
      <c s="11"/>
      <c s="5"/>
      <c s="11"/>
      <c s="11">
        <v>47419</v>
      </c>
      <c s="11"/>
      <c s="11"/>
      <c s="5"/>
      <c s="11">
        <v>837</v>
      </c>
      <c s="32">
        <v>51043</v>
      </c>
      <c s="21">
        <v>1</v>
      </c>
      <c s="21" t="s">
        <v>4698</v>
      </c>
      <c s="21"/>
      <c s="21" t="s">
        <v>6823</v>
      </c>
      <c s="21"/>
      <c s="10"/>
      <c s="13" t="s">
        <v>7705</v>
      </c>
      <c s="19" t="s">
        <v>7708</v>
      </c>
      <c s="13" t="s">
        <v>12</v>
      </c>
      <c s="38" t="s">
        <v>3789</v>
      </c>
    </row>
    <row>
      <c r="B136" s="39" t="s">
        <v>905</v>
      </c>
      <c s="13" t="s">
        <v>4799</v>
      </c>
      <c s="19" t="s">
        <v>8297</v>
      </c>
      <c s="32">
        <v>45838</v>
      </c>
      <c s="13" t="s">
        <v>4272</v>
      </c>
      <c s="9"/>
      <c s="11">
        <v>49580</v>
      </c>
      <c s="11">
        <v>49580</v>
      </c>
      <c s="11">
        <v>49580</v>
      </c>
      <c s="11">
        <v>49580</v>
      </c>
      <c s="11"/>
      <c s="11"/>
      <c s="11"/>
      <c s="5"/>
      <c s="11"/>
      <c s="11">
        <v>49580</v>
      </c>
      <c s="11"/>
      <c s="11"/>
      <c s="5"/>
      <c s="11">
        <v>875</v>
      </c>
      <c s="32">
        <v>51043</v>
      </c>
      <c s="21">
        <v>1</v>
      </c>
      <c s="21" t="s">
        <v>4698</v>
      </c>
      <c s="21"/>
      <c s="21" t="s">
        <v>6823</v>
      </c>
      <c s="21"/>
      <c s="10"/>
      <c s="13" t="s">
        <v>7705</v>
      </c>
      <c s="13" t="s">
        <v>2014</v>
      </c>
      <c s="13" t="s">
        <v>12</v>
      </c>
      <c s="38" t="s">
        <v>3789</v>
      </c>
    </row>
    <row>
      <c r="B137" s="39" t="s">
        <v>3198</v>
      </c>
      <c s="13" t="s">
        <v>7078</v>
      </c>
      <c s="19" t="s">
        <v>3790</v>
      </c>
      <c s="32">
        <v>45838</v>
      </c>
      <c s="13" t="s">
        <v>4272</v>
      </c>
      <c s="9"/>
      <c s="11">
        <v>20620</v>
      </c>
      <c s="11">
        <v>20620</v>
      </c>
      <c s="11">
        <v>20620</v>
      </c>
      <c s="11">
        <v>20620</v>
      </c>
      <c s="11"/>
      <c s="11"/>
      <c s="11"/>
      <c s="5"/>
      <c s="11"/>
      <c s="11">
        <v>20620</v>
      </c>
      <c s="11"/>
      <c s="11"/>
      <c s="5"/>
      <c s="11">
        <v>352</v>
      </c>
      <c s="32">
        <v>51043</v>
      </c>
      <c s="21">
        <v>1</v>
      </c>
      <c s="21" t="s">
        <v>4698</v>
      </c>
      <c s="21"/>
      <c s="21" t="s">
        <v>6823</v>
      </c>
      <c s="21"/>
      <c s="10"/>
      <c s="13" t="s">
        <v>7705</v>
      </c>
      <c s="13" t="s">
        <v>3791</v>
      </c>
      <c s="13" t="s">
        <v>12</v>
      </c>
      <c s="38" t="s">
        <v>3789</v>
      </c>
    </row>
    <row>
      <c r="B138" s="39" t="s">
        <v>5407</v>
      </c>
      <c s="13" t="s">
        <v>7709</v>
      </c>
      <c s="19" t="s">
        <v>906</v>
      </c>
      <c s="32">
        <v>45823</v>
      </c>
      <c s="13" t="s">
        <v>4272</v>
      </c>
      <c s="9"/>
      <c s="11">
        <v>154134</v>
      </c>
      <c s="11">
        <v>154134</v>
      </c>
      <c s="11">
        <v>154134</v>
      </c>
      <c s="11">
        <v>154134</v>
      </c>
      <c s="11"/>
      <c s="11"/>
      <c s="11"/>
      <c s="5"/>
      <c s="11"/>
      <c s="11">
        <v>154134</v>
      </c>
      <c s="11"/>
      <c s="11"/>
      <c s="5"/>
      <c s="11">
        <v>2274</v>
      </c>
      <c s="32">
        <v>48533</v>
      </c>
      <c s="21">
        <v>1</v>
      </c>
      <c s="21" t="s">
        <v>826</v>
      </c>
      <c s="21"/>
      <c s="21" t="s">
        <v>6823</v>
      </c>
      <c s="21"/>
      <c s="10"/>
      <c s="19" t="s">
        <v>8839</v>
      </c>
      <c s="13" t="s">
        <v>12</v>
      </c>
      <c s="13" t="s">
        <v>12</v>
      </c>
      <c s="38" t="s">
        <v>8298</v>
      </c>
    </row>
    <row>
      <c r="B139" s="39" t="s">
        <v>7710</v>
      </c>
      <c s="13" t="s">
        <v>7079</v>
      </c>
      <c s="19" t="s">
        <v>5408</v>
      </c>
      <c s="32">
        <v>45792</v>
      </c>
      <c s="19" t="s">
        <v>2557</v>
      </c>
      <c s="9"/>
      <c s="11">
        <v>2864090</v>
      </c>
      <c s="11">
        <v>3471624</v>
      </c>
      <c s="11">
        <v>3471624</v>
      </c>
      <c s="11">
        <v>3471624</v>
      </c>
      <c s="11"/>
      <c s="11"/>
      <c s="11"/>
      <c s="5"/>
      <c s="11"/>
      <c s="11">
        <v>3471624</v>
      </c>
      <c s="11"/>
      <c s="11">
        <v>-607534</v>
      </c>
      <c s="5">
        <v>-607534</v>
      </c>
      <c s="11">
        <v>81895</v>
      </c>
      <c s="32">
        <v>50114</v>
      </c>
      <c s="21">
        <v>4</v>
      </c>
      <c s="21" t="s">
        <v>7003</v>
      </c>
      <c s="21"/>
      <c s="21" t="s">
        <v>6823</v>
      </c>
      <c s="21"/>
      <c s="10"/>
      <c s="13" t="s">
        <v>2015</v>
      </c>
      <c s="13" t="s">
        <v>2015</v>
      </c>
      <c s="13" t="s">
        <v>12</v>
      </c>
      <c s="38" t="s">
        <v>907</v>
      </c>
    </row>
    <row>
      <c r="B140" s="39" t="s">
        <v>1513</v>
      </c>
      <c s="13" t="s">
        <v>7079</v>
      </c>
      <c s="19" t="s">
        <v>5408</v>
      </c>
      <c s="32">
        <v>45792</v>
      </c>
      <c s="13" t="s">
        <v>4272</v>
      </c>
      <c s="9"/>
      <c s="11">
        <v>35236</v>
      </c>
      <c s="11">
        <v>35236</v>
      </c>
      <c s="11">
        <v>35236</v>
      </c>
      <c s="11">
        <v>35236</v>
      </c>
      <c s="11"/>
      <c s="11"/>
      <c s="11"/>
      <c s="5"/>
      <c s="11"/>
      <c s="11">
        <v>35236</v>
      </c>
      <c s="11"/>
      <c s="11"/>
      <c s="5"/>
      <c s="11">
        <v>694</v>
      </c>
      <c s="32">
        <v>50114</v>
      </c>
      <c s="21">
        <v>4</v>
      </c>
      <c s="21" t="s">
        <v>7003</v>
      </c>
      <c s="21"/>
      <c s="21" t="s">
        <v>6823</v>
      </c>
      <c s="21"/>
      <c s="10"/>
      <c s="13" t="s">
        <v>2015</v>
      </c>
      <c s="13" t="s">
        <v>2015</v>
      </c>
      <c s="13" t="s">
        <v>12</v>
      </c>
      <c s="38" t="s">
        <v>907</v>
      </c>
    </row>
    <row>
      <c r="B141" s="39" t="s">
        <v>3792</v>
      </c>
      <c s="13" t="s">
        <v>2016</v>
      </c>
      <c s="19" t="s">
        <v>6555</v>
      </c>
      <c s="32">
        <v>45818</v>
      </c>
      <c s="13" t="s">
        <v>4272</v>
      </c>
      <c s="9"/>
      <c s="11">
        <v>345984</v>
      </c>
      <c s="11">
        <v>345984</v>
      </c>
      <c s="11">
        <v>317316</v>
      </c>
      <c s="11">
        <v>340095</v>
      </c>
      <c s="11"/>
      <c s="11">
        <v>5889</v>
      </c>
      <c s="11"/>
      <c s="5">
        <v>5889</v>
      </c>
      <c s="11"/>
      <c s="11">
        <v>345984</v>
      </c>
      <c s="11"/>
      <c s="11"/>
      <c s="5"/>
      <c s="11">
        <v>8482</v>
      </c>
      <c s="32">
        <v>46762</v>
      </c>
      <c s="21">
        <v>2</v>
      </c>
      <c s="21" t="s">
        <v>195</v>
      </c>
      <c s="21"/>
      <c s="21" t="s">
        <v>6823</v>
      </c>
      <c s="21"/>
      <c s="10"/>
      <c s="13" t="s">
        <v>6029</v>
      </c>
      <c s="13" t="s">
        <v>8840</v>
      </c>
      <c s="13" t="s">
        <v>12</v>
      </c>
      <c s="38" t="s">
        <v>3190</v>
      </c>
    </row>
    <row>
      <c r="B142" s="39" t="s">
        <v>7711</v>
      </c>
      <c s="13" t="s">
        <v>6556</v>
      </c>
      <c s="19" t="s">
        <v>4289</v>
      </c>
      <c s="32">
        <v>45818</v>
      </c>
      <c s="13" t="s">
        <v>4272</v>
      </c>
      <c s="9"/>
      <c s="11">
        <v>102085</v>
      </c>
      <c s="11">
        <v>102085</v>
      </c>
      <c s="11">
        <v>102085</v>
      </c>
      <c s="11">
        <v>102085</v>
      </c>
      <c s="11"/>
      <c s="11"/>
      <c s="11"/>
      <c s="5"/>
      <c s="11"/>
      <c s="11">
        <v>102085</v>
      </c>
      <c s="11"/>
      <c s="11"/>
      <c s="5"/>
      <c s="11">
        <v>1454</v>
      </c>
      <c s="32">
        <v>50688</v>
      </c>
      <c s="21">
        <v>2</v>
      </c>
      <c s="21" t="s">
        <v>195</v>
      </c>
      <c s="21"/>
      <c s="21" t="s">
        <v>6823</v>
      </c>
      <c s="21"/>
      <c s="10"/>
      <c s="13" t="s">
        <v>7080</v>
      </c>
      <c s="13" t="s">
        <v>12</v>
      </c>
      <c s="13" t="s">
        <v>12</v>
      </c>
      <c s="38" t="s">
        <v>3190</v>
      </c>
    </row>
    <row>
      <c r="B143" s="39" t="s">
        <v>908</v>
      </c>
      <c s="13" t="s">
        <v>8841</v>
      </c>
      <c s="19" t="s">
        <v>6557</v>
      </c>
      <c s="32">
        <v>45772</v>
      </c>
      <c s="13" t="s">
        <v>4272</v>
      </c>
      <c s="9"/>
      <c s="11">
        <v>12160</v>
      </c>
      <c s="11">
        <v>12160</v>
      </c>
      <c s="11">
        <v>12160</v>
      </c>
      <c s="11">
        <v>12160</v>
      </c>
      <c s="11"/>
      <c s="11"/>
      <c s="11"/>
      <c s="5"/>
      <c s="11"/>
      <c s="11">
        <v>12160</v>
      </c>
      <c s="11"/>
      <c s="11"/>
      <c s="5"/>
      <c s="11">
        <v>233</v>
      </c>
      <c s="32">
        <v>55153</v>
      </c>
      <c s="21">
        <v>2</v>
      </c>
      <c s="21" t="s">
        <v>7003</v>
      </c>
      <c s="21" t="s">
        <v>4710</v>
      </c>
      <c s="21" t="s">
        <v>6823</v>
      </c>
      <c s="21"/>
      <c s="10"/>
      <c s="13" t="s">
        <v>7712</v>
      </c>
      <c s="13" t="s">
        <v>12</v>
      </c>
      <c s="13" t="s">
        <v>12</v>
      </c>
      <c s="38" t="s">
        <v>7070</v>
      </c>
    </row>
    <row>
      <c r="B144" s="39" t="s">
        <v>3199</v>
      </c>
      <c s="13" t="s">
        <v>8842</v>
      </c>
      <c s="19" t="s">
        <v>5409</v>
      </c>
      <c s="32">
        <v>45772</v>
      </c>
      <c s="13" t="s">
        <v>4272</v>
      </c>
      <c s="9"/>
      <c s="11">
        <v>393</v>
      </c>
      <c s="11">
        <v>393</v>
      </c>
      <c s="11">
        <v>393</v>
      </c>
      <c s="11">
        <v>393</v>
      </c>
      <c s="11"/>
      <c s="11"/>
      <c s="11"/>
      <c s="5"/>
      <c s="11"/>
      <c s="11">
        <v>393</v>
      </c>
      <c s="11"/>
      <c s="11"/>
      <c s="5"/>
      <c s="11">
        <v>9</v>
      </c>
      <c s="32">
        <v>58806</v>
      </c>
      <c s="21">
        <v>2</v>
      </c>
      <c s="21" t="s">
        <v>7003</v>
      </c>
      <c s="21" t="s">
        <v>4710</v>
      </c>
      <c s="21" t="s">
        <v>6823</v>
      </c>
      <c s="21"/>
      <c s="10"/>
      <c s="13" t="s">
        <v>7712</v>
      </c>
      <c s="13" t="s">
        <v>12</v>
      </c>
      <c s="13" t="s">
        <v>12</v>
      </c>
      <c s="38" t="s">
        <v>7070</v>
      </c>
    </row>
    <row>
      <c r="B145" s="39" t="s">
        <v>5410</v>
      </c>
      <c s="13" t="s">
        <v>3793</v>
      </c>
      <c s="19" t="s">
        <v>8843</v>
      </c>
      <c s="32">
        <v>45823</v>
      </c>
      <c s="13" t="s">
        <v>4272</v>
      </c>
      <c s="9"/>
      <c s="11">
        <v>3114</v>
      </c>
      <c s="11">
        <v>3114</v>
      </c>
      <c s="11">
        <v>3142</v>
      </c>
      <c s="11">
        <v>3137</v>
      </c>
      <c s="11"/>
      <c s="11">
        <v>-23</v>
      </c>
      <c s="11"/>
      <c s="5">
        <v>-23</v>
      </c>
      <c s="11"/>
      <c s="11">
        <v>3114</v>
      </c>
      <c s="11"/>
      <c s="11"/>
      <c s="5"/>
      <c s="11">
        <v>47</v>
      </c>
      <c s="32">
        <v>55777</v>
      </c>
      <c s="21">
        <v>1</v>
      </c>
      <c s="21" t="s">
        <v>7627</v>
      </c>
      <c s="21"/>
      <c s="21" t="s">
        <v>6823</v>
      </c>
      <c s="21"/>
      <c s="10"/>
      <c s="13" t="s">
        <v>909</v>
      </c>
      <c s="13" t="s">
        <v>12</v>
      </c>
      <c s="13" t="s">
        <v>12</v>
      </c>
      <c s="38" t="s">
        <v>6030</v>
      </c>
    </row>
    <row>
      <c r="B146" s="39" t="s">
        <v>7713</v>
      </c>
      <c s="13" t="s">
        <v>3200</v>
      </c>
      <c s="19" t="s">
        <v>1514</v>
      </c>
      <c s="32">
        <v>45823</v>
      </c>
      <c s="13" t="s">
        <v>4272</v>
      </c>
      <c s="9"/>
      <c s="11">
        <v>19095</v>
      </c>
      <c s="11">
        <v>19095</v>
      </c>
      <c s="11">
        <v>19277</v>
      </c>
      <c s="11">
        <v>19239</v>
      </c>
      <c s="11"/>
      <c s="11">
        <v>-144</v>
      </c>
      <c s="11"/>
      <c s="5">
        <v>-144</v>
      </c>
      <c s="11"/>
      <c s="11">
        <v>19095</v>
      </c>
      <c s="11"/>
      <c s="11"/>
      <c s="5"/>
      <c s="11">
        <v>386</v>
      </c>
      <c s="32">
        <v>53281</v>
      </c>
      <c s="21">
        <v>1</v>
      </c>
      <c s="21" t="s">
        <v>7627</v>
      </c>
      <c s="21"/>
      <c s="21" t="s">
        <v>6823</v>
      </c>
      <c s="21"/>
      <c s="10"/>
      <c s="13" t="s">
        <v>909</v>
      </c>
      <c s="13" t="s">
        <v>12</v>
      </c>
      <c s="13" t="s">
        <v>12</v>
      </c>
      <c s="38" t="s">
        <v>6030</v>
      </c>
    </row>
    <row>
      <c r="B147" s="39" t="s">
        <v>910</v>
      </c>
      <c s="13" t="s">
        <v>911</v>
      </c>
      <c s="19" t="s">
        <v>4800</v>
      </c>
      <c s="32">
        <v>45818</v>
      </c>
      <c s="13" t="s">
        <v>4272</v>
      </c>
      <c s="9"/>
      <c s="11">
        <v>243438</v>
      </c>
      <c s="11">
        <v>243438</v>
      </c>
      <c s="11">
        <v>243438</v>
      </c>
      <c s="11">
        <v>243438</v>
      </c>
      <c s="11"/>
      <c s="11"/>
      <c s="11"/>
      <c s="5"/>
      <c s="11"/>
      <c s="11">
        <v>243438</v>
      </c>
      <c s="11"/>
      <c s="11"/>
      <c s="5"/>
      <c s="11">
        <v>5320</v>
      </c>
      <c s="32">
        <v>48558</v>
      </c>
      <c s="21">
        <v>1</v>
      </c>
      <c s="21" t="s">
        <v>7003</v>
      </c>
      <c s="21"/>
      <c s="21" t="s">
        <v>6823</v>
      </c>
      <c s="21"/>
      <c s="10"/>
      <c s="19" t="s">
        <v>6031</v>
      </c>
      <c s="13" t="s">
        <v>12</v>
      </c>
      <c s="13" t="s">
        <v>12</v>
      </c>
      <c s="38" t="s">
        <v>5332</v>
      </c>
    </row>
    <row>
      <c r="B148" s="39" t="s">
        <v>3201</v>
      </c>
      <c s="13" t="s">
        <v>267</v>
      </c>
      <c s="19" t="s">
        <v>4801</v>
      </c>
      <c s="32">
        <v>45792</v>
      </c>
      <c s="19" t="s">
        <v>2557</v>
      </c>
      <c s="9"/>
      <c s="11">
        <v>2630559</v>
      </c>
      <c s="11">
        <v>3041109</v>
      </c>
      <c s="11">
        <v>3041109</v>
      </c>
      <c s="11">
        <v>3041109</v>
      </c>
      <c s="11"/>
      <c s="11"/>
      <c s="11"/>
      <c s="5"/>
      <c s="11"/>
      <c s="11">
        <v>3041109</v>
      </c>
      <c s="11"/>
      <c s="11">
        <v>-410549</v>
      </c>
      <c s="5">
        <v>-410549</v>
      </c>
      <c s="11">
        <v>76368</v>
      </c>
      <c s="32">
        <v>49780</v>
      </c>
      <c s="21">
        <v>4</v>
      </c>
      <c s="21" t="s">
        <v>7003</v>
      </c>
      <c s="21"/>
      <c s="21" t="s">
        <v>6823</v>
      </c>
      <c s="21"/>
      <c s="10"/>
      <c s="13" t="s">
        <v>4290</v>
      </c>
      <c s="13" t="s">
        <v>12</v>
      </c>
      <c s="13" t="s">
        <v>12</v>
      </c>
      <c s="38" t="s">
        <v>907</v>
      </c>
    </row>
    <row>
      <c r="B149" s="39" t="s">
        <v>6032</v>
      </c>
      <c s="13" t="s">
        <v>267</v>
      </c>
      <c s="19" t="s">
        <v>4801</v>
      </c>
      <c s="32">
        <v>45792</v>
      </c>
      <c s="13" t="s">
        <v>4272</v>
      </c>
      <c s="9"/>
      <c s="11">
        <v>38501</v>
      </c>
      <c s="11">
        <v>38501</v>
      </c>
      <c s="11">
        <v>38501</v>
      </c>
      <c s="11">
        <v>38501</v>
      </c>
      <c s="11"/>
      <c s="11"/>
      <c s="11"/>
      <c s="5"/>
      <c s="11"/>
      <c s="11">
        <v>38501</v>
      </c>
      <c s="11"/>
      <c s="11"/>
      <c s="5"/>
      <c s="11">
        <v>801</v>
      </c>
      <c s="32">
        <v>49780</v>
      </c>
      <c s="21">
        <v>4</v>
      </c>
      <c s="21" t="s">
        <v>7003</v>
      </c>
      <c s="21"/>
      <c s="21" t="s">
        <v>6823</v>
      </c>
      <c s="21"/>
      <c s="10"/>
      <c s="13" t="s">
        <v>4290</v>
      </c>
      <c s="13" t="s">
        <v>12</v>
      </c>
      <c s="13" t="s">
        <v>12</v>
      </c>
      <c s="38" t="s">
        <v>907</v>
      </c>
    </row>
    <row>
      <c r="B150" s="39" t="s">
        <v>8299</v>
      </c>
      <c s="13" t="s">
        <v>4802</v>
      </c>
      <c s="19" t="s">
        <v>4803</v>
      </c>
      <c s="32">
        <v>45823</v>
      </c>
      <c s="13" t="s">
        <v>4272</v>
      </c>
      <c s="9"/>
      <c s="11">
        <v>260407</v>
      </c>
      <c s="11">
        <v>260407</v>
      </c>
      <c s="11">
        <v>303467</v>
      </c>
      <c s="11">
        <v>269218</v>
      </c>
      <c s="11"/>
      <c s="11">
        <v>-8811</v>
      </c>
      <c s="11"/>
      <c s="5">
        <v>-8811</v>
      </c>
      <c s="11"/>
      <c s="11">
        <v>260407</v>
      </c>
      <c s="11"/>
      <c s="11"/>
      <c s="5"/>
      <c s="11">
        <v>7739</v>
      </c>
      <c s="32">
        <v>46767</v>
      </c>
      <c s="21">
        <v>1</v>
      </c>
      <c s="21" t="s">
        <v>826</v>
      </c>
      <c s="21" t="s">
        <v>1915</v>
      </c>
      <c s="21" t="s">
        <v>6823</v>
      </c>
      <c s="21"/>
      <c s="10"/>
      <c s="19" t="s">
        <v>6033</v>
      </c>
      <c s="13" t="s">
        <v>12</v>
      </c>
      <c s="13" t="s">
        <v>12</v>
      </c>
      <c s="38" t="s">
        <v>7682</v>
      </c>
    </row>
    <row>
      <c r="B151" s="39" t="s">
        <v>1515</v>
      </c>
      <c s="13" t="s">
        <v>6558</v>
      </c>
      <c s="19" t="s">
        <v>8844</v>
      </c>
      <c s="32">
        <v>45818</v>
      </c>
      <c s="13" t="s">
        <v>4272</v>
      </c>
      <c s="9"/>
      <c s="11">
        <v>97210</v>
      </c>
      <c s="11">
        <v>97210</v>
      </c>
      <c s="11">
        <v>97210</v>
      </c>
      <c s="11">
        <v>97210</v>
      </c>
      <c s="11"/>
      <c s="11"/>
      <c s="11"/>
      <c s="5"/>
      <c s="11"/>
      <c s="11">
        <v>97210</v>
      </c>
      <c s="11"/>
      <c s="11"/>
      <c s="5"/>
      <c s="11">
        <v>1075</v>
      </c>
      <c s="32">
        <v>52149</v>
      </c>
      <c s="21">
        <v>1</v>
      </c>
      <c s="21" t="s">
        <v>4698</v>
      </c>
      <c s="21" t="s">
        <v>806</v>
      </c>
      <c s="21" t="s">
        <v>6823</v>
      </c>
      <c s="21"/>
      <c s="10"/>
      <c s="13" t="s">
        <v>5411</v>
      </c>
      <c s="19" t="s">
        <v>4291</v>
      </c>
      <c s="13" t="s">
        <v>12</v>
      </c>
      <c s="38" t="s">
        <v>3109</v>
      </c>
    </row>
    <row>
      <c r="B152" s="39" t="s">
        <v>5412</v>
      </c>
      <c s="13" t="s">
        <v>3202</v>
      </c>
      <c s="19" t="s">
        <v>268</v>
      </c>
      <c s="32">
        <v>45758</v>
      </c>
      <c s="13" t="s">
        <v>1903</v>
      </c>
      <c s="9"/>
      <c s="11">
        <v>12164</v>
      </c>
      <c s="11">
        <v>12164</v>
      </c>
      <c s="11">
        <v>12483</v>
      </c>
      <c s="11">
        <v>12249</v>
      </c>
      <c s="11"/>
      <c s="11">
        <v>-85</v>
      </c>
      <c s="11"/>
      <c s="5">
        <v>-85</v>
      </c>
      <c s="11"/>
      <c s="11">
        <v>12164</v>
      </c>
      <c s="11"/>
      <c s="11"/>
      <c s="5"/>
      <c s="11">
        <v>3832</v>
      </c>
      <c s="32">
        <v>46643</v>
      </c>
      <c s="21">
        <v>1</v>
      </c>
      <c s="21" t="s">
        <v>4698</v>
      </c>
      <c s="21"/>
      <c s="21" t="s">
        <v>6823</v>
      </c>
      <c s="21"/>
      <c s="10"/>
      <c s="13" t="s">
        <v>4292</v>
      </c>
      <c s="19" t="s">
        <v>8300</v>
      </c>
      <c s="13" t="s">
        <v>12</v>
      </c>
      <c s="38" t="s">
        <v>3789</v>
      </c>
    </row>
    <row>
      <c r="B153" s="39" t="s">
        <v>7714</v>
      </c>
      <c s="13" t="s">
        <v>7715</v>
      </c>
      <c s="19" t="s">
        <v>3203</v>
      </c>
      <c s="32">
        <v>45818</v>
      </c>
      <c s="13" t="s">
        <v>4272</v>
      </c>
      <c s="9"/>
      <c s="11">
        <v>142186</v>
      </c>
      <c s="11">
        <v>142186</v>
      </c>
      <c s="11">
        <v>142186</v>
      </c>
      <c s="11">
        <v>142186</v>
      </c>
      <c s="11"/>
      <c s="11"/>
      <c s="11"/>
      <c s="5"/>
      <c s="11"/>
      <c s="11">
        <v>142186</v>
      </c>
      <c s="11"/>
      <c s="11"/>
      <c s="5"/>
      <c s="11">
        <v>1597</v>
      </c>
      <c s="32">
        <v>51815</v>
      </c>
      <c s="21">
        <v>1</v>
      </c>
      <c s="21" t="s">
        <v>4698</v>
      </c>
      <c s="21"/>
      <c s="21" t="s">
        <v>6823</v>
      </c>
      <c s="21"/>
      <c s="10"/>
      <c s="19" t="s">
        <v>4804</v>
      </c>
      <c s="19" t="s">
        <v>7716</v>
      </c>
      <c s="13" t="s">
        <v>12</v>
      </c>
      <c s="38" t="s">
        <v>3789</v>
      </c>
    </row>
    <row>
      <c r="B154" s="39" t="s">
        <v>912</v>
      </c>
      <c s="13" t="s">
        <v>7081</v>
      </c>
      <c s="19" t="s">
        <v>3204</v>
      </c>
      <c s="32">
        <v>45818</v>
      </c>
      <c s="13" t="s">
        <v>4272</v>
      </c>
      <c s="9"/>
      <c s="11">
        <v>18450</v>
      </c>
      <c s="11">
        <v>18450</v>
      </c>
      <c s="11">
        <v>18450</v>
      </c>
      <c s="11">
        <v>18450</v>
      </c>
      <c s="11"/>
      <c s="11"/>
      <c s="11"/>
      <c s="5"/>
      <c s="11"/>
      <c s="11">
        <v>18450</v>
      </c>
      <c s="11"/>
      <c s="11"/>
      <c s="5"/>
      <c s="11">
        <v>288</v>
      </c>
      <c s="32">
        <v>54464</v>
      </c>
      <c s="21">
        <v>2</v>
      </c>
      <c s="21" t="s">
        <v>7003</v>
      </c>
      <c s="21"/>
      <c s="21" t="s">
        <v>6823</v>
      </c>
      <c s="21"/>
      <c s="10"/>
      <c s="13" t="s">
        <v>269</v>
      </c>
      <c s="13" t="s">
        <v>12</v>
      </c>
      <c s="13" t="s">
        <v>12</v>
      </c>
      <c s="38" t="s">
        <v>837</v>
      </c>
    </row>
    <row>
      <c r="B155" s="39" t="s">
        <v>3205</v>
      </c>
      <c s="13" t="s">
        <v>7082</v>
      </c>
      <c s="19" t="s">
        <v>5413</v>
      </c>
      <c s="32">
        <v>45823</v>
      </c>
      <c s="13" t="s">
        <v>1903</v>
      </c>
      <c s="9"/>
      <c s="11">
        <v>34240</v>
      </c>
      <c s="11">
        <v>34240</v>
      </c>
      <c s="11">
        <v>34240</v>
      </c>
      <c s="11">
        <v>34240</v>
      </c>
      <c s="11"/>
      <c s="11"/>
      <c s="11"/>
      <c s="5"/>
      <c s="11"/>
      <c s="11">
        <v>34240</v>
      </c>
      <c s="11"/>
      <c s="11"/>
      <c s="5"/>
      <c s="11">
        <v>855</v>
      </c>
      <c s="32">
        <v>47529</v>
      </c>
      <c s="21">
        <v>4</v>
      </c>
      <c s="21" t="s">
        <v>7003</v>
      </c>
      <c s="21"/>
      <c s="21" t="s">
        <v>6823</v>
      </c>
      <c s="21"/>
      <c s="10"/>
      <c s="13" t="s">
        <v>2015</v>
      </c>
      <c s="13" t="s">
        <v>12</v>
      </c>
      <c s="13" t="s">
        <v>12</v>
      </c>
      <c s="38" t="s">
        <v>907</v>
      </c>
    </row>
    <row>
      <c r="B156" s="39" t="s">
        <v>5414</v>
      </c>
      <c s="13" t="s">
        <v>7717</v>
      </c>
      <c s="19" t="s">
        <v>5415</v>
      </c>
      <c s="32">
        <v>45809</v>
      </c>
      <c s="13" t="s">
        <v>4272</v>
      </c>
      <c s="9"/>
      <c s="11">
        <v>158353</v>
      </c>
      <c s="11">
        <v>158353</v>
      </c>
      <c s="11">
        <v>158353</v>
      </c>
      <c s="11">
        <v>158353</v>
      </c>
      <c s="11"/>
      <c s="11"/>
      <c s="11"/>
      <c s="5"/>
      <c s="11"/>
      <c s="11">
        <v>158353</v>
      </c>
      <c s="11"/>
      <c s="11"/>
      <c s="5"/>
      <c s="11">
        <v>4391</v>
      </c>
      <c s="32">
        <v>46600</v>
      </c>
      <c s="21">
        <v>1</v>
      </c>
      <c s="21" t="s">
        <v>4698</v>
      </c>
      <c s="21"/>
      <c s="21" t="s">
        <v>6823</v>
      </c>
      <c s="21"/>
      <c s="10"/>
      <c s="19" t="s">
        <v>6034</v>
      </c>
      <c s="13" t="s">
        <v>1516</v>
      </c>
      <c s="13" t="s">
        <v>12</v>
      </c>
      <c s="38" t="s">
        <v>3789</v>
      </c>
    </row>
    <row>
      <c r="B157" s="39" t="s">
        <v>8301</v>
      </c>
      <c s="13" t="s">
        <v>270</v>
      </c>
      <c s="19" t="s">
        <v>8845</v>
      </c>
      <c s="32">
        <v>45823</v>
      </c>
      <c s="13" t="s">
        <v>4272</v>
      </c>
      <c s="9"/>
      <c s="11">
        <v>141556</v>
      </c>
      <c s="11">
        <v>141556</v>
      </c>
      <c s="11">
        <v>134239</v>
      </c>
      <c s="11">
        <v>141121</v>
      </c>
      <c s="11"/>
      <c s="11">
        <v>435</v>
      </c>
      <c s="11"/>
      <c s="5">
        <v>435</v>
      </c>
      <c s="11"/>
      <c s="11">
        <v>141556</v>
      </c>
      <c s="11"/>
      <c s="11"/>
      <c s="5"/>
      <c s="11">
        <v>3416</v>
      </c>
      <c s="32">
        <v>46706</v>
      </c>
      <c s="21">
        <v>1</v>
      </c>
      <c s="21" t="s">
        <v>2476</v>
      </c>
      <c s="21"/>
      <c s="21" t="s">
        <v>6823</v>
      </c>
      <c s="21"/>
      <c s="10"/>
      <c s="19" t="s">
        <v>3794</v>
      </c>
      <c s="19" t="s">
        <v>3794</v>
      </c>
      <c s="13" t="s">
        <v>12</v>
      </c>
      <c s="38" t="s">
        <v>1517</v>
      </c>
    </row>
    <row>
      <c r="B158" s="39" t="s">
        <v>1518</v>
      </c>
      <c s="13" t="s">
        <v>7083</v>
      </c>
      <c s="19" t="s">
        <v>7084</v>
      </c>
      <c s="32">
        <v>45824</v>
      </c>
      <c s="13" t="s">
        <v>3777</v>
      </c>
      <c s="9"/>
      <c s="11">
        <v>3027000</v>
      </c>
      <c s="11">
        <v>3027000</v>
      </c>
      <c s="11">
        <v>3027000</v>
      </c>
      <c s="11">
        <v>3027000</v>
      </c>
      <c s="11"/>
      <c s="11"/>
      <c s="11"/>
      <c s="5"/>
      <c s="11"/>
      <c s="11">
        <v>3027000</v>
      </c>
      <c s="11"/>
      <c s="11"/>
      <c s="5"/>
      <c s="11">
        <v>83243</v>
      </c>
      <c s="32">
        <v>46645</v>
      </c>
      <c s="21">
        <v>3</v>
      </c>
      <c s="21" t="s">
        <v>195</v>
      </c>
      <c s="21"/>
      <c s="21" t="s">
        <v>6823</v>
      </c>
      <c s="21" t="s">
        <v>4288</v>
      </c>
      <c s="10"/>
      <c s="13" t="s">
        <v>6559</v>
      </c>
      <c s="13" t="s">
        <v>12</v>
      </c>
      <c s="13" t="s">
        <v>12</v>
      </c>
      <c s="38" t="s">
        <v>7638</v>
      </c>
    </row>
    <row>
      <c r="B159" s="39" t="s">
        <v>3795</v>
      </c>
      <c s="13" t="s">
        <v>7083</v>
      </c>
      <c s="19" t="s">
        <v>7084</v>
      </c>
      <c s="32">
        <v>45823</v>
      </c>
      <c s="13" t="s">
        <v>4272</v>
      </c>
      <c s="9"/>
      <c s="11">
        <v>330000</v>
      </c>
      <c s="11">
        <v>330000</v>
      </c>
      <c s="11">
        <v>330000</v>
      </c>
      <c s="11">
        <v>330000</v>
      </c>
      <c s="11"/>
      <c s="11"/>
      <c s="11"/>
      <c s="5"/>
      <c s="11"/>
      <c s="11">
        <v>330000</v>
      </c>
      <c s="11"/>
      <c s="11"/>
      <c s="5"/>
      <c s="11">
        <v>9075</v>
      </c>
      <c s="32">
        <v>46645</v>
      </c>
      <c s="21">
        <v>3</v>
      </c>
      <c s="21" t="s">
        <v>195</v>
      </c>
      <c s="21"/>
      <c s="21" t="s">
        <v>6823</v>
      </c>
      <c s="21" t="s">
        <v>4288</v>
      </c>
      <c s="10"/>
      <c s="13" t="s">
        <v>6559</v>
      </c>
      <c s="13" t="s">
        <v>12</v>
      </c>
      <c s="13" t="s">
        <v>12</v>
      </c>
      <c s="38" t="s">
        <v>7638</v>
      </c>
    </row>
    <row>
      <c r="B160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61" s="15" t="s">
        <v>2493</v>
      </c>
      <c s="16" t="s">
        <v>6486</v>
      </c>
      <c s="10"/>
      <c s="25"/>
      <c s="10"/>
      <c s="9"/>
      <c s="5">
        <v>10830015</v>
      </c>
      <c s="5">
        <v>11848099</v>
      </c>
      <c s="5">
        <v>11855703</v>
      </c>
      <c s="5">
        <v>11850838</v>
      </c>
      <c s="5"/>
      <c s="5">
        <v>-2739</v>
      </c>
      <c s="5"/>
      <c s="5">
        <v>-2739</v>
      </c>
      <c s="5"/>
      <c s="5">
        <v>11848099</v>
      </c>
      <c s="5"/>
      <c s="5">
        <v>-1018083</v>
      </c>
      <c s="5">
        <v>-1018083</v>
      </c>
      <c s="5">
        <v>296255</v>
      </c>
      <c s="25"/>
      <c s="9"/>
      <c s="9"/>
      <c s="9"/>
      <c s="9"/>
      <c s="9"/>
      <c s="10"/>
      <c s="10"/>
      <c s="10"/>
      <c s="10"/>
      <c s="9"/>
    </row>
    <row>
      <c r="B162" s="7" t="s">
        <v>5708</v>
      </c>
      <c s="20" t="s">
        <v>5708</v>
      </c>
      <c s="7" t="s">
        <v>5708</v>
      </c>
      <c s="18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63" s="6" t="s">
        <v>8239</v>
      </c>
      <c s="6" t="s">
        <v>7998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64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5" s="15" t="s">
        <v>849</v>
      </c>
      <c s="16" t="s">
        <v>5968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66" s="7" t="s">
        <v>5708</v>
      </c>
      <c s="20" t="s">
        <v>5708</v>
      </c>
      <c s="1" t="s">
        <v>5708</v>
      </c>
      <c s="1" t="s">
        <v>5708</v>
      </c>
      <c s="1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7" s="6" t="s">
        <v>6487</v>
      </c>
      <c s="6" t="s">
        <v>7998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168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9" s="15" t="s">
        <v>8240</v>
      </c>
      <c s="16" t="s">
        <v>4225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7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1" s="6" t="s">
        <v>4725</v>
      </c>
      <c s="6" t="s">
        <v>7998</v>
      </c>
      <c s="6" t="s">
        <v>12</v>
      </c>
      <c s="37"/>
      <c s="6" t="s">
        <v>12</v>
      </c>
      <c s="53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17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73" s="15" t="s">
        <v>6488</v>
      </c>
      <c s="16" t="s">
        <v>7022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17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75" s="39" t="s">
        <v>5355</v>
      </c>
      <c s="13" t="s">
        <v>8302</v>
      </c>
      <c s="19" t="s">
        <v>8303</v>
      </c>
      <c s="32">
        <v>45820</v>
      </c>
      <c s="19" t="s">
        <v>1441</v>
      </c>
      <c s="34"/>
      <c s="11">
        <v>5662500</v>
      </c>
      <c s="11">
        <v>6000000</v>
      </c>
      <c s="11">
        <v>5896290</v>
      </c>
      <c s="11">
        <v>5965433</v>
      </c>
      <c s="11"/>
      <c s="11">
        <v>5197</v>
      </c>
      <c s="11"/>
      <c s="5">
        <v>5197</v>
      </c>
      <c s="11"/>
      <c s="11">
        <v>5970630</v>
      </c>
      <c s="11"/>
      <c s="11">
        <v>-308130</v>
      </c>
      <c s="5">
        <v>-308130</v>
      </c>
      <c s="11">
        <v>146150</v>
      </c>
      <c s="32">
        <v>46692</v>
      </c>
      <c s="21">
        <v>4</v>
      </c>
      <c s="21" t="s">
        <v>195</v>
      </c>
      <c s="21" t="s">
        <v>806</v>
      </c>
      <c s="21" t="s">
        <v>6823</v>
      </c>
      <c s="21"/>
      <c s="10"/>
      <c s="19" t="s">
        <v>271</v>
      </c>
      <c s="13" t="s">
        <v>12</v>
      </c>
      <c s="13" t="s">
        <v>12</v>
      </c>
      <c s="38" t="s">
        <v>8828</v>
      </c>
    </row>
    <row>
      <c r="B176" s="39" t="s">
        <v>7656</v>
      </c>
      <c s="13" t="s">
        <v>7718</v>
      </c>
      <c s="19" t="s">
        <v>5416</v>
      </c>
      <c s="32">
        <v>45820</v>
      </c>
      <c s="19" t="s">
        <v>1441</v>
      </c>
      <c s="34"/>
      <c s="11">
        <v>6555993</v>
      </c>
      <c s="11">
        <v>8000000</v>
      </c>
      <c s="11">
        <v>8187340</v>
      </c>
      <c s="11">
        <v>8106728</v>
      </c>
      <c s="11"/>
      <c s="11">
        <v>-9512</v>
      </c>
      <c s="11"/>
      <c s="5">
        <v>-9512</v>
      </c>
      <c s="11"/>
      <c s="11">
        <v>8097216</v>
      </c>
      <c s="11"/>
      <c s="11">
        <v>-1541223</v>
      </c>
      <c s="5">
        <v>-1541223</v>
      </c>
      <c s="11">
        <v>236889</v>
      </c>
      <c s="32">
        <v>47498</v>
      </c>
      <c s="21">
        <v>4</v>
      </c>
      <c s="21" t="s">
        <v>195</v>
      </c>
      <c s="21" t="s">
        <v>806</v>
      </c>
      <c s="21" t="s">
        <v>6823</v>
      </c>
      <c s="21"/>
      <c s="10"/>
      <c s="19" t="s">
        <v>271</v>
      </c>
      <c s="19" t="s">
        <v>5417</v>
      </c>
      <c s="13" t="s">
        <v>12</v>
      </c>
      <c s="38" t="s">
        <v>8828</v>
      </c>
    </row>
    <row>
      <c r="B177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78" s="15" t="s">
        <v>4727</v>
      </c>
      <c s="16" t="s">
        <v>852</v>
      </c>
      <c s="10"/>
      <c s="25"/>
      <c s="10"/>
      <c s="34"/>
      <c s="5">
        <v>12218493</v>
      </c>
      <c s="5">
        <v>14000000</v>
      </c>
      <c s="5">
        <v>14083630</v>
      </c>
      <c s="5">
        <v>14072161</v>
      </c>
      <c s="5"/>
      <c s="5">
        <v>-4315</v>
      </c>
      <c s="5"/>
      <c s="5">
        <v>-4315</v>
      </c>
      <c s="5"/>
      <c s="5">
        <v>14067846</v>
      </c>
      <c s="5"/>
      <c s="5">
        <v>-1849353</v>
      </c>
      <c s="5">
        <v>-1849353</v>
      </c>
      <c s="5">
        <v>383039</v>
      </c>
      <c s="25"/>
      <c s="9"/>
      <c s="9"/>
      <c s="9"/>
      <c s="9"/>
      <c s="9"/>
      <c s="10"/>
      <c s="10"/>
      <c s="10"/>
      <c s="10"/>
      <c s="9"/>
    </row>
    <row>
      <c r="B179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80" s="6" t="s">
        <v>1449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181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82" s="15" t="s">
        <v>3150</v>
      </c>
      <c s="16" t="s">
        <v>211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183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184" s="39" t="s">
        <v>1945</v>
      </c>
      <c s="13" t="s">
        <v>2494</v>
      </c>
      <c s="19" t="s">
        <v>4227</v>
      </c>
      <c s="32">
        <v>45808</v>
      </c>
      <c s="13" t="s">
        <v>1946</v>
      </c>
      <c s="34"/>
      <c s="11">
        <v>1047</v>
      </c>
      <c s="11">
        <v>1043</v>
      </c>
      <c s="11">
        <v>1028</v>
      </c>
      <c s="11">
        <v>1044</v>
      </c>
      <c s="11"/>
      <c s="11"/>
      <c s="11"/>
      <c s="5"/>
      <c s="11"/>
      <c s="11">
        <v>1047</v>
      </c>
      <c s="11"/>
      <c s="11"/>
      <c s="5"/>
      <c s="11"/>
      <c s="32">
        <v>46589</v>
      </c>
      <c s="21">
        <v>5</v>
      </c>
      <c s="21" t="s">
        <v>7003</v>
      </c>
      <c s="21" t="s">
        <v>1915</v>
      </c>
      <c s="21" t="s">
        <v>6823</v>
      </c>
      <c s="21"/>
      <c s="10"/>
      <c s="19" t="s">
        <v>8241</v>
      </c>
      <c s="13" t="s">
        <v>5970</v>
      </c>
      <c s="13" t="s">
        <v>12</v>
      </c>
      <c s="38" t="s">
        <v>8770</v>
      </c>
    </row>
    <row>
      <c r="B185" s="39" t="s">
        <v>4228</v>
      </c>
      <c s="13" t="s">
        <v>2495</v>
      </c>
      <c s="19" t="s">
        <v>4227</v>
      </c>
      <c s="32">
        <v>45749</v>
      </c>
      <c s="13" t="s">
        <v>4272</v>
      </c>
      <c s="34"/>
      <c s="11">
        <v>10598</v>
      </c>
      <c s="11">
        <v>10598</v>
      </c>
      <c s="11">
        <v>10427</v>
      </c>
      <c s="11">
        <v>9658</v>
      </c>
      <c s="11"/>
      <c s="11">
        <v>6</v>
      </c>
      <c s="11"/>
      <c s="5">
        <v>6</v>
      </c>
      <c s="11"/>
      <c s="11">
        <v>10598</v>
      </c>
      <c s="11"/>
      <c s="11"/>
      <c s="5"/>
      <c s="11">
        <v>935</v>
      </c>
      <c s="32">
        <v>46589</v>
      </c>
      <c s="21">
        <v>5</v>
      </c>
      <c s="21" t="s">
        <v>7003</v>
      </c>
      <c s="21" t="s">
        <v>1915</v>
      </c>
      <c s="21" t="s">
        <v>6823</v>
      </c>
      <c s="21"/>
      <c s="10"/>
      <c s="19" t="s">
        <v>8241</v>
      </c>
      <c s="13" t="s">
        <v>5970</v>
      </c>
      <c s="13" t="s">
        <v>12</v>
      </c>
      <c s="38" t="s">
        <v>8770</v>
      </c>
    </row>
    <row>
      <c r="B186" s="39" t="s">
        <v>6490</v>
      </c>
      <c s="13" t="s">
        <v>2496</v>
      </c>
      <c s="19" t="s">
        <v>4227</v>
      </c>
      <c s="32">
        <v>45749</v>
      </c>
      <c s="13" t="s">
        <v>4272</v>
      </c>
      <c s="34"/>
      <c s="11">
        <v>1404</v>
      </c>
      <c s="11">
        <v>1404</v>
      </c>
      <c s="11">
        <v>1389</v>
      </c>
      <c s="11">
        <v>1298</v>
      </c>
      <c s="11"/>
      <c s="11">
        <v>-6</v>
      </c>
      <c s="11"/>
      <c s="5">
        <v>-6</v>
      </c>
      <c s="11"/>
      <c s="11">
        <v>1404</v>
      </c>
      <c s="11"/>
      <c s="11"/>
      <c s="5"/>
      <c s="11">
        <v>112</v>
      </c>
      <c s="32">
        <v>46589</v>
      </c>
      <c s="21">
        <v>5</v>
      </c>
      <c s="21" t="s">
        <v>7003</v>
      </c>
      <c s="21" t="s">
        <v>1915</v>
      </c>
      <c s="21" t="s">
        <v>6823</v>
      </c>
      <c s="21"/>
      <c s="10"/>
      <c s="19" t="s">
        <v>8241</v>
      </c>
      <c s="13" t="s">
        <v>5970</v>
      </c>
      <c s="13" t="s">
        <v>12</v>
      </c>
      <c s="38" t="s">
        <v>8770</v>
      </c>
    </row>
    <row>
      <c r="B187" s="39" t="s">
        <v>8771</v>
      </c>
      <c s="13" t="s">
        <v>8772</v>
      </c>
      <c s="19" t="s">
        <v>7024</v>
      </c>
      <c s="32">
        <v>45810</v>
      </c>
      <c s="13" t="s">
        <v>4272</v>
      </c>
      <c s="34"/>
      <c s="11">
        <v>42254</v>
      </c>
      <c s="11">
        <v>42254</v>
      </c>
      <c s="11">
        <v>42254</v>
      </c>
      <c s="11">
        <v>42152</v>
      </c>
      <c s="11"/>
      <c s="11"/>
      <c s="11"/>
      <c s="5"/>
      <c s="11"/>
      <c s="11">
        <v>42254</v>
      </c>
      <c s="11"/>
      <c s="11"/>
      <c s="5"/>
      <c s="11">
        <v>227</v>
      </c>
      <c s="32">
        <v>46337</v>
      </c>
      <c s="21">
        <v>5</v>
      </c>
      <c s="21" t="s">
        <v>2476</v>
      </c>
      <c s="21" t="s">
        <v>4710</v>
      </c>
      <c s="21" t="s">
        <v>6823</v>
      </c>
      <c s="21"/>
      <c s="10"/>
      <c s="13" t="s">
        <v>7025</v>
      </c>
      <c s="13" t="s">
        <v>1948</v>
      </c>
      <c s="13" t="s">
        <v>12</v>
      </c>
      <c s="38" t="s">
        <v>853</v>
      </c>
    </row>
    <row>
      <c r="B188" s="39" t="s">
        <v>1947</v>
      </c>
      <c s="13" t="s">
        <v>8773</v>
      </c>
      <c s="19" t="s">
        <v>5356</v>
      </c>
      <c s="32">
        <v>45838</v>
      </c>
      <c s="13" t="s">
        <v>4272</v>
      </c>
      <c s="34"/>
      <c s="11">
        <v>25352</v>
      </c>
      <c s="11">
        <v>25352</v>
      </c>
      <c s="11">
        <v>25103</v>
      </c>
      <c s="11">
        <v>25065</v>
      </c>
      <c s="11"/>
      <c s="11">
        <v>249</v>
      </c>
      <c s="11"/>
      <c s="5">
        <v>249</v>
      </c>
      <c s="11"/>
      <c s="11">
        <v>25352</v>
      </c>
      <c s="11"/>
      <c s="11"/>
      <c s="5"/>
      <c s="11">
        <v>37</v>
      </c>
      <c s="32">
        <v>46337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7025</v>
      </c>
      <c s="13" t="s">
        <v>212</v>
      </c>
      <c s="13" t="s">
        <v>12</v>
      </c>
      <c s="38" t="s">
        <v>3151</v>
      </c>
    </row>
    <row>
      <c r="B189" s="39" t="s">
        <v>4229</v>
      </c>
      <c s="13" t="s">
        <v>8242</v>
      </c>
      <c s="19" t="s">
        <v>7024</v>
      </c>
      <c s="32">
        <v>45838</v>
      </c>
      <c s="13" t="s">
        <v>4272</v>
      </c>
      <c s="34"/>
      <c s="11">
        <v>2380</v>
      </c>
      <c s="11">
        <v>2380</v>
      </c>
      <c s="11">
        <v>2371</v>
      </c>
      <c s="11">
        <v>2374</v>
      </c>
      <c s="11"/>
      <c s="11">
        <v>3</v>
      </c>
      <c s="11"/>
      <c s="5">
        <v>3</v>
      </c>
      <c s="11"/>
      <c s="11">
        <v>2380</v>
      </c>
      <c s="11"/>
      <c s="11"/>
      <c s="5"/>
      <c s="11">
        <v>4</v>
      </c>
      <c s="32">
        <v>46337</v>
      </c>
      <c s="21">
        <v>5</v>
      </c>
      <c s="21" t="s">
        <v>2476</v>
      </c>
      <c s="21" t="s">
        <v>4710</v>
      </c>
      <c s="21" t="s">
        <v>6823</v>
      </c>
      <c s="21"/>
      <c s="10"/>
      <c s="13" t="s">
        <v>7025</v>
      </c>
      <c s="13" t="s">
        <v>1948</v>
      </c>
      <c s="13" t="s">
        <v>12</v>
      </c>
      <c s="38" t="s">
        <v>853</v>
      </c>
    </row>
    <row>
      <c r="B190" s="39" t="s">
        <v>6491</v>
      </c>
      <c s="13" t="s">
        <v>3152</v>
      </c>
      <c s="19" t="s">
        <v>1949</v>
      </c>
      <c s="32">
        <v>45792</v>
      </c>
      <c s="13" t="s">
        <v>4272</v>
      </c>
      <c s="34"/>
      <c s="11">
        <v>151508</v>
      </c>
      <c s="11">
        <v>151508</v>
      </c>
      <c s="11">
        <v>151508</v>
      </c>
      <c s="11">
        <v>19424</v>
      </c>
      <c s="11"/>
      <c s="11"/>
      <c s="11"/>
      <c s="5"/>
      <c s="11"/>
      <c s="11">
        <v>151508</v>
      </c>
      <c s="11"/>
      <c s="11"/>
      <c s="5"/>
      <c s="11">
        <v>907</v>
      </c>
      <c s="32">
        <v>46199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5972</v>
      </c>
      <c s="13" t="s">
        <v>5972</v>
      </c>
      <c s="13" t="s">
        <v>12</v>
      </c>
      <c s="38" t="s">
        <v>3151</v>
      </c>
    </row>
    <row>
      <c r="B191" s="39" t="s">
        <v>8774</v>
      </c>
      <c s="13" t="s">
        <v>8304</v>
      </c>
      <c s="19" t="s">
        <v>1949</v>
      </c>
      <c s="32">
        <v>45838</v>
      </c>
      <c s="13" t="s">
        <v>4272</v>
      </c>
      <c s="34"/>
      <c s="11">
        <v>9406</v>
      </c>
      <c s="11">
        <v>9406</v>
      </c>
      <c s="11">
        <v>9147</v>
      </c>
      <c s="11">
        <v>9208</v>
      </c>
      <c s="11"/>
      <c s="11">
        <v>198</v>
      </c>
      <c s="11"/>
      <c s="5">
        <v>198</v>
      </c>
      <c s="11"/>
      <c s="11">
        <v>9406</v>
      </c>
      <c s="11"/>
      <c s="11"/>
      <c s="5"/>
      <c s="11">
        <v>448</v>
      </c>
      <c s="32">
        <v>46199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5972</v>
      </c>
      <c s="13" t="s">
        <v>5972</v>
      </c>
      <c s="13" t="s">
        <v>12</v>
      </c>
      <c s="38" t="s">
        <v>3151</v>
      </c>
    </row>
    <row>
      <c r="B192" s="39" t="s">
        <v>2497</v>
      </c>
      <c s="13" t="s">
        <v>3206</v>
      </c>
      <c s="19" t="s">
        <v>1949</v>
      </c>
      <c s="32">
        <v>45838</v>
      </c>
      <c s="13" t="s">
        <v>4272</v>
      </c>
      <c s="34"/>
      <c s="11">
        <v>631</v>
      </c>
      <c s="11">
        <v>631</v>
      </c>
      <c s="11">
        <v>614</v>
      </c>
      <c s="11">
        <v>618</v>
      </c>
      <c s="11"/>
      <c s="11">
        <v>13</v>
      </c>
      <c s="11"/>
      <c s="5">
        <v>13</v>
      </c>
      <c s="11"/>
      <c s="11">
        <v>631</v>
      </c>
      <c s="11"/>
      <c s="11"/>
      <c s="5"/>
      <c s="11">
        <v>30</v>
      </c>
      <c s="32">
        <v>46199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5972</v>
      </c>
      <c s="13" t="s">
        <v>5972</v>
      </c>
      <c s="13" t="s">
        <v>12</v>
      </c>
      <c s="38" t="s">
        <v>3151</v>
      </c>
    </row>
    <row>
      <c r="B193" s="39" t="s">
        <v>6492</v>
      </c>
      <c s="13" t="s">
        <v>1519</v>
      </c>
      <c s="19" t="s">
        <v>4293</v>
      </c>
      <c s="32">
        <v>45748</v>
      </c>
      <c s="13" t="s">
        <v>4272</v>
      </c>
      <c s="34"/>
      <c s="11">
        <v>14014</v>
      </c>
      <c s="11">
        <v>14014</v>
      </c>
      <c s="11">
        <v>13804</v>
      </c>
      <c s="11">
        <v>13864</v>
      </c>
      <c s="11"/>
      <c s="11">
        <v>150</v>
      </c>
      <c s="11"/>
      <c s="5">
        <v>150</v>
      </c>
      <c s="11"/>
      <c s="11">
        <v>14014</v>
      </c>
      <c s="11"/>
      <c s="11"/>
      <c s="5"/>
      <c s="11">
        <v>343</v>
      </c>
      <c s="32">
        <v>46022</v>
      </c>
      <c s="21">
        <v>5</v>
      </c>
      <c s="21" t="s">
        <v>7003</v>
      </c>
      <c s="21" t="s">
        <v>4710</v>
      </c>
      <c s="21" t="s">
        <v>6823</v>
      </c>
      <c s="21"/>
      <c s="10"/>
      <c s="19" t="s">
        <v>3796</v>
      </c>
      <c s="19" t="s">
        <v>3796</v>
      </c>
      <c s="13" t="s">
        <v>12</v>
      </c>
      <c s="38" t="s">
        <v>2500</v>
      </c>
    </row>
    <row>
      <c r="B194" s="39" t="s">
        <v>8775</v>
      </c>
      <c s="13" t="s">
        <v>5418</v>
      </c>
      <c s="19" t="s">
        <v>1520</v>
      </c>
      <c s="32">
        <v>45825</v>
      </c>
      <c s="13" t="s">
        <v>4272</v>
      </c>
      <c s="34"/>
      <c s="11">
        <v>378788</v>
      </c>
      <c s="11">
        <v>378788</v>
      </c>
      <c s="11">
        <v>378539</v>
      </c>
      <c s="11">
        <v>378831</v>
      </c>
      <c s="11"/>
      <c s="11">
        <v>-43</v>
      </c>
      <c s="11"/>
      <c s="5">
        <v>-43</v>
      </c>
      <c s="11"/>
      <c s="11">
        <v>378788</v>
      </c>
      <c s="11"/>
      <c s="11"/>
      <c s="5"/>
      <c s="11">
        <v>9326</v>
      </c>
      <c s="32">
        <v>46018</v>
      </c>
      <c s="21">
        <v>5</v>
      </c>
      <c s="21" t="s">
        <v>7003</v>
      </c>
      <c s="21" t="s">
        <v>4710</v>
      </c>
      <c s="21" t="s">
        <v>6823</v>
      </c>
      <c s="21"/>
      <c s="10"/>
      <c s="19" t="s">
        <v>3796</v>
      </c>
      <c s="19" t="s">
        <v>3796</v>
      </c>
      <c s="13" t="s">
        <v>12</v>
      </c>
      <c s="38" t="s">
        <v>2500</v>
      </c>
    </row>
    <row>
      <c r="B195" s="39" t="s">
        <v>1951</v>
      </c>
      <c s="13" t="s">
        <v>7026</v>
      </c>
      <c s="19" t="s">
        <v>2498</v>
      </c>
      <c s="32">
        <v>45772</v>
      </c>
      <c s="13" t="s">
        <v>4272</v>
      </c>
      <c s="34"/>
      <c s="11">
        <v>80000</v>
      </c>
      <c s="11">
        <v>80000</v>
      </c>
      <c s="11">
        <v>80000</v>
      </c>
      <c s="11"/>
      <c s="11"/>
      <c s="11"/>
      <c s="11"/>
      <c s="5"/>
      <c s="11"/>
      <c s="11">
        <v>80000</v>
      </c>
      <c s="11"/>
      <c s="11"/>
      <c s="5"/>
      <c s="11">
        <v>88</v>
      </c>
      <c s="32">
        <v>46598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2499</v>
      </c>
      <c s="13" t="s">
        <v>2499</v>
      </c>
      <c s="13" t="s">
        <v>12</v>
      </c>
      <c s="38" t="s">
        <v>4230</v>
      </c>
    </row>
    <row>
      <c r="B196" s="39" t="s">
        <v>4232</v>
      </c>
      <c s="13" t="s">
        <v>3207</v>
      </c>
      <c s="19" t="s">
        <v>2498</v>
      </c>
      <c s="32">
        <v>45838</v>
      </c>
      <c s="13" t="s">
        <v>4272</v>
      </c>
      <c s="34"/>
      <c s="11">
        <v>16256</v>
      </c>
      <c s="11">
        <v>16256</v>
      </c>
      <c s="11">
        <v>15805</v>
      </c>
      <c s="11">
        <v>16238</v>
      </c>
      <c s="11"/>
      <c s="11">
        <v>19</v>
      </c>
      <c s="11"/>
      <c s="5">
        <v>19</v>
      </c>
      <c s="11"/>
      <c s="11">
        <v>16256</v>
      </c>
      <c s="11"/>
      <c s="11"/>
      <c s="5"/>
      <c s="11">
        <v>747</v>
      </c>
      <c s="32">
        <v>46598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2499</v>
      </c>
      <c s="13" t="s">
        <v>2499</v>
      </c>
      <c s="13" t="s">
        <v>12</v>
      </c>
      <c s="38" t="s">
        <v>4230</v>
      </c>
    </row>
    <row>
      <c r="B197" s="39" t="s">
        <v>6493</v>
      </c>
      <c s="13" t="s">
        <v>7085</v>
      </c>
      <c s="19" t="s">
        <v>4294</v>
      </c>
      <c s="32">
        <v>45838</v>
      </c>
      <c s="13" t="s">
        <v>4272</v>
      </c>
      <c s="34"/>
      <c s="11">
        <v>14148</v>
      </c>
      <c s="11">
        <v>14148</v>
      </c>
      <c s="11">
        <v>13584</v>
      </c>
      <c s="11">
        <v>13866</v>
      </c>
      <c s="11"/>
      <c s="11">
        <v>281</v>
      </c>
      <c s="11"/>
      <c s="5">
        <v>281</v>
      </c>
      <c s="11"/>
      <c s="11">
        <v>14148</v>
      </c>
      <c s="11"/>
      <c s="11"/>
      <c s="5"/>
      <c s="11">
        <v>335</v>
      </c>
      <c s="32">
        <v>46937</v>
      </c>
      <c s="21">
        <v>4</v>
      </c>
      <c s="21" t="s">
        <v>7003</v>
      </c>
      <c s="21" t="s">
        <v>4710</v>
      </c>
      <c s="21" t="s">
        <v>6823</v>
      </c>
      <c s="21"/>
      <c s="10"/>
      <c s="13" t="s">
        <v>2558</v>
      </c>
      <c s="13" t="s">
        <v>2558</v>
      </c>
      <c s="13" t="s">
        <v>12</v>
      </c>
      <c s="38" t="s">
        <v>3775</v>
      </c>
    </row>
    <row>
      <c r="B198" s="39" t="s">
        <v>8776</v>
      </c>
      <c s="13" t="s">
        <v>7086</v>
      </c>
      <c s="19" t="s">
        <v>4294</v>
      </c>
      <c s="32">
        <v>45820</v>
      </c>
      <c s="13" t="s">
        <v>4272</v>
      </c>
      <c s="34"/>
      <c s="11">
        <v>20602</v>
      </c>
      <c s="11">
        <v>20602</v>
      </c>
      <c s="11">
        <v>20602</v>
      </c>
      <c s="11"/>
      <c s="11"/>
      <c s="11"/>
      <c s="11"/>
      <c s="5"/>
      <c s="11"/>
      <c s="11">
        <v>20602</v>
      </c>
      <c s="11"/>
      <c s="11"/>
      <c s="5"/>
      <c s="11"/>
      <c s="32">
        <v>46937</v>
      </c>
      <c s="21">
        <v>4</v>
      </c>
      <c s="21" t="s">
        <v>7003</v>
      </c>
      <c s="21" t="s">
        <v>4710</v>
      </c>
      <c s="21" t="s">
        <v>6823</v>
      </c>
      <c s="21"/>
      <c s="10"/>
      <c s="13" t="s">
        <v>2558</v>
      </c>
      <c s="13" t="s">
        <v>2558</v>
      </c>
      <c s="13" t="s">
        <v>12</v>
      </c>
      <c s="38" t="s">
        <v>3775</v>
      </c>
    </row>
    <row>
      <c r="B199" s="39" t="s">
        <v>1953</v>
      </c>
      <c s="13" t="s">
        <v>913</v>
      </c>
      <c s="19" t="s">
        <v>5419</v>
      </c>
      <c s="32">
        <v>45749</v>
      </c>
      <c s="13" t="s">
        <v>4272</v>
      </c>
      <c s="34"/>
      <c s="11">
        <v>9440</v>
      </c>
      <c s="11">
        <v>9440</v>
      </c>
      <c s="11">
        <v>9251</v>
      </c>
      <c s="11">
        <v>9744</v>
      </c>
      <c s="11"/>
      <c s="11">
        <v>-304</v>
      </c>
      <c s="11"/>
      <c s="5">
        <v>-304</v>
      </c>
      <c s="11"/>
      <c s="11">
        <v>9440</v>
      </c>
      <c s="11"/>
      <c s="11"/>
      <c s="5"/>
      <c s="11">
        <v>281</v>
      </c>
      <c s="32">
        <v>46512</v>
      </c>
      <c s="21">
        <v>4</v>
      </c>
      <c s="21" t="s">
        <v>7003</v>
      </c>
      <c s="21" t="s">
        <v>4710</v>
      </c>
      <c s="21" t="s">
        <v>6823</v>
      </c>
      <c s="21"/>
      <c s="10"/>
      <c s="13" t="s">
        <v>6560</v>
      </c>
      <c s="13" t="s">
        <v>6560</v>
      </c>
      <c s="13" t="s">
        <v>12</v>
      </c>
      <c s="38" t="s">
        <v>3775</v>
      </c>
    </row>
    <row>
      <c r="B200" s="39" t="s">
        <v>4728</v>
      </c>
      <c s="13" t="s">
        <v>6035</v>
      </c>
      <c s="19" t="s">
        <v>3797</v>
      </c>
      <c s="32">
        <v>45838</v>
      </c>
      <c s="13" t="s">
        <v>4272</v>
      </c>
      <c s="34"/>
      <c s="11">
        <v>14143</v>
      </c>
      <c s="11">
        <v>14143</v>
      </c>
      <c s="11">
        <v>13895</v>
      </c>
      <c s="11">
        <v>13936</v>
      </c>
      <c s="11"/>
      <c s="11">
        <v>207</v>
      </c>
      <c s="11"/>
      <c s="5">
        <v>207</v>
      </c>
      <c s="11"/>
      <c s="11">
        <v>14143</v>
      </c>
      <c s="11"/>
      <c s="11"/>
      <c s="5"/>
      <c s="11">
        <v>121</v>
      </c>
      <c s="32">
        <v>46914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5420</v>
      </c>
      <c s="13" t="s">
        <v>3798</v>
      </c>
      <c s="13" t="s">
        <v>12</v>
      </c>
      <c s="38" t="s">
        <v>3151</v>
      </c>
    </row>
    <row>
      <c r="B201" s="39" t="s">
        <v>7027</v>
      </c>
      <c s="13" t="s">
        <v>2017</v>
      </c>
      <c s="19" t="s">
        <v>8846</v>
      </c>
      <c s="32">
        <v>45758</v>
      </c>
      <c s="13" t="s">
        <v>4272</v>
      </c>
      <c s="34"/>
      <c s="11">
        <v>241071</v>
      </c>
      <c s="11">
        <v>241071</v>
      </c>
      <c s="11">
        <v>237790</v>
      </c>
      <c s="11">
        <v>238224</v>
      </c>
      <c s="11"/>
      <c s="11">
        <v>2847</v>
      </c>
      <c s="11"/>
      <c s="5">
        <v>2847</v>
      </c>
      <c s="11"/>
      <c s="11">
        <v>241071</v>
      </c>
      <c s="11"/>
      <c s="11"/>
      <c s="5"/>
      <c s="11">
        <v>5484</v>
      </c>
      <c s="32">
        <v>46916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3799</v>
      </c>
      <c s="13" t="s">
        <v>3799</v>
      </c>
      <c s="13" t="s">
        <v>12</v>
      </c>
      <c s="38" t="s">
        <v>4730</v>
      </c>
    </row>
    <row>
      <c r="B202" s="39" t="s">
        <v>214</v>
      </c>
      <c s="13" t="s">
        <v>2018</v>
      </c>
      <c s="19" t="s">
        <v>7087</v>
      </c>
      <c s="32">
        <v>45758</v>
      </c>
      <c s="13" t="s">
        <v>4272</v>
      </c>
      <c s="34"/>
      <c s="11">
        <v>8519204</v>
      </c>
      <c s="11">
        <v>8519204</v>
      </c>
      <c s="11">
        <v>8307085</v>
      </c>
      <c s="11">
        <v>8399562</v>
      </c>
      <c s="11"/>
      <c s="11">
        <v>119641</v>
      </c>
      <c s="11"/>
      <c s="5">
        <v>119641</v>
      </c>
      <c s="11"/>
      <c s="11">
        <v>8519204</v>
      </c>
      <c s="11"/>
      <c s="11"/>
      <c s="5"/>
      <c s="11">
        <v>193360</v>
      </c>
      <c s="32">
        <v>46916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3799</v>
      </c>
      <c s="13" t="s">
        <v>6561</v>
      </c>
      <c s="13" t="s">
        <v>12</v>
      </c>
      <c s="38" t="s">
        <v>5966</v>
      </c>
    </row>
    <row>
      <c r="B203" s="39" t="s">
        <v>4233</v>
      </c>
      <c s="13" t="s">
        <v>7719</v>
      </c>
      <c s="19" t="s">
        <v>6562</v>
      </c>
      <c s="32">
        <v>45757</v>
      </c>
      <c s="13" t="s">
        <v>4272</v>
      </c>
      <c s="34"/>
      <c s="11">
        <v>5173777</v>
      </c>
      <c s="11">
        <v>5173777</v>
      </c>
      <c s="11">
        <v>5070502</v>
      </c>
      <c s="11">
        <v>5283653</v>
      </c>
      <c s="11"/>
      <c s="11">
        <v>-109876</v>
      </c>
      <c s="11"/>
      <c s="5">
        <v>-109876</v>
      </c>
      <c s="11"/>
      <c s="11">
        <v>5173777</v>
      </c>
      <c s="11"/>
      <c s="11"/>
      <c s="5"/>
      <c s="11">
        <v>38879</v>
      </c>
      <c s="32">
        <v>46171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6036</v>
      </c>
      <c s="13" t="s">
        <v>7088</v>
      </c>
      <c s="13" t="s">
        <v>12</v>
      </c>
      <c s="38" t="s">
        <v>5966</v>
      </c>
    </row>
    <row>
      <c r="B204" s="39" t="s">
        <v>6494</v>
      </c>
      <c s="13" t="s">
        <v>8847</v>
      </c>
      <c s="19" t="s">
        <v>8848</v>
      </c>
      <c s="32">
        <v>45838</v>
      </c>
      <c s="13" t="s">
        <v>4272</v>
      </c>
      <c s="34"/>
      <c s="11">
        <v>1735</v>
      </c>
      <c s="11">
        <v>1735</v>
      </c>
      <c s="11">
        <v>1726</v>
      </c>
      <c s="11">
        <v>1790</v>
      </c>
      <c s="11"/>
      <c s="11">
        <v>-55</v>
      </c>
      <c s="11"/>
      <c s="5">
        <v>-55</v>
      </c>
      <c s="11"/>
      <c s="11">
        <v>1735</v>
      </c>
      <c s="11"/>
      <c s="11"/>
      <c s="5"/>
      <c s="11">
        <v>82</v>
      </c>
      <c s="32">
        <v>46958</v>
      </c>
      <c s="21">
        <v>4</v>
      </c>
      <c s="21" t="s">
        <v>195</v>
      </c>
      <c s="21" t="s">
        <v>4710</v>
      </c>
      <c s="21" t="s">
        <v>6823</v>
      </c>
      <c s="21"/>
      <c s="10"/>
      <c s="19" t="s">
        <v>213</v>
      </c>
      <c s="19" t="s">
        <v>213</v>
      </c>
      <c s="13" t="s">
        <v>12</v>
      </c>
      <c s="38" t="s">
        <v>3151</v>
      </c>
    </row>
    <row>
      <c r="B205" s="39" t="s">
        <v>8777</v>
      </c>
      <c s="13" t="s">
        <v>3739</v>
      </c>
      <c s="19" t="s">
        <v>1952</v>
      </c>
      <c s="32">
        <v>45811</v>
      </c>
      <c s="13" t="s">
        <v>4272</v>
      </c>
      <c s="34"/>
      <c s="11">
        <v>507150</v>
      </c>
      <c s="11">
        <v>507150</v>
      </c>
      <c s="11">
        <v>507162</v>
      </c>
      <c s="11">
        <v>53073</v>
      </c>
      <c s="11"/>
      <c s="11">
        <v>-11</v>
      </c>
      <c s="11"/>
      <c s="5">
        <v>-11</v>
      </c>
      <c s="11"/>
      <c s="11">
        <v>507150</v>
      </c>
      <c s="11"/>
      <c s="11"/>
      <c s="5"/>
      <c s="11">
        <v>362</v>
      </c>
      <c s="32">
        <v>46778</v>
      </c>
      <c s="21">
        <v>4</v>
      </c>
      <c s="21" t="s">
        <v>195</v>
      </c>
      <c s="21" t="s">
        <v>1915</v>
      </c>
      <c s="21" t="s">
        <v>6823</v>
      </c>
      <c s="21"/>
      <c s="10"/>
      <c s="19" t="s">
        <v>213</v>
      </c>
      <c s="19" t="s">
        <v>213</v>
      </c>
      <c s="13" t="s">
        <v>12</v>
      </c>
      <c s="38" t="s">
        <v>5357</v>
      </c>
    </row>
    <row>
      <c r="B206" s="39" t="s">
        <v>1954</v>
      </c>
      <c s="13" t="s">
        <v>8849</v>
      </c>
      <c s="19" t="s">
        <v>8848</v>
      </c>
      <c s="32">
        <v>45838</v>
      </c>
      <c s="13" t="s">
        <v>4272</v>
      </c>
      <c s="34"/>
      <c s="11">
        <v>10435</v>
      </c>
      <c s="11">
        <v>10435</v>
      </c>
      <c s="11">
        <v>10331</v>
      </c>
      <c s="11">
        <v>10731</v>
      </c>
      <c s="11"/>
      <c s="11">
        <v>-296</v>
      </c>
      <c s="11"/>
      <c s="5">
        <v>-296</v>
      </c>
      <c s="11"/>
      <c s="11">
        <v>10435</v>
      </c>
      <c s="11"/>
      <c s="11"/>
      <c s="5"/>
      <c s="11">
        <v>491</v>
      </c>
      <c s="32">
        <v>46958</v>
      </c>
      <c s="21">
        <v>4</v>
      </c>
      <c s="21" t="s">
        <v>195</v>
      </c>
      <c s="21" t="s">
        <v>4710</v>
      </c>
      <c s="21" t="s">
        <v>6823</v>
      </c>
      <c s="21"/>
      <c s="10"/>
      <c s="19" t="s">
        <v>213</v>
      </c>
      <c s="19" t="s">
        <v>213</v>
      </c>
      <c s="13" t="s">
        <v>12</v>
      </c>
      <c s="38" t="s">
        <v>3151</v>
      </c>
    </row>
    <row>
      <c r="B207" s="39" t="s">
        <v>4234</v>
      </c>
      <c s="13" t="s">
        <v>2501</v>
      </c>
      <c s="19" t="s">
        <v>854</v>
      </c>
      <c s="32">
        <v>45769</v>
      </c>
      <c s="13" t="s">
        <v>4272</v>
      </c>
      <c s="34"/>
      <c s="11">
        <v>86042</v>
      </c>
      <c s="11">
        <v>86042</v>
      </c>
      <c s="11">
        <v>86042</v>
      </c>
      <c s="11">
        <v>77510</v>
      </c>
      <c s="11"/>
      <c s="11"/>
      <c s="11"/>
      <c s="5"/>
      <c s="11"/>
      <c s="11">
        <v>86042</v>
      </c>
      <c s="11"/>
      <c s="11"/>
      <c s="5"/>
      <c s="11">
        <v>9655</v>
      </c>
      <c s="32">
        <v>46507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3153</v>
      </c>
      <c s="13" t="s">
        <v>3153</v>
      </c>
      <c s="13" t="s">
        <v>12</v>
      </c>
      <c s="38" t="s">
        <v>3151</v>
      </c>
    </row>
    <row>
      <c r="B208" s="39" t="s">
        <v>6496</v>
      </c>
      <c s="13" t="s">
        <v>2501</v>
      </c>
      <c s="19" t="s">
        <v>854</v>
      </c>
      <c s="32">
        <v>45808</v>
      </c>
      <c s="13" t="s">
        <v>1946</v>
      </c>
      <c s="34"/>
      <c s="11">
        <v>25827</v>
      </c>
      <c s="11">
        <v>25827</v>
      </c>
      <c s="11">
        <v>25827</v>
      </c>
      <c s="11">
        <v>21986</v>
      </c>
      <c s="11"/>
      <c s="11"/>
      <c s="11"/>
      <c s="5"/>
      <c s="11"/>
      <c s="11">
        <v>25827</v>
      </c>
      <c s="11"/>
      <c s="11"/>
      <c s="5"/>
      <c s="11">
        <v>4287</v>
      </c>
      <c s="32">
        <v>46507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3153</v>
      </c>
      <c s="13" t="s">
        <v>3153</v>
      </c>
      <c s="13" t="s">
        <v>12</v>
      </c>
      <c s="38" t="s">
        <v>3151</v>
      </c>
    </row>
    <row>
      <c r="B209" s="39" t="s">
        <v>217</v>
      </c>
      <c s="13" t="s">
        <v>4805</v>
      </c>
      <c s="19" t="s">
        <v>1521</v>
      </c>
      <c s="32">
        <v>45838</v>
      </c>
      <c s="13" t="s">
        <v>4272</v>
      </c>
      <c s="34"/>
      <c s="11">
        <v>11076</v>
      </c>
      <c s="11">
        <v>11076</v>
      </c>
      <c s="11">
        <v>10965</v>
      </c>
      <c s="11">
        <v>11278</v>
      </c>
      <c s="11"/>
      <c s="11">
        <v>-202</v>
      </c>
      <c s="11"/>
      <c s="5">
        <v>-202</v>
      </c>
      <c s="11"/>
      <c s="11">
        <v>11076</v>
      </c>
      <c s="11"/>
      <c s="11"/>
      <c s="5"/>
      <c s="11">
        <v>560</v>
      </c>
      <c s="32">
        <v>46046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3208</v>
      </c>
      <c s="13" t="s">
        <v>6037</v>
      </c>
      <c s="13" t="s">
        <v>12</v>
      </c>
      <c s="38" t="s">
        <v>4730</v>
      </c>
    </row>
    <row>
      <c r="B210" s="39" t="s">
        <v>2504</v>
      </c>
      <c s="13" t="s">
        <v>4295</v>
      </c>
      <c s="19" t="s">
        <v>2559</v>
      </c>
      <c s="32">
        <v>45838</v>
      </c>
      <c s="13" t="s">
        <v>4272</v>
      </c>
      <c s="34"/>
      <c s="11">
        <v>25951</v>
      </c>
      <c s="11">
        <v>25951</v>
      </c>
      <c s="11">
        <v>25432</v>
      </c>
      <c s="11">
        <v>26433</v>
      </c>
      <c s="11"/>
      <c s="11">
        <v>-481</v>
      </c>
      <c s="11"/>
      <c s="5">
        <v>-481</v>
      </c>
      <c s="11"/>
      <c s="11">
        <v>25951</v>
      </c>
      <c s="11"/>
      <c s="11"/>
      <c s="5"/>
      <c s="11">
        <v>1243</v>
      </c>
      <c s="32">
        <v>46458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2019</v>
      </c>
      <c s="13" t="s">
        <v>2019</v>
      </c>
      <c s="13" t="s">
        <v>12</v>
      </c>
      <c s="38" t="s">
        <v>4230</v>
      </c>
    </row>
    <row>
      <c r="B211" s="39" t="s">
        <v>4731</v>
      </c>
      <c s="13" t="s">
        <v>8305</v>
      </c>
      <c s="19" t="s">
        <v>6563</v>
      </c>
      <c s="32">
        <v>45838</v>
      </c>
      <c s="13" t="s">
        <v>4272</v>
      </c>
      <c s="34"/>
      <c s="11">
        <v>3477</v>
      </c>
      <c s="11">
        <v>3477</v>
      </c>
      <c s="11">
        <v>3443</v>
      </c>
      <c s="11">
        <v>3446</v>
      </c>
      <c s="11"/>
      <c s="11">
        <v>31</v>
      </c>
      <c s="11"/>
      <c s="5">
        <v>31</v>
      </c>
      <c s="11"/>
      <c s="11">
        <v>3477</v>
      </c>
      <c s="11"/>
      <c s="11"/>
      <c s="5"/>
      <c s="11">
        <v>174</v>
      </c>
      <c s="32">
        <v>46486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914</v>
      </c>
      <c s="13" t="s">
        <v>914</v>
      </c>
      <c s="13" t="s">
        <v>12</v>
      </c>
      <c s="38" t="s">
        <v>4730</v>
      </c>
    </row>
    <row>
      <c r="B212" s="39" t="s">
        <v>7032</v>
      </c>
      <c s="13" t="s">
        <v>1522</v>
      </c>
      <c s="19" t="s">
        <v>6038</v>
      </c>
      <c s="32">
        <v>45838</v>
      </c>
      <c s="13" t="s">
        <v>4272</v>
      </c>
      <c s="34"/>
      <c s="11">
        <v>16902</v>
      </c>
      <c s="11">
        <v>16902</v>
      </c>
      <c s="11">
        <v>16733</v>
      </c>
      <c s="11">
        <v>17388</v>
      </c>
      <c s="11"/>
      <c s="11">
        <v>-485</v>
      </c>
      <c s="11"/>
      <c s="5">
        <v>-485</v>
      </c>
      <c s="11"/>
      <c s="11">
        <v>16902</v>
      </c>
      <c s="11"/>
      <c s="11"/>
      <c s="5"/>
      <c s="11">
        <v>822</v>
      </c>
      <c s="32">
        <v>46598</v>
      </c>
      <c s="21">
        <v>2</v>
      </c>
      <c s="21" t="s">
        <v>7003</v>
      </c>
      <c s="21" t="s">
        <v>4710</v>
      </c>
      <c s="21" t="s">
        <v>6823</v>
      </c>
      <c s="21"/>
      <c s="10"/>
      <c s="19" t="s">
        <v>2020</v>
      </c>
      <c s="19" t="s">
        <v>2020</v>
      </c>
      <c s="13" t="s">
        <v>12</v>
      </c>
      <c s="38" t="s">
        <v>7070</v>
      </c>
    </row>
    <row>
      <c r="B213" s="39" t="s">
        <v>1955</v>
      </c>
      <c s="13" t="s">
        <v>272</v>
      </c>
      <c s="19" t="s">
        <v>6039</v>
      </c>
      <c s="32">
        <v>45838</v>
      </c>
      <c s="13" t="s">
        <v>4272</v>
      </c>
      <c s="34"/>
      <c s="11">
        <v>4258</v>
      </c>
      <c s="11">
        <v>4258</v>
      </c>
      <c s="11">
        <v>4214</v>
      </c>
      <c s="11">
        <v>4306</v>
      </c>
      <c s="11"/>
      <c s="11">
        <v>-48</v>
      </c>
      <c s="11"/>
      <c s="5">
        <v>-48</v>
      </c>
      <c s="11"/>
      <c s="11">
        <v>4258</v>
      </c>
      <c s="11"/>
      <c s="11"/>
      <c s="5"/>
      <c s="11"/>
      <c s="32">
        <v>46585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2560</v>
      </c>
      <c s="19" t="s">
        <v>2560</v>
      </c>
      <c s="13" t="s">
        <v>12</v>
      </c>
      <c s="38" t="s">
        <v>5360</v>
      </c>
    </row>
    <row>
      <c r="B214" s="39" t="s">
        <v>4236</v>
      </c>
      <c s="13" t="s">
        <v>3800</v>
      </c>
      <c s="19" t="s">
        <v>3209</v>
      </c>
      <c s="32">
        <v>45838</v>
      </c>
      <c s="13" t="s">
        <v>4272</v>
      </c>
      <c s="34"/>
      <c s="11">
        <v>1684</v>
      </c>
      <c s="11">
        <v>1684</v>
      </c>
      <c s="11">
        <v>1667</v>
      </c>
      <c s="11">
        <v>1712</v>
      </c>
      <c s="11"/>
      <c s="11">
        <v>-28</v>
      </c>
      <c s="11"/>
      <c s="5">
        <v>-28</v>
      </c>
      <c s="11"/>
      <c s="11">
        <v>1684</v>
      </c>
      <c s="11"/>
      <c s="11"/>
      <c s="5"/>
      <c s="11">
        <v>92</v>
      </c>
      <c s="32">
        <v>46601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3801</v>
      </c>
      <c s="13" t="s">
        <v>3801</v>
      </c>
      <c s="13" t="s">
        <v>12</v>
      </c>
      <c s="38" t="s">
        <v>5966</v>
      </c>
    </row>
    <row>
      <c r="B215" s="39" t="s">
        <v>6500</v>
      </c>
      <c s="13" t="s">
        <v>8850</v>
      </c>
      <c s="19" t="s">
        <v>7720</v>
      </c>
      <c s="32">
        <v>45838</v>
      </c>
      <c s="13" t="s">
        <v>4272</v>
      </c>
      <c s="34"/>
      <c s="11">
        <v>871</v>
      </c>
      <c s="11">
        <v>871</v>
      </c>
      <c s="11">
        <v>862</v>
      </c>
      <c s="11">
        <v>882</v>
      </c>
      <c s="11"/>
      <c s="11">
        <v>-10</v>
      </c>
      <c s="11"/>
      <c s="5">
        <v>-10</v>
      </c>
      <c s="11"/>
      <c s="11">
        <v>871</v>
      </c>
      <c s="11"/>
      <c s="11"/>
      <c s="5"/>
      <c s="11">
        <v>48</v>
      </c>
      <c s="32">
        <v>46601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3801</v>
      </c>
      <c s="13" t="s">
        <v>7089</v>
      </c>
      <c s="13" t="s">
        <v>12</v>
      </c>
      <c s="38" t="s">
        <v>5966</v>
      </c>
    </row>
    <row>
      <c r="B216" s="39" t="s">
        <v>8780</v>
      </c>
      <c s="13" t="s">
        <v>6564</v>
      </c>
      <c s="19" t="s">
        <v>915</v>
      </c>
      <c s="32">
        <v>45838</v>
      </c>
      <c s="13" t="s">
        <v>4272</v>
      </c>
      <c s="34"/>
      <c s="11">
        <v>4123</v>
      </c>
      <c s="11">
        <v>4123</v>
      </c>
      <c s="11">
        <v>4121</v>
      </c>
      <c s="11">
        <v>4154</v>
      </c>
      <c s="11"/>
      <c s="11">
        <v>-30</v>
      </c>
      <c s="11"/>
      <c s="5">
        <v>-30</v>
      </c>
      <c s="11"/>
      <c s="11">
        <v>4123</v>
      </c>
      <c s="11"/>
      <c s="11"/>
      <c s="5"/>
      <c s="11">
        <v>185</v>
      </c>
      <c s="32">
        <v>46619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273</v>
      </c>
      <c s="13" t="s">
        <v>273</v>
      </c>
      <c s="13" t="s">
        <v>12</v>
      </c>
      <c s="38" t="s">
        <v>5360</v>
      </c>
    </row>
    <row>
      <c r="B217" s="39" t="s">
        <v>2507</v>
      </c>
      <c s="13" t="s">
        <v>274</v>
      </c>
      <c s="19" t="s">
        <v>6565</v>
      </c>
      <c s="32">
        <v>45838</v>
      </c>
      <c s="13" t="s">
        <v>4272</v>
      </c>
      <c s="34"/>
      <c s="11">
        <v>2508</v>
      </c>
      <c s="11">
        <v>2508</v>
      </c>
      <c s="11">
        <v>2477</v>
      </c>
      <c s="11">
        <v>2558</v>
      </c>
      <c s="11"/>
      <c s="11">
        <v>-49</v>
      </c>
      <c s="11"/>
      <c s="5">
        <v>-49</v>
      </c>
      <c s="11"/>
      <c s="11">
        <v>2508</v>
      </c>
      <c s="11"/>
      <c s="11"/>
      <c s="5"/>
      <c s="11">
        <v>43</v>
      </c>
      <c s="32">
        <v>46626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5421</v>
      </c>
      <c s="19" t="s">
        <v>5421</v>
      </c>
      <c s="13" t="s">
        <v>12</v>
      </c>
      <c s="38" t="s">
        <v>5966</v>
      </c>
    </row>
    <row>
      <c r="B218" s="39" t="s">
        <v>4734</v>
      </c>
      <c s="13" t="s">
        <v>275</v>
      </c>
      <c s="19" t="s">
        <v>6565</v>
      </c>
      <c s="32">
        <v>45838</v>
      </c>
      <c s="13" t="s">
        <v>4272</v>
      </c>
      <c s="34"/>
      <c s="11">
        <v>364</v>
      </c>
      <c s="11">
        <v>364</v>
      </c>
      <c s="11">
        <v>359</v>
      </c>
      <c s="11">
        <v>365</v>
      </c>
      <c s="11"/>
      <c s="11">
        <v>-1</v>
      </c>
      <c s="11"/>
      <c s="5">
        <v>-1</v>
      </c>
      <c s="11"/>
      <c s="11">
        <v>364</v>
      </c>
      <c s="11"/>
      <c s="11"/>
      <c s="5"/>
      <c s="11">
        <v>6</v>
      </c>
      <c s="32">
        <v>46626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5421</v>
      </c>
      <c s="19" t="s">
        <v>5421</v>
      </c>
      <c s="13" t="s">
        <v>12</v>
      </c>
      <c s="38" t="s">
        <v>5966</v>
      </c>
    </row>
    <row>
      <c r="B219" s="39" t="s">
        <v>7034</v>
      </c>
      <c s="13" t="s">
        <v>4806</v>
      </c>
      <c s="19" t="s">
        <v>276</v>
      </c>
      <c s="32">
        <v>45838</v>
      </c>
      <c s="13" t="s">
        <v>4272</v>
      </c>
      <c s="34"/>
      <c s="11">
        <v>3970</v>
      </c>
      <c s="11">
        <v>3970</v>
      </c>
      <c s="11">
        <v>3930</v>
      </c>
      <c s="11">
        <v>4084</v>
      </c>
      <c s="11"/>
      <c s="11">
        <v>-114</v>
      </c>
      <c s="11"/>
      <c s="5">
        <v>-114</v>
      </c>
      <c s="11"/>
      <c s="11">
        <v>3970</v>
      </c>
      <c s="11"/>
      <c s="11"/>
      <c s="5"/>
      <c s="11">
        <v>178</v>
      </c>
      <c s="32">
        <v>46640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6040</v>
      </c>
      <c s="13" t="s">
        <v>6040</v>
      </c>
      <c s="13" t="s">
        <v>12</v>
      </c>
      <c s="38" t="s">
        <v>5360</v>
      </c>
    </row>
    <row>
      <c r="B220" s="39" t="s">
        <v>219</v>
      </c>
      <c s="13" t="s">
        <v>277</v>
      </c>
      <c s="19" t="s">
        <v>5422</v>
      </c>
      <c s="32">
        <v>45838</v>
      </c>
      <c s="13" t="s">
        <v>4272</v>
      </c>
      <c s="34"/>
      <c s="11">
        <v>9254</v>
      </c>
      <c s="11">
        <v>9254</v>
      </c>
      <c s="11">
        <v>9145</v>
      </c>
      <c s="11">
        <v>9374</v>
      </c>
      <c s="11"/>
      <c s="11">
        <v>-120</v>
      </c>
      <c s="11"/>
      <c s="5">
        <v>-120</v>
      </c>
      <c s="11"/>
      <c s="11">
        <v>9254</v>
      </c>
      <c s="11"/>
      <c s="11"/>
      <c s="5"/>
      <c s="11">
        <v>433</v>
      </c>
      <c s="32">
        <v>47024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2561</v>
      </c>
      <c s="13" t="s">
        <v>2561</v>
      </c>
      <c s="13" t="s">
        <v>12</v>
      </c>
      <c s="38" t="s">
        <v>5360</v>
      </c>
    </row>
    <row>
      <c r="B221" s="39" t="s">
        <v>2510</v>
      </c>
      <c s="13" t="s">
        <v>277</v>
      </c>
      <c s="19" t="s">
        <v>5422</v>
      </c>
      <c s="32">
        <v>45793</v>
      </c>
      <c s="13" t="s">
        <v>5971</v>
      </c>
      <c s="34"/>
      <c s="11">
        <v>6267</v>
      </c>
      <c s="11"/>
      <c s="11">
        <v>6267</v>
      </c>
      <c s="11">
        <v>6267</v>
      </c>
      <c s="11"/>
      <c s="11"/>
      <c s="11"/>
      <c s="5"/>
      <c s="11"/>
      <c s="11">
        <v>6267</v>
      </c>
      <c s="11"/>
      <c s="11"/>
      <c s="5"/>
      <c s="11">
        <v>297</v>
      </c>
      <c s="32">
        <v>47024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2561</v>
      </c>
      <c s="13" t="s">
        <v>2561</v>
      </c>
      <c s="13" t="s">
        <v>12</v>
      </c>
      <c s="38" t="s">
        <v>5360</v>
      </c>
    </row>
    <row>
      <c r="B222" s="39" t="s">
        <v>4735</v>
      </c>
      <c s="13" t="s">
        <v>2562</v>
      </c>
      <c s="19" t="s">
        <v>278</v>
      </c>
      <c s="32">
        <v>45838</v>
      </c>
      <c s="13" t="s">
        <v>4272</v>
      </c>
      <c s="34"/>
      <c s="11">
        <v>2622</v>
      </c>
      <c s="11">
        <v>2622</v>
      </c>
      <c s="11">
        <v>2593</v>
      </c>
      <c s="11">
        <v>2655</v>
      </c>
      <c s="11"/>
      <c s="11">
        <v>-33</v>
      </c>
      <c s="11"/>
      <c s="5">
        <v>-33</v>
      </c>
      <c s="11"/>
      <c s="11">
        <v>2622</v>
      </c>
      <c s="11"/>
      <c s="11"/>
      <c s="5"/>
      <c s="11">
        <v>64</v>
      </c>
      <c s="32">
        <v>46675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4807</v>
      </c>
      <c s="13" t="s">
        <v>8306</v>
      </c>
      <c s="13" t="s">
        <v>12</v>
      </c>
      <c s="38" t="s">
        <v>5360</v>
      </c>
    </row>
    <row>
      <c r="B223" s="39" t="s">
        <v>8781</v>
      </c>
      <c s="13" t="s">
        <v>916</v>
      </c>
      <c s="19" t="s">
        <v>8851</v>
      </c>
      <c s="32">
        <v>45838</v>
      </c>
      <c s="13" t="s">
        <v>4272</v>
      </c>
      <c s="34"/>
      <c s="11">
        <v>37500</v>
      </c>
      <c s="11">
        <v>37500</v>
      </c>
      <c s="11">
        <v>36563</v>
      </c>
      <c s="11">
        <v>37790</v>
      </c>
      <c s="11"/>
      <c s="11">
        <v>-290</v>
      </c>
      <c s="11"/>
      <c s="5">
        <v>-290</v>
      </c>
      <c s="11"/>
      <c s="11">
        <v>37500</v>
      </c>
      <c s="11"/>
      <c s="11"/>
      <c s="5"/>
      <c s="11">
        <v>1919</v>
      </c>
      <c s="32">
        <v>46681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279</v>
      </c>
      <c s="19" t="s">
        <v>279</v>
      </c>
      <c s="13" t="s">
        <v>12</v>
      </c>
      <c s="38" t="s">
        <v>4730</v>
      </c>
    </row>
    <row>
      <c r="B224" s="39" t="s">
        <v>1958</v>
      </c>
      <c s="13" t="s">
        <v>4808</v>
      </c>
      <c s="19" t="s">
        <v>4809</v>
      </c>
      <c s="32">
        <v>45838</v>
      </c>
      <c s="13" t="s">
        <v>4272</v>
      </c>
      <c s="34"/>
      <c s="11">
        <v>9489</v>
      </c>
      <c s="11">
        <v>9489</v>
      </c>
      <c s="11">
        <v>9394</v>
      </c>
      <c s="11">
        <v>9636</v>
      </c>
      <c s="11"/>
      <c s="11">
        <v>-147</v>
      </c>
      <c s="11"/>
      <c s="5">
        <v>-147</v>
      </c>
      <c s="11"/>
      <c s="11">
        <v>9489</v>
      </c>
      <c s="11"/>
      <c s="11"/>
      <c s="5"/>
      <c s="11">
        <v>474</v>
      </c>
      <c s="32">
        <v>46674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5423</v>
      </c>
      <c s="13" t="s">
        <v>5423</v>
      </c>
      <c s="13" t="s">
        <v>12</v>
      </c>
      <c s="38" t="s">
        <v>5360</v>
      </c>
    </row>
    <row>
      <c r="B225" s="39" t="s">
        <v>4238</v>
      </c>
      <c s="13" t="s">
        <v>7721</v>
      </c>
      <c s="19" t="s">
        <v>3802</v>
      </c>
      <c s="32">
        <v>45838</v>
      </c>
      <c s="13" t="s">
        <v>4272</v>
      </c>
      <c s="34"/>
      <c s="11">
        <v>2527</v>
      </c>
      <c s="11">
        <v>2527</v>
      </c>
      <c s="11">
        <v>2496</v>
      </c>
      <c s="11">
        <v>2566</v>
      </c>
      <c s="11"/>
      <c s="11">
        <v>-39</v>
      </c>
      <c s="11"/>
      <c s="5">
        <v>-39</v>
      </c>
      <c s="11"/>
      <c s="11">
        <v>2527</v>
      </c>
      <c s="11"/>
      <c s="11"/>
      <c s="5"/>
      <c s="11">
        <v>126</v>
      </c>
      <c s="32">
        <v>46674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3210</v>
      </c>
      <c s="13" t="s">
        <v>6566</v>
      </c>
      <c s="13" t="s">
        <v>12</v>
      </c>
      <c s="38" t="s">
        <v>5360</v>
      </c>
    </row>
    <row>
      <c r="B226" s="39" t="s">
        <v>7035</v>
      </c>
      <c s="13" t="s">
        <v>7721</v>
      </c>
      <c s="19" t="s">
        <v>3802</v>
      </c>
      <c s="32">
        <v>45786</v>
      </c>
      <c s="13" t="s">
        <v>5971</v>
      </c>
      <c s="34"/>
      <c s="11">
        <v>2445</v>
      </c>
      <c s="11"/>
      <c s="11">
        <v>2445</v>
      </c>
      <c s="11">
        <v>2445</v>
      </c>
      <c s="11"/>
      <c s="11"/>
      <c s="11"/>
      <c s="5"/>
      <c s="11"/>
      <c s="11">
        <v>2445</v>
      </c>
      <c s="11"/>
      <c s="11"/>
      <c s="5"/>
      <c s="11">
        <v>123</v>
      </c>
      <c s="32">
        <v>46674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3210</v>
      </c>
      <c s="13" t="s">
        <v>6566</v>
      </c>
      <c s="13" t="s">
        <v>12</v>
      </c>
      <c s="38" t="s">
        <v>5360</v>
      </c>
    </row>
    <row>
      <c r="B227" s="39" t="s">
        <v>221</v>
      </c>
      <c s="13" t="s">
        <v>7722</v>
      </c>
      <c s="19" t="s">
        <v>3802</v>
      </c>
      <c s="32">
        <v>45838</v>
      </c>
      <c s="13" t="s">
        <v>4272</v>
      </c>
      <c s="34"/>
      <c s="11">
        <v>542</v>
      </c>
      <c s="11">
        <v>542</v>
      </c>
      <c s="11">
        <v>535</v>
      </c>
      <c s="11">
        <v>536</v>
      </c>
      <c s="11"/>
      <c s="11">
        <v>5</v>
      </c>
      <c s="11"/>
      <c s="5">
        <v>5</v>
      </c>
      <c s="11"/>
      <c s="11">
        <v>542</v>
      </c>
      <c s="11"/>
      <c s="11"/>
      <c s="5"/>
      <c s="11">
        <v>27</v>
      </c>
      <c s="32">
        <v>46674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3210</v>
      </c>
      <c s="13" t="s">
        <v>6566</v>
      </c>
      <c s="13" t="s">
        <v>12</v>
      </c>
      <c s="38" t="s">
        <v>5360</v>
      </c>
    </row>
    <row>
      <c r="B228" s="39" t="s">
        <v>2512</v>
      </c>
      <c s="13" t="s">
        <v>7722</v>
      </c>
      <c s="19" t="s">
        <v>3802</v>
      </c>
      <c s="32">
        <v>45786</v>
      </c>
      <c s="13" t="s">
        <v>5971</v>
      </c>
      <c s="34"/>
      <c s="11">
        <v>529</v>
      </c>
      <c s="11"/>
      <c s="11">
        <v>529</v>
      </c>
      <c s="11">
        <v>529</v>
      </c>
      <c s="11"/>
      <c s="11"/>
      <c s="11"/>
      <c s="5"/>
      <c s="11"/>
      <c s="11">
        <v>529</v>
      </c>
      <c s="11"/>
      <c s="11"/>
      <c s="5"/>
      <c s="11">
        <v>27</v>
      </c>
      <c s="32">
        <v>46674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3210</v>
      </c>
      <c s="13" t="s">
        <v>6566</v>
      </c>
      <c s="13" t="s">
        <v>12</v>
      </c>
      <c s="38" t="s">
        <v>5360</v>
      </c>
    </row>
    <row>
      <c r="B229" s="39" t="s">
        <v>4736</v>
      </c>
      <c s="13" t="s">
        <v>3803</v>
      </c>
      <c s="19" t="s">
        <v>6567</v>
      </c>
      <c s="32">
        <v>45838</v>
      </c>
      <c s="13" t="s">
        <v>4272</v>
      </c>
      <c s="34"/>
      <c s="11">
        <v>14998</v>
      </c>
      <c s="11">
        <v>14998</v>
      </c>
      <c s="11">
        <v>14848</v>
      </c>
      <c s="11">
        <v>15409</v>
      </c>
      <c s="11"/>
      <c s="11">
        <v>-411</v>
      </c>
      <c s="11"/>
      <c s="5">
        <v>-411</v>
      </c>
      <c s="11"/>
      <c s="11">
        <v>14998</v>
      </c>
      <c s="11"/>
      <c s="11"/>
      <c s="5"/>
      <c s="11">
        <v>695</v>
      </c>
      <c s="32">
        <v>46685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3211</v>
      </c>
      <c s="13" t="s">
        <v>3211</v>
      </c>
      <c s="13" t="s">
        <v>12</v>
      </c>
      <c s="38" t="s">
        <v>4730</v>
      </c>
    </row>
    <row>
      <c r="B230" s="39" t="s">
        <v>7036</v>
      </c>
      <c s="13" t="s">
        <v>8307</v>
      </c>
      <c s="19" t="s">
        <v>3209</v>
      </c>
      <c s="32">
        <v>45838</v>
      </c>
      <c s="13" t="s">
        <v>4272</v>
      </c>
      <c s="34"/>
      <c s="11">
        <v>339</v>
      </c>
      <c s="11">
        <v>339</v>
      </c>
      <c s="11">
        <v>336</v>
      </c>
      <c s="11">
        <v>343</v>
      </c>
      <c s="11"/>
      <c s="11">
        <v>-4</v>
      </c>
      <c s="11"/>
      <c s="5">
        <v>-4</v>
      </c>
      <c s="11"/>
      <c s="11">
        <v>339</v>
      </c>
      <c s="11"/>
      <c s="11"/>
      <c s="5"/>
      <c s="11">
        <v>19</v>
      </c>
      <c s="32">
        <v>46601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3801</v>
      </c>
      <c s="13" t="s">
        <v>3801</v>
      </c>
      <c s="13" t="s">
        <v>12</v>
      </c>
      <c s="38" t="s">
        <v>5966</v>
      </c>
    </row>
    <row>
      <c r="B231" s="39" t="s">
        <v>280</v>
      </c>
      <c s="13" t="s">
        <v>8308</v>
      </c>
      <c s="19" t="s">
        <v>7723</v>
      </c>
      <c s="32">
        <v>45838</v>
      </c>
      <c s="13" t="s">
        <v>4272</v>
      </c>
      <c s="34"/>
      <c s="11">
        <v>541</v>
      </c>
      <c s="11">
        <v>541</v>
      </c>
      <c s="11">
        <v>536</v>
      </c>
      <c s="11">
        <v>537</v>
      </c>
      <c s="11"/>
      <c s="11">
        <v>4</v>
      </c>
      <c s="11"/>
      <c s="5">
        <v>4</v>
      </c>
      <c s="11"/>
      <c s="11">
        <v>541</v>
      </c>
      <c s="11"/>
      <c s="11"/>
      <c s="5"/>
      <c s="11">
        <v>30</v>
      </c>
      <c s="32">
        <v>46601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3801</v>
      </c>
      <c s="13" t="s">
        <v>4810</v>
      </c>
      <c s="13" t="s">
        <v>12</v>
      </c>
      <c s="38" t="s">
        <v>5966</v>
      </c>
    </row>
    <row>
      <c r="B232" s="39" t="s">
        <v>2563</v>
      </c>
      <c s="13" t="s">
        <v>1523</v>
      </c>
      <c s="19" t="s">
        <v>3804</v>
      </c>
      <c s="32">
        <v>45838</v>
      </c>
      <c s="13" t="s">
        <v>4272</v>
      </c>
      <c s="34"/>
      <c s="11">
        <v>1947</v>
      </c>
      <c s="11">
        <v>1947</v>
      </c>
      <c s="11">
        <v>1933</v>
      </c>
      <c s="11">
        <v>1956</v>
      </c>
      <c s="11"/>
      <c s="11">
        <v>-8</v>
      </c>
      <c s="11"/>
      <c s="5">
        <v>-8</v>
      </c>
      <c s="11"/>
      <c s="11">
        <v>1947</v>
      </c>
      <c s="11"/>
      <c s="11"/>
      <c s="5"/>
      <c s="11">
        <v>75</v>
      </c>
      <c s="32">
        <v>46708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8309</v>
      </c>
      <c s="13" t="s">
        <v>8309</v>
      </c>
      <c s="13" t="s">
        <v>12</v>
      </c>
      <c s="38" t="s">
        <v>4730</v>
      </c>
    </row>
    <row>
      <c r="B233" s="39" t="s">
        <v>6568</v>
      </c>
      <c s="13" t="s">
        <v>2021</v>
      </c>
      <c s="19" t="s">
        <v>3804</v>
      </c>
      <c s="32">
        <v>45748</v>
      </c>
      <c s="13" t="s">
        <v>4272</v>
      </c>
      <c s="34"/>
      <c s="11">
        <v>567</v>
      </c>
      <c s="11">
        <v>567</v>
      </c>
      <c s="11">
        <v>562</v>
      </c>
      <c s="11">
        <v>583</v>
      </c>
      <c s="11"/>
      <c s="11">
        <v>-16</v>
      </c>
      <c s="11"/>
      <c s="5">
        <v>-16</v>
      </c>
      <c s="11"/>
      <c s="11">
        <v>567</v>
      </c>
      <c s="11"/>
      <c s="11"/>
      <c s="5"/>
      <c s="11">
        <v>17</v>
      </c>
      <c s="32">
        <v>46708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8309</v>
      </c>
      <c s="13" t="s">
        <v>8309</v>
      </c>
      <c s="13" t="s">
        <v>12</v>
      </c>
      <c s="38" t="s">
        <v>5360</v>
      </c>
    </row>
    <row>
      <c r="B234" s="39" t="s">
        <v>281</v>
      </c>
      <c s="13" t="s">
        <v>2021</v>
      </c>
      <c s="19" t="s">
        <v>3804</v>
      </c>
      <c s="32">
        <v>45838</v>
      </c>
      <c s="13" t="s">
        <v>4272</v>
      </c>
      <c s="34"/>
      <c s="11">
        <v>567</v>
      </c>
      <c s="11">
        <v>567</v>
      </c>
      <c s="11">
        <v>562</v>
      </c>
      <c s="11">
        <v>583</v>
      </c>
      <c s="11"/>
      <c s="11">
        <v>-16</v>
      </c>
      <c s="11"/>
      <c s="5">
        <v>-16</v>
      </c>
      <c s="11"/>
      <c s="11">
        <v>567</v>
      </c>
      <c s="11"/>
      <c s="11"/>
      <c s="5"/>
      <c s="11">
        <v>17</v>
      </c>
      <c s="32">
        <v>46708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8309</v>
      </c>
      <c s="13" t="s">
        <v>8309</v>
      </c>
      <c s="13" t="s">
        <v>12</v>
      </c>
      <c s="38" t="s">
        <v>4730</v>
      </c>
    </row>
    <row>
      <c r="B235" s="39" t="s">
        <v>2564</v>
      </c>
      <c s="13" t="s">
        <v>4296</v>
      </c>
      <c s="19" t="s">
        <v>917</v>
      </c>
      <c s="32">
        <v>45838</v>
      </c>
      <c s="13" t="s">
        <v>4272</v>
      </c>
      <c s="34"/>
      <c s="11">
        <v>18642</v>
      </c>
      <c s="11">
        <v>18642</v>
      </c>
      <c s="11">
        <v>18456</v>
      </c>
      <c s="11">
        <v>18946</v>
      </c>
      <c s="11"/>
      <c s="11">
        <v>-303</v>
      </c>
      <c s="11"/>
      <c s="5">
        <v>-303</v>
      </c>
      <c s="11"/>
      <c s="11">
        <v>18642</v>
      </c>
      <c s="11"/>
      <c s="11"/>
      <c s="5"/>
      <c s="11">
        <v>962</v>
      </c>
      <c s="32">
        <v>46721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7724</v>
      </c>
      <c s="13" t="s">
        <v>7724</v>
      </c>
      <c s="13" t="s">
        <v>12</v>
      </c>
      <c s="38" t="s">
        <v>4730</v>
      </c>
    </row>
    <row>
      <c r="B236" s="39" t="s">
        <v>4811</v>
      </c>
      <c s="13" t="s">
        <v>4297</v>
      </c>
      <c s="19" t="s">
        <v>6569</v>
      </c>
      <c s="32">
        <v>45838</v>
      </c>
      <c s="13" t="s">
        <v>4272</v>
      </c>
      <c s="34"/>
      <c s="11">
        <v>18858</v>
      </c>
      <c s="11">
        <v>18858</v>
      </c>
      <c s="11">
        <v>18669</v>
      </c>
      <c s="11">
        <v>18707</v>
      </c>
      <c s="11"/>
      <c s="11">
        <v>151</v>
      </c>
      <c s="11"/>
      <c s="5">
        <v>151</v>
      </c>
      <c s="11"/>
      <c s="11">
        <v>18858</v>
      </c>
      <c s="11"/>
      <c s="11"/>
      <c s="5"/>
      <c s="11">
        <v>987</v>
      </c>
      <c s="32">
        <v>46721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7724</v>
      </c>
      <c s="13" t="s">
        <v>2565</v>
      </c>
      <c s="13" t="s">
        <v>12</v>
      </c>
      <c s="38" t="s">
        <v>4730</v>
      </c>
    </row>
    <row>
      <c r="B237" s="39" t="s">
        <v>7090</v>
      </c>
      <c s="13" t="s">
        <v>2022</v>
      </c>
      <c s="19" t="s">
        <v>2566</v>
      </c>
      <c s="32">
        <v>45838</v>
      </c>
      <c s="13" t="s">
        <v>4272</v>
      </c>
      <c s="34"/>
      <c s="11">
        <v>32241</v>
      </c>
      <c s="11">
        <v>32241</v>
      </c>
      <c s="11">
        <v>31766</v>
      </c>
      <c s="11">
        <v>31368</v>
      </c>
      <c s="11"/>
      <c s="11">
        <v>873</v>
      </c>
      <c s="11"/>
      <c s="5">
        <v>873</v>
      </c>
      <c s="11"/>
      <c s="11">
        <v>32241</v>
      </c>
      <c s="11"/>
      <c s="11"/>
      <c s="5"/>
      <c s="11">
        <v>1818</v>
      </c>
      <c s="32">
        <v>46234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8852</v>
      </c>
      <c s="13" t="s">
        <v>8852</v>
      </c>
      <c s="13" t="s">
        <v>12</v>
      </c>
      <c s="38" t="s">
        <v>4230</v>
      </c>
    </row>
    <row>
      <c r="B238" s="39" t="s">
        <v>282</v>
      </c>
      <c s="13" t="s">
        <v>918</v>
      </c>
      <c s="19" t="s">
        <v>3805</v>
      </c>
      <c s="32">
        <v>45838</v>
      </c>
      <c s="13" t="s">
        <v>4272</v>
      </c>
      <c s="34"/>
      <c s="11">
        <v>11384</v>
      </c>
      <c s="11">
        <v>11384</v>
      </c>
      <c s="11">
        <v>11237</v>
      </c>
      <c s="11">
        <v>11542</v>
      </c>
      <c s="11"/>
      <c s="11">
        <v>-158</v>
      </c>
      <c s="11"/>
      <c s="5">
        <v>-158</v>
      </c>
      <c s="11"/>
      <c s="11">
        <v>11384</v>
      </c>
      <c s="11"/>
      <c s="11"/>
      <c s="5"/>
      <c s="11">
        <v>536</v>
      </c>
      <c s="32">
        <v>47102</v>
      </c>
      <c s="21">
        <v>3</v>
      </c>
      <c s="21" t="s">
        <v>7003</v>
      </c>
      <c s="21" t="s">
        <v>1915</v>
      </c>
      <c s="21" t="s">
        <v>6823</v>
      </c>
      <c s="21"/>
      <c s="10"/>
      <c s="19" t="s">
        <v>8310</v>
      </c>
      <c s="19" t="s">
        <v>8310</v>
      </c>
      <c s="13" t="s">
        <v>12</v>
      </c>
      <c s="38" t="s">
        <v>1452</v>
      </c>
    </row>
    <row>
      <c r="B239" s="39" t="s">
        <v>2567</v>
      </c>
      <c s="13" t="s">
        <v>2568</v>
      </c>
      <c s="19" t="s">
        <v>5424</v>
      </c>
      <c s="32">
        <v>45838</v>
      </c>
      <c s="13" t="s">
        <v>4272</v>
      </c>
      <c s="34"/>
      <c s="11">
        <v>1926</v>
      </c>
      <c s="11">
        <v>1926</v>
      </c>
      <c s="11">
        <v>1902</v>
      </c>
      <c s="11">
        <v>1953</v>
      </c>
      <c s="11"/>
      <c s="11">
        <v>-27</v>
      </c>
      <c s="11"/>
      <c s="5">
        <v>-27</v>
      </c>
      <c s="11"/>
      <c s="11">
        <v>1926</v>
      </c>
      <c s="11"/>
      <c s="11"/>
      <c s="5"/>
      <c s="11">
        <v>95</v>
      </c>
      <c s="32">
        <v>46730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7725</v>
      </c>
      <c s="13" t="s">
        <v>7725</v>
      </c>
      <c s="13" t="s">
        <v>12</v>
      </c>
      <c s="38" t="s">
        <v>5966</v>
      </c>
    </row>
    <row>
      <c r="B240" s="39" t="s">
        <v>4812</v>
      </c>
      <c s="13" t="s">
        <v>3212</v>
      </c>
      <c s="19" t="s">
        <v>919</v>
      </c>
      <c s="32">
        <v>45838</v>
      </c>
      <c s="13" t="s">
        <v>4272</v>
      </c>
      <c s="34"/>
      <c s="11">
        <v>600</v>
      </c>
      <c s="11">
        <v>600</v>
      </c>
      <c s="11">
        <v>591</v>
      </c>
      <c s="11">
        <v>611</v>
      </c>
      <c s="11"/>
      <c s="11">
        <v>-11</v>
      </c>
      <c s="11"/>
      <c s="5">
        <v>-11</v>
      </c>
      <c s="11"/>
      <c s="11">
        <v>600</v>
      </c>
      <c s="11"/>
      <c s="11"/>
      <c s="5"/>
      <c s="11">
        <v>30</v>
      </c>
      <c s="32">
        <v>46730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7725</v>
      </c>
      <c s="13" t="s">
        <v>8311</v>
      </c>
      <c s="13" t="s">
        <v>12</v>
      </c>
      <c s="38" t="s">
        <v>5966</v>
      </c>
    </row>
    <row>
      <c r="B241" s="39" t="s">
        <v>7091</v>
      </c>
      <c s="13" t="s">
        <v>4813</v>
      </c>
      <c s="19" t="s">
        <v>283</v>
      </c>
      <c s="32">
        <v>45838</v>
      </c>
      <c s="13" t="s">
        <v>4272</v>
      </c>
      <c s="34"/>
      <c s="11">
        <v>18644</v>
      </c>
      <c s="11">
        <v>18644</v>
      </c>
      <c s="11">
        <v>18446</v>
      </c>
      <c s="11">
        <v>18482</v>
      </c>
      <c s="11"/>
      <c s="11">
        <v>162</v>
      </c>
      <c s="11"/>
      <c s="5">
        <v>162</v>
      </c>
      <c s="11"/>
      <c s="11">
        <v>18644</v>
      </c>
      <c s="11"/>
      <c s="11"/>
      <c s="5"/>
      <c s="11">
        <v>859</v>
      </c>
      <c s="32">
        <v>46738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284</v>
      </c>
      <c s="19" t="s">
        <v>284</v>
      </c>
      <c s="13" t="s">
        <v>12</v>
      </c>
      <c s="38" t="s">
        <v>4730</v>
      </c>
    </row>
    <row>
      <c r="B242" s="39" t="s">
        <v>285</v>
      </c>
      <c s="13" t="s">
        <v>6041</v>
      </c>
      <c s="19" t="s">
        <v>8312</v>
      </c>
      <c s="32">
        <v>45838</v>
      </c>
      <c s="13" t="s">
        <v>4272</v>
      </c>
      <c s="34"/>
      <c s="11">
        <v>2500</v>
      </c>
      <c s="11">
        <v>2500</v>
      </c>
      <c s="11">
        <v>2475</v>
      </c>
      <c s="11">
        <v>2632</v>
      </c>
      <c s="11"/>
      <c s="11">
        <v>-132</v>
      </c>
      <c s="11"/>
      <c s="5">
        <v>-132</v>
      </c>
      <c s="11"/>
      <c s="11">
        <v>2500</v>
      </c>
      <c s="11"/>
      <c s="11"/>
      <c s="5"/>
      <c s="11">
        <v>135</v>
      </c>
      <c s="32">
        <v>46379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2023</v>
      </c>
      <c s="13" t="s">
        <v>2023</v>
      </c>
      <c s="13" t="s">
        <v>12</v>
      </c>
      <c s="38" t="s">
        <v>4730</v>
      </c>
    </row>
    <row>
      <c r="B243" s="39" t="s">
        <v>4814</v>
      </c>
      <c s="13" t="s">
        <v>6042</v>
      </c>
      <c s="19" t="s">
        <v>286</v>
      </c>
      <c s="32">
        <v>45838</v>
      </c>
      <c s="13" t="s">
        <v>4272</v>
      </c>
      <c s="34"/>
      <c s="11">
        <v>91944</v>
      </c>
      <c s="11">
        <v>91944</v>
      </c>
      <c s="11">
        <v>90289</v>
      </c>
      <c s="11">
        <v>92157</v>
      </c>
      <c s="11"/>
      <c s="11">
        <v>-213</v>
      </c>
      <c s="11"/>
      <c s="5">
        <v>-213</v>
      </c>
      <c s="11"/>
      <c s="11">
        <v>91944</v>
      </c>
      <c s="11"/>
      <c s="11"/>
      <c s="5"/>
      <c s="11">
        <v>4722</v>
      </c>
      <c s="32">
        <v>46203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8313</v>
      </c>
      <c s="13" t="s">
        <v>8313</v>
      </c>
      <c s="13" t="s">
        <v>12</v>
      </c>
      <c s="38" t="s">
        <v>5966</v>
      </c>
    </row>
    <row>
      <c r="B244" s="39" t="s">
        <v>7092</v>
      </c>
      <c s="13" t="s">
        <v>2569</v>
      </c>
      <c s="19" t="s">
        <v>4815</v>
      </c>
      <c s="32">
        <v>45838</v>
      </c>
      <c s="13" t="s">
        <v>4272</v>
      </c>
      <c s="34"/>
      <c s="11">
        <v>1982</v>
      </c>
      <c s="11">
        <v>1982</v>
      </c>
      <c s="11">
        <v>1962</v>
      </c>
      <c s="11">
        <v>2008</v>
      </c>
      <c s="11"/>
      <c s="11">
        <v>-26</v>
      </c>
      <c s="11"/>
      <c s="5">
        <v>-26</v>
      </c>
      <c s="11"/>
      <c s="11">
        <v>1982</v>
      </c>
      <c s="11"/>
      <c s="11"/>
      <c s="5"/>
      <c s="11">
        <v>94</v>
      </c>
      <c s="32">
        <v>46813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1524</v>
      </c>
      <c s="13" t="s">
        <v>1524</v>
      </c>
      <c s="13" t="s">
        <v>12</v>
      </c>
      <c s="38" t="s">
        <v>5360</v>
      </c>
    </row>
    <row>
      <c r="B245" s="39" t="s">
        <v>287</v>
      </c>
      <c s="13" t="s">
        <v>2570</v>
      </c>
      <c s="19" t="s">
        <v>4815</v>
      </c>
      <c s="32">
        <v>45838</v>
      </c>
      <c s="13" t="s">
        <v>4272</v>
      </c>
      <c s="34"/>
      <c s="11">
        <v>540</v>
      </c>
      <c s="11">
        <v>540</v>
      </c>
      <c s="11">
        <v>534</v>
      </c>
      <c s="11">
        <v>534</v>
      </c>
      <c s="11"/>
      <c s="11">
        <v>7</v>
      </c>
      <c s="11"/>
      <c s="5">
        <v>7</v>
      </c>
      <c s="11"/>
      <c s="11">
        <v>540</v>
      </c>
      <c s="11"/>
      <c s="11"/>
      <c s="5"/>
      <c s="11">
        <v>28</v>
      </c>
      <c s="32">
        <v>46813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1524</v>
      </c>
      <c s="13" t="s">
        <v>1524</v>
      </c>
      <c s="13" t="s">
        <v>12</v>
      </c>
      <c s="38" t="s">
        <v>5360</v>
      </c>
    </row>
    <row>
      <c r="B246" s="39" t="s">
        <v>2571</v>
      </c>
      <c s="13" t="s">
        <v>4816</v>
      </c>
      <c s="19" t="s">
        <v>3213</v>
      </c>
      <c s="32">
        <v>45838</v>
      </c>
      <c s="13" t="s">
        <v>4272</v>
      </c>
      <c s="34"/>
      <c s="11">
        <v>17000</v>
      </c>
      <c s="11">
        <v>17000</v>
      </c>
      <c s="11">
        <v>16830</v>
      </c>
      <c s="11">
        <v>18040</v>
      </c>
      <c s="11"/>
      <c s="11">
        <v>-1040</v>
      </c>
      <c s="11"/>
      <c s="5">
        <v>-1040</v>
      </c>
      <c s="11"/>
      <c s="11">
        <v>17000</v>
      </c>
      <c s="11"/>
      <c s="11"/>
      <c s="5"/>
      <c s="11">
        <v>516</v>
      </c>
      <c s="32">
        <v>46742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6043</v>
      </c>
      <c s="13" t="s">
        <v>6043</v>
      </c>
      <c s="13" t="s">
        <v>12</v>
      </c>
      <c s="38" t="s">
        <v>5966</v>
      </c>
    </row>
    <row>
      <c r="B247" s="39" t="s">
        <v>4817</v>
      </c>
      <c s="13" t="s">
        <v>855</v>
      </c>
      <c s="19" t="s">
        <v>5974</v>
      </c>
      <c s="32">
        <v>45838</v>
      </c>
      <c s="13" t="s">
        <v>4272</v>
      </c>
      <c s="34"/>
      <c s="11">
        <v>1942</v>
      </c>
      <c s="11">
        <v>1942</v>
      </c>
      <c s="11">
        <v>1922</v>
      </c>
      <c s="11">
        <v>1960</v>
      </c>
      <c s="11"/>
      <c s="11">
        <v>-18</v>
      </c>
      <c s="11"/>
      <c s="5">
        <v>-18</v>
      </c>
      <c s="11"/>
      <c s="11">
        <v>1942</v>
      </c>
      <c s="11"/>
      <c s="11"/>
      <c s="5"/>
      <c s="11">
        <v>112</v>
      </c>
      <c s="32">
        <v>46850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5358</v>
      </c>
      <c s="19" t="s">
        <v>5358</v>
      </c>
      <c s="13" t="s">
        <v>12</v>
      </c>
      <c s="38" t="s">
        <v>4230</v>
      </c>
    </row>
    <row>
      <c r="B248" s="39" t="s">
        <v>7093</v>
      </c>
      <c s="13" t="s">
        <v>856</v>
      </c>
      <c s="19" t="s">
        <v>7659</v>
      </c>
      <c s="32">
        <v>45838</v>
      </c>
      <c s="13" t="s">
        <v>4272</v>
      </c>
      <c s="34"/>
      <c s="11">
        <v>29</v>
      </c>
      <c s="11">
        <v>29</v>
      </c>
      <c s="11">
        <v>29</v>
      </c>
      <c s="11">
        <v>29</v>
      </c>
      <c s="11"/>
      <c s="11"/>
      <c s="11"/>
      <c s="5"/>
      <c s="11"/>
      <c s="11">
        <v>29</v>
      </c>
      <c s="11"/>
      <c s="11"/>
      <c s="5"/>
      <c s="11">
        <v>2</v>
      </c>
      <c s="32">
        <v>46850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5358</v>
      </c>
      <c s="19" t="s">
        <v>7028</v>
      </c>
      <c s="13" t="s">
        <v>12</v>
      </c>
      <c s="38" t="s">
        <v>4230</v>
      </c>
    </row>
    <row>
      <c r="B249" s="39" t="s">
        <v>288</v>
      </c>
      <c s="13" t="s">
        <v>856</v>
      </c>
      <c s="19" t="s">
        <v>7659</v>
      </c>
      <c s="32">
        <v>45777</v>
      </c>
      <c s="13" t="s">
        <v>1946</v>
      </c>
      <c s="34"/>
      <c s="11">
        <v>29</v>
      </c>
      <c s="11">
        <v>29</v>
      </c>
      <c s="11">
        <v>29</v>
      </c>
      <c s="11">
        <v>29</v>
      </c>
      <c s="11"/>
      <c s="11"/>
      <c s="11"/>
      <c s="5"/>
      <c s="11"/>
      <c s="11">
        <v>29</v>
      </c>
      <c s="11"/>
      <c s="11"/>
      <c s="5"/>
      <c s="11">
        <v>2</v>
      </c>
      <c s="32">
        <v>46850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5358</v>
      </c>
      <c s="19" t="s">
        <v>7028</v>
      </c>
      <c s="13" t="s">
        <v>12</v>
      </c>
      <c s="38" t="s">
        <v>4230</v>
      </c>
    </row>
    <row>
      <c r="B250" s="39" t="s">
        <v>2572</v>
      </c>
      <c s="13" t="s">
        <v>856</v>
      </c>
      <c s="19" t="s">
        <v>7659</v>
      </c>
      <c s="32">
        <v>45826</v>
      </c>
      <c s="13" t="s">
        <v>5971</v>
      </c>
      <c s="34"/>
      <c s="11">
        <v>105</v>
      </c>
      <c s="11"/>
      <c s="11">
        <v>105</v>
      </c>
      <c s="11">
        <v>63</v>
      </c>
      <c s="11"/>
      <c s="11"/>
      <c s="11"/>
      <c s="5"/>
      <c s="11"/>
      <c s="11">
        <v>105</v>
      </c>
      <c s="11"/>
      <c s="11"/>
      <c s="5"/>
      <c s="11">
        <v>5</v>
      </c>
      <c s="32">
        <v>46850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5358</v>
      </c>
      <c s="19" t="s">
        <v>7028</v>
      </c>
      <c s="13" t="s">
        <v>12</v>
      </c>
      <c s="38" t="s">
        <v>4230</v>
      </c>
    </row>
    <row>
      <c r="B251" s="39" t="s">
        <v>4818</v>
      </c>
      <c s="13" t="s">
        <v>215</v>
      </c>
      <c s="19" t="s">
        <v>4729</v>
      </c>
      <c s="32">
        <v>45748</v>
      </c>
      <c s="13" t="s">
        <v>4272</v>
      </c>
      <c s="34"/>
      <c s="11">
        <v>2172</v>
      </c>
      <c s="11">
        <v>2172</v>
      </c>
      <c s="11">
        <v>2151</v>
      </c>
      <c s="11">
        <v>2201</v>
      </c>
      <c s="11"/>
      <c s="11">
        <v>-29</v>
      </c>
      <c s="11"/>
      <c s="5">
        <v>-29</v>
      </c>
      <c s="11"/>
      <c s="11">
        <v>2172</v>
      </c>
      <c s="11"/>
      <c s="11"/>
      <c s="5"/>
      <c s="11">
        <v>63</v>
      </c>
      <c s="32">
        <v>46472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3154</v>
      </c>
      <c s="19" t="s">
        <v>3154</v>
      </c>
      <c s="13" t="s">
        <v>12</v>
      </c>
      <c s="38" t="s">
        <v>5966</v>
      </c>
    </row>
    <row>
      <c r="B252" s="39" t="s">
        <v>7726</v>
      </c>
      <c s="13" t="s">
        <v>5359</v>
      </c>
      <c s="19" t="s">
        <v>857</v>
      </c>
      <c s="32">
        <v>45748</v>
      </c>
      <c s="13" t="s">
        <v>4272</v>
      </c>
      <c s="34"/>
      <c s="11">
        <v>125</v>
      </c>
      <c s="11">
        <v>125</v>
      </c>
      <c s="11">
        <v>124</v>
      </c>
      <c s="11">
        <v>125</v>
      </c>
      <c s="11"/>
      <c s="11"/>
      <c s="11"/>
      <c s="5"/>
      <c s="11"/>
      <c s="11">
        <v>125</v>
      </c>
      <c s="11"/>
      <c s="11"/>
      <c s="5"/>
      <c s="11">
        <v>4</v>
      </c>
      <c s="32">
        <v>46472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3154</v>
      </c>
      <c s="19" t="s">
        <v>3155</v>
      </c>
      <c s="13" t="s">
        <v>12</v>
      </c>
      <c s="38" t="s">
        <v>5966</v>
      </c>
    </row>
    <row>
      <c r="B253" s="39" t="s">
        <v>2573</v>
      </c>
      <c s="13" t="s">
        <v>6570</v>
      </c>
      <c s="19" t="s">
        <v>915</v>
      </c>
      <c s="32">
        <v>45838</v>
      </c>
      <c s="13" t="s">
        <v>4272</v>
      </c>
      <c s="34"/>
      <c s="11">
        <v>2141</v>
      </c>
      <c s="11">
        <v>2141</v>
      </c>
      <c s="11">
        <v>2101</v>
      </c>
      <c s="11">
        <v>2130</v>
      </c>
      <c s="11"/>
      <c s="11">
        <v>11</v>
      </c>
      <c s="11"/>
      <c s="5">
        <v>11</v>
      </c>
      <c s="11"/>
      <c s="11">
        <v>2141</v>
      </c>
      <c s="11"/>
      <c s="11"/>
      <c s="5"/>
      <c s="11">
        <v>65</v>
      </c>
      <c s="32">
        <v>46619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273</v>
      </c>
      <c s="13" t="s">
        <v>273</v>
      </c>
      <c s="13" t="s">
        <v>12</v>
      </c>
      <c s="38" t="s">
        <v>5360</v>
      </c>
    </row>
    <row>
      <c r="B254" s="39" t="s">
        <v>4819</v>
      </c>
      <c s="13" t="s">
        <v>858</v>
      </c>
      <c s="19" t="s">
        <v>3740</v>
      </c>
      <c s="32">
        <v>45838</v>
      </c>
      <c s="13" t="s">
        <v>4272</v>
      </c>
      <c s="34"/>
      <c s="11">
        <v>2353</v>
      </c>
      <c s="11">
        <v>2353</v>
      </c>
      <c s="11">
        <v>2344</v>
      </c>
      <c s="11">
        <v>2215</v>
      </c>
      <c s="11"/>
      <c s="11">
        <v>8</v>
      </c>
      <c s="11"/>
      <c s="5">
        <v>8</v>
      </c>
      <c s="11"/>
      <c s="11">
        <v>2353</v>
      </c>
      <c s="11"/>
      <c s="11"/>
      <c s="5"/>
      <c s="11">
        <v>111</v>
      </c>
      <c s="32">
        <v>47291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216</v>
      </c>
      <c s="13" t="s">
        <v>7660</v>
      </c>
      <c s="13" t="s">
        <v>12</v>
      </c>
      <c s="38" t="s">
        <v>4730</v>
      </c>
    </row>
    <row>
      <c r="B255" s="39" t="s">
        <v>7094</v>
      </c>
      <c s="13" t="s">
        <v>6044</v>
      </c>
      <c s="19" t="s">
        <v>2024</v>
      </c>
      <c s="32">
        <v>45838</v>
      </c>
      <c s="13" t="s">
        <v>4272</v>
      </c>
      <c s="34"/>
      <c s="11">
        <v>4024</v>
      </c>
      <c s="11">
        <v>4024</v>
      </c>
      <c s="11">
        <v>3966</v>
      </c>
      <c s="11">
        <v>4025</v>
      </c>
      <c s="11"/>
      <c s="11"/>
      <c s="11"/>
      <c s="5"/>
      <c s="11"/>
      <c s="11">
        <v>4024</v>
      </c>
      <c s="11"/>
      <c s="11"/>
      <c s="5"/>
      <c s="11">
        <v>204</v>
      </c>
      <c s="32">
        <v>47291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216</v>
      </c>
      <c s="13" t="s">
        <v>216</v>
      </c>
      <c s="13" t="s">
        <v>12</v>
      </c>
      <c s="38" t="s">
        <v>4730</v>
      </c>
    </row>
    <row>
      <c r="B256" s="39" t="s">
        <v>289</v>
      </c>
      <c s="13" t="s">
        <v>6495</v>
      </c>
      <c s="19" t="s">
        <v>7661</v>
      </c>
      <c s="32">
        <v>45838</v>
      </c>
      <c s="13" t="s">
        <v>4272</v>
      </c>
      <c s="34"/>
      <c s="11">
        <v>24468</v>
      </c>
      <c s="11">
        <v>24468</v>
      </c>
      <c s="11">
        <v>24223</v>
      </c>
      <c s="11">
        <v>23331</v>
      </c>
      <c s="11"/>
      <c s="11">
        <v>220</v>
      </c>
      <c s="11"/>
      <c s="5">
        <v>220</v>
      </c>
      <c s="11"/>
      <c s="11">
        <v>24468</v>
      </c>
      <c s="11"/>
      <c s="11"/>
      <c s="5"/>
      <c s="11">
        <v>1208</v>
      </c>
      <c s="32">
        <v>46722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7029</v>
      </c>
      <c s="13" t="s">
        <v>7029</v>
      </c>
      <c s="13" t="s">
        <v>12</v>
      </c>
      <c s="38" t="s">
        <v>4730</v>
      </c>
    </row>
    <row>
      <c r="B257" s="39" t="s">
        <v>2574</v>
      </c>
      <c s="13" t="s">
        <v>6495</v>
      </c>
      <c s="19" t="s">
        <v>7661</v>
      </c>
      <c s="32">
        <v>45785</v>
      </c>
      <c s="13" t="s">
        <v>5971</v>
      </c>
      <c s="34"/>
      <c s="11">
        <v>3617</v>
      </c>
      <c s="11"/>
      <c s="11">
        <v>3617</v>
      </c>
      <c s="11">
        <v>3482</v>
      </c>
      <c s="11"/>
      <c s="11"/>
      <c s="11"/>
      <c s="5"/>
      <c s="11"/>
      <c s="11">
        <v>3617</v>
      </c>
      <c s="11"/>
      <c s="11"/>
      <c s="5"/>
      <c s="11">
        <v>140</v>
      </c>
      <c s="32">
        <v>46722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7029</v>
      </c>
      <c s="13" t="s">
        <v>7029</v>
      </c>
      <c s="13" t="s">
        <v>12</v>
      </c>
      <c s="38" t="s">
        <v>4730</v>
      </c>
    </row>
    <row>
      <c r="B258" s="39" t="s">
        <v>4820</v>
      </c>
      <c s="13" t="s">
        <v>8853</v>
      </c>
      <c s="19" t="s">
        <v>7661</v>
      </c>
      <c s="32">
        <v>45838</v>
      </c>
      <c s="13" t="s">
        <v>4272</v>
      </c>
      <c s="34"/>
      <c s="11">
        <v>10904</v>
      </c>
      <c s="11">
        <v>10904</v>
      </c>
      <c s="11">
        <v>10795</v>
      </c>
      <c s="11">
        <v>10947</v>
      </c>
      <c s="11"/>
      <c s="11">
        <v>-43</v>
      </c>
      <c s="11"/>
      <c s="5">
        <v>-43</v>
      </c>
      <c s="11"/>
      <c s="11">
        <v>10904</v>
      </c>
      <c s="11"/>
      <c s="11"/>
      <c s="5"/>
      <c s="11">
        <v>544</v>
      </c>
      <c s="32">
        <v>46722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7029</v>
      </c>
      <c s="13" t="s">
        <v>7029</v>
      </c>
      <c s="13" t="s">
        <v>12</v>
      </c>
      <c s="38" t="s">
        <v>4730</v>
      </c>
    </row>
    <row>
      <c r="B259" s="39" t="s">
        <v>7095</v>
      </c>
      <c s="13" t="s">
        <v>2575</v>
      </c>
      <c s="19" t="s">
        <v>2576</v>
      </c>
      <c s="32">
        <v>45748</v>
      </c>
      <c s="13" t="s">
        <v>4272</v>
      </c>
      <c s="34"/>
      <c s="11">
        <v>9441</v>
      </c>
      <c s="11">
        <v>9441</v>
      </c>
      <c s="11">
        <v>9252</v>
      </c>
      <c s="11">
        <v>9379</v>
      </c>
      <c s="11"/>
      <c s="11">
        <v>62</v>
      </c>
      <c s="11"/>
      <c s="5">
        <v>62</v>
      </c>
      <c s="11"/>
      <c s="11">
        <v>9441</v>
      </c>
      <c s="11"/>
      <c s="11"/>
      <c s="5"/>
      <c s="11">
        <v>221</v>
      </c>
      <c s="32">
        <v>46970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920</v>
      </c>
      <c s="13" t="s">
        <v>920</v>
      </c>
      <c s="13" t="s">
        <v>12</v>
      </c>
      <c s="38" t="s">
        <v>3151</v>
      </c>
    </row>
    <row>
      <c r="B260" s="39" t="s">
        <v>921</v>
      </c>
      <c s="13" t="s">
        <v>7096</v>
      </c>
      <c s="19" t="s">
        <v>6045</v>
      </c>
      <c s="32">
        <v>45838</v>
      </c>
      <c s="13" t="s">
        <v>4272</v>
      </c>
      <c s="34"/>
      <c s="11">
        <v>18900</v>
      </c>
      <c s="11">
        <v>18900</v>
      </c>
      <c s="11">
        <v>18740</v>
      </c>
      <c s="11">
        <v>18774</v>
      </c>
      <c s="11"/>
      <c s="11">
        <v>126</v>
      </c>
      <c s="11"/>
      <c s="5">
        <v>126</v>
      </c>
      <c s="11"/>
      <c s="11">
        <v>18900</v>
      </c>
      <c s="11"/>
      <c s="11"/>
      <c s="5"/>
      <c s="11">
        <v>856</v>
      </c>
      <c s="32">
        <v>46970</v>
      </c>
      <c s="21">
        <v>4</v>
      </c>
      <c s="21" t="s">
        <v>195</v>
      </c>
      <c s="21" t="s">
        <v>4710</v>
      </c>
      <c s="21" t="s">
        <v>6823</v>
      </c>
      <c s="21"/>
      <c s="10"/>
      <c s="13" t="s">
        <v>920</v>
      </c>
      <c s="13" t="s">
        <v>4298</v>
      </c>
      <c s="13" t="s">
        <v>12</v>
      </c>
      <c s="38" t="s">
        <v>3151</v>
      </c>
    </row>
    <row>
      <c r="B261" s="39" t="s">
        <v>3214</v>
      </c>
      <c s="13" t="s">
        <v>5425</v>
      </c>
      <c s="19" t="s">
        <v>6565</v>
      </c>
      <c s="32">
        <v>45838</v>
      </c>
      <c s="13" t="s">
        <v>4272</v>
      </c>
      <c s="34"/>
      <c s="11">
        <v>3421</v>
      </c>
      <c s="11">
        <v>3421</v>
      </c>
      <c s="11">
        <v>3370</v>
      </c>
      <c s="11">
        <v>3414</v>
      </c>
      <c s="11"/>
      <c s="11">
        <v>7</v>
      </c>
      <c s="11"/>
      <c s="5">
        <v>7</v>
      </c>
      <c s="11"/>
      <c s="11">
        <v>3421</v>
      </c>
      <c s="11"/>
      <c s="11"/>
      <c s="5"/>
      <c s="11">
        <v>58</v>
      </c>
      <c s="32">
        <v>46626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5421</v>
      </c>
      <c s="19" t="s">
        <v>5421</v>
      </c>
      <c s="13" t="s">
        <v>12</v>
      </c>
      <c s="38" t="s">
        <v>5966</v>
      </c>
    </row>
    <row>
      <c r="B262" s="39" t="s">
        <v>5426</v>
      </c>
      <c s="13" t="s">
        <v>2025</v>
      </c>
      <c s="19" t="s">
        <v>7727</v>
      </c>
      <c s="32">
        <v>45838</v>
      </c>
      <c s="13" t="s">
        <v>4272</v>
      </c>
      <c s="34"/>
      <c s="11">
        <v>206951</v>
      </c>
      <c s="11">
        <v>206951</v>
      </c>
      <c s="11">
        <v>202812</v>
      </c>
      <c s="11">
        <v>209044</v>
      </c>
      <c s="11"/>
      <c s="11">
        <v>-2093</v>
      </c>
      <c s="11"/>
      <c s="5">
        <v>-2093</v>
      </c>
      <c s="11"/>
      <c s="11">
        <v>206951</v>
      </c>
      <c s="11"/>
      <c s="11"/>
      <c s="5"/>
      <c s="11">
        <v>9795</v>
      </c>
      <c s="32">
        <v>46987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3806</v>
      </c>
      <c s="19" t="s">
        <v>3806</v>
      </c>
      <c s="13" t="s">
        <v>12</v>
      </c>
      <c s="38" t="s">
        <v>4230</v>
      </c>
    </row>
    <row>
      <c r="B263" s="39" t="s">
        <v>290</v>
      </c>
      <c s="13" t="s">
        <v>2025</v>
      </c>
      <c s="19" t="s">
        <v>7727</v>
      </c>
      <c s="32">
        <v>45838</v>
      </c>
      <c s="13" t="s">
        <v>5971</v>
      </c>
      <c s="34"/>
      <c s="11">
        <v>1914</v>
      </c>
      <c s="11"/>
      <c s="11">
        <v>1914</v>
      </c>
      <c s="11">
        <v>1914</v>
      </c>
      <c s="11"/>
      <c s="11"/>
      <c s="11"/>
      <c s="5"/>
      <c s="11"/>
      <c s="11">
        <v>1914</v>
      </c>
      <c s="11"/>
      <c s="11"/>
      <c s="5"/>
      <c s="11">
        <v>92</v>
      </c>
      <c s="32">
        <v>46987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3806</v>
      </c>
      <c s="19" t="s">
        <v>3806</v>
      </c>
      <c s="13" t="s">
        <v>12</v>
      </c>
      <c s="38" t="s">
        <v>4230</v>
      </c>
    </row>
    <row>
      <c r="B264" s="39" t="s">
        <v>2577</v>
      </c>
      <c s="13" t="s">
        <v>2026</v>
      </c>
      <c s="19" t="s">
        <v>7727</v>
      </c>
      <c s="32">
        <v>45838</v>
      </c>
      <c s="13" t="s">
        <v>4272</v>
      </c>
      <c s="34"/>
      <c s="11">
        <v>7178</v>
      </c>
      <c s="11">
        <v>7178</v>
      </c>
      <c s="11">
        <v>7034</v>
      </c>
      <c s="11">
        <v>7071</v>
      </c>
      <c s="11"/>
      <c s="11">
        <v>106</v>
      </c>
      <c s="11"/>
      <c s="5">
        <v>106</v>
      </c>
      <c s="11"/>
      <c s="11">
        <v>7178</v>
      </c>
      <c s="11"/>
      <c s="11"/>
      <c s="5"/>
      <c s="11">
        <v>340</v>
      </c>
      <c s="32">
        <v>46987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3806</v>
      </c>
      <c s="19" t="s">
        <v>3806</v>
      </c>
      <c s="13" t="s">
        <v>12</v>
      </c>
      <c s="38" t="s">
        <v>4230</v>
      </c>
    </row>
    <row>
      <c r="B265" s="39" t="s">
        <v>4821</v>
      </c>
      <c s="13" t="s">
        <v>4299</v>
      </c>
      <c s="19" t="s">
        <v>4300</v>
      </c>
      <c s="32">
        <v>45838</v>
      </c>
      <c s="13" t="s">
        <v>4272</v>
      </c>
      <c s="34"/>
      <c s="11">
        <v>28556</v>
      </c>
      <c s="11">
        <v>28556</v>
      </c>
      <c s="11">
        <v>27985</v>
      </c>
      <c s="11">
        <v>28346</v>
      </c>
      <c s="11"/>
      <c s="11">
        <v>210</v>
      </c>
      <c s="11"/>
      <c s="5">
        <v>210</v>
      </c>
      <c s="11"/>
      <c s="11">
        <v>28556</v>
      </c>
      <c s="11"/>
      <c s="11"/>
      <c s="5"/>
      <c s="11">
        <v>1481</v>
      </c>
      <c s="32">
        <v>46990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7030</v>
      </c>
      <c s="13" t="s">
        <v>8245</v>
      </c>
      <c s="13" t="s">
        <v>12</v>
      </c>
      <c s="38" t="s">
        <v>5360</v>
      </c>
    </row>
    <row>
      <c r="B266" s="39" t="s">
        <v>7097</v>
      </c>
      <c s="13" t="s">
        <v>4235</v>
      </c>
      <c s="19" t="s">
        <v>6497</v>
      </c>
      <c s="32">
        <v>45838</v>
      </c>
      <c s="13" t="s">
        <v>4272</v>
      </c>
      <c s="34"/>
      <c s="11">
        <v>4569</v>
      </c>
      <c s="11">
        <v>4569</v>
      </c>
      <c s="11">
        <v>4478</v>
      </c>
      <c s="11"/>
      <c s="11"/>
      <c s="11">
        <v>91</v>
      </c>
      <c s="11"/>
      <c s="5">
        <v>91</v>
      </c>
      <c s="11"/>
      <c s="11">
        <v>4569</v>
      </c>
      <c s="11"/>
      <c s="11"/>
      <c s="5"/>
      <c s="11"/>
      <c s="32">
        <v>47355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7030</v>
      </c>
      <c s="13" t="s">
        <v>8245</v>
      </c>
      <c s="13" t="s">
        <v>12</v>
      </c>
      <c s="38" t="s">
        <v>5360</v>
      </c>
    </row>
    <row>
      <c r="B267" s="39" t="s">
        <v>291</v>
      </c>
      <c s="13" t="s">
        <v>4235</v>
      </c>
      <c s="19" t="s">
        <v>6497</v>
      </c>
      <c s="32">
        <v>45832</v>
      </c>
      <c s="13" t="s">
        <v>5971</v>
      </c>
      <c s="34"/>
      <c s="11">
        <v>18276</v>
      </c>
      <c s="11"/>
      <c s="11">
        <v>18276</v>
      </c>
      <c s="11"/>
      <c s="11"/>
      <c s="11"/>
      <c s="11"/>
      <c s="5"/>
      <c s="11"/>
      <c s="11">
        <v>18276</v>
      </c>
      <c s="11"/>
      <c s="11"/>
      <c s="5"/>
      <c s="11"/>
      <c s="32">
        <v>47355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7030</v>
      </c>
      <c s="13" t="s">
        <v>8245</v>
      </c>
      <c s="13" t="s">
        <v>12</v>
      </c>
      <c s="38" t="s">
        <v>5360</v>
      </c>
    </row>
    <row>
      <c r="B268" s="39" t="s">
        <v>2578</v>
      </c>
      <c s="13" t="s">
        <v>922</v>
      </c>
      <c s="19" t="s">
        <v>292</v>
      </c>
      <c s="32">
        <v>45748</v>
      </c>
      <c s="13" t="s">
        <v>4272</v>
      </c>
      <c s="34"/>
      <c s="11">
        <v>13752</v>
      </c>
      <c s="11">
        <v>13752</v>
      </c>
      <c s="11">
        <v>13615</v>
      </c>
      <c s="11">
        <v>13654</v>
      </c>
      <c s="11"/>
      <c s="11">
        <v>98</v>
      </c>
      <c s="11"/>
      <c s="5">
        <v>98</v>
      </c>
      <c s="11"/>
      <c s="11">
        <v>13752</v>
      </c>
      <c s="11"/>
      <c s="11"/>
      <c s="5"/>
      <c s="11">
        <v>270</v>
      </c>
      <c s="32">
        <v>46997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1525</v>
      </c>
      <c s="13" t="s">
        <v>8314</v>
      </c>
      <c s="13" t="s">
        <v>12</v>
      </c>
      <c s="38" t="s">
        <v>5360</v>
      </c>
    </row>
    <row>
      <c r="B269" s="39" t="s">
        <v>5427</v>
      </c>
      <c s="13" t="s">
        <v>4822</v>
      </c>
      <c s="19" t="s">
        <v>4823</v>
      </c>
      <c s="32">
        <v>45748</v>
      </c>
      <c s="13" t="s">
        <v>4272</v>
      </c>
      <c s="34"/>
      <c s="11">
        <v>524</v>
      </c>
      <c s="11">
        <v>524</v>
      </c>
      <c s="11">
        <v>524</v>
      </c>
      <c s="11">
        <v>524</v>
      </c>
      <c s="11"/>
      <c s="11"/>
      <c s="11"/>
      <c s="5"/>
      <c s="11"/>
      <c s="11">
        <v>524</v>
      </c>
      <c s="11"/>
      <c s="11"/>
      <c s="5"/>
      <c s="11">
        <v>13</v>
      </c>
      <c s="32">
        <v>46997</v>
      </c>
      <c s="21">
        <v>3</v>
      </c>
      <c s="21" t="s">
        <v>7003</v>
      </c>
      <c s="21" t="s">
        <v>1915</v>
      </c>
      <c s="21" t="s">
        <v>6823</v>
      </c>
      <c s="21"/>
      <c s="10"/>
      <c s="13" t="s">
        <v>1525</v>
      </c>
      <c s="13" t="s">
        <v>1525</v>
      </c>
      <c s="13" t="s">
        <v>12</v>
      </c>
      <c s="38" t="s">
        <v>1452</v>
      </c>
    </row>
    <row>
      <c r="B270" s="39" t="s">
        <v>7728</v>
      </c>
      <c s="13" t="s">
        <v>7729</v>
      </c>
      <c s="19" t="s">
        <v>5424</v>
      </c>
      <c s="32">
        <v>45838</v>
      </c>
      <c s="13" t="s">
        <v>4272</v>
      </c>
      <c s="34"/>
      <c s="11">
        <v>5190</v>
      </c>
      <c s="11">
        <v>5190</v>
      </c>
      <c s="11">
        <v>5087</v>
      </c>
      <c s="11">
        <v>5239</v>
      </c>
      <c s="11"/>
      <c s="11">
        <v>-49</v>
      </c>
      <c s="11"/>
      <c s="5">
        <v>-49</v>
      </c>
      <c s="11"/>
      <c s="11">
        <v>5190</v>
      </c>
      <c s="11"/>
      <c s="11"/>
      <c s="5"/>
      <c s="11">
        <v>256</v>
      </c>
      <c s="32">
        <v>46730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7725</v>
      </c>
      <c s="13" t="s">
        <v>7725</v>
      </c>
      <c s="13" t="s">
        <v>12</v>
      </c>
      <c s="38" t="s">
        <v>5966</v>
      </c>
    </row>
    <row>
      <c r="B271" s="39" t="s">
        <v>923</v>
      </c>
      <c s="13" t="s">
        <v>4824</v>
      </c>
      <c s="19" t="s">
        <v>3213</v>
      </c>
      <c s="32">
        <v>45838</v>
      </c>
      <c s="13" t="s">
        <v>4272</v>
      </c>
      <c s="34"/>
      <c s="11">
        <v>6148</v>
      </c>
      <c s="11">
        <v>6148</v>
      </c>
      <c s="11">
        <v>6086</v>
      </c>
      <c s="11">
        <v>6137</v>
      </c>
      <c s="11"/>
      <c s="11">
        <v>11</v>
      </c>
      <c s="11"/>
      <c s="5">
        <v>11</v>
      </c>
      <c s="11"/>
      <c s="11">
        <v>6148</v>
      </c>
      <c s="11"/>
      <c s="11"/>
      <c s="5"/>
      <c s="11">
        <v>282</v>
      </c>
      <c s="32">
        <v>46742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6043</v>
      </c>
      <c s="13" t="s">
        <v>6043</v>
      </c>
      <c s="13" t="s">
        <v>12</v>
      </c>
      <c s="38" t="s">
        <v>5966</v>
      </c>
    </row>
    <row>
      <c r="B272" s="39" t="s">
        <v>3215</v>
      </c>
      <c s="13" t="s">
        <v>5428</v>
      </c>
      <c s="19" t="s">
        <v>8854</v>
      </c>
      <c s="32">
        <v>45838</v>
      </c>
      <c s="13" t="s">
        <v>4272</v>
      </c>
      <c s="34"/>
      <c s="11">
        <v>21459</v>
      </c>
      <c s="11">
        <v>21459</v>
      </c>
      <c s="11">
        <v>20976</v>
      </c>
      <c s="11">
        <v>21008</v>
      </c>
      <c s="11"/>
      <c s="11">
        <v>451</v>
      </c>
      <c s="11"/>
      <c s="5">
        <v>451</v>
      </c>
      <c s="11"/>
      <c s="11">
        <v>21459</v>
      </c>
      <c s="11"/>
      <c s="11"/>
      <c s="5"/>
      <c s="11">
        <v>982</v>
      </c>
      <c s="32">
        <v>47437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2503</v>
      </c>
      <c s="13" t="s">
        <v>2503</v>
      </c>
      <c s="13" t="s">
        <v>12</v>
      </c>
      <c s="38" t="s">
        <v>5966</v>
      </c>
    </row>
    <row>
      <c r="B273" s="39" t="s">
        <v>7098</v>
      </c>
      <c s="13" t="s">
        <v>5361</v>
      </c>
      <c s="19" t="s">
        <v>5975</v>
      </c>
      <c s="32">
        <v>45838</v>
      </c>
      <c s="13" t="s">
        <v>4272</v>
      </c>
      <c s="34"/>
      <c s="11">
        <v>3328</v>
      </c>
      <c s="11">
        <v>3328</v>
      </c>
      <c s="11">
        <v>3262</v>
      </c>
      <c s="11"/>
      <c s="11"/>
      <c s="11">
        <v>67</v>
      </c>
      <c s="11"/>
      <c s="5">
        <v>67</v>
      </c>
      <c s="11"/>
      <c s="11">
        <v>3328</v>
      </c>
      <c s="11"/>
      <c s="11"/>
      <c s="5"/>
      <c s="11">
        <v>22</v>
      </c>
      <c s="32">
        <v>47437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2503</v>
      </c>
      <c s="13" t="s">
        <v>6498</v>
      </c>
      <c s="13" t="s">
        <v>12</v>
      </c>
      <c s="38" t="s">
        <v>5966</v>
      </c>
    </row>
    <row>
      <c r="B274" s="39" t="s">
        <v>293</v>
      </c>
      <c s="13" t="s">
        <v>4301</v>
      </c>
      <c s="19" t="s">
        <v>5429</v>
      </c>
      <c s="32">
        <v>45838</v>
      </c>
      <c s="13" t="s">
        <v>4272</v>
      </c>
      <c s="34"/>
      <c s="11">
        <v>1389</v>
      </c>
      <c s="11">
        <v>1389</v>
      </c>
      <c s="11">
        <v>1375</v>
      </c>
      <c s="11">
        <v>1374</v>
      </c>
      <c s="11"/>
      <c s="11">
        <v>15</v>
      </c>
      <c s="11"/>
      <c s="5">
        <v>15</v>
      </c>
      <c s="11"/>
      <c s="11">
        <v>1389</v>
      </c>
      <c s="11"/>
      <c s="11"/>
      <c s="5"/>
      <c s="11">
        <v>71</v>
      </c>
      <c s="32">
        <v>47094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4302</v>
      </c>
      <c s="13" t="s">
        <v>4302</v>
      </c>
      <c s="13" t="s">
        <v>12</v>
      </c>
      <c s="38" t="s">
        <v>4730</v>
      </c>
    </row>
    <row>
      <c r="B275" s="39" t="s">
        <v>2579</v>
      </c>
      <c s="13" t="s">
        <v>3807</v>
      </c>
      <c s="19" t="s">
        <v>8315</v>
      </c>
      <c s="32">
        <v>45838</v>
      </c>
      <c s="13" t="s">
        <v>4272</v>
      </c>
      <c s="34"/>
      <c s="11">
        <v>2685</v>
      </c>
      <c s="11">
        <v>2685</v>
      </c>
      <c s="11">
        <v>2631</v>
      </c>
      <c s="11">
        <v>2657</v>
      </c>
      <c s="11"/>
      <c s="11">
        <v>28</v>
      </c>
      <c s="11"/>
      <c s="5">
        <v>28</v>
      </c>
      <c s="11"/>
      <c s="11">
        <v>2685</v>
      </c>
      <c s="11"/>
      <c s="11"/>
      <c s="5"/>
      <c s="11">
        <v>138</v>
      </c>
      <c s="32">
        <v>47094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8316</v>
      </c>
      <c s="13" t="s">
        <v>8316</v>
      </c>
      <c s="13" t="s">
        <v>12</v>
      </c>
      <c s="38" t="s">
        <v>4730</v>
      </c>
    </row>
    <row>
      <c r="B276" s="39" t="s">
        <v>4825</v>
      </c>
      <c s="13" t="s">
        <v>294</v>
      </c>
      <c s="19" t="s">
        <v>3741</v>
      </c>
      <c s="32">
        <v>45838</v>
      </c>
      <c s="13" t="s">
        <v>4272</v>
      </c>
      <c s="34"/>
      <c s="11">
        <v>8059</v>
      </c>
      <c s="11">
        <v>8059</v>
      </c>
      <c s="11">
        <v>7878</v>
      </c>
      <c s="11">
        <v>7894</v>
      </c>
      <c s="11"/>
      <c s="11">
        <v>165</v>
      </c>
      <c s="11"/>
      <c s="5">
        <v>165</v>
      </c>
      <c s="11"/>
      <c s="11">
        <v>8059</v>
      </c>
      <c s="11"/>
      <c s="11"/>
      <c s="5"/>
      <c s="11">
        <v>378</v>
      </c>
      <c s="32">
        <v>47149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7031</v>
      </c>
      <c s="13" t="s">
        <v>7031</v>
      </c>
      <c s="13" t="s">
        <v>12</v>
      </c>
      <c s="38" t="s">
        <v>5360</v>
      </c>
    </row>
    <row>
      <c r="B277" s="39" t="s">
        <v>7730</v>
      </c>
      <c s="13" t="s">
        <v>859</v>
      </c>
      <c s="19" t="s">
        <v>3741</v>
      </c>
      <c s="32">
        <v>45838</v>
      </c>
      <c s="13" t="s">
        <v>4272</v>
      </c>
      <c s="34"/>
      <c s="11">
        <v>3663</v>
      </c>
      <c s="11">
        <v>3663</v>
      </c>
      <c s="11">
        <v>3581</v>
      </c>
      <c s="11">
        <v>3097</v>
      </c>
      <c s="11"/>
      <c s="11">
        <v>78</v>
      </c>
      <c s="11"/>
      <c s="5">
        <v>78</v>
      </c>
      <c s="11"/>
      <c s="11">
        <v>3663</v>
      </c>
      <c s="11"/>
      <c s="11"/>
      <c s="5"/>
      <c s="11">
        <v>157</v>
      </c>
      <c s="32">
        <v>47149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7031</v>
      </c>
      <c s="13" t="s">
        <v>7031</v>
      </c>
      <c s="13" t="s">
        <v>12</v>
      </c>
      <c s="38" t="s">
        <v>5360</v>
      </c>
    </row>
    <row>
      <c r="B278" s="39" t="s">
        <v>924</v>
      </c>
      <c s="13" t="s">
        <v>5430</v>
      </c>
      <c s="19" t="s">
        <v>2580</v>
      </c>
      <c s="32">
        <v>45838</v>
      </c>
      <c s="13" t="s">
        <v>4272</v>
      </c>
      <c s="34"/>
      <c s="11">
        <v>25595</v>
      </c>
      <c s="11">
        <v>25595</v>
      </c>
      <c s="11">
        <v>25019</v>
      </c>
      <c s="11">
        <v>25068</v>
      </c>
      <c s="11"/>
      <c s="11">
        <v>527</v>
      </c>
      <c s="11"/>
      <c s="5">
        <v>527</v>
      </c>
      <c s="11"/>
      <c s="11">
        <v>25595</v>
      </c>
      <c s="11"/>
      <c s="11"/>
      <c s="5"/>
      <c s="11">
        <v>1250</v>
      </c>
      <c s="32">
        <v>47127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8855</v>
      </c>
      <c s="13" t="s">
        <v>8855</v>
      </c>
      <c s="13" t="s">
        <v>12</v>
      </c>
      <c s="38" t="s">
        <v>5966</v>
      </c>
    </row>
    <row>
      <c r="B279" s="39" t="s">
        <v>3216</v>
      </c>
      <c s="13" t="s">
        <v>5431</v>
      </c>
      <c s="19" t="s">
        <v>2580</v>
      </c>
      <c s="32">
        <v>45838</v>
      </c>
      <c s="13" t="s">
        <v>4272</v>
      </c>
      <c s="34"/>
      <c s="11">
        <v>11905</v>
      </c>
      <c s="11">
        <v>11905</v>
      </c>
      <c s="11">
        <v>11666</v>
      </c>
      <c s="11">
        <v>11685</v>
      </c>
      <c s="11"/>
      <c s="11">
        <v>219</v>
      </c>
      <c s="11"/>
      <c s="5">
        <v>219</v>
      </c>
      <c s="11"/>
      <c s="11">
        <v>11905</v>
      </c>
      <c s="11"/>
      <c s="11"/>
      <c s="5"/>
      <c s="11">
        <v>611</v>
      </c>
      <c s="32">
        <v>47127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8855</v>
      </c>
      <c s="13" t="s">
        <v>8855</v>
      </c>
      <c s="13" t="s">
        <v>12</v>
      </c>
      <c s="38" t="s">
        <v>5966</v>
      </c>
    </row>
    <row>
      <c r="B280" s="39" t="s">
        <v>5432</v>
      </c>
      <c s="13" t="s">
        <v>8856</v>
      </c>
      <c s="19" t="s">
        <v>7731</v>
      </c>
      <c s="32">
        <v>45783</v>
      </c>
      <c s="13" t="s">
        <v>4272</v>
      </c>
      <c s="34"/>
      <c s="11">
        <v>59590</v>
      </c>
      <c s="11">
        <v>59590</v>
      </c>
      <c s="11">
        <v>58398</v>
      </c>
      <c s="11">
        <v>58854</v>
      </c>
      <c s="11"/>
      <c s="11">
        <v>735</v>
      </c>
      <c s="11"/>
      <c s="5">
        <v>735</v>
      </c>
      <c s="11"/>
      <c s="11">
        <v>59590</v>
      </c>
      <c s="11"/>
      <c s="11"/>
      <c s="5"/>
      <c s="11">
        <v>2036</v>
      </c>
      <c s="32">
        <v>47138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8857</v>
      </c>
      <c s="13" t="s">
        <v>8857</v>
      </c>
      <c s="13" t="s">
        <v>12</v>
      </c>
      <c s="38" t="s">
        <v>4230</v>
      </c>
    </row>
    <row>
      <c r="B281" s="39" t="s">
        <v>7732</v>
      </c>
      <c s="13" t="s">
        <v>3808</v>
      </c>
      <c s="19" t="s">
        <v>3809</v>
      </c>
      <c s="32">
        <v>45783</v>
      </c>
      <c s="13" t="s">
        <v>4272</v>
      </c>
      <c s="34"/>
      <c s="11">
        <v>15001</v>
      </c>
      <c s="11">
        <v>15001</v>
      </c>
      <c s="11">
        <v>14701</v>
      </c>
      <c s="11"/>
      <c s="11"/>
      <c s="11">
        <v>300</v>
      </c>
      <c s="11"/>
      <c s="5">
        <v>300</v>
      </c>
      <c s="11"/>
      <c s="11">
        <v>15001</v>
      </c>
      <c s="11"/>
      <c s="11"/>
      <c s="5"/>
      <c s="11">
        <v>330</v>
      </c>
      <c s="32">
        <v>47138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8317</v>
      </c>
      <c s="13" t="s">
        <v>8317</v>
      </c>
      <c s="13" t="s">
        <v>12</v>
      </c>
      <c s="38" t="s">
        <v>4230</v>
      </c>
    </row>
    <row>
      <c r="B282" s="39" t="s">
        <v>925</v>
      </c>
      <c s="13" t="s">
        <v>8318</v>
      </c>
      <c s="19" t="s">
        <v>8249</v>
      </c>
      <c s="32">
        <v>45838</v>
      </c>
      <c s="13" t="s">
        <v>4272</v>
      </c>
      <c s="34"/>
      <c s="11">
        <v>4079</v>
      </c>
      <c s="11">
        <v>4079</v>
      </c>
      <c s="11">
        <v>3977</v>
      </c>
      <c s="11">
        <v>3977</v>
      </c>
      <c s="11"/>
      <c s="11">
        <v>102</v>
      </c>
      <c s="11"/>
      <c s="5">
        <v>102</v>
      </c>
      <c s="11"/>
      <c s="11">
        <v>4079</v>
      </c>
      <c s="11"/>
      <c s="11"/>
      <c s="5"/>
      <c s="11">
        <v>221</v>
      </c>
      <c s="32">
        <v>47515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4237</v>
      </c>
      <c s="13" t="s">
        <v>4237</v>
      </c>
      <c s="13" t="s">
        <v>12</v>
      </c>
      <c s="38" t="s">
        <v>4730</v>
      </c>
    </row>
    <row>
      <c r="B283" s="39" t="s">
        <v>4303</v>
      </c>
      <c s="13" t="s">
        <v>3217</v>
      </c>
      <c s="19" t="s">
        <v>8249</v>
      </c>
      <c s="32">
        <v>45838</v>
      </c>
      <c s="13" t="s">
        <v>4272</v>
      </c>
      <c s="34"/>
      <c s="11">
        <v>1654</v>
      </c>
      <c s="11">
        <v>1654</v>
      </c>
      <c s="11">
        <v>1623</v>
      </c>
      <c s="11">
        <v>1622</v>
      </c>
      <c s="11"/>
      <c s="11">
        <v>31</v>
      </c>
      <c s="11"/>
      <c s="5">
        <v>31</v>
      </c>
      <c s="11"/>
      <c s="11">
        <v>1654</v>
      </c>
      <c s="11"/>
      <c s="11"/>
      <c s="5"/>
      <c s="11">
        <v>84</v>
      </c>
      <c s="32">
        <v>47515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4237</v>
      </c>
      <c s="13" t="s">
        <v>4237</v>
      </c>
      <c s="13" t="s">
        <v>12</v>
      </c>
      <c s="38" t="s">
        <v>4730</v>
      </c>
    </row>
    <row>
      <c r="B284" s="39" t="s">
        <v>6571</v>
      </c>
      <c s="13" t="s">
        <v>5433</v>
      </c>
      <c s="19" t="s">
        <v>5434</v>
      </c>
      <c s="32">
        <v>45838</v>
      </c>
      <c s="13" t="s">
        <v>4272</v>
      </c>
      <c s="34"/>
      <c s="11">
        <v>4807</v>
      </c>
      <c s="11">
        <v>4807</v>
      </c>
      <c s="11">
        <v>4699</v>
      </c>
      <c s="11">
        <v>4723</v>
      </c>
      <c s="11"/>
      <c s="11">
        <v>83</v>
      </c>
      <c s="11"/>
      <c s="5">
        <v>83</v>
      </c>
      <c s="11"/>
      <c s="11">
        <v>4807</v>
      </c>
      <c s="11"/>
      <c s="11"/>
      <c s="5"/>
      <c s="11">
        <v>228</v>
      </c>
      <c s="32">
        <v>47519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926</v>
      </c>
      <c s="13" t="s">
        <v>926</v>
      </c>
      <c s="13" t="s">
        <v>12</v>
      </c>
      <c s="38" t="s">
        <v>5360</v>
      </c>
    </row>
    <row>
      <c r="B285" s="39" t="s">
        <v>8858</v>
      </c>
      <c s="13" t="s">
        <v>6046</v>
      </c>
      <c s="19" t="s">
        <v>8859</v>
      </c>
      <c s="32">
        <v>45838</v>
      </c>
      <c s="13" t="s">
        <v>4272</v>
      </c>
      <c s="34"/>
      <c s="11">
        <v>1131</v>
      </c>
      <c s="11">
        <v>1131</v>
      </c>
      <c s="11">
        <v>1101</v>
      </c>
      <c s="11">
        <v>1101</v>
      </c>
      <c s="11"/>
      <c s="11">
        <v>30</v>
      </c>
      <c s="11"/>
      <c s="5">
        <v>30</v>
      </c>
      <c s="11"/>
      <c s="11">
        <v>1131</v>
      </c>
      <c s="11"/>
      <c s="11"/>
      <c s="5"/>
      <c s="11">
        <v>52</v>
      </c>
      <c s="32">
        <v>47519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926</v>
      </c>
      <c s="13" t="s">
        <v>6047</v>
      </c>
      <c s="13" t="s">
        <v>12</v>
      </c>
      <c s="38" t="s">
        <v>5360</v>
      </c>
    </row>
    <row>
      <c r="B286" s="39" t="s">
        <v>2027</v>
      </c>
      <c s="13" t="s">
        <v>6048</v>
      </c>
      <c s="19" t="s">
        <v>2505</v>
      </c>
      <c s="32">
        <v>45838</v>
      </c>
      <c s="13" t="s">
        <v>4272</v>
      </c>
      <c s="34"/>
      <c s="11">
        <v>4180</v>
      </c>
      <c s="11">
        <v>4180</v>
      </c>
      <c s="11">
        <v>4096</v>
      </c>
      <c s="11">
        <v>4102</v>
      </c>
      <c s="11"/>
      <c s="11">
        <v>77</v>
      </c>
      <c s="11"/>
      <c s="5">
        <v>77</v>
      </c>
      <c s="11"/>
      <c s="11">
        <v>4180</v>
      </c>
      <c s="11"/>
      <c s="11"/>
      <c s="5"/>
      <c s="11">
        <v>206</v>
      </c>
      <c s="32">
        <v>47212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218</v>
      </c>
      <c s="19" t="s">
        <v>218</v>
      </c>
      <c s="13" t="s">
        <v>12</v>
      </c>
      <c s="38" t="s">
        <v>5360</v>
      </c>
    </row>
    <row>
      <c r="B287" s="39" t="s">
        <v>4304</v>
      </c>
      <c s="13" t="s">
        <v>6048</v>
      </c>
      <c s="19" t="s">
        <v>2505</v>
      </c>
      <c s="32">
        <v>45749</v>
      </c>
      <c s="13" t="s">
        <v>1946</v>
      </c>
      <c s="34"/>
      <c s="11">
        <v>1259</v>
      </c>
      <c s="11">
        <v>1271</v>
      </c>
      <c s="11">
        <v>1258</v>
      </c>
      <c s="11">
        <v>1258</v>
      </c>
      <c s="11"/>
      <c s="11">
        <v>1</v>
      </c>
      <c s="11"/>
      <c s="5">
        <v>1</v>
      </c>
      <c s="11"/>
      <c s="11">
        <v>1259</v>
      </c>
      <c s="11"/>
      <c s="11"/>
      <c s="5"/>
      <c s="11">
        <v>52</v>
      </c>
      <c s="32">
        <v>47212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218</v>
      </c>
      <c s="19" t="s">
        <v>218</v>
      </c>
      <c s="13" t="s">
        <v>12</v>
      </c>
      <c s="38" t="s">
        <v>5360</v>
      </c>
    </row>
    <row>
      <c r="B288" s="39" t="s">
        <v>6572</v>
      </c>
      <c s="13" t="s">
        <v>6499</v>
      </c>
      <c s="19" t="s">
        <v>2505</v>
      </c>
      <c s="32">
        <v>45838</v>
      </c>
      <c s="13" t="s">
        <v>4272</v>
      </c>
      <c s="34"/>
      <c s="11">
        <v>-11666</v>
      </c>
      <c s="11">
        <v>-11666</v>
      </c>
      <c s="11">
        <v>-11235</v>
      </c>
      <c s="11">
        <v>-11273</v>
      </c>
      <c s="11"/>
      <c s="11">
        <v>-397</v>
      </c>
      <c s="11"/>
      <c s="5">
        <v>-397</v>
      </c>
      <c s="11"/>
      <c s="11">
        <v>-11666</v>
      </c>
      <c s="11"/>
      <c s="11"/>
      <c s="5"/>
      <c s="11">
        <v>82</v>
      </c>
      <c s="32">
        <v>47212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218</v>
      </c>
      <c s="19" t="s">
        <v>218</v>
      </c>
      <c s="13" t="s">
        <v>12</v>
      </c>
      <c s="38" t="s">
        <v>5360</v>
      </c>
    </row>
    <row>
      <c r="B289" s="39" t="s">
        <v>8860</v>
      </c>
      <c s="13" t="s">
        <v>2581</v>
      </c>
      <c s="19" t="s">
        <v>4305</v>
      </c>
      <c s="32">
        <v>45838</v>
      </c>
      <c s="13" t="s">
        <v>4272</v>
      </c>
      <c s="34"/>
      <c s="11">
        <v>2484</v>
      </c>
      <c s="11">
        <v>2484</v>
      </c>
      <c s="11">
        <v>2428</v>
      </c>
      <c s="11">
        <v>2432</v>
      </c>
      <c s="11"/>
      <c s="11">
        <v>52</v>
      </c>
      <c s="11"/>
      <c s="5">
        <v>52</v>
      </c>
      <c s="11"/>
      <c s="11">
        <v>2484</v>
      </c>
      <c s="11"/>
      <c s="11"/>
      <c s="5"/>
      <c s="11">
        <v>120</v>
      </c>
      <c s="32">
        <v>47200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860</v>
      </c>
      <c s="13" t="s">
        <v>3218</v>
      </c>
      <c s="13" t="s">
        <v>12</v>
      </c>
      <c s="38" t="s">
        <v>5360</v>
      </c>
    </row>
    <row>
      <c r="B290" s="39" t="s">
        <v>2028</v>
      </c>
      <c s="13" t="s">
        <v>3810</v>
      </c>
      <c s="19" t="s">
        <v>8319</v>
      </c>
      <c s="32">
        <v>45838</v>
      </c>
      <c s="13" t="s">
        <v>4272</v>
      </c>
      <c s="34"/>
      <c s="11">
        <v>1261</v>
      </c>
      <c s="11">
        <v>1261</v>
      </c>
      <c s="11">
        <v>1234</v>
      </c>
      <c s="11">
        <v>1239</v>
      </c>
      <c s="11"/>
      <c s="11">
        <v>21</v>
      </c>
      <c s="11"/>
      <c s="5">
        <v>21</v>
      </c>
      <c s="11"/>
      <c s="11">
        <v>1261</v>
      </c>
      <c s="11"/>
      <c s="11"/>
      <c s="5"/>
      <c s="11">
        <v>66</v>
      </c>
      <c s="32">
        <v>46674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3210</v>
      </c>
      <c s="13" t="s">
        <v>3210</v>
      </c>
      <c s="13" t="s">
        <v>12</v>
      </c>
      <c s="38" t="s">
        <v>5360</v>
      </c>
    </row>
    <row>
      <c r="B291" s="39" t="s">
        <v>4826</v>
      </c>
      <c s="13" t="s">
        <v>3810</v>
      </c>
      <c s="19" t="s">
        <v>8319</v>
      </c>
      <c s="32">
        <v>45786</v>
      </c>
      <c s="13" t="s">
        <v>5971</v>
      </c>
      <c s="34"/>
      <c s="11">
        <v>1197</v>
      </c>
      <c s="11"/>
      <c s="11">
        <v>1197</v>
      </c>
      <c s="11">
        <v>1197</v>
      </c>
      <c s="11"/>
      <c s="11"/>
      <c s="11"/>
      <c s="5"/>
      <c s="11"/>
      <c s="11">
        <v>1197</v>
      </c>
      <c s="11"/>
      <c s="11"/>
      <c s="5"/>
      <c s="11">
        <v>48</v>
      </c>
      <c s="32">
        <v>46674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3210</v>
      </c>
      <c s="13" t="s">
        <v>3210</v>
      </c>
      <c s="13" t="s">
        <v>12</v>
      </c>
      <c s="38" t="s">
        <v>5360</v>
      </c>
    </row>
    <row>
      <c r="B292" s="39" t="s">
        <v>7099</v>
      </c>
      <c s="13" t="s">
        <v>2506</v>
      </c>
      <c s="19" t="s">
        <v>8778</v>
      </c>
      <c s="32">
        <v>45838</v>
      </c>
      <c s="13" t="s">
        <v>4272</v>
      </c>
      <c s="34"/>
      <c s="11">
        <v>1154</v>
      </c>
      <c s="11">
        <v>1154</v>
      </c>
      <c s="11">
        <v>1124</v>
      </c>
      <c s="11">
        <v>1124</v>
      </c>
      <c s="11"/>
      <c s="11">
        <v>28</v>
      </c>
      <c s="11"/>
      <c s="5">
        <v>28</v>
      </c>
      <c s="11"/>
      <c s="11">
        <v>1154</v>
      </c>
      <c s="11"/>
      <c s="11"/>
      <c s="5"/>
      <c s="11">
        <v>56</v>
      </c>
      <c s="32">
        <v>47200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860</v>
      </c>
      <c s="13" t="s">
        <v>860</v>
      </c>
      <c s="13" t="s">
        <v>12</v>
      </c>
      <c s="38" t="s">
        <v>5360</v>
      </c>
    </row>
    <row>
      <c r="B293" s="39" t="s">
        <v>2029</v>
      </c>
      <c s="13" t="s">
        <v>295</v>
      </c>
      <c s="19" t="s">
        <v>2582</v>
      </c>
      <c s="32">
        <v>45748</v>
      </c>
      <c s="13" t="s">
        <v>4272</v>
      </c>
      <c s="34"/>
      <c s="11">
        <v>392</v>
      </c>
      <c s="11">
        <v>392</v>
      </c>
      <c s="11">
        <v>384</v>
      </c>
      <c s="11"/>
      <c s="11"/>
      <c s="11">
        <v>8</v>
      </c>
      <c s="11"/>
      <c s="5">
        <v>8</v>
      </c>
      <c s="11"/>
      <c s="11">
        <v>392</v>
      </c>
      <c s="11"/>
      <c s="11"/>
      <c s="5"/>
      <c s="11"/>
      <c s="32">
        <v>47207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1526</v>
      </c>
      <c s="19" t="s">
        <v>7733</v>
      </c>
      <c s="13" t="s">
        <v>12</v>
      </c>
      <c s="38" t="s">
        <v>5360</v>
      </c>
    </row>
    <row>
      <c r="B294" s="39" t="s">
        <v>4306</v>
      </c>
      <c s="13" t="s">
        <v>4827</v>
      </c>
      <c s="19" t="s">
        <v>7727</v>
      </c>
      <c s="32">
        <v>45838</v>
      </c>
      <c s="13" t="s">
        <v>4272</v>
      </c>
      <c s="34"/>
      <c s="11">
        <v>2901</v>
      </c>
      <c s="11">
        <v>2901</v>
      </c>
      <c s="11">
        <v>2843</v>
      </c>
      <c s="11">
        <v>2856</v>
      </c>
      <c s="11"/>
      <c s="11">
        <v>45</v>
      </c>
      <c s="11"/>
      <c s="5">
        <v>45</v>
      </c>
      <c s="11"/>
      <c s="11">
        <v>2901</v>
      </c>
      <c s="11"/>
      <c s="11"/>
      <c s="5"/>
      <c s="11">
        <v>137</v>
      </c>
      <c s="32">
        <v>46987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3806</v>
      </c>
      <c s="19" t="s">
        <v>3806</v>
      </c>
      <c s="13" t="s">
        <v>12</v>
      </c>
      <c s="38" t="s">
        <v>4230</v>
      </c>
    </row>
    <row>
      <c r="B295" s="39" t="s">
        <v>6573</v>
      </c>
      <c s="13" t="s">
        <v>7100</v>
      </c>
      <c s="19" t="s">
        <v>7727</v>
      </c>
      <c s="32">
        <v>45838</v>
      </c>
      <c s="13" t="s">
        <v>4272</v>
      </c>
      <c s="34"/>
      <c s="11">
        <v>5947</v>
      </c>
      <c s="11">
        <v>5947</v>
      </c>
      <c s="11">
        <v>5828</v>
      </c>
      <c s="11">
        <v>5836</v>
      </c>
      <c s="11"/>
      <c s="11">
        <v>111</v>
      </c>
      <c s="11"/>
      <c s="5">
        <v>111</v>
      </c>
      <c s="11"/>
      <c s="11">
        <v>5947</v>
      </c>
      <c s="11"/>
      <c s="11"/>
      <c s="5"/>
      <c s="11">
        <v>281</v>
      </c>
      <c s="32">
        <v>46987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3806</v>
      </c>
      <c s="19" t="s">
        <v>3806</v>
      </c>
      <c s="13" t="s">
        <v>12</v>
      </c>
      <c s="38" t="s">
        <v>4230</v>
      </c>
    </row>
    <row>
      <c r="B296" s="39" t="s">
        <v>8861</v>
      </c>
      <c s="13" t="s">
        <v>296</v>
      </c>
      <c s="19" t="s">
        <v>286</v>
      </c>
      <c s="32">
        <v>45838</v>
      </c>
      <c s="13" t="s">
        <v>4272</v>
      </c>
      <c s="34"/>
      <c s="11">
        <v>7875</v>
      </c>
      <c s="11">
        <v>7875</v>
      </c>
      <c s="11">
        <v>7693</v>
      </c>
      <c s="11">
        <v>7747</v>
      </c>
      <c s="11"/>
      <c s="11">
        <v>128</v>
      </c>
      <c s="11"/>
      <c s="5">
        <v>128</v>
      </c>
      <c s="11"/>
      <c s="11">
        <v>7875</v>
      </c>
      <c s="11"/>
      <c s="11"/>
      <c s="5"/>
      <c s="11">
        <v>404</v>
      </c>
      <c s="32">
        <v>46203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8313</v>
      </c>
      <c s="13" t="s">
        <v>8313</v>
      </c>
      <c s="13" t="s">
        <v>12</v>
      </c>
      <c s="38" t="s">
        <v>5966</v>
      </c>
    </row>
    <row>
      <c r="B297" s="39" t="s">
        <v>2030</v>
      </c>
      <c s="13" t="s">
        <v>6049</v>
      </c>
      <c s="19" t="s">
        <v>927</v>
      </c>
      <c s="32">
        <v>45838</v>
      </c>
      <c s="13" t="s">
        <v>4272</v>
      </c>
      <c s="34"/>
      <c s="11">
        <v>5569</v>
      </c>
      <c s="11">
        <v>5569</v>
      </c>
      <c s="11">
        <v>5458</v>
      </c>
      <c s="11">
        <v>5473</v>
      </c>
      <c s="11"/>
      <c s="11">
        <v>96</v>
      </c>
      <c s="11"/>
      <c s="5">
        <v>96</v>
      </c>
      <c s="11"/>
      <c s="11">
        <v>5569</v>
      </c>
      <c s="11"/>
      <c s="11"/>
      <c s="5"/>
      <c s="11">
        <v>302</v>
      </c>
      <c s="32">
        <v>47576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5435</v>
      </c>
      <c s="13" t="s">
        <v>5435</v>
      </c>
      <c s="13" t="s">
        <v>12</v>
      </c>
      <c s="38" t="s">
        <v>5360</v>
      </c>
    </row>
    <row>
      <c r="B298" s="39" t="s">
        <v>4307</v>
      </c>
      <c s="13" t="s">
        <v>5436</v>
      </c>
      <c s="19" t="s">
        <v>927</v>
      </c>
      <c s="32">
        <v>45838</v>
      </c>
      <c s="13" t="s">
        <v>4272</v>
      </c>
      <c s="34"/>
      <c s="11">
        <v>1750</v>
      </c>
      <c s="11">
        <v>1750</v>
      </c>
      <c s="11">
        <v>1729</v>
      </c>
      <c s="11">
        <v>1202</v>
      </c>
      <c s="11"/>
      <c s="11">
        <v>20</v>
      </c>
      <c s="11"/>
      <c s="5">
        <v>20</v>
      </c>
      <c s="11"/>
      <c s="11">
        <v>1750</v>
      </c>
      <c s="11"/>
      <c s="11"/>
      <c s="5"/>
      <c s="11">
        <v>81</v>
      </c>
      <c s="32">
        <v>47576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5435</v>
      </c>
      <c s="13" t="s">
        <v>5435</v>
      </c>
      <c s="13" t="s">
        <v>12</v>
      </c>
      <c s="38" t="s">
        <v>5360</v>
      </c>
    </row>
    <row>
      <c r="B299" s="39" t="s">
        <v>6574</v>
      </c>
      <c s="13" t="s">
        <v>5436</v>
      </c>
      <c s="19" t="s">
        <v>927</v>
      </c>
      <c s="32">
        <v>45750</v>
      </c>
      <c s="13" t="s">
        <v>5971</v>
      </c>
      <c s="34"/>
      <c s="11">
        <v>1432</v>
      </c>
      <c s="11"/>
      <c s="11">
        <v>1432</v>
      </c>
      <c s="11">
        <v>996</v>
      </c>
      <c s="11"/>
      <c s="11"/>
      <c s="11"/>
      <c s="5"/>
      <c s="11"/>
      <c s="11">
        <v>1432</v>
      </c>
      <c s="11"/>
      <c s="11"/>
      <c s="5"/>
      <c s="11">
        <v>67</v>
      </c>
      <c s="32">
        <v>47576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5435</v>
      </c>
      <c s="13" t="s">
        <v>5435</v>
      </c>
      <c s="13" t="s">
        <v>12</v>
      </c>
      <c s="38" t="s">
        <v>5360</v>
      </c>
    </row>
    <row>
      <c r="B300" s="39" t="s">
        <v>297</v>
      </c>
      <c s="13" t="s">
        <v>6050</v>
      </c>
      <c s="19" t="s">
        <v>8312</v>
      </c>
      <c s="32">
        <v>45838</v>
      </c>
      <c s="13" t="s">
        <v>4272</v>
      </c>
      <c s="34"/>
      <c s="11">
        <v>10025</v>
      </c>
      <c s="11">
        <v>10025</v>
      </c>
      <c s="11">
        <v>9825</v>
      </c>
      <c s="11">
        <v>9904</v>
      </c>
      <c s="11"/>
      <c s="11">
        <v>121</v>
      </c>
      <c s="11"/>
      <c s="5">
        <v>121</v>
      </c>
      <c s="11"/>
      <c s="11">
        <v>10025</v>
      </c>
      <c s="11"/>
      <c s="11"/>
      <c s="5"/>
      <c s="11">
        <v>566</v>
      </c>
      <c s="32">
        <v>46379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2023</v>
      </c>
      <c s="13" t="s">
        <v>2023</v>
      </c>
      <c s="13" t="s">
        <v>12</v>
      </c>
      <c s="38" t="s">
        <v>4730</v>
      </c>
    </row>
    <row>
      <c r="B301" s="39" t="s">
        <v>2583</v>
      </c>
      <c s="13" t="s">
        <v>2584</v>
      </c>
      <c s="19" t="s">
        <v>6565</v>
      </c>
      <c s="32">
        <v>45838</v>
      </c>
      <c s="13" t="s">
        <v>4272</v>
      </c>
      <c s="34"/>
      <c s="11">
        <v>558</v>
      </c>
      <c s="11">
        <v>558</v>
      </c>
      <c s="11">
        <v>547</v>
      </c>
      <c s="11">
        <v>550</v>
      </c>
      <c s="11"/>
      <c s="11">
        <v>8</v>
      </c>
      <c s="11"/>
      <c s="5">
        <v>8</v>
      </c>
      <c s="11"/>
      <c s="11">
        <v>558</v>
      </c>
      <c s="11"/>
      <c s="11"/>
      <c s="5"/>
      <c s="11">
        <v>30</v>
      </c>
      <c s="32">
        <v>46626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5421</v>
      </c>
      <c s="19" t="s">
        <v>5421</v>
      </c>
      <c s="13" t="s">
        <v>12</v>
      </c>
      <c s="38" t="s">
        <v>5966</v>
      </c>
    </row>
    <row>
      <c r="B302" s="39" t="s">
        <v>4828</v>
      </c>
      <c s="13" t="s">
        <v>298</v>
      </c>
      <c s="19" t="s">
        <v>276</v>
      </c>
      <c s="32">
        <v>45838</v>
      </c>
      <c s="13" t="s">
        <v>4272</v>
      </c>
      <c s="34"/>
      <c s="11">
        <v>1363516</v>
      </c>
      <c s="11">
        <v>1363516</v>
      </c>
      <c s="11">
        <v>1336246</v>
      </c>
      <c s="11">
        <v>1344578</v>
      </c>
      <c s="11"/>
      <c s="11">
        <v>18938</v>
      </c>
      <c s="11"/>
      <c s="5">
        <v>18938</v>
      </c>
      <c s="11"/>
      <c s="11">
        <v>1363516</v>
      </c>
      <c s="11"/>
      <c s="11"/>
      <c s="5"/>
      <c s="11">
        <v>59620</v>
      </c>
      <c s="32">
        <v>46640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6040</v>
      </c>
      <c s="13" t="s">
        <v>6040</v>
      </c>
      <c s="13" t="s">
        <v>12</v>
      </c>
      <c s="38" t="s">
        <v>5360</v>
      </c>
    </row>
    <row>
      <c r="B303" s="39" t="s">
        <v>8862</v>
      </c>
      <c s="13" t="s">
        <v>6051</v>
      </c>
      <c s="19" t="s">
        <v>4308</v>
      </c>
      <c s="32">
        <v>45748</v>
      </c>
      <c s="13" t="s">
        <v>4272</v>
      </c>
      <c s="34"/>
      <c s="11">
        <v>595</v>
      </c>
      <c s="11">
        <v>595</v>
      </c>
      <c s="11">
        <v>583</v>
      </c>
      <c s="11">
        <v>583</v>
      </c>
      <c s="11"/>
      <c s="11">
        <v>12</v>
      </c>
      <c s="11"/>
      <c s="5">
        <v>12</v>
      </c>
      <c s="11"/>
      <c s="11">
        <v>595</v>
      </c>
      <c s="11"/>
      <c s="11"/>
      <c s="5"/>
      <c s="11">
        <v>14</v>
      </c>
      <c s="32">
        <v>47301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4309</v>
      </c>
      <c s="13" t="s">
        <v>4309</v>
      </c>
      <c s="13" t="s">
        <v>12</v>
      </c>
      <c s="38" t="s">
        <v>5360</v>
      </c>
    </row>
    <row>
      <c r="B304" s="39" t="s">
        <v>2031</v>
      </c>
      <c s="13" t="s">
        <v>8863</v>
      </c>
      <c s="19" t="s">
        <v>6052</v>
      </c>
      <c s="32">
        <v>45838</v>
      </c>
      <c s="13" t="s">
        <v>4272</v>
      </c>
      <c s="34"/>
      <c s="11">
        <v>3303</v>
      </c>
      <c s="11">
        <v>3303</v>
      </c>
      <c s="11">
        <v>3270</v>
      </c>
      <c s="11">
        <v>3285</v>
      </c>
      <c s="11"/>
      <c s="11">
        <v>18</v>
      </c>
      <c s="11"/>
      <c s="5">
        <v>18</v>
      </c>
      <c s="11"/>
      <c s="11">
        <v>3303</v>
      </c>
      <c s="11"/>
      <c s="11"/>
      <c s="5"/>
      <c s="11">
        <v>171</v>
      </c>
      <c s="32">
        <v>46113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6575</v>
      </c>
      <c s="13" t="s">
        <v>6575</v>
      </c>
      <c s="13" t="s">
        <v>12</v>
      </c>
      <c s="38" t="s">
        <v>4730</v>
      </c>
    </row>
    <row>
      <c r="B305" s="39" t="s">
        <v>4310</v>
      </c>
      <c s="13" t="s">
        <v>3811</v>
      </c>
      <c s="19" t="s">
        <v>8864</v>
      </c>
      <c s="32">
        <v>45838</v>
      </c>
      <c s="13" t="s">
        <v>4272</v>
      </c>
      <c s="34"/>
      <c s="11">
        <v>5273</v>
      </c>
      <c s="11">
        <v>5273</v>
      </c>
      <c s="11">
        <v>5188</v>
      </c>
      <c s="11">
        <v>5192</v>
      </c>
      <c s="11"/>
      <c s="11">
        <v>81</v>
      </c>
      <c s="11"/>
      <c s="5">
        <v>81</v>
      </c>
      <c s="11"/>
      <c s="11">
        <v>5273</v>
      </c>
      <c s="11"/>
      <c s="11"/>
      <c s="5"/>
      <c s="11">
        <v>260</v>
      </c>
      <c s="32">
        <v>47302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4829</v>
      </c>
      <c s="19" t="s">
        <v>4829</v>
      </c>
      <c s="13" t="s">
        <v>12</v>
      </c>
      <c s="38" t="s">
        <v>4230</v>
      </c>
    </row>
    <row>
      <c r="B306" s="39" t="s">
        <v>6576</v>
      </c>
      <c s="13" t="s">
        <v>8865</v>
      </c>
      <c s="19" t="s">
        <v>8864</v>
      </c>
      <c s="32">
        <v>45838</v>
      </c>
      <c s="13" t="s">
        <v>4272</v>
      </c>
      <c s="34"/>
      <c s="11">
        <v>2927</v>
      </c>
      <c s="11">
        <v>2927</v>
      </c>
      <c s="11">
        <v>2883</v>
      </c>
      <c s="11">
        <v>2885</v>
      </c>
      <c s="11"/>
      <c s="11">
        <v>42</v>
      </c>
      <c s="11"/>
      <c s="5">
        <v>42</v>
      </c>
      <c s="11"/>
      <c s="11">
        <v>2927</v>
      </c>
      <c s="11"/>
      <c s="11"/>
      <c s="5"/>
      <c s="11">
        <v>152</v>
      </c>
      <c s="32">
        <v>47302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4829</v>
      </c>
      <c s="19" t="s">
        <v>4829</v>
      </c>
      <c s="13" t="s">
        <v>12</v>
      </c>
      <c s="38" t="s">
        <v>4230</v>
      </c>
    </row>
    <row>
      <c r="B307" s="39" t="s">
        <v>8866</v>
      </c>
      <c s="13" t="s">
        <v>6053</v>
      </c>
      <c s="19" t="s">
        <v>2024</v>
      </c>
      <c s="32">
        <v>45838</v>
      </c>
      <c s="13" t="s">
        <v>4272</v>
      </c>
      <c s="34"/>
      <c s="11">
        <v>551</v>
      </c>
      <c s="11">
        <v>551</v>
      </c>
      <c s="11">
        <v>543</v>
      </c>
      <c s="11">
        <v>544</v>
      </c>
      <c s="11"/>
      <c s="11">
        <v>7</v>
      </c>
      <c s="11"/>
      <c s="5">
        <v>7</v>
      </c>
      <c s="11"/>
      <c s="11">
        <v>551</v>
      </c>
      <c s="11"/>
      <c s="11"/>
      <c s="5"/>
      <c s="11">
        <v>28</v>
      </c>
      <c s="32">
        <v>47291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216</v>
      </c>
      <c s="13" t="s">
        <v>216</v>
      </c>
      <c s="13" t="s">
        <v>12</v>
      </c>
      <c s="38" t="s">
        <v>4730</v>
      </c>
    </row>
    <row>
      <c r="B308" s="39" t="s">
        <v>2585</v>
      </c>
      <c s="13" t="s">
        <v>7101</v>
      </c>
      <c s="19" t="s">
        <v>8320</v>
      </c>
      <c s="32">
        <v>45838</v>
      </c>
      <c s="13" t="s">
        <v>4272</v>
      </c>
      <c s="34"/>
      <c s="11">
        <v>4021</v>
      </c>
      <c s="11">
        <v>4021</v>
      </c>
      <c s="11">
        <v>3961</v>
      </c>
      <c s="11">
        <v>3973</v>
      </c>
      <c s="11"/>
      <c s="11">
        <v>48</v>
      </c>
      <c s="11"/>
      <c s="5">
        <v>48</v>
      </c>
      <c s="11"/>
      <c s="11">
        <v>4021</v>
      </c>
      <c s="11"/>
      <c s="11"/>
      <c s="5"/>
      <c s="11">
        <v>210</v>
      </c>
      <c s="32">
        <v>46780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7102</v>
      </c>
      <c s="13" t="s">
        <v>7102</v>
      </c>
      <c s="13" t="s">
        <v>12</v>
      </c>
      <c s="38" t="s">
        <v>5360</v>
      </c>
    </row>
    <row>
      <c r="B309" s="39" t="s">
        <v>4830</v>
      </c>
      <c s="13" t="s">
        <v>2032</v>
      </c>
      <c s="19" t="s">
        <v>2033</v>
      </c>
      <c s="32">
        <v>45838</v>
      </c>
      <c s="13" t="s">
        <v>4272</v>
      </c>
      <c s="34"/>
      <c s="11">
        <v>2814</v>
      </c>
      <c s="11">
        <v>2814</v>
      </c>
      <c s="11">
        <v>2764</v>
      </c>
      <c s="11">
        <v>2767</v>
      </c>
      <c s="11"/>
      <c s="11">
        <v>47</v>
      </c>
      <c s="11"/>
      <c s="5">
        <v>47</v>
      </c>
      <c s="11"/>
      <c s="11">
        <v>2814</v>
      </c>
      <c s="11"/>
      <c s="11"/>
      <c s="5"/>
      <c s="11">
        <v>88</v>
      </c>
      <c s="32">
        <v>47331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3219</v>
      </c>
      <c s="13" t="s">
        <v>3219</v>
      </c>
      <c s="13" t="s">
        <v>12</v>
      </c>
      <c s="38" t="s">
        <v>4730</v>
      </c>
    </row>
    <row>
      <c r="B310" s="39" t="s">
        <v>7103</v>
      </c>
      <c s="13" t="s">
        <v>7104</v>
      </c>
      <c s="19" t="s">
        <v>2033</v>
      </c>
      <c s="32">
        <v>45838</v>
      </c>
      <c s="13" t="s">
        <v>4272</v>
      </c>
      <c s="34"/>
      <c s="11">
        <v>1064</v>
      </c>
      <c s="11">
        <v>1064</v>
      </c>
      <c s="11">
        <v>1044</v>
      </c>
      <c s="11">
        <v>747</v>
      </c>
      <c s="11"/>
      <c s="11">
        <v>20</v>
      </c>
      <c s="11"/>
      <c s="5">
        <v>20</v>
      </c>
      <c s="11"/>
      <c s="11">
        <v>1064</v>
      </c>
      <c s="11"/>
      <c s="11"/>
      <c s="5"/>
      <c s="11">
        <v>29</v>
      </c>
      <c s="32">
        <v>47331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3219</v>
      </c>
      <c s="13" t="s">
        <v>3219</v>
      </c>
      <c s="13" t="s">
        <v>12</v>
      </c>
      <c s="38" t="s">
        <v>4730</v>
      </c>
    </row>
    <row>
      <c r="B311" s="39" t="s">
        <v>299</v>
      </c>
      <c s="13" t="s">
        <v>7734</v>
      </c>
      <c s="19" t="s">
        <v>1527</v>
      </c>
      <c s="32">
        <v>45838</v>
      </c>
      <c s="13" t="s">
        <v>4272</v>
      </c>
      <c s="34"/>
      <c s="11">
        <v>10703</v>
      </c>
      <c s="11">
        <v>10703</v>
      </c>
      <c s="11">
        <v>10489</v>
      </c>
      <c s="11">
        <v>10530</v>
      </c>
      <c s="11"/>
      <c s="11">
        <v>173</v>
      </c>
      <c s="11"/>
      <c s="5">
        <v>173</v>
      </c>
      <c s="11"/>
      <c s="11">
        <v>10703</v>
      </c>
      <c s="11"/>
      <c s="11"/>
      <c s="5"/>
      <c s="11">
        <v>584</v>
      </c>
      <c s="32">
        <v>47015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5437</v>
      </c>
      <c s="13" t="s">
        <v>5437</v>
      </c>
      <c s="13" t="s">
        <v>12</v>
      </c>
      <c s="38" t="s">
        <v>5966</v>
      </c>
    </row>
    <row>
      <c r="B312" s="39" t="s">
        <v>2586</v>
      </c>
      <c s="13" t="s">
        <v>5438</v>
      </c>
      <c s="19" t="s">
        <v>6039</v>
      </c>
      <c s="32">
        <v>45838</v>
      </c>
      <c s="13" t="s">
        <v>4272</v>
      </c>
      <c s="34"/>
      <c s="11">
        <v>33243</v>
      </c>
      <c s="11">
        <v>33243</v>
      </c>
      <c s="11">
        <v>32786</v>
      </c>
      <c s="11">
        <v>33328</v>
      </c>
      <c s="11"/>
      <c s="11">
        <v>-85</v>
      </c>
      <c s="11"/>
      <c s="5">
        <v>-85</v>
      </c>
      <c s="11"/>
      <c s="11">
        <v>33243</v>
      </c>
      <c s="11"/>
      <c s="11"/>
      <c s="5"/>
      <c s="11">
        <v>1605</v>
      </c>
      <c s="32">
        <v>46585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2560</v>
      </c>
      <c s="19" t="s">
        <v>2560</v>
      </c>
      <c s="13" t="s">
        <v>12</v>
      </c>
      <c s="38" t="s">
        <v>5360</v>
      </c>
    </row>
    <row>
      <c r="B313" s="39" t="s">
        <v>6577</v>
      </c>
      <c s="13" t="s">
        <v>7105</v>
      </c>
      <c s="19" t="s">
        <v>8867</v>
      </c>
      <c s="32">
        <v>45838</v>
      </c>
      <c s="13" t="s">
        <v>4272</v>
      </c>
      <c s="34"/>
      <c s="11">
        <v>7303</v>
      </c>
      <c s="11">
        <v>7303</v>
      </c>
      <c s="11">
        <v>7189</v>
      </c>
      <c s="11">
        <v>7203</v>
      </c>
      <c s="11"/>
      <c s="11">
        <v>101</v>
      </c>
      <c s="11"/>
      <c s="5">
        <v>101</v>
      </c>
      <c s="11"/>
      <c s="11">
        <v>7303</v>
      </c>
      <c s="11"/>
      <c s="11"/>
      <c s="5"/>
      <c s="11">
        <v>342</v>
      </c>
      <c s="32">
        <v>47710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3220</v>
      </c>
      <c s="13" t="s">
        <v>3220</v>
      </c>
      <c s="13" t="s">
        <v>12</v>
      </c>
      <c s="38" t="s">
        <v>5360</v>
      </c>
    </row>
    <row>
      <c r="B314" s="39" t="s">
        <v>8868</v>
      </c>
      <c s="13" t="s">
        <v>7105</v>
      </c>
      <c s="19" t="s">
        <v>8867</v>
      </c>
      <c s="32">
        <v>45779</v>
      </c>
      <c s="13" t="s">
        <v>5971</v>
      </c>
      <c s="34"/>
      <c s="11">
        <v>1940</v>
      </c>
      <c s="11"/>
      <c s="11">
        <v>1940</v>
      </c>
      <c s="11">
        <v>1940</v>
      </c>
      <c s="11"/>
      <c s="11"/>
      <c s="11"/>
      <c s="5"/>
      <c s="11"/>
      <c s="11">
        <v>1940</v>
      </c>
      <c s="11"/>
      <c s="11"/>
      <c s="5"/>
      <c s="11">
        <v>77</v>
      </c>
      <c s="32">
        <v>47710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3220</v>
      </c>
      <c s="13" t="s">
        <v>3220</v>
      </c>
      <c s="13" t="s">
        <v>12</v>
      </c>
      <c s="38" t="s">
        <v>5360</v>
      </c>
    </row>
    <row>
      <c r="B315" s="39" t="s">
        <v>2034</v>
      </c>
      <c s="13" t="s">
        <v>7106</v>
      </c>
      <c s="19" t="s">
        <v>8867</v>
      </c>
      <c s="32">
        <v>45838</v>
      </c>
      <c s="13" t="s">
        <v>4272</v>
      </c>
      <c s="34"/>
      <c s="11">
        <v>1492</v>
      </c>
      <c s="11">
        <v>1492</v>
      </c>
      <c s="11">
        <v>1451</v>
      </c>
      <c s="11">
        <v>1337</v>
      </c>
      <c s="11"/>
      <c s="11">
        <v>40</v>
      </c>
      <c s="11"/>
      <c s="5">
        <v>40</v>
      </c>
      <c s="11"/>
      <c s="11">
        <v>1492</v>
      </c>
      <c s="11"/>
      <c s="11"/>
      <c s="5"/>
      <c s="11">
        <v>73</v>
      </c>
      <c s="32">
        <v>47710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3220</v>
      </c>
      <c s="13" t="s">
        <v>3220</v>
      </c>
      <c s="13" t="s">
        <v>12</v>
      </c>
      <c s="38" t="s">
        <v>5360</v>
      </c>
    </row>
    <row>
      <c r="B316" s="39" t="s">
        <v>4311</v>
      </c>
      <c s="13" t="s">
        <v>7106</v>
      </c>
      <c s="19" t="s">
        <v>8867</v>
      </c>
      <c s="32">
        <v>45779</v>
      </c>
      <c s="13" t="s">
        <v>5971</v>
      </c>
      <c s="34"/>
      <c s="11">
        <v>7303</v>
      </c>
      <c s="11"/>
      <c s="11">
        <v>7303</v>
      </c>
      <c s="11">
        <v>6732</v>
      </c>
      <c s="11"/>
      <c s="11"/>
      <c s="11"/>
      <c s="5"/>
      <c s="11"/>
      <c s="11">
        <v>7303</v>
      </c>
      <c s="11"/>
      <c s="11"/>
      <c s="5"/>
      <c s="11">
        <v>305</v>
      </c>
      <c s="32">
        <v>47710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3220</v>
      </c>
      <c s="13" t="s">
        <v>3220</v>
      </c>
      <c s="13" t="s">
        <v>12</v>
      </c>
      <c s="38" t="s">
        <v>5360</v>
      </c>
    </row>
    <row>
      <c r="B317" s="39" t="s">
        <v>7107</v>
      </c>
      <c s="13" t="s">
        <v>4831</v>
      </c>
      <c s="19" t="s">
        <v>8778</v>
      </c>
      <c s="32">
        <v>45838</v>
      </c>
      <c s="13" t="s">
        <v>4272</v>
      </c>
      <c s="34"/>
      <c s="11">
        <v>506</v>
      </c>
      <c s="11">
        <v>506</v>
      </c>
      <c s="11">
        <v>495</v>
      </c>
      <c s="11">
        <v>496</v>
      </c>
      <c s="11"/>
      <c s="11">
        <v>11</v>
      </c>
      <c s="11"/>
      <c s="5">
        <v>11</v>
      </c>
      <c s="11"/>
      <c s="11">
        <v>506</v>
      </c>
      <c s="11"/>
      <c s="11"/>
      <c s="5"/>
      <c s="11">
        <v>24</v>
      </c>
      <c s="32">
        <v>47200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860</v>
      </c>
      <c s="13" t="s">
        <v>860</v>
      </c>
      <c s="13" t="s">
        <v>12</v>
      </c>
      <c s="38" t="s">
        <v>5360</v>
      </c>
    </row>
    <row>
      <c r="B318" s="39" t="s">
        <v>300</v>
      </c>
      <c s="13" t="s">
        <v>6578</v>
      </c>
      <c s="19" t="s">
        <v>7735</v>
      </c>
      <c s="32">
        <v>45838</v>
      </c>
      <c s="13" t="s">
        <v>4272</v>
      </c>
      <c s="34"/>
      <c s="11">
        <v>1902</v>
      </c>
      <c s="11">
        <v>1902</v>
      </c>
      <c s="11">
        <v>1869</v>
      </c>
      <c s="11">
        <v>1873</v>
      </c>
      <c s="11"/>
      <c s="11">
        <v>30</v>
      </c>
      <c s="11"/>
      <c s="5">
        <v>30</v>
      </c>
      <c s="11"/>
      <c s="11">
        <v>1902</v>
      </c>
      <c s="11"/>
      <c s="11"/>
      <c s="5"/>
      <c s="11">
        <v>100</v>
      </c>
      <c s="32">
        <v>47361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6579</v>
      </c>
      <c s="19" t="s">
        <v>6579</v>
      </c>
      <c s="13" t="s">
        <v>12</v>
      </c>
      <c s="38" t="s">
        <v>5966</v>
      </c>
    </row>
    <row>
      <c r="B319" s="39" t="s">
        <v>2587</v>
      </c>
      <c s="13" t="s">
        <v>6578</v>
      </c>
      <c s="19" t="s">
        <v>7735</v>
      </c>
      <c s="32">
        <v>45817</v>
      </c>
      <c s="13" t="s">
        <v>5971</v>
      </c>
      <c s="34"/>
      <c s="11">
        <v>1874</v>
      </c>
      <c s="11"/>
      <c s="11">
        <v>1874</v>
      </c>
      <c s="11">
        <v>1874</v>
      </c>
      <c s="11"/>
      <c s="11"/>
      <c s="11"/>
      <c s="5"/>
      <c s="11"/>
      <c s="11">
        <v>1874</v>
      </c>
      <c s="11"/>
      <c s="11"/>
      <c s="5"/>
      <c s="11">
        <v>100</v>
      </c>
      <c s="32">
        <v>47361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6579</v>
      </c>
      <c s="19" t="s">
        <v>6579</v>
      </c>
      <c s="13" t="s">
        <v>12</v>
      </c>
      <c s="38" t="s">
        <v>5966</v>
      </c>
    </row>
    <row>
      <c r="B320" s="39" t="s">
        <v>4832</v>
      </c>
      <c s="13" t="s">
        <v>6580</v>
      </c>
      <c s="19" t="s">
        <v>7735</v>
      </c>
      <c s="32">
        <v>45838</v>
      </c>
      <c s="13" t="s">
        <v>4272</v>
      </c>
      <c s="34"/>
      <c s="11">
        <v>1116</v>
      </c>
      <c s="11">
        <v>1116</v>
      </c>
      <c s="11">
        <v>1096</v>
      </c>
      <c s="11">
        <v>1084</v>
      </c>
      <c s="11"/>
      <c s="11">
        <v>20</v>
      </c>
      <c s="11"/>
      <c s="5">
        <v>20</v>
      </c>
      <c s="11"/>
      <c s="11">
        <v>1116</v>
      </c>
      <c s="11"/>
      <c s="11"/>
      <c s="5"/>
      <c s="11">
        <v>58</v>
      </c>
      <c s="32">
        <v>47361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6579</v>
      </c>
      <c s="19" t="s">
        <v>6579</v>
      </c>
      <c s="13" t="s">
        <v>12</v>
      </c>
      <c s="38" t="s">
        <v>5966</v>
      </c>
    </row>
    <row>
      <c r="B321" s="39" t="s">
        <v>7108</v>
      </c>
      <c s="13" t="s">
        <v>6580</v>
      </c>
      <c s="19" t="s">
        <v>7735</v>
      </c>
      <c s="32">
        <v>45817</v>
      </c>
      <c s="13" t="s">
        <v>5971</v>
      </c>
      <c s="34"/>
      <c s="11">
        <v>1256</v>
      </c>
      <c s="11"/>
      <c s="11">
        <v>1256</v>
      </c>
      <c s="11">
        <v>1242</v>
      </c>
      <c s="11"/>
      <c s="11"/>
      <c s="11"/>
      <c s="5"/>
      <c s="11"/>
      <c s="11">
        <v>1256</v>
      </c>
      <c s="11"/>
      <c s="11"/>
      <c s="5"/>
      <c s="11">
        <v>66</v>
      </c>
      <c s="32">
        <v>47361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6579</v>
      </c>
      <c s="19" t="s">
        <v>6579</v>
      </c>
      <c s="13" t="s">
        <v>12</v>
      </c>
      <c s="38" t="s">
        <v>5966</v>
      </c>
    </row>
    <row>
      <c r="B322" s="39" t="s">
        <v>301</v>
      </c>
      <c s="13" t="s">
        <v>2035</v>
      </c>
      <c s="19" t="s">
        <v>8778</v>
      </c>
      <c s="32">
        <v>45838</v>
      </c>
      <c s="13" t="s">
        <v>4272</v>
      </c>
      <c s="34"/>
      <c s="11">
        <v>1986</v>
      </c>
      <c s="11">
        <v>1986</v>
      </c>
      <c s="11">
        <v>1941</v>
      </c>
      <c s="11">
        <v>1942</v>
      </c>
      <c s="11"/>
      <c s="11">
        <v>44</v>
      </c>
      <c s="11"/>
      <c s="5">
        <v>44</v>
      </c>
      <c s="11"/>
      <c s="11">
        <v>1986</v>
      </c>
      <c s="11"/>
      <c s="11"/>
      <c s="5"/>
      <c s="11">
        <v>96</v>
      </c>
      <c s="32">
        <v>47200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860</v>
      </c>
      <c s="13" t="s">
        <v>860</v>
      </c>
      <c s="13" t="s">
        <v>12</v>
      </c>
      <c s="38" t="s">
        <v>5360</v>
      </c>
    </row>
    <row>
      <c r="B323" s="39" t="s">
        <v>4312</v>
      </c>
      <c s="13" t="s">
        <v>2035</v>
      </c>
      <c s="19" t="s">
        <v>8778</v>
      </c>
      <c s="32">
        <v>45777</v>
      </c>
      <c s="13" t="s">
        <v>1946</v>
      </c>
      <c s="34"/>
      <c s="11">
        <v>845</v>
      </c>
      <c s="11">
        <v>874</v>
      </c>
      <c s="11">
        <v>842</v>
      </c>
      <c s="11">
        <v>843</v>
      </c>
      <c s="11"/>
      <c s="11">
        <v>2</v>
      </c>
      <c s="11"/>
      <c s="5">
        <v>2</v>
      </c>
      <c s="11"/>
      <c s="11">
        <v>845</v>
      </c>
      <c s="11"/>
      <c s="11"/>
      <c s="5"/>
      <c s="11">
        <v>42</v>
      </c>
      <c s="32">
        <v>47200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860</v>
      </c>
      <c s="13" t="s">
        <v>860</v>
      </c>
      <c s="13" t="s">
        <v>12</v>
      </c>
      <c s="38" t="s">
        <v>5360</v>
      </c>
    </row>
    <row>
      <c r="B324" s="39" t="s">
        <v>6581</v>
      </c>
      <c s="13" t="s">
        <v>4833</v>
      </c>
      <c s="19" t="s">
        <v>8321</v>
      </c>
      <c s="32">
        <v>45838</v>
      </c>
      <c s="13" t="s">
        <v>4272</v>
      </c>
      <c s="34"/>
      <c s="11">
        <v>1964</v>
      </c>
      <c s="11">
        <v>1964</v>
      </c>
      <c s="11">
        <v>1930</v>
      </c>
      <c s="11">
        <v>1933</v>
      </c>
      <c s="11"/>
      <c s="11">
        <v>32</v>
      </c>
      <c s="11"/>
      <c s="5">
        <v>32</v>
      </c>
      <c s="11"/>
      <c s="11">
        <v>1964</v>
      </c>
      <c s="11"/>
      <c s="11"/>
      <c s="5"/>
      <c s="11">
        <v>99</v>
      </c>
      <c s="32">
        <v>47368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5439</v>
      </c>
      <c s="19" t="s">
        <v>5439</v>
      </c>
      <c s="13" t="s">
        <v>12</v>
      </c>
      <c s="38" t="s">
        <v>5360</v>
      </c>
    </row>
    <row>
      <c r="B325" s="39" t="s">
        <v>302</v>
      </c>
      <c s="13" t="s">
        <v>928</v>
      </c>
      <c s="19" t="s">
        <v>8321</v>
      </c>
      <c s="32">
        <v>45838</v>
      </c>
      <c s="13" t="s">
        <v>4272</v>
      </c>
      <c s="34"/>
      <c s="11">
        <v>1754</v>
      </c>
      <c s="11">
        <v>1754</v>
      </c>
      <c s="11">
        <v>1723</v>
      </c>
      <c s="11">
        <v>1726</v>
      </c>
      <c s="11"/>
      <c s="11">
        <v>28</v>
      </c>
      <c s="11"/>
      <c s="5">
        <v>28</v>
      </c>
      <c s="11"/>
      <c s="11">
        <v>1754</v>
      </c>
      <c s="11"/>
      <c s="11"/>
      <c s="5"/>
      <c s="11">
        <v>89</v>
      </c>
      <c s="32">
        <v>47368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5439</v>
      </c>
      <c s="19" t="s">
        <v>5439</v>
      </c>
      <c s="13" t="s">
        <v>12</v>
      </c>
      <c s="38" t="s">
        <v>5360</v>
      </c>
    </row>
    <row>
      <c r="B326" s="39" t="s">
        <v>2588</v>
      </c>
      <c s="13" t="s">
        <v>1528</v>
      </c>
      <c s="19" t="s">
        <v>4732</v>
      </c>
      <c s="32">
        <v>45838</v>
      </c>
      <c s="13" t="s">
        <v>4272</v>
      </c>
      <c s="34"/>
      <c s="11">
        <v>3875</v>
      </c>
      <c s="11">
        <v>3875</v>
      </c>
      <c s="11">
        <v>3807</v>
      </c>
      <c s="11">
        <v>3817</v>
      </c>
      <c s="11"/>
      <c s="11">
        <v>58</v>
      </c>
      <c s="11"/>
      <c s="5">
        <v>58</v>
      </c>
      <c s="11"/>
      <c s="11">
        <v>3875</v>
      </c>
      <c s="11"/>
      <c s="11"/>
      <c s="5"/>
      <c s="11">
        <v>196</v>
      </c>
      <c s="32">
        <v>47378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5362</v>
      </c>
      <c s="19" t="s">
        <v>5362</v>
      </c>
      <c s="13" t="s">
        <v>12</v>
      </c>
      <c s="38" t="s">
        <v>4730</v>
      </c>
    </row>
    <row>
      <c r="B327" s="39" t="s">
        <v>4834</v>
      </c>
      <c s="13" t="s">
        <v>1450</v>
      </c>
      <c s="19" t="s">
        <v>4732</v>
      </c>
      <c s="32">
        <v>45838</v>
      </c>
      <c s="13" t="s">
        <v>4272</v>
      </c>
      <c s="34"/>
      <c s="11">
        <v>1086</v>
      </c>
      <c s="11">
        <v>1086</v>
      </c>
      <c s="11">
        <v>1067</v>
      </c>
      <c s="11">
        <v>891</v>
      </c>
      <c s="11"/>
      <c s="11">
        <v>19</v>
      </c>
      <c s="11"/>
      <c s="5">
        <v>19</v>
      </c>
      <c s="11"/>
      <c s="11">
        <v>1086</v>
      </c>
      <c s="11"/>
      <c s="11"/>
      <c s="5"/>
      <c s="11">
        <v>51</v>
      </c>
      <c s="32">
        <v>47378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5362</v>
      </c>
      <c s="19" t="s">
        <v>5362</v>
      </c>
      <c s="13" t="s">
        <v>12</v>
      </c>
      <c s="38" t="s">
        <v>4730</v>
      </c>
    </row>
    <row>
      <c r="B328" s="39" t="s">
        <v>7109</v>
      </c>
      <c s="13" t="s">
        <v>1450</v>
      </c>
      <c s="19" t="s">
        <v>4732</v>
      </c>
      <c s="32">
        <v>45749</v>
      </c>
      <c s="13" t="s">
        <v>5971</v>
      </c>
      <c s="34"/>
      <c s="11">
        <v>969</v>
      </c>
      <c s="11"/>
      <c s="11">
        <v>969</v>
      </c>
      <c s="11">
        <v>969</v>
      </c>
      <c s="11"/>
      <c s="11"/>
      <c s="11"/>
      <c s="5"/>
      <c s="11"/>
      <c s="11">
        <v>969</v>
      </c>
      <c s="11"/>
      <c s="11"/>
      <c s="5"/>
      <c s="11">
        <v>50</v>
      </c>
      <c s="32">
        <v>47378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5362</v>
      </c>
      <c s="19" t="s">
        <v>5362</v>
      </c>
      <c s="13" t="s">
        <v>12</v>
      </c>
      <c s="38" t="s">
        <v>4730</v>
      </c>
    </row>
    <row>
      <c r="B329" s="39" t="s">
        <v>303</v>
      </c>
      <c s="13" t="s">
        <v>4835</v>
      </c>
      <c s="19" t="s">
        <v>6054</v>
      </c>
      <c s="32">
        <v>45838</v>
      </c>
      <c s="13" t="s">
        <v>4272</v>
      </c>
      <c s="34"/>
      <c s="11">
        <v>5043</v>
      </c>
      <c s="11">
        <v>5043</v>
      </c>
      <c s="11">
        <v>4942</v>
      </c>
      <c s="11">
        <v>4955</v>
      </c>
      <c s="11"/>
      <c s="11">
        <v>87</v>
      </c>
      <c s="11"/>
      <c s="5">
        <v>87</v>
      </c>
      <c s="11"/>
      <c s="11">
        <v>5043</v>
      </c>
      <c s="11"/>
      <c s="11"/>
      <c s="5"/>
      <c s="11">
        <v>249</v>
      </c>
      <c s="32">
        <v>47386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3221</v>
      </c>
      <c s="19" t="s">
        <v>3221</v>
      </c>
      <c s="13" t="s">
        <v>12</v>
      </c>
      <c s="38" t="s">
        <v>4730</v>
      </c>
    </row>
    <row>
      <c r="B330" s="39" t="s">
        <v>2589</v>
      </c>
      <c s="13" t="s">
        <v>3222</v>
      </c>
      <c s="19" t="s">
        <v>8322</v>
      </c>
      <c s="32">
        <v>45777</v>
      </c>
      <c s="13" t="s">
        <v>1946</v>
      </c>
      <c s="34"/>
      <c s="11">
        <v>528023</v>
      </c>
      <c s="11">
        <v>533399</v>
      </c>
      <c s="11">
        <v>525403</v>
      </c>
      <c s="11">
        <v>527213</v>
      </c>
      <c s="11"/>
      <c s="11">
        <v>810</v>
      </c>
      <c s="11"/>
      <c s="5">
        <v>810</v>
      </c>
      <c s="11"/>
      <c s="11">
        <v>528023</v>
      </c>
      <c s="11"/>
      <c s="11"/>
      <c s="5"/>
      <c s="11">
        <v>5259</v>
      </c>
      <c s="32">
        <v>46751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1960</v>
      </c>
      <c s="13" t="s">
        <v>1960</v>
      </c>
      <c s="13" t="s">
        <v>12</v>
      </c>
      <c s="38" t="s">
        <v>5966</v>
      </c>
    </row>
    <row>
      <c r="B331" s="39" t="s">
        <v>4836</v>
      </c>
      <c s="13" t="s">
        <v>3223</v>
      </c>
      <c s="19" t="s">
        <v>6055</v>
      </c>
      <c s="32">
        <v>45777</v>
      </c>
      <c s="13" t="s">
        <v>1946</v>
      </c>
      <c s="34"/>
      <c s="11">
        <v>361026</v>
      </c>
      <c s="11">
        <v>364641</v>
      </c>
      <c s="11">
        <v>360403</v>
      </c>
      <c s="11">
        <v>360367</v>
      </c>
      <c s="11"/>
      <c s="11">
        <v>659</v>
      </c>
      <c s="11"/>
      <c s="5">
        <v>659</v>
      </c>
      <c s="11"/>
      <c s="11">
        <v>361026</v>
      </c>
      <c s="11"/>
      <c s="11"/>
      <c s="5"/>
      <c s="11">
        <v>10182</v>
      </c>
      <c s="32">
        <v>46386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1960</v>
      </c>
      <c s="13" t="s">
        <v>1960</v>
      </c>
      <c s="13" t="s">
        <v>12</v>
      </c>
      <c s="38" t="s">
        <v>5966</v>
      </c>
    </row>
    <row>
      <c r="B332" s="39" t="s">
        <v>7110</v>
      </c>
      <c s="13" t="s">
        <v>5440</v>
      </c>
      <c s="19" t="s">
        <v>7667</v>
      </c>
      <c s="32">
        <v>45777</v>
      </c>
      <c s="13" t="s">
        <v>1946</v>
      </c>
      <c s="34"/>
      <c s="11">
        <v>349268</v>
      </c>
      <c s="11">
        <v>356226</v>
      </c>
      <c s="11">
        <v>349179</v>
      </c>
      <c s="11">
        <v>349161</v>
      </c>
      <c s="11"/>
      <c s="11">
        <v>107</v>
      </c>
      <c s="11"/>
      <c s="5">
        <v>107</v>
      </c>
      <c s="11"/>
      <c s="11">
        <v>349268</v>
      </c>
      <c s="11"/>
      <c s="11"/>
      <c s="5"/>
      <c s="11">
        <v>12978</v>
      </c>
      <c s="32">
        <v>47847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1960</v>
      </c>
      <c s="13" t="s">
        <v>1960</v>
      </c>
      <c s="13" t="s">
        <v>12</v>
      </c>
      <c s="38" t="s">
        <v>5966</v>
      </c>
    </row>
    <row>
      <c r="B333" s="39" t="s">
        <v>2036</v>
      </c>
      <c s="13" t="s">
        <v>8323</v>
      </c>
      <c s="19" t="s">
        <v>4733</v>
      </c>
      <c s="32">
        <v>45831</v>
      </c>
      <c s="13" t="s">
        <v>5971</v>
      </c>
      <c s="34"/>
      <c s="11">
        <v>6945</v>
      </c>
      <c s="11"/>
      <c s="11">
        <v>6945</v>
      </c>
      <c s="11">
        <v>6945</v>
      </c>
      <c s="11"/>
      <c s="11"/>
      <c s="11"/>
      <c s="5"/>
      <c s="11"/>
      <c s="11">
        <v>6945</v>
      </c>
      <c s="11"/>
      <c s="11"/>
      <c s="5"/>
      <c s="11">
        <v>234</v>
      </c>
      <c s="32">
        <v>47407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1956</v>
      </c>
      <c s="19" t="s">
        <v>1956</v>
      </c>
      <c s="13" t="s">
        <v>12</v>
      </c>
      <c s="38" t="s">
        <v>5360</v>
      </c>
    </row>
    <row>
      <c r="B334" s="39" t="s">
        <v>4837</v>
      </c>
      <c s="13" t="s">
        <v>8246</v>
      </c>
      <c s="19" t="s">
        <v>4733</v>
      </c>
      <c s="32">
        <v>45838</v>
      </c>
      <c s="13" t="s">
        <v>4272</v>
      </c>
      <c s="34"/>
      <c s="11">
        <v>1153</v>
      </c>
      <c s="11">
        <v>1153</v>
      </c>
      <c s="11">
        <v>1127</v>
      </c>
      <c s="11">
        <v>290</v>
      </c>
      <c s="11"/>
      <c s="11">
        <v>26</v>
      </c>
      <c s="11"/>
      <c s="5">
        <v>26</v>
      </c>
      <c s="11"/>
      <c s="11">
        <v>1153</v>
      </c>
      <c s="11"/>
      <c s="11"/>
      <c s="5"/>
      <c s="11">
        <v>18</v>
      </c>
      <c s="32">
        <v>47407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1956</v>
      </c>
      <c s="19" t="s">
        <v>1956</v>
      </c>
      <c s="13" t="s">
        <v>12</v>
      </c>
      <c s="38" t="s">
        <v>5360</v>
      </c>
    </row>
    <row>
      <c r="B335" s="39" t="s">
        <v>7111</v>
      </c>
      <c s="13" t="s">
        <v>8246</v>
      </c>
      <c s="19" t="s">
        <v>4733</v>
      </c>
      <c s="32">
        <v>45835</v>
      </c>
      <c s="13" t="s">
        <v>5971</v>
      </c>
      <c s="34"/>
      <c s="11">
        <v>3493</v>
      </c>
      <c s="11"/>
      <c s="11">
        <v>3493</v>
      </c>
      <c s="11">
        <v>1597</v>
      </c>
      <c s="11"/>
      <c s="11"/>
      <c s="11"/>
      <c s="5"/>
      <c s="11"/>
      <c s="11">
        <v>3493</v>
      </c>
      <c s="11"/>
      <c s="11"/>
      <c s="5"/>
      <c s="11">
        <v>97</v>
      </c>
      <c s="32">
        <v>47407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1956</v>
      </c>
      <c s="19" t="s">
        <v>1956</v>
      </c>
      <c s="13" t="s">
        <v>12</v>
      </c>
      <c s="38" t="s">
        <v>5360</v>
      </c>
    </row>
    <row>
      <c r="B336" s="39" t="s">
        <v>304</v>
      </c>
      <c s="13" t="s">
        <v>3812</v>
      </c>
      <c s="19" t="s">
        <v>5429</v>
      </c>
      <c s="32">
        <v>45838</v>
      </c>
      <c s="13" t="s">
        <v>4272</v>
      </c>
      <c s="34"/>
      <c s="11">
        <v>30707</v>
      </c>
      <c s="11">
        <v>30707</v>
      </c>
      <c s="11">
        <v>30323</v>
      </c>
      <c s="11">
        <v>30333</v>
      </c>
      <c s="11"/>
      <c s="11">
        <v>373</v>
      </c>
      <c s="11"/>
      <c s="5">
        <v>373</v>
      </c>
      <c s="11"/>
      <c s="11">
        <v>30707</v>
      </c>
      <c s="11"/>
      <c s="11"/>
      <c s="5"/>
      <c s="11">
        <v>1577</v>
      </c>
      <c s="32">
        <v>47094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4302</v>
      </c>
      <c s="13" t="s">
        <v>4302</v>
      </c>
      <c s="13" t="s">
        <v>12</v>
      </c>
      <c s="38" t="s">
        <v>4730</v>
      </c>
    </row>
    <row>
      <c r="B337" s="39" t="s">
        <v>2590</v>
      </c>
      <c s="13" t="s">
        <v>6056</v>
      </c>
      <c s="19" t="s">
        <v>2591</v>
      </c>
      <c s="32">
        <v>45838</v>
      </c>
      <c s="13" t="s">
        <v>4272</v>
      </c>
      <c s="34"/>
      <c s="11">
        <v>29515</v>
      </c>
      <c s="11">
        <v>29515</v>
      </c>
      <c s="11">
        <v>29035</v>
      </c>
      <c s="11">
        <v>29065</v>
      </c>
      <c s="11"/>
      <c s="11">
        <v>451</v>
      </c>
      <c s="11"/>
      <c s="5">
        <v>451</v>
      </c>
      <c s="11"/>
      <c s="11">
        <v>29515</v>
      </c>
      <c s="11"/>
      <c s="11"/>
      <c s="5"/>
      <c s="11">
        <v>1487</v>
      </c>
      <c s="32">
        <v>47422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305</v>
      </c>
      <c s="19" t="s">
        <v>305</v>
      </c>
      <c s="13" t="s">
        <v>12</v>
      </c>
      <c s="38" t="s">
        <v>5360</v>
      </c>
    </row>
    <row>
      <c r="B338" s="39" t="s">
        <v>4838</v>
      </c>
      <c s="13" t="s">
        <v>6582</v>
      </c>
      <c s="19" t="s">
        <v>2591</v>
      </c>
      <c s="32">
        <v>45838</v>
      </c>
      <c s="13" t="s">
        <v>4272</v>
      </c>
      <c s="34"/>
      <c s="11">
        <v>7985</v>
      </c>
      <c s="11">
        <v>7985</v>
      </c>
      <c s="11">
        <v>7855</v>
      </c>
      <c s="11">
        <v>7862</v>
      </c>
      <c s="11"/>
      <c s="11">
        <v>123</v>
      </c>
      <c s="11"/>
      <c s="5">
        <v>123</v>
      </c>
      <c s="11"/>
      <c s="11">
        <v>7985</v>
      </c>
      <c s="11"/>
      <c s="11"/>
      <c s="5"/>
      <c s="11">
        <v>394</v>
      </c>
      <c s="32">
        <v>47422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305</v>
      </c>
      <c s="19" t="s">
        <v>305</v>
      </c>
      <c s="13" t="s">
        <v>12</v>
      </c>
      <c s="38" t="s">
        <v>5360</v>
      </c>
    </row>
    <row>
      <c r="B339" s="39" t="s">
        <v>7112</v>
      </c>
      <c s="13" t="s">
        <v>8869</v>
      </c>
      <c s="19" t="s">
        <v>2037</v>
      </c>
      <c s="32">
        <v>45838</v>
      </c>
      <c s="13" t="s">
        <v>4272</v>
      </c>
      <c s="34"/>
      <c s="11">
        <v>10345</v>
      </c>
      <c s="11">
        <v>10345</v>
      </c>
      <c s="11">
        <v>10241</v>
      </c>
      <c s="11">
        <v>10251</v>
      </c>
      <c s="11"/>
      <c s="11">
        <v>94</v>
      </c>
      <c s="11"/>
      <c s="5">
        <v>94</v>
      </c>
      <c s="11"/>
      <c s="11">
        <v>10345</v>
      </c>
      <c s="11"/>
      <c s="11"/>
      <c s="5"/>
      <c s="11">
        <v>720</v>
      </c>
      <c s="32">
        <v>47455</v>
      </c>
      <c s="21">
        <v>3</v>
      </c>
      <c s="21" t="s">
        <v>2476</v>
      </c>
      <c s="21" t="s">
        <v>1915</v>
      </c>
      <c s="21" t="s">
        <v>6823</v>
      </c>
      <c s="21"/>
      <c s="10"/>
      <c s="13" t="s">
        <v>8870</v>
      </c>
      <c s="13" t="s">
        <v>5441</v>
      </c>
      <c s="13" t="s">
        <v>12</v>
      </c>
      <c s="38" t="s">
        <v>1471</v>
      </c>
    </row>
    <row>
      <c r="B340" s="39" t="s">
        <v>306</v>
      </c>
      <c s="13" t="s">
        <v>4313</v>
      </c>
      <c s="19" t="s">
        <v>6057</v>
      </c>
      <c s="32">
        <v>45838</v>
      </c>
      <c s="13" t="s">
        <v>4272</v>
      </c>
      <c s="34"/>
      <c s="11">
        <v>16055</v>
      </c>
      <c s="11">
        <v>16055</v>
      </c>
      <c s="11">
        <v>15694</v>
      </c>
      <c s="11">
        <v>15706</v>
      </c>
      <c s="11"/>
      <c s="11">
        <v>349</v>
      </c>
      <c s="11"/>
      <c s="5">
        <v>349</v>
      </c>
      <c s="11"/>
      <c s="11">
        <v>16055</v>
      </c>
      <c s="11"/>
      <c s="11"/>
      <c s="5"/>
      <c s="11">
        <v>749</v>
      </c>
      <c s="32">
        <v>47473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8324</v>
      </c>
      <c s="13" t="s">
        <v>8324</v>
      </c>
      <c s="13" t="s">
        <v>12</v>
      </c>
      <c s="38" t="s">
        <v>5360</v>
      </c>
    </row>
    <row>
      <c r="B341" s="39" t="s">
        <v>2592</v>
      </c>
      <c s="13" t="s">
        <v>307</v>
      </c>
      <c s="19" t="s">
        <v>6057</v>
      </c>
      <c s="32">
        <v>45838</v>
      </c>
      <c s="13" t="s">
        <v>4272</v>
      </c>
      <c s="34"/>
      <c s="11">
        <v>5296</v>
      </c>
      <c s="11">
        <v>5296</v>
      </c>
      <c s="11">
        <v>5176</v>
      </c>
      <c s="11">
        <v>5180</v>
      </c>
      <c s="11"/>
      <c s="11">
        <v>115</v>
      </c>
      <c s="11"/>
      <c s="5">
        <v>115</v>
      </c>
      <c s="11"/>
      <c s="11">
        <v>5296</v>
      </c>
      <c s="11"/>
      <c s="11"/>
      <c s="5"/>
      <c s="11">
        <v>249</v>
      </c>
      <c s="32">
        <v>47473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8324</v>
      </c>
      <c s="13" t="s">
        <v>8324</v>
      </c>
      <c s="13" t="s">
        <v>12</v>
      </c>
      <c s="38" t="s">
        <v>5360</v>
      </c>
    </row>
    <row>
      <c r="B342" s="39" t="s">
        <v>4839</v>
      </c>
      <c s="13" t="s">
        <v>8871</v>
      </c>
      <c s="19" t="s">
        <v>7736</v>
      </c>
      <c s="32">
        <v>45838</v>
      </c>
      <c s="13" t="s">
        <v>4272</v>
      </c>
      <c s="34"/>
      <c s="11">
        <v>8640</v>
      </c>
      <c s="11">
        <v>8640</v>
      </c>
      <c s="11">
        <v>8554</v>
      </c>
      <c s="11">
        <v>8561</v>
      </c>
      <c s="11"/>
      <c s="11">
        <v>79</v>
      </c>
      <c s="11"/>
      <c s="5">
        <v>79</v>
      </c>
      <c s="11"/>
      <c s="11">
        <v>8640</v>
      </c>
      <c s="11"/>
      <c s="11"/>
      <c s="5"/>
      <c s="11">
        <v>411</v>
      </c>
      <c s="32">
        <v>47471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1529</v>
      </c>
      <c s="13" t="s">
        <v>1529</v>
      </c>
      <c s="13" t="s">
        <v>12</v>
      </c>
      <c s="38" t="s">
        <v>5360</v>
      </c>
    </row>
    <row>
      <c r="B343" s="39" t="s">
        <v>308</v>
      </c>
      <c s="13" t="s">
        <v>8872</v>
      </c>
      <c s="19" t="s">
        <v>5363</v>
      </c>
      <c s="32">
        <v>45838</v>
      </c>
      <c s="13" t="s">
        <v>4272</v>
      </c>
      <c s="34"/>
      <c s="11">
        <v>4144</v>
      </c>
      <c s="11">
        <v>4144</v>
      </c>
      <c s="11">
        <v>4103</v>
      </c>
      <c s="11">
        <v>4105</v>
      </c>
      <c s="11"/>
      <c s="11">
        <v>39</v>
      </c>
      <c s="11"/>
      <c s="5">
        <v>39</v>
      </c>
      <c s="11"/>
      <c s="11">
        <v>4144</v>
      </c>
      <c s="11"/>
      <c s="11"/>
      <c s="5"/>
      <c s="11">
        <v>192</v>
      </c>
      <c s="32">
        <v>47900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861</v>
      </c>
      <c s="19" t="s">
        <v>861</v>
      </c>
      <c s="13" t="s">
        <v>12</v>
      </c>
      <c s="38" t="s">
        <v>4730</v>
      </c>
    </row>
    <row>
      <c r="B344" s="39" t="s">
        <v>2593</v>
      </c>
      <c s="13" t="s">
        <v>8779</v>
      </c>
      <c s="19" t="s">
        <v>5363</v>
      </c>
      <c s="32">
        <v>45838</v>
      </c>
      <c s="13" t="s">
        <v>4272</v>
      </c>
      <c s="34"/>
      <c s="11">
        <v>322</v>
      </c>
      <c s="11">
        <v>322</v>
      </c>
      <c s="11">
        <v>317</v>
      </c>
      <c s="11">
        <v>171</v>
      </c>
      <c s="11"/>
      <c s="11">
        <v>5</v>
      </c>
      <c s="11"/>
      <c s="5">
        <v>5</v>
      </c>
      <c s="11"/>
      <c s="11">
        <v>322</v>
      </c>
      <c s="11"/>
      <c s="11"/>
      <c s="5"/>
      <c s="11">
        <v>11</v>
      </c>
      <c s="32">
        <v>47900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861</v>
      </c>
      <c s="19" t="s">
        <v>861</v>
      </c>
      <c s="13" t="s">
        <v>12</v>
      </c>
      <c s="38" t="s">
        <v>4730</v>
      </c>
    </row>
    <row>
      <c r="B345" s="39" t="s">
        <v>4840</v>
      </c>
      <c s="13" t="s">
        <v>8779</v>
      </c>
      <c s="19" t="s">
        <v>5363</v>
      </c>
      <c s="32">
        <v>45796</v>
      </c>
      <c s="13" t="s">
        <v>5971</v>
      </c>
      <c s="34"/>
      <c s="11">
        <v>1913</v>
      </c>
      <c s="11"/>
      <c s="11">
        <v>1913</v>
      </c>
      <c s="11">
        <v>418</v>
      </c>
      <c s="11"/>
      <c s="11"/>
      <c s="11"/>
      <c s="5"/>
      <c s="11"/>
      <c s="11">
        <v>1913</v>
      </c>
      <c s="11"/>
      <c s="11"/>
      <c s="5"/>
      <c s="11">
        <v>27</v>
      </c>
      <c s="32">
        <v>47900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861</v>
      </c>
      <c s="19" t="s">
        <v>861</v>
      </c>
      <c s="13" t="s">
        <v>12</v>
      </c>
      <c s="38" t="s">
        <v>4730</v>
      </c>
    </row>
    <row>
      <c r="B346" s="39" t="s">
        <v>7113</v>
      </c>
      <c s="13" t="s">
        <v>4314</v>
      </c>
      <c s="19" t="s">
        <v>8778</v>
      </c>
      <c s="32">
        <v>45838</v>
      </c>
      <c s="13" t="s">
        <v>4272</v>
      </c>
      <c s="34"/>
      <c s="11">
        <v>1837</v>
      </c>
      <c s="11">
        <v>1837</v>
      </c>
      <c s="11">
        <v>1809</v>
      </c>
      <c s="11">
        <v>1810</v>
      </c>
      <c s="11"/>
      <c s="11">
        <v>27</v>
      </c>
      <c s="11"/>
      <c s="5">
        <v>27</v>
      </c>
      <c s="11"/>
      <c s="11">
        <v>1837</v>
      </c>
      <c s="11"/>
      <c s="11"/>
      <c s="5"/>
      <c s="11">
        <v>89</v>
      </c>
      <c s="32">
        <v>47200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860</v>
      </c>
      <c s="13" t="s">
        <v>860</v>
      </c>
      <c s="13" t="s">
        <v>12</v>
      </c>
      <c s="38" t="s">
        <v>5360</v>
      </c>
    </row>
    <row>
      <c r="B347" s="39" t="s">
        <v>309</v>
      </c>
      <c s="13" t="s">
        <v>7737</v>
      </c>
      <c s="19" t="s">
        <v>6565</v>
      </c>
      <c s="32">
        <v>45838</v>
      </c>
      <c s="13" t="s">
        <v>4272</v>
      </c>
      <c s="34"/>
      <c s="11">
        <v>2945</v>
      </c>
      <c s="11">
        <v>2945</v>
      </c>
      <c s="11">
        <v>2925</v>
      </c>
      <c s="11">
        <v>2928</v>
      </c>
      <c s="11"/>
      <c s="11">
        <v>17</v>
      </c>
      <c s="11"/>
      <c s="5">
        <v>17</v>
      </c>
      <c s="11"/>
      <c s="11">
        <v>2945</v>
      </c>
      <c s="11"/>
      <c s="11"/>
      <c s="5"/>
      <c s="11">
        <v>147</v>
      </c>
      <c s="32">
        <v>46626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5421</v>
      </c>
      <c s="19" t="s">
        <v>5421</v>
      </c>
      <c s="13" t="s">
        <v>12</v>
      </c>
      <c s="38" t="s">
        <v>5966</v>
      </c>
    </row>
    <row>
      <c r="B348" s="39" t="s">
        <v>2594</v>
      </c>
      <c s="13" t="s">
        <v>310</v>
      </c>
      <c s="19" t="s">
        <v>3224</v>
      </c>
      <c s="32">
        <v>45838</v>
      </c>
      <c s="13" t="s">
        <v>4272</v>
      </c>
      <c s="34"/>
      <c s="11">
        <v>10724</v>
      </c>
      <c s="11">
        <v>10724</v>
      </c>
      <c s="11">
        <v>10620</v>
      </c>
      <c s="11">
        <v>10623</v>
      </c>
      <c s="11"/>
      <c s="11">
        <v>101</v>
      </c>
      <c s="11"/>
      <c s="5">
        <v>101</v>
      </c>
      <c s="11"/>
      <c s="11">
        <v>10724</v>
      </c>
      <c s="11"/>
      <c s="11"/>
      <c s="5"/>
      <c s="11">
        <v>520</v>
      </c>
      <c s="32">
        <v>47543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929</v>
      </c>
      <c s="13" t="s">
        <v>929</v>
      </c>
      <c s="13" t="s">
        <v>12</v>
      </c>
      <c s="38" t="s">
        <v>4730</v>
      </c>
    </row>
    <row>
      <c r="B349" s="39" t="s">
        <v>4841</v>
      </c>
      <c s="13" t="s">
        <v>311</v>
      </c>
      <c s="19" t="s">
        <v>3224</v>
      </c>
      <c s="32">
        <v>45838</v>
      </c>
      <c s="13" t="s">
        <v>4272</v>
      </c>
      <c s="34"/>
      <c s="11">
        <v>1314</v>
      </c>
      <c s="11">
        <v>1314</v>
      </c>
      <c s="11">
        <v>1302</v>
      </c>
      <c s="11">
        <v>1308</v>
      </c>
      <c s="11"/>
      <c s="11">
        <v>6</v>
      </c>
      <c s="11"/>
      <c s="5">
        <v>6</v>
      </c>
      <c s="11"/>
      <c s="11">
        <v>1314</v>
      </c>
      <c s="11"/>
      <c s="11"/>
      <c s="5"/>
      <c s="11">
        <v>64</v>
      </c>
      <c s="32">
        <v>47543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929</v>
      </c>
      <c s="13" t="s">
        <v>929</v>
      </c>
      <c s="13" t="s">
        <v>12</v>
      </c>
      <c s="38" t="s">
        <v>4730</v>
      </c>
    </row>
    <row>
      <c r="B350" s="39" t="s">
        <v>7114</v>
      </c>
      <c s="13" t="s">
        <v>1530</v>
      </c>
      <c s="19" t="s">
        <v>1531</v>
      </c>
      <c s="32">
        <v>45838</v>
      </c>
      <c s="13" t="s">
        <v>4272</v>
      </c>
      <c s="34"/>
      <c s="11">
        <v>4517</v>
      </c>
      <c s="11">
        <v>4517</v>
      </c>
      <c s="11">
        <v>4472</v>
      </c>
      <c s="11">
        <v>4474</v>
      </c>
      <c s="11"/>
      <c s="11">
        <v>43</v>
      </c>
      <c s="11"/>
      <c s="5">
        <v>43</v>
      </c>
      <c s="11"/>
      <c s="11">
        <v>4517</v>
      </c>
      <c s="11"/>
      <c s="11"/>
      <c s="5"/>
      <c s="11">
        <v>225</v>
      </c>
      <c s="32">
        <v>47557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6583</v>
      </c>
      <c s="19" t="s">
        <v>6583</v>
      </c>
      <c s="13" t="s">
        <v>12</v>
      </c>
      <c s="38" t="s">
        <v>5966</v>
      </c>
    </row>
    <row>
      <c r="B351" s="39" t="s">
        <v>930</v>
      </c>
      <c s="13" t="s">
        <v>1532</v>
      </c>
      <c s="19" t="s">
        <v>862</v>
      </c>
      <c s="32">
        <v>45838</v>
      </c>
      <c s="13" t="s">
        <v>4272</v>
      </c>
      <c s="34"/>
      <c s="11">
        <v>4823</v>
      </c>
      <c s="11">
        <v>4823</v>
      </c>
      <c s="11">
        <v>4775</v>
      </c>
      <c s="11">
        <v>4777</v>
      </c>
      <c s="11"/>
      <c s="11">
        <v>45</v>
      </c>
      <c s="11"/>
      <c s="5">
        <v>45</v>
      </c>
      <c s="11"/>
      <c s="11">
        <v>4823</v>
      </c>
      <c s="11"/>
      <c s="11"/>
      <c s="5"/>
      <c s="11">
        <v>235</v>
      </c>
      <c s="32">
        <v>47543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7033</v>
      </c>
      <c s="13" t="s">
        <v>7033</v>
      </c>
      <c s="13" t="s">
        <v>12</v>
      </c>
      <c s="38" t="s">
        <v>4730</v>
      </c>
    </row>
    <row>
      <c r="B352" s="39" t="s">
        <v>3225</v>
      </c>
      <c s="13" t="s">
        <v>1451</v>
      </c>
      <c s="19" t="s">
        <v>862</v>
      </c>
      <c s="32">
        <v>45838</v>
      </c>
      <c s="13" t="s">
        <v>4272</v>
      </c>
      <c s="34"/>
      <c s="11">
        <v>173</v>
      </c>
      <c s="11">
        <v>173</v>
      </c>
      <c s="11">
        <v>172</v>
      </c>
      <c s="11"/>
      <c s="11"/>
      <c s="11">
        <v>2</v>
      </c>
      <c s="11"/>
      <c s="5">
        <v>2</v>
      </c>
      <c s="11"/>
      <c s="11">
        <v>173</v>
      </c>
      <c s="11"/>
      <c s="11"/>
      <c s="5"/>
      <c s="11"/>
      <c s="32">
        <v>47543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7033</v>
      </c>
      <c s="13" t="s">
        <v>7033</v>
      </c>
      <c s="13" t="s">
        <v>12</v>
      </c>
      <c s="38" t="s">
        <v>4730</v>
      </c>
    </row>
    <row>
      <c r="B353" s="39" t="s">
        <v>7115</v>
      </c>
      <c s="13" t="s">
        <v>1451</v>
      </c>
      <c s="19" t="s">
        <v>862</v>
      </c>
      <c s="32">
        <v>45810</v>
      </c>
      <c s="13" t="s">
        <v>5971</v>
      </c>
      <c s="34"/>
      <c s="11">
        <v>694</v>
      </c>
      <c s="11"/>
      <c s="11">
        <v>694</v>
      </c>
      <c s="11"/>
      <c s="11"/>
      <c s="11"/>
      <c s="11"/>
      <c s="5"/>
      <c s="11"/>
      <c s="11">
        <v>694</v>
      </c>
      <c s="11"/>
      <c s="11"/>
      <c s="5"/>
      <c s="11"/>
      <c s="32">
        <v>47543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7033</v>
      </c>
      <c s="13" t="s">
        <v>7033</v>
      </c>
      <c s="13" t="s">
        <v>12</v>
      </c>
      <c s="38" t="s">
        <v>4730</v>
      </c>
    </row>
    <row>
      <c r="B354" s="39" t="s">
        <v>312</v>
      </c>
      <c s="13" t="s">
        <v>6584</v>
      </c>
      <c s="19" t="s">
        <v>8325</v>
      </c>
      <c s="32">
        <v>45838</v>
      </c>
      <c s="13" t="s">
        <v>4272</v>
      </c>
      <c s="34"/>
      <c s="11">
        <v>1885</v>
      </c>
      <c s="11">
        <v>1885</v>
      </c>
      <c s="11">
        <v>1885</v>
      </c>
      <c s="11">
        <v>1885</v>
      </c>
      <c s="11"/>
      <c s="11"/>
      <c s="11"/>
      <c s="5"/>
      <c s="11"/>
      <c s="11">
        <v>1885</v>
      </c>
      <c s="11"/>
      <c s="11"/>
      <c s="5"/>
      <c s="11">
        <v>88</v>
      </c>
      <c s="32">
        <v>46967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8326</v>
      </c>
      <c s="13" t="s">
        <v>8326</v>
      </c>
      <c s="13" t="s">
        <v>12</v>
      </c>
      <c s="38" t="s">
        <v>5360</v>
      </c>
    </row>
    <row>
      <c r="B355" s="39" t="s">
        <v>2595</v>
      </c>
      <c s="13" t="s">
        <v>8327</v>
      </c>
      <c s="19" t="s">
        <v>2596</v>
      </c>
      <c s="32">
        <v>45838</v>
      </c>
      <c s="13" t="s">
        <v>4272</v>
      </c>
      <c s="34"/>
      <c s="11">
        <v>2010</v>
      </c>
      <c s="11">
        <v>2010</v>
      </c>
      <c s="11">
        <v>1990</v>
      </c>
      <c s="11">
        <v>1993</v>
      </c>
      <c s="11"/>
      <c s="11">
        <v>17</v>
      </c>
      <c s="11"/>
      <c s="5">
        <v>17</v>
      </c>
      <c s="11"/>
      <c s="11">
        <v>2010</v>
      </c>
      <c s="11"/>
      <c s="11"/>
      <c s="5"/>
      <c s="11">
        <v>94</v>
      </c>
      <c s="32">
        <v>46653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4315</v>
      </c>
      <c s="19" t="s">
        <v>4315</v>
      </c>
      <c s="13" t="s">
        <v>12</v>
      </c>
      <c s="38" t="s">
        <v>5966</v>
      </c>
    </row>
    <row>
      <c r="B356" s="39" t="s">
        <v>4842</v>
      </c>
      <c s="13" t="s">
        <v>2597</v>
      </c>
      <c s="19" t="s">
        <v>6585</v>
      </c>
      <c s="32">
        <v>45838</v>
      </c>
      <c s="13" t="s">
        <v>4272</v>
      </c>
      <c s="34"/>
      <c s="11">
        <v>23653</v>
      </c>
      <c s="11">
        <v>23653</v>
      </c>
      <c s="11">
        <v>23421</v>
      </c>
      <c s="11">
        <v>23427</v>
      </c>
      <c s="11"/>
      <c s="11">
        <v>225</v>
      </c>
      <c s="11"/>
      <c s="5">
        <v>225</v>
      </c>
      <c s="11"/>
      <c s="11">
        <v>23653</v>
      </c>
      <c s="11"/>
      <c s="11"/>
      <c s="5"/>
      <c s="11">
        <v>789</v>
      </c>
      <c s="32">
        <v>47564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313</v>
      </c>
      <c s="13" t="s">
        <v>313</v>
      </c>
      <c s="13" t="s">
        <v>12</v>
      </c>
      <c s="38" t="s">
        <v>4230</v>
      </c>
    </row>
    <row>
      <c r="B357" s="39" t="s">
        <v>7116</v>
      </c>
      <c s="13" t="s">
        <v>931</v>
      </c>
      <c s="19" t="s">
        <v>6586</v>
      </c>
      <c s="32">
        <v>45838</v>
      </c>
      <c s="13" t="s">
        <v>4272</v>
      </c>
      <c s="34"/>
      <c s="11">
        <v>4178</v>
      </c>
      <c s="11">
        <v>4178</v>
      </c>
      <c s="11">
        <v>4135</v>
      </c>
      <c s="11">
        <v>4138</v>
      </c>
      <c s="11"/>
      <c s="11">
        <v>40</v>
      </c>
      <c s="11"/>
      <c s="5">
        <v>40</v>
      </c>
      <c s="11"/>
      <c s="11">
        <v>4178</v>
      </c>
      <c s="11"/>
      <c s="11"/>
      <c s="5"/>
      <c s="11">
        <v>196</v>
      </c>
      <c s="32">
        <v>47569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7738</v>
      </c>
      <c s="19" t="s">
        <v>7738</v>
      </c>
      <c s="13" t="s">
        <v>12</v>
      </c>
      <c s="38" t="s">
        <v>4730</v>
      </c>
    </row>
    <row>
      <c r="B358" s="39" t="s">
        <v>314</v>
      </c>
      <c s="13" t="s">
        <v>4843</v>
      </c>
      <c s="19" t="s">
        <v>6586</v>
      </c>
      <c s="32">
        <v>45838</v>
      </c>
      <c s="13" t="s">
        <v>4272</v>
      </c>
      <c s="34"/>
      <c s="11">
        <v>1671</v>
      </c>
      <c s="11">
        <v>1671</v>
      </c>
      <c s="11">
        <v>1657</v>
      </c>
      <c s="11">
        <v>1658</v>
      </c>
      <c s="11"/>
      <c s="11">
        <v>14</v>
      </c>
      <c s="11"/>
      <c s="5">
        <v>14</v>
      </c>
      <c s="11"/>
      <c s="11">
        <v>1671</v>
      </c>
      <c s="11"/>
      <c s="11"/>
      <c s="5"/>
      <c s="11">
        <v>80</v>
      </c>
      <c s="32">
        <v>47569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7738</v>
      </c>
      <c s="19" t="s">
        <v>7738</v>
      </c>
      <c s="13" t="s">
        <v>12</v>
      </c>
      <c s="38" t="s">
        <v>4730</v>
      </c>
    </row>
    <row>
      <c r="B359" s="39" t="s">
        <v>2598</v>
      </c>
      <c s="13" t="s">
        <v>3226</v>
      </c>
      <c s="19" t="s">
        <v>932</v>
      </c>
      <c s="32">
        <v>45838</v>
      </c>
      <c s="13" t="s">
        <v>4272</v>
      </c>
      <c s="34"/>
      <c s="11">
        <v>37500</v>
      </c>
      <c s="11">
        <v>37500</v>
      </c>
      <c s="11">
        <v>37088</v>
      </c>
      <c s="11">
        <v>37099</v>
      </c>
      <c s="11"/>
      <c s="11">
        <v>401</v>
      </c>
      <c s="11"/>
      <c s="5">
        <v>401</v>
      </c>
      <c s="11"/>
      <c s="11">
        <v>37500</v>
      </c>
      <c s="11"/>
      <c s="11"/>
      <c s="5"/>
      <c s="11">
        <v>1757</v>
      </c>
      <c s="32">
        <v>47948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6058</v>
      </c>
      <c s="13" t="s">
        <v>6058</v>
      </c>
      <c s="13" t="s">
        <v>12</v>
      </c>
      <c s="38" t="s">
        <v>5966</v>
      </c>
    </row>
    <row>
      <c r="B360" s="39" t="s">
        <v>5442</v>
      </c>
      <c s="13" t="s">
        <v>2599</v>
      </c>
      <c s="19" t="s">
        <v>315</v>
      </c>
      <c s="32">
        <v>45838</v>
      </c>
      <c s="13" t="s">
        <v>4272</v>
      </c>
      <c s="34"/>
      <c s="11">
        <v>5620</v>
      </c>
      <c s="11">
        <v>5620</v>
      </c>
      <c s="11">
        <v>5564</v>
      </c>
      <c s="11">
        <v>5566</v>
      </c>
      <c s="11"/>
      <c s="11">
        <v>54</v>
      </c>
      <c s="11"/>
      <c s="5">
        <v>54</v>
      </c>
      <c s="11"/>
      <c s="11">
        <v>5620</v>
      </c>
      <c s="11"/>
      <c s="11"/>
      <c s="5"/>
      <c s="11">
        <v>95</v>
      </c>
      <c s="32">
        <v>47582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8873</v>
      </c>
      <c s="13" t="s">
        <v>8873</v>
      </c>
      <c s="13" t="s">
        <v>12</v>
      </c>
      <c s="38" t="s">
        <v>4730</v>
      </c>
    </row>
    <row>
      <c r="B361" s="39" t="s">
        <v>7739</v>
      </c>
      <c s="13" t="s">
        <v>5443</v>
      </c>
      <c s="19" t="s">
        <v>5424</v>
      </c>
      <c s="32">
        <v>45838</v>
      </c>
      <c s="13" t="s">
        <v>4272</v>
      </c>
      <c s="34"/>
      <c s="11">
        <v>3947</v>
      </c>
      <c s="11">
        <v>3947</v>
      </c>
      <c s="11">
        <v>3908</v>
      </c>
      <c s="11">
        <v>3910</v>
      </c>
      <c s="11"/>
      <c s="11">
        <v>37</v>
      </c>
      <c s="11"/>
      <c s="5">
        <v>37</v>
      </c>
      <c s="11"/>
      <c s="11">
        <v>3947</v>
      </c>
      <c s="11"/>
      <c s="11"/>
      <c s="5"/>
      <c s="11">
        <v>195</v>
      </c>
      <c s="32">
        <v>46730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7725</v>
      </c>
      <c s="13" t="s">
        <v>7725</v>
      </c>
      <c s="13" t="s">
        <v>12</v>
      </c>
      <c s="38" t="s">
        <v>5966</v>
      </c>
    </row>
    <row>
      <c r="B362" s="39" t="s">
        <v>933</v>
      </c>
      <c s="13" t="s">
        <v>4844</v>
      </c>
      <c s="19" t="s">
        <v>3227</v>
      </c>
      <c s="32">
        <v>45838</v>
      </c>
      <c s="13" t="s">
        <v>4272</v>
      </c>
      <c s="34"/>
      <c s="11">
        <v>24127</v>
      </c>
      <c s="11">
        <v>24127</v>
      </c>
      <c s="11">
        <v>23732</v>
      </c>
      <c s="11">
        <v>23752</v>
      </c>
      <c s="11"/>
      <c s="11">
        <v>375</v>
      </c>
      <c s="11"/>
      <c s="5">
        <v>375</v>
      </c>
      <c s="11"/>
      <c s="11">
        <v>24127</v>
      </c>
      <c s="11"/>
      <c s="11"/>
      <c s="5"/>
      <c s="11">
        <v>1229</v>
      </c>
      <c s="32">
        <v>47265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5444</v>
      </c>
      <c s="13" t="s">
        <v>5444</v>
      </c>
      <c s="13" t="s">
        <v>12</v>
      </c>
      <c s="38" t="s">
        <v>4730</v>
      </c>
    </row>
    <row>
      <c r="B363" s="39" t="s">
        <v>4845</v>
      </c>
      <c s="13" t="s">
        <v>4844</v>
      </c>
      <c s="19" t="s">
        <v>3227</v>
      </c>
      <c s="32">
        <v>45835</v>
      </c>
      <c s="13" t="s">
        <v>5971</v>
      </c>
      <c s="34"/>
      <c s="11">
        <v>35828</v>
      </c>
      <c s="11"/>
      <c s="11">
        <v>35828</v>
      </c>
      <c s="11">
        <v>35828</v>
      </c>
      <c s="11"/>
      <c s="11"/>
      <c s="11"/>
      <c s="5"/>
      <c s="11"/>
      <c s="11">
        <v>35828</v>
      </c>
      <c s="11"/>
      <c s="11"/>
      <c s="5"/>
      <c s="11">
        <v>1855</v>
      </c>
      <c s="32">
        <v>47265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5444</v>
      </c>
      <c s="13" t="s">
        <v>5444</v>
      </c>
      <c s="13" t="s">
        <v>12</v>
      </c>
      <c s="38" t="s">
        <v>4730</v>
      </c>
    </row>
    <row>
      <c r="B364" s="39" t="s">
        <v>7117</v>
      </c>
      <c s="13" t="s">
        <v>8328</v>
      </c>
      <c s="19" t="s">
        <v>2508</v>
      </c>
      <c s="32">
        <v>45838</v>
      </c>
      <c s="13" t="s">
        <v>4272</v>
      </c>
      <c s="34"/>
      <c s="11">
        <v>10000</v>
      </c>
      <c s="11">
        <v>10000</v>
      </c>
      <c s="11">
        <v>9900</v>
      </c>
      <c s="11">
        <v>9904</v>
      </c>
      <c s="11"/>
      <c s="11">
        <v>96</v>
      </c>
      <c s="11"/>
      <c s="5">
        <v>96</v>
      </c>
      <c s="11"/>
      <c s="11">
        <v>10000</v>
      </c>
      <c s="11"/>
      <c s="11"/>
      <c s="5"/>
      <c s="11">
        <v>494</v>
      </c>
      <c s="32">
        <v>47604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2509</v>
      </c>
      <c s="19" t="s">
        <v>2509</v>
      </c>
      <c s="13" t="s">
        <v>12</v>
      </c>
      <c s="38" t="s">
        <v>4730</v>
      </c>
    </row>
    <row>
      <c r="B365" s="39" t="s">
        <v>316</v>
      </c>
      <c s="13" t="s">
        <v>8247</v>
      </c>
      <c s="19" t="s">
        <v>2508</v>
      </c>
      <c s="32">
        <v>45778</v>
      </c>
      <c s="13" t="s">
        <v>5971</v>
      </c>
      <c s="34"/>
      <c s="11">
        <v>10000</v>
      </c>
      <c s="11"/>
      <c s="11">
        <v>10000</v>
      </c>
      <c s="11"/>
      <c s="11"/>
      <c s="11"/>
      <c s="11"/>
      <c s="5"/>
      <c s="11"/>
      <c s="11">
        <v>10000</v>
      </c>
      <c s="11"/>
      <c s="11"/>
      <c s="5"/>
      <c s="11">
        <v>79</v>
      </c>
      <c s="32">
        <v>47604</v>
      </c>
      <c s="21">
        <v>3</v>
      </c>
      <c s="21" t="s">
        <v>195</v>
      </c>
      <c s="21" t="s">
        <v>1915</v>
      </c>
      <c s="21" t="s">
        <v>6823</v>
      </c>
      <c s="21"/>
      <c s="10"/>
      <c s="19" t="s">
        <v>2509</v>
      </c>
      <c s="19" t="s">
        <v>2509</v>
      </c>
      <c s="13" t="s">
        <v>12</v>
      </c>
      <c s="38" t="s">
        <v>5977</v>
      </c>
    </row>
    <row>
      <c r="B366" s="39" t="s">
        <v>2600</v>
      </c>
      <c s="13" t="s">
        <v>1451</v>
      </c>
      <c s="19" t="s">
        <v>7662</v>
      </c>
      <c s="32">
        <v>45838</v>
      </c>
      <c s="13" t="s">
        <v>4272</v>
      </c>
      <c s="34"/>
      <c s="11">
        <v>1922</v>
      </c>
      <c s="11">
        <v>1922</v>
      </c>
      <c s="11">
        <v>1887</v>
      </c>
      <c s="11">
        <v>1887</v>
      </c>
      <c s="11"/>
      <c s="11">
        <v>35</v>
      </c>
      <c s="11"/>
      <c s="5">
        <v>35</v>
      </c>
      <c s="11"/>
      <c s="11">
        <v>1922</v>
      </c>
      <c s="11"/>
      <c s="11"/>
      <c s="5"/>
      <c s="11">
        <v>86</v>
      </c>
      <c s="32">
        <v>47974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3156</v>
      </c>
      <c s="13" t="s">
        <v>3156</v>
      </c>
      <c s="13" t="s">
        <v>12</v>
      </c>
      <c s="38" t="s">
        <v>4730</v>
      </c>
    </row>
    <row>
      <c r="B367" s="39" t="s">
        <v>4846</v>
      </c>
      <c s="13" t="s">
        <v>5364</v>
      </c>
      <c s="19" t="s">
        <v>7662</v>
      </c>
      <c s="32">
        <v>45791</v>
      </c>
      <c s="13" t="s">
        <v>5971</v>
      </c>
      <c s="34"/>
      <c s="11">
        <v>664</v>
      </c>
      <c s="11"/>
      <c s="11">
        <v>664</v>
      </c>
      <c s="11"/>
      <c s="11"/>
      <c s="11"/>
      <c s="11"/>
      <c s="5"/>
      <c s="11"/>
      <c s="11">
        <v>664</v>
      </c>
      <c s="11"/>
      <c s="11"/>
      <c s="5"/>
      <c s="11"/>
      <c s="32">
        <v>47974</v>
      </c>
      <c s="21">
        <v>3</v>
      </c>
      <c s="21" t="s">
        <v>195</v>
      </c>
      <c s="21" t="s">
        <v>1915</v>
      </c>
      <c s="21" t="s">
        <v>6823</v>
      </c>
      <c s="21"/>
      <c s="10"/>
      <c s="13" t="s">
        <v>3156</v>
      </c>
      <c s="13" t="s">
        <v>3156</v>
      </c>
      <c s="13" t="s">
        <v>12</v>
      </c>
      <c s="38" t="s">
        <v>5977</v>
      </c>
    </row>
    <row>
      <c r="B368" s="39" t="s">
        <v>7740</v>
      </c>
      <c s="13" t="s">
        <v>5976</v>
      </c>
      <c s="19" t="s">
        <v>7662</v>
      </c>
      <c s="32">
        <v>45838</v>
      </c>
      <c s="13" t="s">
        <v>4272</v>
      </c>
      <c s="34"/>
      <c s="11">
        <v>797</v>
      </c>
      <c s="11">
        <v>797</v>
      </c>
      <c s="11">
        <v>787</v>
      </c>
      <c s="11">
        <v>485</v>
      </c>
      <c s="11"/>
      <c s="11">
        <v>10</v>
      </c>
      <c s="11"/>
      <c s="5">
        <v>10</v>
      </c>
      <c s="11"/>
      <c s="11">
        <v>797</v>
      </c>
      <c s="11"/>
      <c s="11"/>
      <c s="5"/>
      <c s="11">
        <v>28</v>
      </c>
      <c s="32">
        <v>47974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3156</v>
      </c>
      <c s="13" t="s">
        <v>3156</v>
      </c>
      <c s="13" t="s">
        <v>12</v>
      </c>
      <c s="38" t="s">
        <v>4730</v>
      </c>
    </row>
    <row>
      <c r="B369" s="39" t="s">
        <v>934</v>
      </c>
      <c s="13" t="s">
        <v>5976</v>
      </c>
      <c s="19" t="s">
        <v>7662</v>
      </c>
      <c s="32">
        <v>45791</v>
      </c>
      <c s="13" t="s">
        <v>5971</v>
      </c>
      <c s="34"/>
      <c s="11">
        <v>945</v>
      </c>
      <c s="11"/>
      <c s="11">
        <v>945</v>
      </c>
      <c s="11">
        <v>621</v>
      </c>
      <c s="11"/>
      <c s="11"/>
      <c s="11"/>
      <c s="5"/>
      <c s="11"/>
      <c s="11">
        <v>945</v>
      </c>
      <c s="11"/>
      <c s="11"/>
      <c s="5"/>
      <c s="11">
        <v>34</v>
      </c>
      <c s="32">
        <v>47974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3156</v>
      </c>
      <c s="13" t="s">
        <v>3156</v>
      </c>
      <c s="13" t="s">
        <v>12</v>
      </c>
      <c s="38" t="s">
        <v>4730</v>
      </c>
    </row>
    <row>
      <c r="B370" s="39" t="s">
        <v>3228</v>
      </c>
      <c s="13" t="s">
        <v>4847</v>
      </c>
      <c s="19" t="s">
        <v>6054</v>
      </c>
      <c s="32">
        <v>45838</v>
      </c>
      <c s="13" t="s">
        <v>4272</v>
      </c>
      <c s="34"/>
      <c s="11">
        <v>1214</v>
      </c>
      <c s="11">
        <v>1214</v>
      </c>
      <c s="11">
        <v>1202</v>
      </c>
      <c s="11">
        <v>1202</v>
      </c>
      <c s="11"/>
      <c s="11">
        <v>12</v>
      </c>
      <c s="11"/>
      <c s="5">
        <v>12</v>
      </c>
      <c s="11"/>
      <c s="11">
        <v>1214</v>
      </c>
      <c s="11"/>
      <c s="11"/>
      <c s="5"/>
      <c s="11">
        <v>61</v>
      </c>
      <c s="32">
        <v>47386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3221</v>
      </c>
      <c s="19" t="s">
        <v>3221</v>
      </c>
      <c s="13" t="s">
        <v>12</v>
      </c>
      <c s="38" t="s">
        <v>4730</v>
      </c>
    </row>
    <row>
      <c r="B371" s="39" t="s">
        <v>5445</v>
      </c>
      <c s="13" t="s">
        <v>5446</v>
      </c>
      <c s="19" t="s">
        <v>3741</v>
      </c>
      <c s="32">
        <v>45838</v>
      </c>
      <c s="13" t="s">
        <v>4272</v>
      </c>
      <c s="34"/>
      <c s="11">
        <v>862</v>
      </c>
      <c s="11">
        <v>862</v>
      </c>
      <c s="11">
        <v>854</v>
      </c>
      <c s="11">
        <v>854</v>
      </c>
      <c s="11"/>
      <c s="11">
        <v>8</v>
      </c>
      <c s="11"/>
      <c s="5">
        <v>8</v>
      </c>
      <c s="11"/>
      <c s="11">
        <v>862</v>
      </c>
      <c s="11"/>
      <c s="11"/>
      <c s="5"/>
      <c s="11">
        <v>42</v>
      </c>
      <c s="32">
        <v>47149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7031</v>
      </c>
      <c s="13" t="s">
        <v>7031</v>
      </c>
      <c s="13" t="s">
        <v>12</v>
      </c>
      <c s="38" t="s">
        <v>5360</v>
      </c>
    </row>
    <row>
      <c r="B372" s="39" t="s">
        <v>7741</v>
      </c>
      <c s="13" t="s">
        <v>6059</v>
      </c>
      <c s="19" t="s">
        <v>2038</v>
      </c>
      <c s="32">
        <v>45838</v>
      </c>
      <c s="13" t="s">
        <v>4272</v>
      </c>
      <c s="34"/>
      <c s="11">
        <v>7482</v>
      </c>
      <c s="11">
        <v>7482</v>
      </c>
      <c s="11">
        <v>7407</v>
      </c>
      <c s="11">
        <v>7414</v>
      </c>
      <c s="11"/>
      <c s="11">
        <v>68</v>
      </c>
      <c s="11"/>
      <c s="5">
        <v>68</v>
      </c>
      <c s="11"/>
      <c s="11">
        <v>7482</v>
      </c>
      <c s="11"/>
      <c s="11"/>
      <c s="5"/>
      <c s="11">
        <v>241</v>
      </c>
      <c s="32">
        <v>46568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935</v>
      </c>
      <c s="19" t="s">
        <v>935</v>
      </c>
      <c s="13" t="s">
        <v>12</v>
      </c>
      <c s="38" t="s">
        <v>4730</v>
      </c>
    </row>
    <row>
      <c r="B373" s="39" t="s">
        <v>2601</v>
      </c>
      <c s="13" t="s">
        <v>8874</v>
      </c>
      <c s="19" t="s">
        <v>6563</v>
      </c>
      <c s="32">
        <v>45838</v>
      </c>
      <c s="13" t="s">
        <v>4272</v>
      </c>
      <c s="34"/>
      <c s="11">
        <v>136</v>
      </c>
      <c s="11">
        <v>136</v>
      </c>
      <c s="11">
        <v>136</v>
      </c>
      <c s="11">
        <v>136</v>
      </c>
      <c s="11"/>
      <c s="11"/>
      <c s="11"/>
      <c s="5"/>
      <c s="11"/>
      <c s="11">
        <v>136</v>
      </c>
      <c s="11"/>
      <c s="11"/>
      <c s="5"/>
      <c s="11">
        <v>9</v>
      </c>
      <c s="32">
        <v>46486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914</v>
      </c>
      <c s="13" t="s">
        <v>914</v>
      </c>
      <c s="13" t="s">
        <v>12</v>
      </c>
      <c s="38" t="s">
        <v>4730</v>
      </c>
    </row>
    <row>
      <c r="B374" s="39" t="s">
        <v>4848</v>
      </c>
      <c s="13" t="s">
        <v>8248</v>
      </c>
      <c s="19" t="s">
        <v>8249</v>
      </c>
      <c s="32">
        <v>45838</v>
      </c>
      <c s="13" t="s">
        <v>4272</v>
      </c>
      <c s="34"/>
      <c s="11">
        <v>1378</v>
      </c>
      <c s="11">
        <v>1378</v>
      </c>
      <c s="11">
        <v>1364</v>
      </c>
      <c s="11"/>
      <c s="11"/>
      <c s="11">
        <v>14</v>
      </c>
      <c s="11"/>
      <c s="5">
        <v>14</v>
      </c>
      <c s="11"/>
      <c s="11">
        <v>1378</v>
      </c>
      <c s="11"/>
      <c s="11"/>
      <c s="5"/>
      <c s="11"/>
      <c s="32">
        <v>47515</v>
      </c>
      <c s="21">
        <v>3</v>
      </c>
      <c s="21" t="s">
        <v>195</v>
      </c>
      <c s="21" t="s">
        <v>1915</v>
      </c>
      <c s="21" t="s">
        <v>6823</v>
      </c>
      <c s="21"/>
      <c s="10"/>
      <c s="13" t="s">
        <v>4237</v>
      </c>
      <c s="13" t="s">
        <v>4237</v>
      </c>
      <c s="13" t="s">
        <v>12</v>
      </c>
      <c s="38" t="s">
        <v>5977</v>
      </c>
    </row>
    <row>
      <c r="B375" s="39" t="s">
        <v>7118</v>
      </c>
      <c s="13" t="s">
        <v>8248</v>
      </c>
      <c s="19" t="s">
        <v>8249</v>
      </c>
      <c s="32">
        <v>45777</v>
      </c>
      <c s="13" t="s">
        <v>5971</v>
      </c>
      <c s="34"/>
      <c s="11">
        <v>2756</v>
      </c>
      <c s="11"/>
      <c s="11">
        <v>2756</v>
      </c>
      <c s="11"/>
      <c s="11"/>
      <c s="11"/>
      <c s="11"/>
      <c s="5"/>
      <c s="11"/>
      <c s="11">
        <v>2756</v>
      </c>
      <c s="11"/>
      <c s="11"/>
      <c s="5"/>
      <c s="11"/>
      <c s="32">
        <v>47515</v>
      </c>
      <c s="21">
        <v>3</v>
      </c>
      <c s="21" t="s">
        <v>195</v>
      </c>
      <c s="21" t="s">
        <v>1915</v>
      </c>
      <c s="21" t="s">
        <v>6823</v>
      </c>
      <c s="21"/>
      <c s="10"/>
      <c s="13" t="s">
        <v>4237</v>
      </c>
      <c s="13" t="s">
        <v>4237</v>
      </c>
      <c s="13" t="s">
        <v>12</v>
      </c>
      <c s="38" t="s">
        <v>5977</v>
      </c>
    </row>
    <row>
      <c r="B376" s="39" t="s">
        <v>317</v>
      </c>
      <c s="13" t="s">
        <v>8329</v>
      </c>
      <c s="19" t="s">
        <v>318</v>
      </c>
      <c s="32">
        <v>45838</v>
      </c>
      <c s="13" t="s">
        <v>4272</v>
      </c>
      <c s="34"/>
      <c s="11">
        <v>4790</v>
      </c>
      <c s="11">
        <v>4790</v>
      </c>
      <c s="11">
        <v>4742</v>
      </c>
      <c s="11">
        <v>4743</v>
      </c>
      <c s="11"/>
      <c s="11">
        <v>47</v>
      </c>
      <c s="11"/>
      <c s="5">
        <v>47</v>
      </c>
      <c s="11"/>
      <c s="11">
        <v>4790</v>
      </c>
      <c s="11"/>
      <c s="11"/>
      <c s="5"/>
      <c s="11">
        <v>218</v>
      </c>
      <c s="32">
        <v>47662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220</v>
      </c>
      <c s="19" t="s">
        <v>319</v>
      </c>
      <c s="13" t="s">
        <v>12</v>
      </c>
      <c s="38" t="s">
        <v>5966</v>
      </c>
    </row>
    <row>
      <c r="B377" s="39" t="s">
        <v>3229</v>
      </c>
      <c s="13" t="s">
        <v>8250</v>
      </c>
      <c s="19" t="s">
        <v>5978</v>
      </c>
      <c s="32">
        <v>45838</v>
      </c>
      <c s="13" t="s">
        <v>4272</v>
      </c>
      <c s="34"/>
      <c s="11">
        <v>7473</v>
      </c>
      <c s="11">
        <v>7473</v>
      </c>
      <c s="11">
        <v>7398</v>
      </c>
      <c s="11">
        <v>3004</v>
      </c>
      <c s="11"/>
      <c s="11">
        <v>74</v>
      </c>
      <c s="11"/>
      <c s="5">
        <v>74</v>
      </c>
      <c s="11"/>
      <c s="11">
        <v>7473</v>
      </c>
      <c s="11"/>
      <c s="11"/>
      <c s="5"/>
      <c s="11">
        <v>205</v>
      </c>
      <c s="32">
        <v>47662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220</v>
      </c>
      <c s="19" t="s">
        <v>220</v>
      </c>
      <c s="13" t="s">
        <v>12</v>
      </c>
      <c s="38" t="s">
        <v>5966</v>
      </c>
    </row>
    <row>
      <c r="B378" s="39" t="s">
        <v>5447</v>
      </c>
      <c s="13" t="s">
        <v>8250</v>
      </c>
      <c s="19" t="s">
        <v>5978</v>
      </c>
      <c s="32">
        <v>45832</v>
      </c>
      <c s="13" t="s">
        <v>5971</v>
      </c>
      <c s="34"/>
      <c s="11">
        <v>10730</v>
      </c>
      <c s="11"/>
      <c s="11">
        <v>10730</v>
      </c>
      <c s="11">
        <v>5539</v>
      </c>
      <c s="11"/>
      <c s="11"/>
      <c s="11"/>
      <c s="5"/>
      <c s="11"/>
      <c s="11">
        <v>10730</v>
      </c>
      <c s="11"/>
      <c s="11"/>
      <c s="5"/>
      <c s="11">
        <v>352</v>
      </c>
      <c s="32">
        <v>47662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220</v>
      </c>
      <c s="19" t="s">
        <v>220</v>
      </c>
      <c s="13" t="s">
        <v>12</v>
      </c>
      <c s="38" t="s">
        <v>5966</v>
      </c>
    </row>
    <row>
      <c r="B379" s="39" t="s">
        <v>7742</v>
      </c>
      <c s="13" t="s">
        <v>5365</v>
      </c>
      <c s="19" t="s">
        <v>4849</v>
      </c>
      <c s="32">
        <v>45838</v>
      </c>
      <c s="13" t="s">
        <v>4272</v>
      </c>
      <c s="34"/>
      <c s="11">
        <v>28675</v>
      </c>
      <c s="11">
        <v>28675</v>
      </c>
      <c s="11">
        <v>28388</v>
      </c>
      <c s="11">
        <v>28395</v>
      </c>
      <c s="11"/>
      <c s="11">
        <v>281</v>
      </c>
      <c s="11"/>
      <c s="5">
        <v>281</v>
      </c>
      <c s="11"/>
      <c s="11">
        <v>28675</v>
      </c>
      <c s="11"/>
      <c s="11"/>
      <c s="5"/>
      <c s="11">
        <v>1345</v>
      </c>
      <c s="32">
        <v>47665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7743</v>
      </c>
      <c s="13" t="s">
        <v>7743</v>
      </c>
      <c s="13" t="s">
        <v>12</v>
      </c>
      <c s="38" t="s">
        <v>5966</v>
      </c>
    </row>
    <row>
      <c r="B380" s="39" t="s">
        <v>936</v>
      </c>
      <c s="13" t="s">
        <v>6587</v>
      </c>
      <c s="19" t="s">
        <v>8864</v>
      </c>
      <c s="32">
        <v>45838</v>
      </c>
      <c s="13" t="s">
        <v>4272</v>
      </c>
      <c s="34"/>
      <c s="11">
        <v>350</v>
      </c>
      <c s="11">
        <v>350</v>
      </c>
      <c s="11">
        <v>347</v>
      </c>
      <c s="11">
        <v>347</v>
      </c>
      <c s="11"/>
      <c s="11">
        <v>3</v>
      </c>
      <c s="11"/>
      <c s="5">
        <v>3</v>
      </c>
      <c s="11"/>
      <c s="11">
        <v>350</v>
      </c>
      <c s="11"/>
      <c s="11"/>
      <c s="5"/>
      <c s="11">
        <v>17</v>
      </c>
      <c s="32">
        <v>47302</v>
      </c>
      <c s="21">
        <v>3</v>
      </c>
      <c s="21" t="s">
        <v>2476</v>
      </c>
      <c s="21" t="s">
        <v>4710</v>
      </c>
      <c s="21" t="s">
        <v>6823</v>
      </c>
      <c s="21"/>
      <c s="10"/>
      <c s="19" t="s">
        <v>4829</v>
      </c>
      <c s="19" t="s">
        <v>4829</v>
      </c>
      <c s="13" t="s">
        <v>12</v>
      </c>
      <c s="38" t="s">
        <v>4230</v>
      </c>
    </row>
    <row>
      <c r="B381" s="39" t="s">
        <v>3230</v>
      </c>
      <c s="13" t="s">
        <v>7119</v>
      </c>
      <c s="19" t="s">
        <v>1957</v>
      </c>
      <c s="32">
        <v>45838</v>
      </c>
      <c s="13" t="s">
        <v>4272</v>
      </c>
      <c s="34"/>
      <c s="11">
        <v>10217</v>
      </c>
      <c s="11">
        <v>10217</v>
      </c>
      <c s="11">
        <v>10114</v>
      </c>
      <c s="11">
        <v>10115</v>
      </c>
      <c s="11"/>
      <c s="11">
        <v>102</v>
      </c>
      <c s="11"/>
      <c s="5">
        <v>102</v>
      </c>
      <c s="11"/>
      <c s="11">
        <v>10217</v>
      </c>
      <c s="11"/>
      <c s="11"/>
      <c s="5"/>
      <c s="11">
        <v>665</v>
      </c>
      <c s="32">
        <v>48031</v>
      </c>
      <c s="21">
        <v>4</v>
      </c>
      <c s="21" t="s">
        <v>2476</v>
      </c>
      <c s="21" t="s">
        <v>4710</v>
      </c>
      <c s="21" t="s">
        <v>6823</v>
      </c>
      <c s="21"/>
      <c s="10"/>
      <c s="19" t="s">
        <v>863</v>
      </c>
      <c s="19" t="s">
        <v>863</v>
      </c>
      <c s="13" t="s">
        <v>12</v>
      </c>
      <c s="38" t="s">
        <v>2511</v>
      </c>
    </row>
    <row>
      <c r="B382" s="39" t="s">
        <v>5448</v>
      </c>
      <c s="13" t="s">
        <v>7663</v>
      </c>
      <c s="19" t="s">
        <v>1957</v>
      </c>
      <c s="32">
        <v>45838</v>
      </c>
      <c s="13" t="s">
        <v>4272</v>
      </c>
      <c s="34"/>
      <c s="11">
        <v>224</v>
      </c>
      <c s="11">
        <v>224</v>
      </c>
      <c s="11">
        <v>223</v>
      </c>
      <c s="11"/>
      <c s="11"/>
      <c s="11">
        <v>1</v>
      </c>
      <c s="11"/>
      <c s="5">
        <v>1</v>
      </c>
      <c s="11"/>
      <c s="11">
        <v>224</v>
      </c>
      <c s="11"/>
      <c s="11"/>
      <c s="5"/>
      <c s="11">
        <v>15</v>
      </c>
      <c s="32">
        <v>48031</v>
      </c>
      <c s="21">
        <v>4</v>
      </c>
      <c s="21" t="s">
        <v>2476</v>
      </c>
      <c s="21" t="s">
        <v>4710</v>
      </c>
      <c s="21" t="s">
        <v>6823</v>
      </c>
      <c s="21"/>
      <c s="10"/>
      <c s="19" t="s">
        <v>863</v>
      </c>
      <c s="19" t="s">
        <v>863</v>
      </c>
      <c s="13" t="s">
        <v>12</v>
      </c>
      <c s="38" t="s">
        <v>2511</v>
      </c>
    </row>
    <row>
      <c r="B383" s="39" t="s">
        <v>8875</v>
      </c>
      <c s="13" t="s">
        <v>7663</v>
      </c>
      <c s="19" t="s">
        <v>1957</v>
      </c>
      <c s="32">
        <v>45748</v>
      </c>
      <c s="13" t="s">
        <v>5971</v>
      </c>
      <c s="34"/>
      <c s="11">
        <v>308</v>
      </c>
      <c s="11"/>
      <c s="11">
        <v>308</v>
      </c>
      <c s="11">
        <v>69</v>
      </c>
      <c s="11"/>
      <c s="11"/>
      <c s="11"/>
      <c s="5"/>
      <c s="11"/>
      <c s="11">
        <v>308</v>
      </c>
      <c s="11"/>
      <c s="11"/>
      <c s="5"/>
      <c s="11">
        <v>5</v>
      </c>
      <c s="32">
        <v>48031</v>
      </c>
      <c s="21">
        <v>4</v>
      </c>
      <c s="21" t="s">
        <v>2476</v>
      </c>
      <c s="21" t="s">
        <v>4710</v>
      </c>
      <c s="21" t="s">
        <v>6823</v>
      </c>
      <c s="21"/>
      <c s="10"/>
      <c s="19" t="s">
        <v>863</v>
      </c>
      <c s="19" t="s">
        <v>863</v>
      </c>
      <c s="13" t="s">
        <v>12</v>
      </c>
      <c s="38" t="s">
        <v>2511</v>
      </c>
    </row>
    <row>
      <c r="B384" s="39" t="s">
        <v>2039</v>
      </c>
      <c s="13" t="s">
        <v>3813</v>
      </c>
      <c s="19" t="s">
        <v>8251</v>
      </c>
      <c s="32">
        <v>45838</v>
      </c>
      <c s="13" t="s">
        <v>4272</v>
      </c>
      <c s="34"/>
      <c s="11">
        <v>4286</v>
      </c>
      <c s="11">
        <v>4286</v>
      </c>
      <c s="11">
        <v>4243</v>
      </c>
      <c s="11">
        <v>4244</v>
      </c>
      <c s="11"/>
      <c s="11">
        <v>42</v>
      </c>
      <c s="11"/>
      <c s="5">
        <v>42</v>
      </c>
      <c s="11"/>
      <c s="11">
        <v>4286</v>
      </c>
      <c s="11"/>
      <c s="11"/>
      <c s="5"/>
      <c s="11">
        <v>193</v>
      </c>
      <c s="32">
        <v>47704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5979</v>
      </c>
      <c s="19" t="s">
        <v>5979</v>
      </c>
      <c s="13" t="s">
        <v>12</v>
      </c>
      <c s="38" t="s">
        <v>5360</v>
      </c>
    </row>
    <row>
      <c r="B385" s="39" t="s">
        <v>4316</v>
      </c>
      <c s="13" t="s">
        <v>3742</v>
      </c>
      <c s="19" t="s">
        <v>8251</v>
      </c>
      <c s="32">
        <v>45820</v>
      </c>
      <c s="13" t="s">
        <v>5971</v>
      </c>
      <c s="34"/>
      <c s="11">
        <v>7640</v>
      </c>
      <c s="11"/>
      <c s="11">
        <v>7640</v>
      </c>
      <c s="11"/>
      <c s="11"/>
      <c s="11"/>
      <c s="11"/>
      <c s="5"/>
      <c s="11"/>
      <c s="11">
        <v>7640</v>
      </c>
      <c s="11"/>
      <c s="11"/>
      <c s="5"/>
      <c s="11">
        <v>93</v>
      </c>
      <c s="32">
        <v>47704</v>
      </c>
      <c s="21">
        <v>3</v>
      </c>
      <c s="21" t="s">
        <v>195</v>
      </c>
      <c s="21" t="s">
        <v>1915</v>
      </c>
      <c s="21" t="s">
        <v>6823</v>
      </c>
      <c s="21"/>
      <c s="10"/>
      <c s="19" t="s">
        <v>5979</v>
      </c>
      <c s="19" t="s">
        <v>5979</v>
      </c>
      <c s="13" t="s">
        <v>12</v>
      </c>
      <c s="38" t="s">
        <v>5977</v>
      </c>
    </row>
    <row>
      <c r="B386" s="39" t="s">
        <v>6588</v>
      </c>
      <c s="13" t="s">
        <v>7120</v>
      </c>
      <c s="19" t="s">
        <v>5980</v>
      </c>
      <c s="32">
        <v>45838</v>
      </c>
      <c s="13" t="s">
        <v>4272</v>
      </c>
      <c s="34"/>
      <c s="11">
        <v>15604</v>
      </c>
      <c s="11">
        <v>15604</v>
      </c>
      <c s="11">
        <v>15448</v>
      </c>
      <c s="11">
        <v>15447</v>
      </c>
      <c s="11"/>
      <c s="11">
        <v>158</v>
      </c>
      <c s="11"/>
      <c s="5">
        <v>158</v>
      </c>
      <c s="11"/>
      <c s="11">
        <v>15604</v>
      </c>
      <c s="11"/>
      <c s="11"/>
      <c s="5"/>
      <c s="11">
        <v>716</v>
      </c>
      <c s="32">
        <v>48060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6501</v>
      </c>
      <c s="13" t="s">
        <v>6501</v>
      </c>
      <c s="13" t="s">
        <v>12</v>
      </c>
      <c s="38" t="s">
        <v>4230</v>
      </c>
    </row>
    <row>
      <c r="B387" s="39" t="s">
        <v>8876</v>
      </c>
      <c s="13" t="s">
        <v>1959</v>
      </c>
      <c s="19" t="s">
        <v>5980</v>
      </c>
      <c s="32">
        <v>45825</v>
      </c>
      <c s="13" t="s">
        <v>5971</v>
      </c>
      <c s="34"/>
      <c s="11">
        <v>571</v>
      </c>
      <c s="11"/>
      <c s="11">
        <v>571</v>
      </c>
      <c s="11"/>
      <c s="11"/>
      <c s="11"/>
      <c s="11"/>
      <c s="5"/>
      <c s="11"/>
      <c s="11">
        <v>571</v>
      </c>
      <c s="11"/>
      <c s="11"/>
      <c s="5"/>
      <c s="11"/>
      <c s="32">
        <v>48060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6501</v>
      </c>
      <c s="13" t="s">
        <v>6501</v>
      </c>
      <c s="13" t="s">
        <v>12</v>
      </c>
      <c s="38" t="s">
        <v>4230</v>
      </c>
    </row>
    <row>
      <c r="B388" s="39" t="s">
        <v>2040</v>
      </c>
      <c s="13" t="s">
        <v>4850</v>
      </c>
      <c s="19" t="s">
        <v>6565</v>
      </c>
      <c s="32">
        <v>45838</v>
      </c>
      <c s="13" t="s">
        <v>4272</v>
      </c>
      <c s="34"/>
      <c s="11">
        <v>353</v>
      </c>
      <c s="11">
        <v>353</v>
      </c>
      <c s="11">
        <v>350</v>
      </c>
      <c s="11">
        <v>350</v>
      </c>
      <c s="11"/>
      <c s="11">
        <v>3</v>
      </c>
      <c s="11"/>
      <c s="5">
        <v>3</v>
      </c>
      <c s="11"/>
      <c s="11">
        <v>353</v>
      </c>
      <c s="11"/>
      <c s="11"/>
      <c s="5"/>
      <c s="11">
        <v>17</v>
      </c>
      <c s="32">
        <v>46626</v>
      </c>
      <c s="21">
        <v>2</v>
      </c>
      <c s="21" t="s">
        <v>2476</v>
      </c>
      <c s="21" t="s">
        <v>1915</v>
      </c>
      <c s="21" t="s">
        <v>6823</v>
      </c>
      <c s="21"/>
      <c s="10"/>
      <c s="19" t="s">
        <v>5421</v>
      </c>
      <c s="19" t="s">
        <v>5421</v>
      </c>
      <c s="13" t="s">
        <v>12</v>
      </c>
      <c s="38" t="s">
        <v>1941</v>
      </c>
    </row>
    <row>
      <c r="B389" s="39" t="s">
        <v>4317</v>
      </c>
      <c s="13" t="s">
        <v>3742</v>
      </c>
      <c s="19" t="s">
        <v>8251</v>
      </c>
      <c s="32">
        <v>45838</v>
      </c>
      <c s="13" t="s">
        <v>4272</v>
      </c>
      <c s="34"/>
      <c s="11">
        <v>1143</v>
      </c>
      <c s="11">
        <v>1143</v>
      </c>
      <c s="11">
        <v>1119</v>
      </c>
      <c s="11"/>
      <c s="11"/>
      <c s="11">
        <v>24</v>
      </c>
      <c s="11"/>
      <c s="5">
        <v>24</v>
      </c>
      <c s="11"/>
      <c s="11">
        <v>1143</v>
      </c>
      <c s="11"/>
      <c s="11"/>
      <c s="5"/>
      <c s="11">
        <v>50</v>
      </c>
      <c s="32">
        <v>47704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5979</v>
      </c>
      <c s="19" t="s">
        <v>5979</v>
      </c>
      <c s="13" t="s">
        <v>12</v>
      </c>
      <c s="38" t="s">
        <v>5360</v>
      </c>
    </row>
    <row>
      <c r="B390" s="39" t="s">
        <v>6589</v>
      </c>
      <c s="13" t="s">
        <v>3742</v>
      </c>
      <c s="19" t="s">
        <v>8251</v>
      </c>
      <c s="32">
        <v>45770</v>
      </c>
      <c s="13" t="s">
        <v>5971</v>
      </c>
      <c s="34"/>
      <c s="11">
        <v>5143</v>
      </c>
      <c s="11"/>
      <c s="11">
        <v>5143</v>
      </c>
      <c s="11"/>
      <c s="11"/>
      <c s="11"/>
      <c s="11"/>
      <c s="5"/>
      <c s="11"/>
      <c s="11">
        <v>5143</v>
      </c>
      <c s="11"/>
      <c s="11"/>
      <c s="5"/>
      <c s="11">
        <v>230</v>
      </c>
      <c s="32">
        <v>47704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5979</v>
      </c>
      <c s="19" t="s">
        <v>5979</v>
      </c>
      <c s="13" t="s">
        <v>12</v>
      </c>
      <c s="38" t="s">
        <v>5360</v>
      </c>
    </row>
    <row>
      <c r="B391" s="39" t="s">
        <v>320</v>
      </c>
      <c s="13" t="s">
        <v>3814</v>
      </c>
      <c s="19" t="s">
        <v>4318</v>
      </c>
      <c s="32">
        <v>45838</v>
      </c>
      <c s="13" t="s">
        <v>4272</v>
      </c>
      <c s="34"/>
      <c s="11">
        <v>7358</v>
      </c>
      <c s="11">
        <v>7358</v>
      </c>
      <c s="11">
        <v>7284</v>
      </c>
      <c s="11">
        <v>7285</v>
      </c>
      <c s="11"/>
      <c s="11">
        <v>73</v>
      </c>
      <c s="11"/>
      <c s="5">
        <v>73</v>
      </c>
      <c s="11"/>
      <c s="11">
        <v>7358</v>
      </c>
      <c s="11"/>
      <c s="11"/>
      <c s="5"/>
      <c s="11">
        <v>269</v>
      </c>
      <c s="32">
        <v>48068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5981</v>
      </c>
      <c s="19" t="s">
        <v>5981</v>
      </c>
      <c s="13" t="s">
        <v>12</v>
      </c>
      <c s="38" t="s">
        <v>5360</v>
      </c>
    </row>
    <row>
      <c r="B392" s="39" t="s">
        <v>2602</v>
      </c>
      <c s="13" t="s">
        <v>7664</v>
      </c>
      <c s="19" t="s">
        <v>7665</v>
      </c>
      <c s="32">
        <v>45838</v>
      </c>
      <c s="13" t="s">
        <v>5971</v>
      </c>
      <c s="34"/>
      <c s="11">
        <v>10882</v>
      </c>
      <c s="11"/>
      <c s="11">
        <v>10882</v>
      </c>
      <c s="11"/>
      <c s="11"/>
      <c s="11"/>
      <c s="11"/>
      <c s="5"/>
      <c s="11"/>
      <c s="11">
        <v>10882</v>
      </c>
      <c s="11"/>
      <c s="11"/>
      <c s="5"/>
      <c s="11">
        <v>149</v>
      </c>
      <c s="32">
        <v>48071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5981</v>
      </c>
      <c s="19" t="s">
        <v>5981</v>
      </c>
      <c s="13" t="s">
        <v>12</v>
      </c>
      <c s="38" t="s">
        <v>5360</v>
      </c>
    </row>
    <row>
      <c r="B393" s="39" t="s">
        <v>6590</v>
      </c>
      <c s="13" t="s">
        <v>3231</v>
      </c>
      <c s="19" t="s">
        <v>2041</v>
      </c>
      <c s="32">
        <v>45838</v>
      </c>
      <c s="13" t="s">
        <v>4272</v>
      </c>
      <c s="34"/>
      <c s="11">
        <v>7200</v>
      </c>
      <c s="11">
        <v>7200</v>
      </c>
      <c s="11">
        <v>7128</v>
      </c>
      <c s="11">
        <v>7130</v>
      </c>
      <c s="11"/>
      <c s="11">
        <v>70</v>
      </c>
      <c s="11"/>
      <c s="5">
        <v>70</v>
      </c>
      <c s="11"/>
      <c s="11">
        <v>7200</v>
      </c>
      <c s="11"/>
      <c s="11"/>
      <c s="5"/>
      <c s="11">
        <v>338</v>
      </c>
      <c s="32">
        <v>47736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4319</v>
      </c>
      <c s="13" t="s">
        <v>4319</v>
      </c>
      <c s="13" t="s">
        <v>12</v>
      </c>
      <c s="38" t="s">
        <v>5360</v>
      </c>
    </row>
    <row>
      <c r="B394" s="39" t="s">
        <v>8877</v>
      </c>
      <c s="13" t="s">
        <v>6060</v>
      </c>
      <c s="19" t="s">
        <v>2041</v>
      </c>
      <c s="32">
        <v>45838</v>
      </c>
      <c s="13" t="s">
        <v>4272</v>
      </c>
      <c s="34"/>
      <c s="11">
        <v>1147</v>
      </c>
      <c s="11">
        <v>1147</v>
      </c>
      <c s="11">
        <v>1135</v>
      </c>
      <c s="11">
        <v>1135</v>
      </c>
      <c s="11"/>
      <c s="11">
        <v>11</v>
      </c>
      <c s="11"/>
      <c s="5">
        <v>11</v>
      </c>
      <c s="11"/>
      <c s="11">
        <v>1147</v>
      </c>
      <c s="11"/>
      <c s="11"/>
      <c s="5"/>
      <c s="11">
        <v>54</v>
      </c>
      <c s="32">
        <v>47736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4319</v>
      </c>
      <c s="13" t="s">
        <v>4319</v>
      </c>
      <c s="13" t="s">
        <v>12</v>
      </c>
      <c s="38" t="s">
        <v>5360</v>
      </c>
    </row>
    <row>
      <c r="B395" s="39" t="s">
        <v>2042</v>
      </c>
      <c s="13" t="s">
        <v>3232</v>
      </c>
      <c s="19" t="s">
        <v>7666</v>
      </c>
      <c s="32">
        <v>45838</v>
      </c>
      <c s="13" t="s">
        <v>4272</v>
      </c>
      <c s="34"/>
      <c s="11">
        <v>3629</v>
      </c>
      <c s="11">
        <v>3629</v>
      </c>
      <c s="11">
        <v>3593</v>
      </c>
      <c s="11">
        <v>3593</v>
      </c>
      <c s="11"/>
      <c s="11">
        <v>36</v>
      </c>
      <c s="11"/>
      <c s="5">
        <v>36</v>
      </c>
      <c s="11"/>
      <c s="11">
        <v>3629</v>
      </c>
      <c s="11"/>
      <c s="11"/>
      <c s="5"/>
      <c s="11">
        <v>164</v>
      </c>
      <c s="32">
        <v>48166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6502</v>
      </c>
      <c s="13" t="s">
        <v>6502</v>
      </c>
      <c s="13" t="s">
        <v>12</v>
      </c>
      <c s="38" t="s">
        <v>4730</v>
      </c>
    </row>
    <row>
      <c r="B396" s="39" t="s">
        <v>4320</v>
      </c>
      <c s="13" t="s">
        <v>5982</v>
      </c>
      <c s="19" t="s">
        <v>7666</v>
      </c>
      <c s="32">
        <v>45838</v>
      </c>
      <c s="13" t="s">
        <v>4272</v>
      </c>
      <c s="34"/>
      <c s="11">
        <v>1137</v>
      </c>
      <c s="11">
        <v>1137</v>
      </c>
      <c s="11">
        <v>1126</v>
      </c>
      <c s="11"/>
      <c s="11"/>
      <c s="11">
        <v>11</v>
      </c>
      <c s="11"/>
      <c s="5">
        <v>11</v>
      </c>
      <c s="11"/>
      <c s="11">
        <v>1137</v>
      </c>
      <c s="11"/>
      <c s="11"/>
      <c s="5"/>
      <c s="11">
        <v>19</v>
      </c>
      <c s="32">
        <v>48166</v>
      </c>
      <c s="21">
        <v>3</v>
      </c>
      <c s="21" t="s">
        <v>195</v>
      </c>
      <c s="21" t="s">
        <v>4710</v>
      </c>
      <c s="21" t="s">
        <v>6823</v>
      </c>
      <c s="21"/>
      <c s="10"/>
      <c s="13" t="s">
        <v>6502</v>
      </c>
      <c s="13" t="s">
        <v>6502</v>
      </c>
      <c s="13" t="s">
        <v>12</v>
      </c>
      <c s="38" t="s">
        <v>4730</v>
      </c>
    </row>
    <row>
      <c r="B397" s="39" t="s">
        <v>6591</v>
      </c>
      <c s="13" t="s">
        <v>5982</v>
      </c>
      <c s="19" t="s">
        <v>7666</v>
      </c>
      <c s="32">
        <v>45770</v>
      </c>
      <c s="13" t="s">
        <v>5971</v>
      </c>
      <c s="34"/>
      <c s="11">
        <v>3411</v>
      </c>
      <c s="11"/>
      <c s="11">
        <v>3411</v>
      </c>
      <c s="11"/>
      <c s="11"/>
      <c s="11"/>
      <c s="11"/>
      <c s="5"/>
      <c s="11"/>
      <c s="11">
        <v>3411</v>
      </c>
      <c s="11"/>
      <c s="11"/>
      <c s="5"/>
      <c s="11">
        <v>58</v>
      </c>
      <c s="32">
        <v>48166</v>
      </c>
      <c s="21">
        <v>3</v>
      </c>
      <c s="21" t="s">
        <v>195</v>
      </c>
      <c s="21" t="s">
        <v>1915</v>
      </c>
      <c s="21" t="s">
        <v>6823</v>
      </c>
      <c s="21"/>
      <c s="10"/>
      <c s="13" t="s">
        <v>6502</v>
      </c>
      <c s="13" t="s">
        <v>6502</v>
      </c>
      <c s="13" t="s">
        <v>12</v>
      </c>
      <c s="38" t="s">
        <v>5977</v>
      </c>
    </row>
    <row>
      <c r="B398" s="39" t="s">
        <v>8878</v>
      </c>
      <c s="13" t="s">
        <v>1533</v>
      </c>
      <c s="19" t="s">
        <v>7744</v>
      </c>
      <c s="32">
        <v>45838</v>
      </c>
      <c s="13" t="s">
        <v>4272</v>
      </c>
      <c s="34"/>
      <c s="11">
        <v>5000</v>
      </c>
      <c s="11">
        <v>5000</v>
      </c>
      <c s="11">
        <v>4950</v>
      </c>
      <c s="11">
        <v>4950</v>
      </c>
      <c s="11"/>
      <c s="11">
        <v>50</v>
      </c>
      <c s="11"/>
      <c s="5">
        <v>50</v>
      </c>
      <c s="11"/>
      <c s="11">
        <v>5000</v>
      </c>
      <c s="11"/>
      <c s="11"/>
      <c s="5"/>
      <c s="11">
        <v>227</v>
      </c>
      <c s="32">
        <v>47800</v>
      </c>
      <c s="21">
        <v>3</v>
      </c>
      <c s="21" t="s">
        <v>7003</v>
      </c>
      <c s="21" t="s">
        <v>4710</v>
      </c>
      <c s="21" t="s">
        <v>6823</v>
      </c>
      <c s="21"/>
      <c s="10"/>
      <c s="13" t="s">
        <v>1534</v>
      </c>
      <c s="13" t="s">
        <v>3815</v>
      </c>
      <c s="13" t="s">
        <v>12</v>
      </c>
      <c s="38" t="s">
        <v>5360</v>
      </c>
    </row>
    <row>
      <c r="B399" s="39" t="s">
        <v>2603</v>
      </c>
      <c s="13" t="s">
        <v>7121</v>
      </c>
      <c s="19" t="s">
        <v>6592</v>
      </c>
      <c s="32">
        <v>45777</v>
      </c>
      <c s="13" t="s">
        <v>4272</v>
      </c>
      <c s="34"/>
      <c s="11">
        <v>1384</v>
      </c>
      <c s="11">
        <v>1384</v>
      </c>
      <c s="11">
        <v>1370</v>
      </c>
      <c s="11">
        <v>1370</v>
      </c>
      <c s="11"/>
      <c s="11">
        <v>14</v>
      </c>
      <c s="11"/>
      <c s="5">
        <v>14</v>
      </c>
      <c s="11"/>
      <c s="11">
        <v>1384</v>
      </c>
      <c s="11"/>
      <c s="11"/>
      <c s="5"/>
      <c s="11">
        <v>42</v>
      </c>
      <c s="32">
        <v>47813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6593</v>
      </c>
      <c s="19" t="s">
        <v>6593</v>
      </c>
      <c s="13" t="s">
        <v>12</v>
      </c>
      <c s="38" t="s">
        <v>5360</v>
      </c>
    </row>
    <row>
      <c r="B400" s="39" t="s">
        <v>4851</v>
      </c>
      <c s="13" t="s">
        <v>4321</v>
      </c>
      <c s="19" t="s">
        <v>5449</v>
      </c>
      <c s="32">
        <v>45838</v>
      </c>
      <c s="13" t="s">
        <v>4272</v>
      </c>
      <c s="34"/>
      <c s="11">
        <v>6170</v>
      </c>
      <c s="11">
        <v>6170</v>
      </c>
      <c s="11">
        <v>6106</v>
      </c>
      <c s="11">
        <v>6106</v>
      </c>
      <c s="11"/>
      <c s="11">
        <v>64</v>
      </c>
      <c s="11"/>
      <c s="5">
        <v>64</v>
      </c>
      <c s="11"/>
      <c s="11">
        <v>6170</v>
      </c>
      <c s="11"/>
      <c s="11"/>
      <c s="5"/>
      <c s="11">
        <v>195</v>
      </c>
      <c s="32">
        <v>47823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6594</v>
      </c>
      <c s="19" t="s">
        <v>6594</v>
      </c>
      <c s="13" t="s">
        <v>12</v>
      </c>
      <c s="38" t="s">
        <v>4730</v>
      </c>
    </row>
    <row>
      <c r="B401" s="39" t="s">
        <v>7122</v>
      </c>
      <c s="13" t="s">
        <v>1535</v>
      </c>
      <c s="19" t="s">
        <v>2043</v>
      </c>
      <c s="32">
        <v>45838</v>
      </c>
      <c s="13" t="s">
        <v>4272</v>
      </c>
      <c s="34"/>
      <c s="11">
        <v>785</v>
      </c>
      <c s="11">
        <v>785</v>
      </c>
      <c s="11">
        <v>778</v>
      </c>
      <c s="11">
        <v>777</v>
      </c>
      <c s="11"/>
      <c s="11">
        <v>8</v>
      </c>
      <c s="11"/>
      <c s="5">
        <v>8</v>
      </c>
      <c s="11"/>
      <c s="11">
        <v>785</v>
      </c>
      <c s="11"/>
      <c s="11"/>
      <c s="5"/>
      <c s="11">
        <v>40</v>
      </c>
      <c s="32">
        <v>48202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4322</v>
      </c>
      <c s="19" t="s">
        <v>4322</v>
      </c>
      <c s="13" t="s">
        <v>12</v>
      </c>
      <c s="38" t="s">
        <v>4730</v>
      </c>
    </row>
    <row>
      <c r="B402" s="39" t="s">
        <v>321</v>
      </c>
      <c s="13" t="s">
        <v>8330</v>
      </c>
      <c s="19" t="s">
        <v>2043</v>
      </c>
      <c s="32">
        <v>45838</v>
      </c>
      <c s="13" t="s">
        <v>4272</v>
      </c>
      <c s="34"/>
      <c s="11">
        <v>2068</v>
      </c>
      <c s="11">
        <v>2068</v>
      </c>
      <c s="11">
        <v>2048</v>
      </c>
      <c s="11"/>
      <c s="11"/>
      <c s="11">
        <v>21</v>
      </c>
      <c s="11"/>
      <c s="5">
        <v>21</v>
      </c>
      <c s="11"/>
      <c s="11">
        <v>2068</v>
      </c>
      <c s="11"/>
      <c s="11"/>
      <c s="5"/>
      <c s="11">
        <v>49</v>
      </c>
      <c s="32">
        <v>48202</v>
      </c>
      <c s="21">
        <v>3</v>
      </c>
      <c s="21" t="s">
        <v>195</v>
      </c>
      <c s="21" t="s">
        <v>4710</v>
      </c>
      <c s="21" t="s">
        <v>6823</v>
      </c>
      <c s="21"/>
      <c s="10"/>
      <c s="19" t="s">
        <v>4322</v>
      </c>
      <c s="19" t="s">
        <v>4322</v>
      </c>
      <c s="13" t="s">
        <v>12</v>
      </c>
      <c s="38" t="s">
        <v>4730</v>
      </c>
    </row>
    <row>
      <c r="B403" s="39" t="s">
        <v>4323</v>
      </c>
      <c s="13" t="s">
        <v>4852</v>
      </c>
      <c s="19" t="s">
        <v>8879</v>
      </c>
      <c s="32">
        <v>45838</v>
      </c>
      <c s="13" t="s">
        <v>4272</v>
      </c>
      <c s="34"/>
      <c s="11">
        <v>1865</v>
      </c>
      <c s="11">
        <v>1865</v>
      </c>
      <c s="11">
        <v>1847</v>
      </c>
      <c s="11"/>
      <c s="11"/>
      <c s="11">
        <v>19</v>
      </c>
      <c s="11"/>
      <c s="5">
        <v>19</v>
      </c>
      <c s="11"/>
      <c s="11">
        <v>1865</v>
      </c>
      <c s="11"/>
      <c s="11"/>
      <c s="5"/>
      <c s="11">
        <v>41</v>
      </c>
      <c s="32">
        <v>48236</v>
      </c>
      <c s="21">
        <v>3</v>
      </c>
      <c s="21" t="s">
        <v>2476</v>
      </c>
      <c s="21" t="s">
        <v>4710</v>
      </c>
      <c s="21" t="s">
        <v>6823</v>
      </c>
      <c s="21"/>
      <c s="10"/>
      <c s="13" t="s">
        <v>8331</v>
      </c>
      <c s="13" t="s">
        <v>8331</v>
      </c>
      <c s="13" t="s">
        <v>12</v>
      </c>
      <c s="38" t="s">
        <v>4230</v>
      </c>
    </row>
    <row>
      <c r="B404" s="39" t="s">
        <v>6595</v>
      </c>
      <c s="13" t="s">
        <v>6061</v>
      </c>
      <c s="19" t="s">
        <v>937</v>
      </c>
      <c s="32">
        <v>45838</v>
      </c>
      <c s="13" t="s">
        <v>4272</v>
      </c>
      <c s="34"/>
      <c s="11">
        <v>6776</v>
      </c>
      <c s="11">
        <v>6776</v>
      </c>
      <c s="11">
        <v>6708</v>
      </c>
      <c s="11"/>
      <c s="11"/>
      <c s="11">
        <v>68</v>
      </c>
      <c s="11"/>
      <c s="5">
        <v>68</v>
      </c>
      <c s="11"/>
      <c s="11">
        <v>6776</v>
      </c>
      <c s="11"/>
      <c s="11"/>
      <c s="5"/>
      <c s="11">
        <v>191</v>
      </c>
      <c s="32">
        <v>48283</v>
      </c>
      <c s="21">
        <v>3</v>
      </c>
      <c s="21" t="s">
        <v>7003</v>
      </c>
      <c s="21" t="s">
        <v>4710</v>
      </c>
      <c s="21" t="s">
        <v>6823</v>
      </c>
      <c s="21"/>
      <c s="10"/>
      <c s="19" t="s">
        <v>6596</v>
      </c>
      <c s="19" t="s">
        <v>6596</v>
      </c>
      <c s="13" t="s">
        <v>12</v>
      </c>
      <c s="38" t="s">
        <v>5360</v>
      </c>
    </row>
    <row>
      <c r="B405" s="39" t="s">
        <v>8880</v>
      </c>
      <c s="13" t="s">
        <v>5365</v>
      </c>
      <c s="19" t="s">
        <v>7667</v>
      </c>
      <c s="32">
        <v>45838</v>
      </c>
      <c s="13" t="s">
        <v>4272</v>
      </c>
      <c s="34"/>
      <c s="11">
        <v>3144</v>
      </c>
      <c s="11">
        <v>3144</v>
      </c>
      <c s="11">
        <v>3104</v>
      </c>
      <c s="11"/>
      <c s="11"/>
      <c s="11">
        <v>40</v>
      </c>
      <c s="11"/>
      <c s="5">
        <v>40</v>
      </c>
      <c s="11"/>
      <c s="11">
        <v>3144</v>
      </c>
      <c s="11"/>
      <c s="11"/>
      <c s="5"/>
      <c s="11">
        <v>52</v>
      </c>
      <c s="32">
        <v>47847</v>
      </c>
      <c s="21">
        <v>3</v>
      </c>
      <c s="21" t="s">
        <v>195</v>
      </c>
      <c s="21" t="s">
        <v>1915</v>
      </c>
      <c s="21" t="s">
        <v>6823</v>
      </c>
      <c s="21"/>
      <c s="10"/>
      <c s="13" t="s">
        <v>1960</v>
      </c>
      <c s="13" t="s">
        <v>1960</v>
      </c>
      <c s="13" t="s">
        <v>12</v>
      </c>
      <c s="38" t="s">
        <v>5977</v>
      </c>
    </row>
    <row>
      <c r="B406" s="39" t="s">
        <v>2044</v>
      </c>
      <c s="13" t="s">
        <v>938</v>
      </c>
      <c s="19" t="s">
        <v>3233</v>
      </c>
      <c s="32">
        <v>45838</v>
      </c>
      <c s="13" t="s">
        <v>4272</v>
      </c>
      <c s="34"/>
      <c s="11">
        <v>9067</v>
      </c>
      <c s="11">
        <v>9067</v>
      </c>
      <c s="11">
        <v>8976</v>
      </c>
      <c s="11"/>
      <c s="11"/>
      <c s="11">
        <v>91</v>
      </c>
      <c s="11"/>
      <c s="5">
        <v>91</v>
      </c>
      <c s="11"/>
      <c s="11">
        <v>9067</v>
      </c>
      <c s="11"/>
      <c s="11"/>
      <c s="5"/>
      <c s="11">
        <v>220</v>
      </c>
      <c s="32">
        <v>47935</v>
      </c>
      <c s="21">
        <v>2</v>
      </c>
      <c s="21" t="s">
        <v>2476</v>
      </c>
      <c s="21" t="s">
        <v>4710</v>
      </c>
      <c s="21" t="s">
        <v>6823</v>
      </c>
      <c s="21"/>
      <c s="10"/>
      <c s="13" t="s">
        <v>4853</v>
      </c>
      <c s="13" t="s">
        <v>4853</v>
      </c>
      <c s="13" t="s">
        <v>12</v>
      </c>
      <c s="38" t="s">
        <v>5966</v>
      </c>
    </row>
    <row>
      <c r="B407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08" s="15" t="s">
        <v>1454</v>
      </c>
      <c s="16" t="s">
        <v>4240</v>
      </c>
      <c s="10"/>
      <c s="25"/>
      <c s="10"/>
      <c s="34"/>
      <c s="5">
        <v>19525369</v>
      </c>
      <c s="5">
        <v>19390308</v>
      </c>
      <c s="5">
        <v>19151498</v>
      </c>
      <c s="5">
        <v>18659152</v>
      </c>
      <c s="5"/>
      <c s="5">
        <v>37643</v>
      </c>
      <c s="5"/>
      <c s="5">
        <v>37643</v>
      </c>
      <c s="5"/>
      <c s="5">
        <v>19525369</v>
      </c>
      <c s="5"/>
      <c s="5"/>
      <c s="5"/>
      <c s="5">
        <v>424523</v>
      </c>
      <c s="25"/>
      <c s="9"/>
      <c s="9"/>
      <c s="9"/>
      <c s="9"/>
      <c s="9"/>
      <c s="10"/>
      <c s="10"/>
      <c s="10"/>
      <c s="10"/>
      <c s="9"/>
    </row>
    <row>
      <c r="B409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10" s="6" t="s">
        <v>7037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411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12" s="15" t="s">
        <v>8783</v>
      </c>
      <c s="16" t="s">
        <v>6503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3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14" s="6" t="s">
        <v>4737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415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16" s="15" t="s">
        <v>6504</v>
      </c>
      <c s="16" t="s">
        <v>3743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7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18" s="6" t="s">
        <v>3158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419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0" s="15" t="s">
        <v>4738</v>
      </c>
      <c s="16" t="s">
        <v>6505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21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2" s="6" t="s">
        <v>1455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423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4" s="15" t="s">
        <v>3159</v>
      </c>
      <c s="16" t="s">
        <v>1456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25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6" s="6" t="s">
        <v>8784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427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28" s="15" t="s">
        <v>1457</v>
      </c>
      <c s="16" t="s">
        <v>8785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29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0" s="6" t="s">
        <v>7038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431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2" s="15" t="s">
        <v>8786</v>
      </c>
      <c s="16" t="s">
        <v>8787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33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4" s="6" t="s">
        <v>5366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435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36" s="15" t="s">
        <v>7039</v>
      </c>
      <c s="16" t="s">
        <v>4739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437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38" s="39" t="s">
        <v>6062</v>
      </c>
      <c s="13" t="s">
        <v>2045</v>
      </c>
      <c s="19" t="s">
        <v>7745</v>
      </c>
      <c s="32">
        <v>45762</v>
      </c>
      <c s="13" t="s">
        <v>4272</v>
      </c>
      <c s="34"/>
      <c s="11">
        <v>135306</v>
      </c>
      <c s="11">
        <v>135306</v>
      </c>
      <c s="11">
        <v>135306</v>
      </c>
      <c s="11">
        <v>135306</v>
      </c>
      <c s="11"/>
      <c s="11"/>
      <c s="11"/>
      <c s="5"/>
      <c s="11"/>
      <c s="11">
        <v>135306</v>
      </c>
      <c s="11"/>
      <c s="11"/>
      <c s="5"/>
      <c s="11">
        <v>2266</v>
      </c>
      <c s="32">
        <v>47406</v>
      </c>
      <c s="21">
        <v>1</v>
      </c>
      <c s="21" t="s">
        <v>7627</v>
      </c>
      <c s="21" t="s">
        <v>806</v>
      </c>
      <c s="21" t="s">
        <v>6823</v>
      </c>
      <c s="21"/>
      <c s="10"/>
      <c s="19" t="s">
        <v>1536</v>
      </c>
      <c s="19" t="s">
        <v>1536</v>
      </c>
      <c s="13" t="s">
        <v>12</v>
      </c>
      <c s="38" t="s">
        <v>2466</v>
      </c>
    </row>
    <row>
      <c r="B439" s="39" t="s">
        <v>8332</v>
      </c>
      <c s="13" t="s">
        <v>2604</v>
      </c>
      <c s="19" t="s">
        <v>939</v>
      </c>
      <c s="32">
        <v>45762</v>
      </c>
      <c s="13" t="s">
        <v>4272</v>
      </c>
      <c s="34"/>
      <c s="11">
        <v>124289</v>
      </c>
      <c s="11">
        <v>124289</v>
      </c>
      <c s="11">
        <v>124289</v>
      </c>
      <c s="11">
        <v>124289</v>
      </c>
      <c s="11"/>
      <c s="11"/>
      <c s="11"/>
      <c s="5"/>
      <c s="11"/>
      <c s="11">
        <v>124289</v>
      </c>
      <c s="11"/>
      <c s="11"/>
      <c s="5"/>
      <c s="11">
        <v>2020</v>
      </c>
      <c s="32">
        <v>47041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6597</v>
      </c>
      <c s="19" t="s">
        <v>6597</v>
      </c>
      <c s="13" t="s">
        <v>12</v>
      </c>
      <c s="38" t="s">
        <v>2463</v>
      </c>
    </row>
    <row>
      <c r="B440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41" s="15" t="s">
        <v>5367</v>
      </c>
      <c s="16" t="s">
        <v>5984</v>
      </c>
      <c s="10"/>
      <c s="25"/>
      <c s="10"/>
      <c s="34"/>
      <c s="5">
        <v>259595</v>
      </c>
      <c s="5">
        <v>259595</v>
      </c>
      <c s="5">
        <v>259595</v>
      </c>
      <c s="5">
        <v>259595</v>
      </c>
      <c s="5"/>
      <c s="5"/>
      <c s="5"/>
      <c s="5"/>
      <c s="5"/>
      <c s="5">
        <v>259595</v>
      </c>
      <c s="5"/>
      <c s="5"/>
      <c s="5"/>
      <c s="5">
        <v>4286</v>
      </c>
      <c s="25"/>
      <c s="9"/>
      <c s="9"/>
      <c s="9"/>
      <c s="9"/>
      <c s="9"/>
      <c s="10"/>
      <c s="10"/>
      <c s="10"/>
      <c s="10"/>
      <c s="9"/>
    </row>
    <row>
      <c r="B44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43" s="6" t="s">
        <v>1961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44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45" s="15" t="s">
        <v>3745</v>
      </c>
      <c s="16" t="s">
        <v>1962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446" s="15" t="s">
        <v>3160</v>
      </c>
      <c s="16" t="s">
        <v>1963</v>
      </c>
      <c s="10"/>
      <c s="25"/>
      <c s="10"/>
      <c s="34"/>
      <c s="5">
        <v>511420780</v>
      </c>
      <c s="5">
        <v>523299566</v>
      </c>
      <c s="5">
        <v>498117889</v>
      </c>
      <c s="5">
        <v>513095981</v>
      </c>
      <c s="5"/>
      <c s="5">
        <v>5024954</v>
      </c>
      <c s="5"/>
      <c s="5">
        <v>5024954</v>
      </c>
      <c s="5"/>
      <c s="5">
        <v>514372724</v>
      </c>
      <c s="5"/>
      <c s="5">
        <v>-3145005</v>
      </c>
      <c s="5">
        <v>-3145005</v>
      </c>
      <c s="5">
        <v>10821749</v>
      </c>
      <c s="25"/>
      <c s="9"/>
      <c s="9"/>
      <c s="9"/>
      <c s="9"/>
      <c s="9"/>
      <c s="10"/>
      <c s="10"/>
      <c s="10"/>
      <c s="10"/>
      <c s="9"/>
    </row>
    <row>
      <c r="B447" s="15" t="s">
        <v>1458</v>
      </c>
      <c s="16" t="s">
        <v>1964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448" s="15" t="s">
        <v>3746</v>
      </c>
      <c s="16" t="s">
        <v>2046</v>
      </c>
      <c s="10"/>
      <c s="25"/>
      <c s="10"/>
      <c s="34"/>
      <c s="5">
        <v>511420780</v>
      </c>
      <c s="5">
        <v>523299566</v>
      </c>
      <c s="5">
        <v>498117889</v>
      </c>
      <c s="5">
        <v>513095981</v>
      </c>
      <c s="5"/>
      <c s="5">
        <v>5024954</v>
      </c>
      <c s="5"/>
      <c s="5">
        <v>5024954</v>
      </c>
      <c s="5"/>
      <c s="5">
        <v>514372724</v>
      </c>
      <c s="5"/>
      <c s="5">
        <v>-3145005</v>
      </c>
      <c s="5">
        <v>-3145005</v>
      </c>
      <c s="5">
        <v>10821749</v>
      </c>
      <c s="25"/>
      <c s="9"/>
      <c s="9"/>
      <c s="9"/>
      <c s="9"/>
      <c s="9"/>
      <c s="10"/>
      <c s="10"/>
      <c s="10"/>
      <c s="10"/>
      <c s="9"/>
    </row>
    <row>
      <c r="B449" s="15" t="s">
        <v>5985</v>
      </c>
      <c s="16" t="s">
        <v>4241</v>
      </c>
      <c s="10"/>
      <c s="25"/>
      <c s="10"/>
      <c s="34"/>
      <c s="33"/>
      <c s="33"/>
      <c s="33"/>
      <c s="33"/>
      <c s="33"/>
      <c s="33"/>
      <c s="33"/>
      <c s="33"/>
      <c s="33"/>
      <c s="33"/>
      <c s="33"/>
      <c s="33"/>
      <c s="33"/>
      <c s="33"/>
      <c s="25"/>
      <c s="9"/>
      <c s="9"/>
      <c s="9"/>
      <c s="9"/>
      <c s="9"/>
      <c s="10"/>
      <c s="10"/>
      <c s="10"/>
      <c s="10"/>
      <c s="9"/>
    </row>
    <row>
      <c r="B450" s="15" t="s">
        <v>8252</v>
      </c>
      <c s="16" t="s">
        <v>222</v>
      </c>
      <c s="10"/>
      <c s="25"/>
      <c s="10"/>
      <c s="34"/>
      <c s="31">
        <v>511420780</v>
      </c>
      <c s="31">
        <v>523299566</v>
      </c>
      <c s="31">
        <v>498117889</v>
      </c>
      <c s="31">
        <v>513095981</v>
      </c>
      <c s="31"/>
      <c s="31">
        <v>5024954</v>
      </c>
      <c s="31"/>
      <c s="31">
        <v>5024954</v>
      </c>
      <c s="31"/>
      <c s="31">
        <v>514372724</v>
      </c>
      <c s="31"/>
      <c s="31">
        <v>-3145005</v>
      </c>
      <c s="31">
        <v>-3145005</v>
      </c>
      <c s="31">
        <v>10821749</v>
      </c>
      <c s="25"/>
      <c s="9"/>
      <c s="9"/>
      <c s="9"/>
      <c s="9"/>
      <c s="9"/>
      <c s="10"/>
      <c s="10"/>
      <c s="10"/>
      <c s="10"/>
      <c s="9"/>
    </row>
    <row>
      <c r="B451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52" s="39" t="s">
        <v>3747</v>
      </c>
      <c s="13" t="s">
        <v>8333</v>
      </c>
      <c s="19" t="s">
        <v>7123</v>
      </c>
      <c s="32">
        <v>45809</v>
      </c>
      <c s="13" t="s">
        <v>5329</v>
      </c>
      <c s="34"/>
      <c s="11">
        <v>2674</v>
      </c>
      <c s="11">
        <v>2674</v>
      </c>
      <c s="11">
        <v>2486</v>
      </c>
      <c s="11">
        <v>2569</v>
      </c>
      <c s="11"/>
      <c s="11">
        <v>105</v>
      </c>
      <c s="11"/>
      <c s="5">
        <v>105</v>
      </c>
      <c s="11"/>
      <c s="11">
        <v>2674</v>
      </c>
      <c s="11"/>
      <c s="11"/>
      <c s="5"/>
      <c s="11">
        <v>50</v>
      </c>
      <c s="32">
        <v>48775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6598</v>
      </c>
      <c s="13" t="s">
        <v>8334</v>
      </c>
      <c s="13" t="s">
        <v>12</v>
      </c>
      <c s="38" t="s">
        <v>5332</v>
      </c>
    </row>
    <row>
      <c r="B453" s="39" t="s">
        <v>6063</v>
      </c>
      <c s="13" t="s">
        <v>5450</v>
      </c>
      <c s="19" t="s">
        <v>1537</v>
      </c>
      <c s="32">
        <v>45809</v>
      </c>
      <c s="13" t="s">
        <v>5329</v>
      </c>
      <c s="34"/>
      <c s="11">
        <v>135098</v>
      </c>
      <c s="11">
        <v>135098</v>
      </c>
      <c s="11">
        <v>116878</v>
      </c>
      <c s="11">
        <v>126418</v>
      </c>
      <c s="11"/>
      <c s="11">
        <v>8680</v>
      </c>
      <c s="11"/>
      <c s="5">
        <v>8680</v>
      </c>
      <c s="11"/>
      <c s="11">
        <v>135098</v>
      </c>
      <c s="11"/>
      <c s="11"/>
      <c s="5"/>
      <c s="11">
        <v>2416</v>
      </c>
      <c s="32">
        <v>51002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8881</v>
      </c>
      <c s="13" t="s">
        <v>12</v>
      </c>
      <c s="38" t="s">
        <v>5332</v>
      </c>
    </row>
    <row>
      <c r="B454" s="39" t="s">
        <v>8335</v>
      </c>
      <c s="13" t="s">
        <v>4324</v>
      </c>
      <c s="19" t="s">
        <v>6064</v>
      </c>
      <c s="32">
        <v>45809</v>
      </c>
      <c s="13" t="s">
        <v>5329</v>
      </c>
      <c s="34"/>
      <c s="11">
        <v>955</v>
      </c>
      <c s="11">
        <v>955</v>
      </c>
      <c s="11">
        <v>937</v>
      </c>
      <c s="11">
        <v>946</v>
      </c>
      <c s="11"/>
      <c s="11">
        <v>9</v>
      </c>
      <c s="11"/>
      <c s="5">
        <v>9</v>
      </c>
      <c s="11"/>
      <c s="11">
        <v>955</v>
      </c>
      <c s="11"/>
      <c s="11"/>
      <c s="5"/>
      <c s="11">
        <v>20</v>
      </c>
      <c s="32">
        <v>49084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7124</v>
      </c>
      <c s="13" t="s">
        <v>8882</v>
      </c>
      <c s="13" t="s">
        <v>12</v>
      </c>
      <c s="38" t="s">
        <v>5332</v>
      </c>
    </row>
    <row>
      <c r="B455" s="39" t="s">
        <v>1538</v>
      </c>
      <c s="13" t="s">
        <v>3234</v>
      </c>
      <c s="19" t="s">
        <v>2605</v>
      </c>
      <c s="32">
        <v>45809</v>
      </c>
      <c s="13" t="s">
        <v>5329</v>
      </c>
      <c s="34"/>
      <c s="11">
        <v>48598</v>
      </c>
      <c s="11">
        <v>48598</v>
      </c>
      <c s="11">
        <v>47612</v>
      </c>
      <c s="11">
        <v>48027</v>
      </c>
      <c s="11"/>
      <c s="11">
        <v>571</v>
      </c>
      <c s="11"/>
      <c s="5">
        <v>571</v>
      </c>
      <c s="11"/>
      <c s="11">
        <v>48598</v>
      </c>
      <c s="11"/>
      <c s="11"/>
      <c s="5"/>
      <c s="11">
        <v>1012</v>
      </c>
      <c s="32">
        <v>51033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6599</v>
      </c>
      <c s="13" t="s">
        <v>12</v>
      </c>
      <c s="38" t="s">
        <v>5332</v>
      </c>
    </row>
    <row>
      <c r="B456" s="39" t="s">
        <v>3816</v>
      </c>
      <c s="13" t="s">
        <v>6600</v>
      </c>
      <c s="19" t="s">
        <v>4854</v>
      </c>
      <c s="32">
        <v>45809</v>
      </c>
      <c s="13" t="s">
        <v>5329</v>
      </c>
      <c s="34"/>
      <c s="11">
        <v>15772</v>
      </c>
      <c s="11">
        <v>15772</v>
      </c>
      <c s="11">
        <v>15311</v>
      </c>
      <c s="11">
        <v>15503</v>
      </c>
      <c s="11"/>
      <c s="11">
        <v>269</v>
      </c>
      <c s="11"/>
      <c s="5">
        <v>269</v>
      </c>
      <c s="11"/>
      <c s="11">
        <v>15772</v>
      </c>
      <c s="11"/>
      <c s="11"/>
      <c s="5"/>
      <c s="11">
        <v>326</v>
      </c>
      <c s="32">
        <v>51029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8883</v>
      </c>
      <c s="13" t="s">
        <v>12</v>
      </c>
      <c s="38" t="s">
        <v>5332</v>
      </c>
    </row>
    <row>
      <c r="B457" s="39" t="s">
        <v>6065</v>
      </c>
      <c s="13" t="s">
        <v>1539</v>
      </c>
      <c s="19" t="s">
        <v>3817</v>
      </c>
      <c s="32">
        <v>45809</v>
      </c>
      <c s="13" t="s">
        <v>5329</v>
      </c>
      <c s="34"/>
      <c s="11">
        <v>87197</v>
      </c>
      <c s="11">
        <v>87197</v>
      </c>
      <c s="11">
        <v>83950</v>
      </c>
      <c s="11">
        <v>85425</v>
      </c>
      <c s="11"/>
      <c s="11">
        <v>1773</v>
      </c>
      <c s="11"/>
      <c s="5">
        <v>1773</v>
      </c>
      <c s="11"/>
      <c s="11">
        <v>87197</v>
      </c>
      <c s="11"/>
      <c s="11"/>
      <c s="5"/>
      <c s="11">
        <v>1816</v>
      </c>
      <c s="32">
        <v>51033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7124</v>
      </c>
      <c s="13" t="s">
        <v>6601</v>
      </c>
      <c s="13" t="s">
        <v>12</v>
      </c>
      <c s="38" t="s">
        <v>5332</v>
      </c>
    </row>
    <row>
      <c r="B458" s="39" t="s">
        <v>8336</v>
      </c>
      <c s="13" t="s">
        <v>2606</v>
      </c>
      <c s="19" t="s">
        <v>8884</v>
      </c>
      <c s="32">
        <v>45809</v>
      </c>
      <c s="13" t="s">
        <v>5329</v>
      </c>
      <c s="34"/>
      <c s="11">
        <v>81543</v>
      </c>
      <c s="11">
        <v>81543</v>
      </c>
      <c s="11">
        <v>79435</v>
      </c>
      <c s="11">
        <v>80355</v>
      </c>
      <c s="11"/>
      <c s="11">
        <v>1188</v>
      </c>
      <c s="11"/>
      <c s="5">
        <v>1188</v>
      </c>
      <c s="11"/>
      <c s="11">
        <v>81543</v>
      </c>
      <c s="11"/>
      <c s="11"/>
      <c s="5"/>
      <c s="11">
        <v>1698</v>
      </c>
      <c s="32">
        <v>51094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8885</v>
      </c>
      <c s="13" t="s">
        <v>12</v>
      </c>
      <c s="38" t="s">
        <v>5332</v>
      </c>
    </row>
    <row>
      <c r="B459" s="39" t="s">
        <v>2047</v>
      </c>
      <c s="13" t="s">
        <v>3235</v>
      </c>
      <c s="19" t="s">
        <v>940</v>
      </c>
      <c s="32">
        <v>45809</v>
      </c>
      <c s="13" t="s">
        <v>5329</v>
      </c>
      <c s="34"/>
      <c s="11">
        <v>102717</v>
      </c>
      <c s="11">
        <v>102717</v>
      </c>
      <c s="11">
        <v>95843</v>
      </c>
      <c s="11">
        <v>99217</v>
      </c>
      <c s="11"/>
      <c s="11">
        <v>3500</v>
      </c>
      <c s="11"/>
      <c s="5">
        <v>3500</v>
      </c>
      <c s="11"/>
      <c s="11">
        <v>102717</v>
      </c>
      <c s="11"/>
      <c s="11"/>
      <c s="5"/>
      <c s="11">
        <v>1943</v>
      </c>
      <c s="32">
        <v>51124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2607</v>
      </c>
      <c s="13" t="s">
        <v>12</v>
      </c>
      <c s="38" t="s">
        <v>5332</v>
      </c>
    </row>
    <row>
      <c r="B460" s="39" t="s">
        <v>4325</v>
      </c>
      <c s="13" t="s">
        <v>322</v>
      </c>
      <c s="19" t="s">
        <v>940</v>
      </c>
      <c s="32">
        <v>45809</v>
      </c>
      <c s="13" t="s">
        <v>5329</v>
      </c>
      <c s="34"/>
      <c s="11">
        <v>43100</v>
      </c>
      <c s="11">
        <v>43100</v>
      </c>
      <c s="11">
        <v>40010</v>
      </c>
      <c s="11">
        <v>41529</v>
      </c>
      <c s="11"/>
      <c s="11">
        <v>1571</v>
      </c>
      <c s="11"/>
      <c s="5">
        <v>1571</v>
      </c>
      <c s="11"/>
      <c s="11">
        <v>43100</v>
      </c>
      <c s="11"/>
      <c s="11"/>
      <c s="5"/>
      <c s="11">
        <v>815</v>
      </c>
      <c s="32">
        <v>51124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2607</v>
      </c>
      <c s="13" t="s">
        <v>12</v>
      </c>
      <c s="38" t="s">
        <v>5332</v>
      </c>
    </row>
    <row>
      <c r="B461" s="39" t="s">
        <v>8337</v>
      </c>
      <c s="13" t="s">
        <v>4326</v>
      </c>
      <c s="19" t="s">
        <v>8886</v>
      </c>
      <c s="32">
        <v>45809</v>
      </c>
      <c s="13" t="s">
        <v>5329</v>
      </c>
      <c s="34"/>
      <c s="11">
        <v>76592</v>
      </c>
      <c s="11">
        <v>76592</v>
      </c>
      <c s="11">
        <v>75595</v>
      </c>
      <c s="11">
        <v>75965</v>
      </c>
      <c s="11"/>
      <c s="11">
        <v>626</v>
      </c>
      <c s="11"/>
      <c s="5">
        <v>626</v>
      </c>
      <c s="11"/>
      <c s="11">
        <v>76592</v>
      </c>
      <c s="11"/>
      <c s="11"/>
      <c s="5"/>
      <c s="11">
        <v>1591</v>
      </c>
      <c s="32">
        <v>51063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8887</v>
      </c>
      <c s="13" t="s">
        <v>12</v>
      </c>
      <c s="38" t="s">
        <v>5332</v>
      </c>
    </row>
    <row>
      <c r="B462" s="39" t="s">
        <v>1540</v>
      </c>
      <c s="13" t="s">
        <v>5451</v>
      </c>
      <c s="19" t="s">
        <v>4327</v>
      </c>
      <c s="32">
        <v>45809</v>
      </c>
      <c s="13" t="s">
        <v>5329</v>
      </c>
      <c s="34"/>
      <c s="11">
        <v>62215</v>
      </c>
      <c s="11">
        <v>62215</v>
      </c>
      <c s="11">
        <v>61323</v>
      </c>
      <c s="11">
        <v>61662</v>
      </c>
      <c s="11"/>
      <c s="11">
        <v>553</v>
      </c>
      <c s="11"/>
      <c s="5">
        <v>553</v>
      </c>
      <c s="11"/>
      <c s="11">
        <v>62215</v>
      </c>
      <c s="11"/>
      <c s="11"/>
      <c s="5"/>
      <c s="11">
        <v>1294</v>
      </c>
      <c s="32">
        <v>51063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4328</v>
      </c>
      <c s="13" t="s">
        <v>12</v>
      </c>
      <c s="38" t="s">
        <v>5332</v>
      </c>
    </row>
    <row>
      <c r="B463" s="39" t="s">
        <v>3818</v>
      </c>
      <c s="13" t="s">
        <v>8338</v>
      </c>
      <c s="19" t="s">
        <v>3236</v>
      </c>
      <c s="32">
        <v>45809</v>
      </c>
      <c s="13" t="s">
        <v>5329</v>
      </c>
      <c s="34"/>
      <c s="11">
        <v>82818</v>
      </c>
      <c s="11">
        <v>82818</v>
      </c>
      <c s="11">
        <v>81445</v>
      </c>
      <c s="11">
        <v>81988</v>
      </c>
      <c s="11"/>
      <c s="11">
        <v>830</v>
      </c>
      <c s="11"/>
      <c s="5">
        <v>830</v>
      </c>
      <c s="11"/>
      <c s="11">
        <v>82818</v>
      </c>
      <c s="11"/>
      <c s="11"/>
      <c s="5"/>
      <c s="11">
        <v>1719</v>
      </c>
      <c s="32">
        <v>51063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6602</v>
      </c>
      <c s="13" t="s">
        <v>12</v>
      </c>
      <c s="38" t="s">
        <v>5332</v>
      </c>
    </row>
    <row>
      <c r="B464" s="39" t="s">
        <v>6066</v>
      </c>
      <c s="13" t="s">
        <v>7746</v>
      </c>
      <c s="19" t="s">
        <v>4855</v>
      </c>
      <c s="32">
        <v>45809</v>
      </c>
      <c s="13" t="s">
        <v>5329</v>
      </c>
      <c s="34"/>
      <c s="11">
        <v>232922</v>
      </c>
      <c s="11">
        <v>232922</v>
      </c>
      <c s="11">
        <v>215940</v>
      </c>
      <c s="11">
        <v>224175</v>
      </c>
      <c s="11"/>
      <c s="11">
        <v>8747</v>
      </c>
      <c s="11"/>
      <c s="5">
        <v>8747</v>
      </c>
      <c s="11"/>
      <c s="11">
        <v>232922</v>
      </c>
      <c s="11"/>
      <c s="11"/>
      <c s="5"/>
      <c s="11">
        <v>4415</v>
      </c>
      <c s="32">
        <v>51124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12</v>
      </c>
      <c s="13" t="s">
        <v>12</v>
      </c>
      <c s="38" t="s">
        <v>5332</v>
      </c>
    </row>
    <row>
      <c r="B465" s="39" t="s">
        <v>8339</v>
      </c>
      <c s="13" t="s">
        <v>2048</v>
      </c>
      <c s="19" t="s">
        <v>7125</v>
      </c>
      <c s="32">
        <v>45809</v>
      </c>
      <c s="13" t="s">
        <v>5329</v>
      </c>
      <c s="34"/>
      <c s="11">
        <v>30187</v>
      </c>
      <c s="11">
        <v>30187</v>
      </c>
      <c s="11">
        <v>29365</v>
      </c>
      <c s="11">
        <v>29729</v>
      </c>
      <c s="11"/>
      <c s="11">
        <v>458</v>
      </c>
      <c s="11"/>
      <c s="5">
        <v>458</v>
      </c>
      <c s="11"/>
      <c s="11">
        <v>30187</v>
      </c>
      <c s="11"/>
      <c s="11"/>
      <c s="5"/>
      <c s="11">
        <v>634</v>
      </c>
      <c s="32">
        <v>51124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6603</v>
      </c>
      <c s="13" t="s">
        <v>12</v>
      </c>
      <c s="38" t="s">
        <v>5332</v>
      </c>
    </row>
    <row>
      <c r="B466" s="39" t="s">
        <v>1541</v>
      </c>
      <c s="13" t="s">
        <v>4856</v>
      </c>
      <c s="19" t="s">
        <v>3819</v>
      </c>
      <c s="32">
        <v>45809</v>
      </c>
      <c s="13" t="s">
        <v>5329</v>
      </c>
      <c s="34"/>
      <c s="11">
        <v>71511</v>
      </c>
      <c s="11">
        <v>71511</v>
      </c>
      <c s="11">
        <v>66881</v>
      </c>
      <c s="11">
        <v>69109</v>
      </c>
      <c s="11"/>
      <c s="11">
        <v>2402</v>
      </c>
      <c s="11"/>
      <c s="5">
        <v>2402</v>
      </c>
      <c s="11"/>
      <c s="11">
        <v>71511</v>
      </c>
      <c s="11"/>
      <c s="11"/>
      <c s="5"/>
      <c s="11">
        <v>1348</v>
      </c>
      <c s="32">
        <v>51124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7126</v>
      </c>
      <c s="13" t="s">
        <v>12</v>
      </c>
      <c s="38" t="s">
        <v>5332</v>
      </c>
    </row>
    <row>
      <c r="B467" s="39" t="s">
        <v>3820</v>
      </c>
      <c s="13" t="s">
        <v>7127</v>
      </c>
      <c s="19" t="s">
        <v>941</v>
      </c>
      <c s="32">
        <v>45809</v>
      </c>
      <c s="13" t="s">
        <v>5329</v>
      </c>
      <c s="34"/>
      <c s="11">
        <v>65539</v>
      </c>
      <c s="11">
        <v>65539</v>
      </c>
      <c s="11">
        <v>56494</v>
      </c>
      <c s="11">
        <v>61113</v>
      </c>
      <c s="11"/>
      <c s="11">
        <v>4426</v>
      </c>
      <c s="11"/>
      <c s="5">
        <v>4426</v>
      </c>
      <c s="11"/>
      <c s="11">
        <v>65539</v>
      </c>
      <c s="11"/>
      <c s="11"/>
      <c s="5"/>
      <c s="11">
        <v>1093</v>
      </c>
      <c s="32">
        <v>51186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3821</v>
      </c>
      <c s="13" t="s">
        <v>12</v>
      </c>
      <c s="38" t="s">
        <v>5332</v>
      </c>
    </row>
    <row>
      <c r="B468" s="39" t="s">
        <v>6604</v>
      </c>
      <c s="13" t="s">
        <v>8340</v>
      </c>
      <c s="19" t="s">
        <v>7128</v>
      </c>
      <c s="32">
        <v>45809</v>
      </c>
      <c s="13" t="s">
        <v>5329</v>
      </c>
      <c s="34"/>
      <c s="11">
        <v>22430</v>
      </c>
      <c s="11">
        <v>22430</v>
      </c>
      <c s="11">
        <v>21876</v>
      </c>
      <c s="11">
        <v>22191</v>
      </c>
      <c s="11"/>
      <c s="11">
        <v>239</v>
      </c>
      <c s="11"/>
      <c s="5">
        <v>239</v>
      </c>
      <c s="11"/>
      <c s="11">
        <v>22430</v>
      </c>
      <c s="11"/>
      <c s="11"/>
      <c s="5"/>
      <c s="11">
        <v>426</v>
      </c>
      <c s="32">
        <v>51215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12</v>
      </c>
      <c s="13" t="s">
        <v>12</v>
      </c>
      <c s="38" t="s">
        <v>5332</v>
      </c>
    </row>
    <row>
      <c r="B469" s="39" t="s">
        <v>8888</v>
      </c>
      <c s="13" t="s">
        <v>942</v>
      </c>
      <c s="19" t="s">
        <v>2608</v>
      </c>
      <c s="32">
        <v>45809</v>
      </c>
      <c s="13" t="s">
        <v>5329</v>
      </c>
      <c s="34"/>
      <c s="11">
        <v>40346</v>
      </c>
      <c s="11">
        <v>40346</v>
      </c>
      <c s="11">
        <v>34323</v>
      </c>
      <c s="11">
        <v>37085</v>
      </c>
      <c s="11"/>
      <c s="11">
        <v>3261</v>
      </c>
      <c s="11"/>
      <c s="5">
        <v>3261</v>
      </c>
      <c s="11"/>
      <c s="11">
        <v>40346</v>
      </c>
      <c s="11"/>
      <c s="11"/>
      <c s="5"/>
      <c s="11">
        <v>768</v>
      </c>
      <c s="32">
        <v>51521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1542</v>
      </c>
      <c s="13" t="s">
        <v>12</v>
      </c>
      <c s="38" t="s">
        <v>5332</v>
      </c>
    </row>
    <row>
      <c r="B470" s="39" t="s">
        <v>2049</v>
      </c>
      <c s="13" t="s">
        <v>2050</v>
      </c>
      <c s="19" t="s">
        <v>4329</v>
      </c>
      <c s="32">
        <v>45809</v>
      </c>
      <c s="13" t="s">
        <v>5329</v>
      </c>
      <c s="34"/>
      <c s="11">
        <v>103583</v>
      </c>
      <c s="11">
        <v>103583</v>
      </c>
      <c s="11">
        <v>87315</v>
      </c>
      <c s="11">
        <v>95392</v>
      </c>
      <c s="11"/>
      <c s="11">
        <v>8192</v>
      </c>
      <c s="11"/>
      <c s="5">
        <v>8192</v>
      </c>
      <c s="11"/>
      <c s="11">
        <v>103583</v>
      </c>
      <c s="11"/>
      <c s="11"/>
      <c s="5"/>
      <c s="11">
        <v>1745</v>
      </c>
      <c s="32">
        <v>51490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1542</v>
      </c>
      <c s="13" t="s">
        <v>12</v>
      </c>
      <c s="38" t="s">
        <v>5332</v>
      </c>
    </row>
    <row>
      <c r="B471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72" s="15" t="s">
        <v>3162</v>
      </c>
      <c s="16" t="s">
        <v>7669</v>
      </c>
      <c s="10"/>
      <c s="25"/>
      <c s="10"/>
      <c s="34"/>
      <c s="5">
        <v>1305797</v>
      </c>
      <c s="5">
        <v>1305797</v>
      </c>
      <c s="5">
        <v>1213019</v>
      </c>
      <c s="5">
        <v>1258398</v>
      </c>
      <c s="5"/>
      <c s="5">
        <v>47400</v>
      </c>
      <c s="5"/>
      <c s="5">
        <v>47400</v>
      </c>
      <c s="5"/>
      <c s="5">
        <v>1305797</v>
      </c>
      <c s="5"/>
      <c s="5"/>
      <c s="5"/>
      <c s="5">
        <v>25129</v>
      </c>
      <c s="25"/>
      <c s="9"/>
      <c s="9"/>
      <c s="9"/>
      <c s="9"/>
      <c s="9"/>
      <c s="10"/>
      <c s="10"/>
      <c s="10"/>
      <c s="10"/>
      <c s="9"/>
    </row>
    <row>
      <c r="B473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74" s="39" t="s">
        <v>1965</v>
      </c>
      <c s="13" t="s">
        <v>8889</v>
      </c>
      <c s="19" t="s">
        <v>3822</v>
      </c>
      <c s="32">
        <v>45809</v>
      </c>
      <c s="13" t="s">
        <v>5329</v>
      </c>
      <c s="34"/>
      <c s="11">
        <v>44915</v>
      </c>
      <c s="11">
        <v>44915</v>
      </c>
      <c s="11">
        <v>42044</v>
      </c>
      <c s="11">
        <v>42663</v>
      </c>
      <c s="11"/>
      <c s="11">
        <v>2252</v>
      </c>
      <c s="11"/>
      <c s="5">
        <v>2252</v>
      </c>
      <c s="11"/>
      <c s="11">
        <v>44915</v>
      </c>
      <c s="11"/>
      <c s="11"/>
      <c s="5"/>
      <c s="11">
        <v>964</v>
      </c>
      <c s="32">
        <v>54590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12</v>
      </c>
      <c s="13" t="s">
        <v>12</v>
      </c>
      <c s="38" t="s">
        <v>5332</v>
      </c>
    </row>
    <row>
      <c r="B475" s="39" t="s">
        <v>4243</v>
      </c>
      <c s="13" t="s">
        <v>8341</v>
      </c>
      <c s="19" t="s">
        <v>3823</v>
      </c>
      <c s="32">
        <v>45809</v>
      </c>
      <c s="13" t="s">
        <v>5329</v>
      </c>
      <c s="34"/>
      <c s="11">
        <v>31461</v>
      </c>
      <c s="11">
        <v>31461</v>
      </c>
      <c s="11">
        <v>30377</v>
      </c>
      <c s="11">
        <v>30685</v>
      </c>
      <c s="11"/>
      <c s="11">
        <v>776</v>
      </c>
      <c s="11"/>
      <c s="5">
        <v>776</v>
      </c>
      <c s="11"/>
      <c s="11">
        <v>31461</v>
      </c>
      <c s="11"/>
      <c s="11"/>
      <c s="5"/>
      <c s="11">
        <v>722</v>
      </c>
      <c s="32">
        <v>55228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4857</v>
      </c>
      <c s="13" t="s">
        <v>6067</v>
      </c>
      <c s="13" t="s">
        <v>12</v>
      </c>
      <c s="38" t="s">
        <v>5332</v>
      </c>
    </row>
    <row>
      <c r="B476" s="39" t="s">
        <v>6506</v>
      </c>
      <c s="13" t="s">
        <v>4330</v>
      </c>
      <c s="19" t="s">
        <v>6068</v>
      </c>
      <c s="32">
        <v>45809</v>
      </c>
      <c s="13" t="s">
        <v>5329</v>
      </c>
      <c s="34"/>
      <c s="11">
        <v>20108</v>
      </c>
      <c s="11">
        <v>20108</v>
      </c>
      <c s="11">
        <v>17798</v>
      </c>
      <c s="11">
        <v>19098</v>
      </c>
      <c s="11"/>
      <c s="11">
        <v>1009</v>
      </c>
      <c s="11"/>
      <c s="5">
        <v>1009</v>
      </c>
      <c s="11"/>
      <c s="11">
        <v>20108</v>
      </c>
      <c s="11"/>
      <c s="11"/>
      <c s="5"/>
      <c s="11">
        <v>414</v>
      </c>
      <c s="32">
        <v>52794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6069</v>
      </c>
      <c s="13" t="s">
        <v>12</v>
      </c>
      <c s="38" t="s">
        <v>5332</v>
      </c>
    </row>
    <row>
      <c r="B477" s="39" t="s">
        <v>8789</v>
      </c>
      <c s="13" t="s">
        <v>2051</v>
      </c>
      <c s="19" t="s">
        <v>6070</v>
      </c>
      <c s="32">
        <v>45809</v>
      </c>
      <c s="13" t="s">
        <v>5329</v>
      </c>
      <c s="34"/>
      <c s="11">
        <v>869798</v>
      </c>
      <c s="11">
        <v>869798</v>
      </c>
      <c s="11">
        <v>869798</v>
      </c>
      <c s="11">
        <v>869798</v>
      </c>
      <c s="11"/>
      <c s="11"/>
      <c s="11"/>
      <c s="5"/>
      <c s="11"/>
      <c s="11">
        <v>869798</v>
      </c>
      <c s="11"/>
      <c s="11"/>
      <c s="5"/>
      <c s="11">
        <v>22492</v>
      </c>
      <c s="32">
        <v>52794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6071</v>
      </c>
      <c s="13" t="s">
        <v>5452</v>
      </c>
      <c s="13" t="s">
        <v>12</v>
      </c>
      <c s="38" t="s">
        <v>5332</v>
      </c>
    </row>
    <row>
      <c r="B478" s="39" t="s">
        <v>1966</v>
      </c>
      <c s="13" t="s">
        <v>8342</v>
      </c>
      <c s="19" t="s">
        <v>5453</v>
      </c>
      <c s="32">
        <v>45809</v>
      </c>
      <c s="13" t="s">
        <v>5329</v>
      </c>
      <c s="34"/>
      <c s="11">
        <v>5997</v>
      </c>
      <c s="11">
        <v>5997</v>
      </c>
      <c s="11">
        <v>5569</v>
      </c>
      <c s="11">
        <v>5807</v>
      </c>
      <c s="11"/>
      <c s="11">
        <v>190</v>
      </c>
      <c s="11"/>
      <c s="5">
        <v>190</v>
      </c>
      <c s="11"/>
      <c s="11">
        <v>5997</v>
      </c>
      <c s="11"/>
      <c s="11"/>
      <c s="5"/>
      <c s="11">
        <v>116</v>
      </c>
      <c s="32">
        <v>52978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3237</v>
      </c>
      <c s="13" t="s">
        <v>2609</v>
      </c>
      <c s="13" t="s">
        <v>12</v>
      </c>
      <c s="38" t="s">
        <v>5332</v>
      </c>
    </row>
    <row>
      <c r="B479" s="39" t="s">
        <v>4245</v>
      </c>
      <c s="13" t="s">
        <v>2052</v>
      </c>
      <c s="19" t="s">
        <v>8890</v>
      </c>
      <c s="32">
        <v>45809</v>
      </c>
      <c s="13" t="s">
        <v>5329</v>
      </c>
      <c s="34"/>
      <c s="11">
        <v>39097</v>
      </c>
      <c s="11">
        <v>39097</v>
      </c>
      <c s="11">
        <v>34478</v>
      </c>
      <c s="11">
        <v>37049</v>
      </c>
      <c s="11"/>
      <c s="11">
        <v>2049</v>
      </c>
      <c s="11"/>
      <c s="5">
        <v>2049</v>
      </c>
      <c s="11"/>
      <c s="11">
        <v>39097</v>
      </c>
      <c s="11"/>
      <c s="11"/>
      <c s="5"/>
      <c s="11">
        <v>693</v>
      </c>
      <c s="32">
        <v>53068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6605</v>
      </c>
      <c s="13" t="s">
        <v>6606</v>
      </c>
      <c s="13" t="s">
        <v>12</v>
      </c>
      <c s="38" t="s">
        <v>5332</v>
      </c>
    </row>
    <row>
      <c r="B480" s="39" t="s">
        <v>6507</v>
      </c>
      <c s="13" t="s">
        <v>5454</v>
      </c>
      <c s="19" t="s">
        <v>2053</v>
      </c>
      <c s="32">
        <v>45809</v>
      </c>
      <c s="13" t="s">
        <v>5329</v>
      </c>
      <c s="34"/>
      <c s="11">
        <v>31127</v>
      </c>
      <c s="11">
        <v>31127</v>
      </c>
      <c s="11">
        <v>31125</v>
      </c>
      <c s="11">
        <v>31087</v>
      </c>
      <c s="11"/>
      <c s="11">
        <v>40</v>
      </c>
      <c s="11"/>
      <c s="5">
        <v>40</v>
      </c>
      <c s="11"/>
      <c s="11">
        <v>31127</v>
      </c>
      <c s="11"/>
      <c s="11"/>
      <c s="5"/>
      <c s="11">
        <v>623</v>
      </c>
      <c s="32">
        <v>53129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2610</v>
      </c>
      <c s="13" t="s">
        <v>8891</v>
      </c>
      <c s="13" t="s">
        <v>12</v>
      </c>
      <c s="38" t="s">
        <v>5332</v>
      </c>
    </row>
    <row>
      <c r="B481" s="39" t="s">
        <v>8791</v>
      </c>
      <c s="13" t="s">
        <v>2054</v>
      </c>
      <c s="19" t="s">
        <v>3824</v>
      </c>
      <c s="32">
        <v>45809</v>
      </c>
      <c s="13" t="s">
        <v>5329</v>
      </c>
      <c s="34"/>
      <c s="11">
        <v>70717</v>
      </c>
      <c s="11">
        <v>70717</v>
      </c>
      <c s="11">
        <v>64916</v>
      </c>
      <c s="11">
        <v>67127</v>
      </c>
      <c s="11"/>
      <c s="11">
        <v>3590</v>
      </c>
      <c s="11"/>
      <c s="5">
        <v>3590</v>
      </c>
      <c s="11"/>
      <c s="11">
        <v>70717</v>
      </c>
      <c s="11"/>
      <c s="11"/>
      <c s="5"/>
      <c s="11">
        <v>1321</v>
      </c>
      <c s="32">
        <v>53282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3238</v>
      </c>
      <c s="13" t="s">
        <v>6607</v>
      </c>
      <c s="13" t="s">
        <v>12</v>
      </c>
      <c s="38" t="s">
        <v>5332</v>
      </c>
    </row>
    <row>
      <c r="B482" s="39" t="s">
        <v>2516</v>
      </c>
      <c s="13" t="s">
        <v>8892</v>
      </c>
      <c s="19" t="s">
        <v>3239</v>
      </c>
      <c s="32">
        <v>45809</v>
      </c>
      <c s="13" t="s">
        <v>5329</v>
      </c>
      <c s="34"/>
      <c s="11">
        <v>3717832</v>
      </c>
      <c s="11">
        <v>3717832</v>
      </c>
      <c s="11">
        <v>3488229</v>
      </c>
      <c s="11">
        <v>3577657</v>
      </c>
      <c s="11"/>
      <c s="11">
        <v>140175</v>
      </c>
      <c s="11"/>
      <c s="5">
        <v>140175</v>
      </c>
      <c s="11"/>
      <c s="11">
        <v>3717832</v>
      </c>
      <c s="11"/>
      <c s="11"/>
      <c s="5"/>
      <c s="11">
        <v>73409</v>
      </c>
      <c s="32">
        <v>53343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8893</v>
      </c>
      <c s="13" t="s">
        <v>7129</v>
      </c>
      <c s="13" t="s">
        <v>12</v>
      </c>
      <c s="38" t="s">
        <v>5332</v>
      </c>
    </row>
    <row>
      <c r="B483" s="39" t="s">
        <v>6508</v>
      </c>
      <c s="13" t="s">
        <v>8894</v>
      </c>
      <c s="19" t="s">
        <v>2055</v>
      </c>
      <c s="32">
        <v>45809</v>
      </c>
      <c s="13" t="s">
        <v>5329</v>
      </c>
      <c s="34"/>
      <c s="11">
        <v>25059</v>
      </c>
      <c s="11">
        <v>25059</v>
      </c>
      <c s="11">
        <v>22648</v>
      </c>
      <c s="11">
        <v>23892</v>
      </c>
      <c s="11"/>
      <c s="11">
        <v>1167</v>
      </c>
      <c s="11"/>
      <c s="5">
        <v>1167</v>
      </c>
      <c s="11"/>
      <c s="11">
        <v>25059</v>
      </c>
      <c s="11"/>
      <c s="11"/>
      <c s="5"/>
      <c s="11">
        <v>504</v>
      </c>
      <c s="32">
        <v>53037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2056</v>
      </c>
      <c s="13" t="s">
        <v>943</v>
      </c>
      <c s="13" t="s">
        <v>12</v>
      </c>
      <c s="38" t="s">
        <v>5332</v>
      </c>
    </row>
    <row>
      <c r="B484" s="39" t="s">
        <v>8795</v>
      </c>
      <c s="13" t="s">
        <v>7747</v>
      </c>
      <c s="19" t="s">
        <v>1543</v>
      </c>
      <c s="32">
        <v>45809</v>
      </c>
      <c s="13" t="s">
        <v>5329</v>
      </c>
      <c s="34"/>
      <c s="11">
        <v>22821</v>
      </c>
      <c s="11">
        <v>22821</v>
      </c>
      <c s="11">
        <v>18726</v>
      </c>
      <c s="11">
        <v>20422</v>
      </c>
      <c s="11"/>
      <c s="11">
        <v>2399</v>
      </c>
      <c s="11"/>
      <c s="5">
        <v>2399</v>
      </c>
      <c s="11"/>
      <c s="11">
        <v>22821</v>
      </c>
      <c s="11"/>
      <c s="11"/>
      <c s="5"/>
      <c s="11">
        <v>395</v>
      </c>
      <c s="32">
        <v>53433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4331</v>
      </c>
      <c s="13" t="s">
        <v>5455</v>
      </c>
      <c s="13" t="s">
        <v>12</v>
      </c>
      <c s="38" t="s">
        <v>5332</v>
      </c>
    </row>
    <row>
      <c r="B485" s="39" t="s">
        <v>1968</v>
      </c>
      <c s="13" t="s">
        <v>323</v>
      </c>
      <c s="19" t="s">
        <v>7130</v>
      </c>
      <c s="32">
        <v>45809</v>
      </c>
      <c s="13" t="s">
        <v>5329</v>
      </c>
      <c s="34"/>
      <c s="11">
        <v>3640</v>
      </c>
      <c s="11">
        <v>3640</v>
      </c>
      <c s="11">
        <v>3457</v>
      </c>
      <c s="11">
        <v>3510</v>
      </c>
      <c s="11"/>
      <c s="11">
        <v>130</v>
      </c>
      <c s="11"/>
      <c s="5">
        <v>130</v>
      </c>
      <c s="11"/>
      <c s="11">
        <v>3640</v>
      </c>
      <c s="11"/>
      <c s="11"/>
      <c s="5"/>
      <c s="11">
        <v>84</v>
      </c>
      <c s="32">
        <v>53282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1459</v>
      </c>
      <c s="13" t="s">
        <v>8895</v>
      </c>
      <c s="13" t="s">
        <v>12</v>
      </c>
      <c s="38" t="s">
        <v>5332</v>
      </c>
    </row>
    <row>
      <c r="B486" s="39" t="s">
        <v>4246</v>
      </c>
      <c s="13" t="s">
        <v>4332</v>
      </c>
      <c s="19" t="s">
        <v>7131</v>
      </c>
      <c s="32">
        <v>45809</v>
      </c>
      <c s="13" t="s">
        <v>5329</v>
      </c>
      <c s="34"/>
      <c s="11">
        <v>41259</v>
      </c>
      <c s="11">
        <v>41259</v>
      </c>
      <c s="11">
        <v>41256</v>
      </c>
      <c s="11">
        <v>41187</v>
      </c>
      <c s="11"/>
      <c s="11">
        <v>71</v>
      </c>
      <c s="11"/>
      <c s="5">
        <v>71</v>
      </c>
      <c s="11"/>
      <c s="11">
        <v>41259</v>
      </c>
      <c s="11"/>
      <c s="11"/>
      <c s="5"/>
      <c s="11">
        <v>885</v>
      </c>
      <c s="32">
        <v>52337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8896</v>
      </c>
      <c s="13" t="s">
        <v>8343</v>
      </c>
      <c s="13" t="s">
        <v>12</v>
      </c>
      <c s="38" t="s">
        <v>5332</v>
      </c>
    </row>
    <row>
      <c r="B487" s="39" t="s">
        <v>6510</v>
      </c>
      <c s="13" t="s">
        <v>8897</v>
      </c>
      <c s="19" t="s">
        <v>944</v>
      </c>
      <c s="32">
        <v>45809</v>
      </c>
      <c s="13" t="s">
        <v>5329</v>
      </c>
      <c s="34"/>
      <c s="11">
        <v>262140</v>
      </c>
      <c s="11">
        <v>262140</v>
      </c>
      <c s="11">
        <v>232232</v>
      </c>
      <c s="11">
        <v>240768</v>
      </c>
      <c s="11"/>
      <c s="11">
        <v>21372</v>
      </c>
      <c s="11"/>
      <c s="5">
        <v>21372</v>
      </c>
      <c s="11"/>
      <c s="11">
        <v>262140</v>
      </c>
      <c s="11"/>
      <c s="11"/>
      <c s="5"/>
      <c s="11">
        <v>5921</v>
      </c>
      <c s="32">
        <v>53282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2057</v>
      </c>
      <c s="13" t="s">
        <v>12</v>
      </c>
      <c s="38" t="s">
        <v>5332</v>
      </c>
    </row>
    <row>
      <c r="B488" s="39" t="s">
        <v>8796</v>
      </c>
      <c s="13" t="s">
        <v>4858</v>
      </c>
      <c s="19" t="s">
        <v>3240</v>
      </c>
      <c s="32">
        <v>45809</v>
      </c>
      <c s="13" t="s">
        <v>5329</v>
      </c>
      <c s="34"/>
      <c s="11">
        <v>26639</v>
      </c>
      <c s="11">
        <v>26639</v>
      </c>
      <c s="11">
        <v>26389</v>
      </c>
      <c s="11">
        <v>26475</v>
      </c>
      <c s="11"/>
      <c s="11">
        <v>164</v>
      </c>
      <c s="11"/>
      <c s="5">
        <v>164</v>
      </c>
      <c s="11"/>
      <c s="11">
        <v>26639</v>
      </c>
      <c s="11"/>
      <c s="11"/>
      <c s="5"/>
      <c s="11">
        <v>665</v>
      </c>
      <c s="32">
        <v>52856</v>
      </c>
      <c s="21">
        <v>1</v>
      </c>
      <c s="21" t="s">
        <v>7003</v>
      </c>
      <c s="21"/>
      <c s="21" t="s">
        <v>6823</v>
      </c>
      <c s="21"/>
      <c s="13" t="s">
        <v>1459</v>
      </c>
      <c s="13" t="s">
        <v>6608</v>
      </c>
      <c s="13" t="s">
        <v>4859</v>
      </c>
      <c s="13" t="s">
        <v>12</v>
      </c>
      <c s="38" t="s">
        <v>5332</v>
      </c>
    </row>
    <row>
      <c r="B489" s="39" t="s">
        <v>1969</v>
      </c>
      <c s="13" t="s">
        <v>5456</v>
      </c>
      <c s="19" t="s">
        <v>1544</v>
      </c>
      <c s="32">
        <v>45809</v>
      </c>
      <c s="13" t="s">
        <v>5329</v>
      </c>
      <c s="34"/>
      <c s="11">
        <v>5558</v>
      </c>
      <c s="11">
        <v>5558</v>
      </c>
      <c s="11">
        <v>5356</v>
      </c>
      <c s="11">
        <v>5450</v>
      </c>
      <c s="11"/>
      <c s="11">
        <v>108</v>
      </c>
      <c s="11"/>
      <c s="5">
        <v>108</v>
      </c>
      <c s="11"/>
      <c s="11">
        <v>5558</v>
      </c>
      <c s="11"/>
      <c s="11"/>
      <c s="5"/>
      <c s="11">
        <v>85</v>
      </c>
      <c s="32">
        <v>55990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490" s="39" t="s">
        <v>4742</v>
      </c>
      <c s="13" t="s">
        <v>3241</v>
      </c>
      <c s="19" t="s">
        <v>3242</v>
      </c>
      <c s="32">
        <v>45809</v>
      </c>
      <c s="13" t="s">
        <v>5329</v>
      </c>
      <c s="34"/>
      <c s="11">
        <v>8996</v>
      </c>
      <c s="11">
        <v>8996</v>
      </c>
      <c s="11">
        <v>8882</v>
      </c>
      <c s="11">
        <v>8910</v>
      </c>
      <c s="11"/>
      <c s="11">
        <v>85</v>
      </c>
      <c s="11"/>
      <c s="5">
        <v>85</v>
      </c>
      <c s="11"/>
      <c s="11">
        <v>8996</v>
      </c>
      <c s="11"/>
      <c s="11"/>
      <c s="5"/>
      <c s="11">
        <v>147</v>
      </c>
      <c s="32">
        <v>56173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9" t="s">
        <v>3161</v>
      </c>
      <c s="13" t="s">
        <v>12</v>
      </c>
      <c s="38" t="s">
        <v>5332</v>
      </c>
    </row>
    <row>
      <c r="B491" s="39" t="s">
        <v>7043</v>
      </c>
      <c s="13" t="s">
        <v>3825</v>
      </c>
      <c s="19" t="s">
        <v>5457</v>
      </c>
      <c s="32">
        <v>45809</v>
      </c>
      <c s="13" t="s">
        <v>5329</v>
      </c>
      <c s="34"/>
      <c s="11">
        <v>5370</v>
      </c>
      <c s="11">
        <v>5370</v>
      </c>
      <c s="11">
        <v>5242</v>
      </c>
      <c s="11">
        <v>5271</v>
      </c>
      <c s="11"/>
      <c s="11">
        <v>99</v>
      </c>
      <c s="11"/>
      <c s="5">
        <v>99</v>
      </c>
      <c s="11"/>
      <c s="11">
        <v>5370</v>
      </c>
      <c s="11"/>
      <c s="11"/>
      <c s="5"/>
      <c s="11">
        <v>125</v>
      </c>
      <c s="32">
        <v>55259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2058</v>
      </c>
      <c s="13" t="s">
        <v>12</v>
      </c>
      <c s="38" t="s">
        <v>5332</v>
      </c>
    </row>
    <row>
      <c r="B492" s="39" t="s">
        <v>225</v>
      </c>
      <c s="13" t="s">
        <v>8898</v>
      </c>
      <c s="19" t="s">
        <v>324</v>
      </c>
      <c s="32">
        <v>45809</v>
      </c>
      <c s="13" t="s">
        <v>5329</v>
      </c>
      <c s="34"/>
      <c s="11">
        <v>27730</v>
      </c>
      <c s="11">
        <v>27730</v>
      </c>
      <c s="11">
        <v>23644</v>
      </c>
      <c s="11">
        <v>24480</v>
      </c>
      <c s="11"/>
      <c s="11">
        <v>3250</v>
      </c>
      <c s="11"/>
      <c s="5">
        <v>3250</v>
      </c>
      <c s="11"/>
      <c s="11">
        <v>27730</v>
      </c>
      <c s="11"/>
      <c s="11"/>
      <c s="5"/>
      <c s="11">
        <v>521</v>
      </c>
      <c s="32">
        <v>54773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12</v>
      </c>
      <c s="13" t="s">
        <v>12</v>
      </c>
      <c s="38" t="s">
        <v>5332</v>
      </c>
    </row>
    <row>
      <c r="B493" s="39" t="s">
        <v>4250</v>
      </c>
      <c s="13" t="s">
        <v>5458</v>
      </c>
      <c s="19" t="s">
        <v>6609</v>
      </c>
      <c s="32">
        <v>45809</v>
      </c>
      <c s="13" t="s">
        <v>5329</v>
      </c>
      <c s="34"/>
      <c s="11">
        <v>140470</v>
      </c>
      <c s="11">
        <v>140470</v>
      </c>
      <c s="11">
        <v>134042</v>
      </c>
      <c s="11">
        <v>135041</v>
      </c>
      <c s="11"/>
      <c s="11">
        <v>5430</v>
      </c>
      <c s="11"/>
      <c s="5">
        <v>5430</v>
      </c>
      <c s="11"/>
      <c s="11">
        <v>140470</v>
      </c>
      <c s="11"/>
      <c s="11"/>
      <c s="5"/>
      <c s="11">
        <v>2558</v>
      </c>
      <c s="32">
        <v>54985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7124</v>
      </c>
      <c s="13" t="s">
        <v>2611</v>
      </c>
      <c s="13" t="s">
        <v>12</v>
      </c>
      <c s="38" t="s">
        <v>5332</v>
      </c>
    </row>
    <row>
      <c r="B494" s="39" t="s">
        <v>6513</v>
      </c>
      <c s="13" t="s">
        <v>4860</v>
      </c>
      <c s="19" t="s">
        <v>2612</v>
      </c>
      <c s="32">
        <v>45809</v>
      </c>
      <c s="13" t="s">
        <v>5329</v>
      </c>
      <c s="34"/>
      <c s="11">
        <v>98435</v>
      </c>
      <c s="11">
        <v>98435</v>
      </c>
      <c s="11">
        <v>93040</v>
      </c>
      <c s="11">
        <v>94199</v>
      </c>
      <c s="11"/>
      <c s="11">
        <v>4235</v>
      </c>
      <c s="11"/>
      <c s="5">
        <v>4235</v>
      </c>
      <c s="11"/>
      <c s="11">
        <v>98435</v>
      </c>
      <c s="11"/>
      <c s="11"/>
      <c s="5"/>
      <c s="11">
        <v>1597</v>
      </c>
      <c s="32">
        <v>55016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7124</v>
      </c>
      <c s="13" t="s">
        <v>12</v>
      </c>
      <c s="13" t="s">
        <v>12</v>
      </c>
      <c s="38" t="s">
        <v>5332</v>
      </c>
    </row>
    <row>
      <c r="B495" s="39" t="s">
        <v>8797</v>
      </c>
      <c s="13" t="s">
        <v>7748</v>
      </c>
      <c s="19" t="s">
        <v>6610</v>
      </c>
      <c s="32">
        <v>45809</v>
      </c>
      <c s="13" t="s">
        <v>5329</v>
      </c>
      <c s="34"/>
      <c s="11">
        <v>10719</v>
      </c>
      <c s="11">
        <v>10719</v>
      </c>
      <c s="11">
        <v>9655</v>
      </c>
      <c s="11">
        <v>9878</v>
      </c>
      <c s="11"/>
      <c s="11">
        <v>840</v>
      </c>
      <c s="11"/>
      <c s="5">
        <v>840</v>
      </c>
      <c s="11"/>
      <c s="11">
        <v>10719</v>
      </c>
      <c s="11"/>
      <c s="11"/>
      <c s="5"/>
      <c s="11">
        <v>130</v>
      </c>
      <c s="32">
        <v>57726</v>
      </c>
      <c s="21">
        <v>1</v>
      </c>
      <c s="21" t="s">
        <v>7003</v>
      </c>
      <c s="21"/>
      <c s="21" t="s">
        <v>6823</v>
      </c>
      <c s="21"/>
      <c s="13" t="s">
        <v>1459</v>
      </c>
      <c s="19" t="s">
        <v>3161</v>
      </c>
      <c s="13" t="s">
        <v>7132</v>
      </c>
      <c s="13" t="s">
        <v>12</v>
      </c>
      <c s="38" t="s">
        <v>5332</v>
      </c>
    </row>
    <row>
      <c r="B49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97" s="15" t="s">
        <v>1467</v>
      </c>
      <c s="16" t="s">
        <v>7052</v>
      </c>
      <c s="10"/>
      <c s="25"/>
      <c s="10"/>
      <c s="34"/>
      <c s="5">
        <v>5509888</v>
      </c>
      <c s="5">
        <v>5509888</v>
      </c>
      <c s="5">
        <v>5208903</v>
      </c>
      <c s="5">
        <v>5320454</v>
      </c>
      <c s="5"/>
      <c s="5">
        <v>189431</v>
      </c>
      <c s="5"/>
      <c s="5">
        <v>189431</v>
      </c>
      <c s="5"/>
      <c s="5">
        <v>5509888</v>
      </c>
      <c s="5"/>
      <c s="5"/>
      <c s="5"/>
      <c s="5">
        <v>114371</v>
      </c>
      <c s="25"/>
      <c s="9"/>
      <c s="9"/>
      <c s="9"/>
      <c s="9"/>
      <c s="9"/>
      <c s="10"/>
      <c s="10"/>
      <c s="10"/>
      <c s="10"/>
      <c s="9"/>
    </row>
    <row>
      <c r="B498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499" s="39" t="s">
        <v>237</v>
      </c>
      <c s="13" t="s">
        <v>7133</v>
      </c>
      <c s="19" t="s">
        <v>1545</v>
      </c>
      <c s="32">
        <v>45809</v>
      </c>
      <c s="13" t="s">
        <v>5329</v>
      </c>
      <c s="34"/>
      <c s="11">
        <v>61144</v>
      </c>
      <c s="11">
        <v>61144</v>
      </c>
      <c s="11">
        <v>57261</v>
      </c>
      <c s="11">
        <v>59145</v>
      </c>
      <c s="11"/>
      <c s="11">
        <v>1999</v>
      </c>
      <c s="11"/>
      <c s="5">
        <v>1999</v>
      </c>
      <c s="11"/>
      <c s="11">
        <v>61144</v>
      </c>
      <c s="11"/>
      <c s="11"/>
      <c s="5"/>
      <c s="11">
        <v>903</v>
      </c>
      <c s="32">
        <v>51830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2059</v>
      </c>
      <c s="13" t="s">
        <v>12</v>
      </c>
      <c s="13" t="s">
        <v>12</v>
      </c>
      <c s="38" t="s">
        <v>5332</v>
      </c>
    </row>
    <row>
      <c r="B500" s="39" t="s">
        <v>2531</v>
      </c>
      <c s="13" t="s">
        <v>945</v>
      </c>
      <c s="19" t="s">
        <v>946</v>
      </c>
      <c s="32">
        <v>45809</v>
      </c>
      <c s="13" t="s">
        <v>5329</v>
      </c>
      <c s="34"/>
      <c s="11">
        <v>23609</v>
      </c>
      <c s="11">
        <v>23609</v>
      </c>
      <c s="11">
        <v>23120</v>
      </c>
      <c s="11">
        <v>23325</v>
      </c>
      <c s="11"/>
      <c s="11">
        <v>285</v>
      </c>
      <c s="11"/>
      <c s="5">
        <v>285</v>
      </c>
      <c s="11"/>
      <c s="11">
        <v>23609</v>
      </c>
      <c s="11"/>
      <c s="11"/>
      <c s="5"/>
      <c s="11">
        <v>396</v>
      </c>
      <c s="32">
        <v>51799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2613</v>
      </c>
      <c s="13" t="s">
        <v>6611</v>
      </c>
      <c s="13" t="s">
        <v>12</v>
      </c>
      <c s="38" t="s">
        <v>5332</v>
      </c>
    </row>
    <row>
      <c r="B501" s="39" t="s">
        <v>4757</v>
      </c>
      <c s="13" t="s">
        <v>947</v>
      </c>
      <c s="19" t="s">
        <v>4861</v>
      </c>
      <c s="32">
        <v>45809</v>
      </c>
      <c s="13" t="s">
        <v>5329</v>
      </c>
      <c s="34"/>
      <c s="11">
        <v>12188</v>
      </c>
      <c s="11">
        <v>12188</v>
      </c>
      <c s="11">
        <v>11630</v>
      </c>
      <c s="11">
        <v>11882</v>
      </c>
      <c s="11"/>
      <c s="11">
        <v>307</v>
      </c>
      <c s="11"/>
      <c s="5">
        <v>307</v>
      </c>
      <c s="11"/>
      <c s="11">
        <v>12188</v>
      </c>
      <c s="11"/>
      <c s="11"/>
      <c s="5"/>
      <c s="11">
        <v>177</v>
      </c>
      <c s="32">
        <v>51950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325</v>
      </c>
      <c s="13" t="s">
        <v>325</v>
      </c>
      <c s="13" t="s">
        <v>12</v>
      </c>
      <c s="38" t="s">
        <v>5332</v>
      </c>
    </row>
    <row>
      <c r="B502" s="39" t="s">
        <v>7134</v>
      </c>
      <c s="13" t="s">
        <v>948</v>
      </c>
      <c s="19" t="s">
        <v>4862</v>
      </c>
      <c s="32">
        <v>45809</v>
      </c>
      <c s="13" t="s">
        <v>5329</v>
      </c>
      <c s="34"/>
      <c s="11">
        <v>16837</v>
      </c>
      <c s="11">
        <v>16837</v>
      </c>
      <c s="11">
        <v>16592</v>
      </c>
      <c s="11">
        <v>16726</v>
      </c>
      <c s="11"/>
      <c s="11">
        <v>110</v>
      </c>
      <c s="11"/>
      <c s="5">
        <v>110</v>
      </c>
      <c s="11"/>
      <c s="11">
        <v>16837</v>
      </c>
      <c s="11"/>
      <c s="11"/>
      <c s="5"/>
      <c s="11">
        <v>210</v>
      </c>
      <c s="32">
        <v>52865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2060</v>
      </c>
      <c s="13" t="s">
        <v>1546</v>
      </c>
      <c s="13" t="s">
        <v>12</v>
      </c>
      <c s="38" t="s">
        <v>5332</v>
      </c>
    </row>
    <row>
      <c r="B503" s="39" t="s">
        <v>326</v>
      </c>
      <c s="13" t="s">
        <v>4863</v>
      </c>
      <c s="19" t="s">
        <v>2061</v>
      </c>
      <c s="32">
        <v>45809</v>
      </c>
      <c s="13" t="s">
        <v>5329</v>
      </c>
      <c s="34"/>
      <c s="11">
        <v>68992</v>
      </c>
      <c s="11">
        <v>68992</v>
      </c>
      <c s="11">
        <v>70091</v>
      </c>
      <c s="11">
        <v>69157</v>
      </c>
      <c s="11"/>
      <c s="11">
        <v>-165</v>
      </c>
      <c s="11"/>
      <c s="5">
        <v>-165</v>
      </c>
      <c s="11"/>
      <c s="11">
        <v>68992</v>
      </c>
      <c s="11"/>
      <c s="11"/>
      <c s="5"/>
      <c s="11">
        <v>1127</v>
      </c>
      <c s="32">
        <v>47710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949</v>
      </c>
      <c s="13" t="s">
        <v>12</v>
      </c>
      <c s="13" t="s">
        <v>12</v>
      </c>
      <c s="38" t="s">
        <v>5332</v>
      </c>
    </row>
    <row>
      <c r="B504" s="39" t="s">
        <v>2614</v>
      </c>
      <c s="13" t="s">
        <v>1547</v>
      </c>
      <c s="19" t="s">
        <v>7749</v>
      </c>
      <c s="32">
        <v>45809</v>
      </c>
      <c s="13" t="s">
        <v>5329</v>
      </c>
      <c s="34"/>
      <c s="11">
        <v>69661</v>
      </c>
      <c s="11">
        <v>69661</v>
      </c>
      <c s="11">
        <v>59339</v>
      </c>
      <c s="11">
        <v>64657</v>
      </c>
      <c s="11"/>
      <c s="11">
        <v>5004</v>
      </c>
      <c s="11"/>
      <c s="5">
        <v>5004</v>
      </c>
      <c s="11"/>
      <c s="11">
        <v>69661</v>
      </c>
      <c s="11"/>
      <c s="11"/>
      <c s="5"/>
      <c s="11">
        <v>1168</v>
      </c>
      <c s="32">
        <v>51485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6072</v>
      </c>
      <c s="13" t="s">
        <v>12</v>
      </c>
      <c s="13" t="s">
        <v>12</v>
      </c>
      <c s="38" t="s">
        <v>5332</v>
      </c>
    </row>
    <row>
      <c r="B505" s="39" t="s">
        <v>4864</v>
      </c>
      <c s="13" t="s">
        <v>5459</v>
      </c>
      <c s="19" t="s">
        <v>7135</v>
      </c>
      <c s="32">
        <v>45809</v>
      </c>
      <c s="13" t="s">
        <v>5329</v>
      </c>
      <c s="34"/>
      <c s="11">
        <v>17129</v>
      </c>
      <c s="11">
        <v>17129</v>
      </c>
      <c s="11">
        <v>17002</v>
      </c>
      <c s="11">
        <v>17043</v>
      </c>
      <c s="11"/>
      <c s="11">
        <v>86</v>
      </c>
      <c s="11"/>
      <c s="5">
        <v>86</v>
      </c>
      <c s="11"/>
      <c s="11">
        <v>17129</v>
      </c>
      <c s="11"/>
      <c s="11"/>
      <c s="5"/>
      <c s="11">
        <v>290</v>
      </c>
      <c s="32">
        <v>51516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7750</v>
      </c>
      <c s="13" t="s">
        <v>7751</v>
      </c>
      <c s="13" t="s">
        <v>12</v>
      </c>
      <c s="38" t="s">
        <v>5332</v>
      </c>
    </row>
    <row>
      <c r="B506" s="39" t="s">
        <v>7136</v>
      </c>
      <c s="13" t="s">
        <v>3243</v>
      </c>
      <c s="19" t="s">
        <v>327</v>
      </c>
      <c s="32">
        <v>45809</v>
      </c>
      <c s="13" t="s">
        <v>5329</v>
      </c>
      <c s="34"/>
      <c s="11">
        <v>71991</v>
      </c>
      <c s="11">
        <v>71991</v>
      </c>
      <c s="11">
        <v>78722</v>
      </c>
      <c s="11">
        <v>74441</v>
      </c>
      <c s="11"/>
      <c s="11">
        <v>-2450</v>
      </c>
      <c s="11"/>
      <c s="5">
        <v>-2450</v>
      </c>
      <c s="11"/>
      <c s="11">
        <v>71991</v>
      </c>
      <c s="11"/>
      <c s="11"/>
      <c s="5"/>
      <c s="11">
        <v>1347</v>
      </c>
      <c s="32">
        <v>51606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3826</v>
      </c>
      <c s="13" t="s">
        <v>3826</v>
      </c>
      <c s="13" t="s">
        <v>12</v>
      </c>
      <c s="38" t="s">
        <v>5332</v>
      </c>
    </row>
    <row>
      <c r="B507" s="39" t="s">
        <v>950</v>
      </c>
      <c s="13" t="s">
        <v>5460</v>
      </c>
      <c s="19" t="s">
        <v>8344</v>
      </c>
      <c s="32">
        <v>45809</v>
      </c>
      <c s="13" t="s">
        <v>5329</v>
      </c>
      <c s="34"/>
      <c s="11">
        <v>187794</v>
      </c>
      <c s="11">
        <v>187794</v>
      </c>
      <c s="11">
        <v>167997</v>
      </c>
      <c s="11">
        <v>178382</v>
      </c>
      <c s="11"/>
      <c s="11">
        <v>9412</v>
      </c>
      <c s="11"/>
      <c s="5">
        <v>9412</v>
      </c>
      <c s="11"/>
      <c s="11">
        <v>187794</v>
      </c>
      <c s="11"/>
      <c s="11"/>
      <c s="5"/>
      <c s="11">
        <v>3207</v>
      </c>
      <c s="32">
        <v>51697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6073</v>
      </c>
      <c s="13" t="s">
        <v>12</v>
      </c>
      <c s="13" t="s">
        <v>12</v>
      </c>
      <c s="38" t="s">
        <v>5332</v>
      </c>
    </row>
    <row>
      <c r="B508" s="39" t="s">
        <v>4865</v>
      </c>
      <c s="13" t="s">
        <v>4333</v>
      </c>
      <c s="19" t="s">
        <v>4334</v>
      </c>
      <c s="32">
        <v>45809</v>
      </c>
      <c s="13" t="s">
        <v>5329</v>
      </c>
      <c s="34"/>
      <c s="11">
        <v>469264</v>
      </c>
      <c s="11">
        <v>469264</v>
      </c>
      <c s="11">
        <v>453526</v>
      </c>
      <c s="11">
        <v>460477</v>
      </c>
      <c s="11"/>
      <c s="11">
        <v>8787</v>
      </c>
      <c s="11"/>
      <c s="5">
        <v>8787</v>
      </c>
      <c s="11"/>
      <c s="11">
        <v>469264</v>
      </c>
      <c s="11"/>
      <c s="11"/>
      <c s="5"/>
      <c s="11">
        <v>7935</v>
      </c>
      <c s="32">
        <v>51759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3244</v>
      </c>
      <c s="13" t="s">
        <v>3245</v>
      </c>
      <c s="13" t="s">
        <v>12</v>
      </c>
      <c s="38" t="s">
        <v>5332</v>
      </c>
    </row>
    <row>
      <c r="B509" s="39" t="s">
        <v>7137</v>
      </c>
      <c s="13" t="s">
        <v>328</v>
      </c>
      <c s="19" t="s">
        <v>4866</v>
      </c>
      <c s="32">
        <v>45809</v>
      </c>
      <c s="13" t="s">
        <v>5329</v>
      </c>
      <c s="34"/>
      <c s="11">
        <v>505855</v>
      </c>
      <c s="11">
        <v>505855</v>
      </c>
      <c s="11">
        <v>471794</v>
      </c>
      <c s="11">
        <v>487962</v>
      </c>
      <c s="11"/>
      <c s="11">
        <v>17894</v>
      </c>
      <c s="11"/>
      <c s="5">
        <v>17894</v>
      </c>
      <c s="11"/>
      <c s="11">
        <v>505855</v>
      </c>
      <c s="11"/>
      <c s="11"/>
      <c s="5"/>
      <c s="11">
        <v>7166</v>
      </c>
      <c s="32">
        <v>51820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951</v>
      </c>
      <c s="13" t="s">
        <v>951</v>
      </c>
      <c s="13" t="s">
        <v>12</v>
      </c>
      <c s="38" t="s">
        <v>5332</v>
      </c>
    </row>
    <row>
      <c r="B510" s="39" t="s">
        <v>329</v>
      </c>
      <c s="13" t="s">
        <v>1548</v>
      </c>
      <c s="19" t="s">
        <v>3827</v>
      </c>
      <c s="32">
        <v>45809</v>
      </c>
      <c s="13" t="s">
        <v>5329</v>
      </c>
      <c s="34"/>
      <c s="11">
        <v>4</v>
      </c>
      <c s="11">
        <v>4</v>
      </c>
      <c s="11">
        <v>4</v>
      </c>
      <c s="11">
        <v>4</v>
      </c>
      <c s="11"/>
      <c s="11"/>
      <c s="11"/>
      <c s="5"/>
      <c s="11"/>
      <c s="11">
        <v>4</v>
      </c>
      <c s="11"/>
      <c s="11"/>
      <c s="5"/>
      <c s="11"/>
      <c s="32">
        <v>52305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3828</v>
      </c>
      <c s="13" t="s">
        <v>12</v>
      </c>
      <c s="13" t="s">
        <v>12</v>
      </c>
      <c s="38" t="s">
        <v>5332</v>
      </c>
    </row>
    <row>
      <c r="B511" s="39" t="s">
        <v>2615</v>
      </c>
      <c s="13" t="s">
        <v>6074</v>
      </c>
      <c s="19" t="s">
        <v>6075</v>
      </c>
      <c s="32">
        <v>45809</v>
      </c>
      <c s="13" t="s">
        <v>5329</v>
      </c>
      <c s="34"/>
      <c s="11">
        <v>8329</v>
      </c>
      <c s="11">
        <v>8329</v>
      </c>
      <c s="11">
        <v>8616</v>
      </c>
      <c s="11">
        <v>8547</v>
      </c>
      <c s="11"/>
      <c s="11">
        <v>-219</v>
      </c>
      <c s="11"/>
      <c s="5">
        <v>-219</v>
      </c>
      <c s="11"/>
      <c s="11">
        <v>8329</v>
      </c>
      <c s="11"/>
      <c s="11"/>
      <c s="5"/>
      <c s="11">
        <v>117</v>
      </c>
      <c s="32">
        <v>53281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2616</v>
      </c>
      <c s="13" t="s">
        <v>12</v>
      </c>
      <c s="13" t="s">
        <v>12</v>
      </c>
      <c s="38" t="s">
        <v>5332</v>
      </c>
    </row>
    <row>
      <c r="B512" s="39" t="s">
        <v>4867</v>
      </c>
      <c s="13" t="s">
        <v>2617</v>
      </c>
      <c s="19" t="s">
        <v>3246</v>
      </c>
      <c s="32">
        <v>45809</v>
      </c>
      <c s="13" t="s">
        <v>5329</v>
      </c>
      <c s="34"/>
      <c s="11">
        <v>48136</v>
      </c>
      <c s="11">
        <v>48136</v>
      </c>
      <c s="11">
        <v>51723</v>
      </c>
      <c s="11">
        <v>49748</v>
      </c>
      <c s="11"/>
      <c s="11">
        <v>-1612</v>
      </c>
      <c s="11"/>
      <c s="5">
        <v>-1612</v>
      </c>
      <c s="11"/>
      <c s="11">
        <v>48136</v>
      </c>
      <c s="11"/>
      <c s="11"/>
      <c s="5"/>
      <c s="11">
        <v>876</v>
      </c>
      <c s="32">
        <v>51394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4868</v>
      </c>
      <c s="13" t="s">
        <v>12</v>
      </c>
      <c s="13" t="s">
        <v>12</v>
      </c>
      <c s="38" t="s">
        <v>5332</v>
      </c>
    </row>
    <row>
      <c r="B513" s="39" t="s">
        <v>7138</v>
      </c>
      <c s="13" t="s">
        <v>2618</v>
      </c>
      <c s="19" t="s">
        <v>7139</v>
      </c>
      <c s="32">
        <v>45809</v>
      </c>
      <c s="13" t="s">
        <v>5329</v>
      </c>
      <c s="34"/>
      <c s="11">
        <v>114180</v>
      </c>
      <c s="11">
        <v>114180</v>
      </c>
      <c s="11">
        <v>113966</v>
      </c>
      <c s="11">
        <v>113988</v>
      </c>
      <c s="11"/>
      <c s="11">
        <v>192</v>
      </c>
      <c s="11"/>
      <c s="5">
        <v>192</v>
      </c>
      <c s="11"/>
      <c s="11">
        <v>114180</v>
      </c>
      <c s="11"/>
      <c s="11"/>
      <c s="5"/>
      <c s="11">
        <v>1955</v>
      </c>
      <c s="32">
        <v>51424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3247</v>
      </c>
      <c s="13" t="s">
        <v>12</v>
      </c>
      <c s="13" t="s">
        <v>12</v>
      </c>
      <c s="38" t="s">
        <v>5332</v>
      </c>
    </row>
    <row>
      <c r="B514" s="39" t="s">
        <v>330</v>
      </c>
      <c s="13" t="s">
        <v>4335</v>
      </c>
      <c s="19" t="s">
        <v>5461</v>
      </c>
      <c s="32">
        <v>45809</v>
      </c>
      <c s="13" t="s">
        <v>5329</v>
      </c>
      <c s="34"/>
      <c s="11">
        <v>31929</v>
      </c>
      <c s="11">
        <v>31929</v>
      </c>
      <c s="11">
        <v>31560</v>
      </c>
      <c s="11">
        <v>31738</v>
      </c>
      <c s="11"/>
      <c s="11">
        <v>191</v>
      </c>
      <c s="11"/>
      <c s="5">
        <v>191</v>
      </c>
      <c s="11"/>
      <c s="11">
        <v>31929</v>
      </c>
      <c s="11"/>
      <c s="11"/>
      <c s="5"/>
      <c s="11">
        <v>534</v>
      </c>
      <c s="32">
        <v>51424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2619</v>
      </c>
      <c s="13" t="s">
        <v>12</v>
      </c>
      <c s="13" t="s">
        <v>12</v>
      </c>
      <c s="38" t="s">
        <v>5332</v>
      </c>
    </row>
    <row>
      <c r="B515" s="39" t="s">
        <v>3248</v>
      </c>
      <c s="13" t="s">
        <v>6612</v>
      </c>
      <c s="19" t="s">
        <v>2620</v>
      </c>
      <c s="32">
        <v>45809</v>
      </c>
      <c s="13" t="s">
        <v>5329</v>
      </c>
      <c s="34"/>
      <c s="11">
        <v>12768</v>
      </c>
      <c s="11">
        <v>12768</v>
      </c>
      <c s="11">
        <v>13099</v>
      </c>
      <c s="11">
        <v>12847</v>
      </c>
      <c s="11"/>
      <c s="11">
        <v>-79</v>
      </c>
      <c s="11"/>
      <c s="5">
        <v>-79</v>
      </c>
      <c s="11"/>
      <c s="11">
        <v>12768</v>
      </c>
      <c s="11"/>
      <c s="11"/>
      <c s="5"/>
      <c s="11">
        <v>391</v>
      </c>
      <c s="32">
        <v>51860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7752</v>
      </c>
      <c s="13" t="s">
        <v>2062</v>
      </c>
      <c s="13" t="s">
        <v>12</v>
      </c>
      <c s="38" t="s">
        <v>5332</v>
      </c>
    </row>
    <row>
      <c r="B516" s="39" t="s">
        <v>5462</v>
      </c>
      <c s="13" t="s">
        <v>2063</v>
      </c>
      <c s="19" t="s">
        <v>6076</v>
      </c>
      <c s="32">
        <v>45809</v>
      </c>
      <c s="13" t="s">
        <v>5329</v>
      </c>
      <c s="34"/>
      <c s="11">
        <v>11820</v>
      </c>
      <c s="11">
        <v>11820</v>
      </c>
      <c s="11">
        <v>12120</v>
      </c>
      <c s="11">
        <v>11894</v>
      </c>
      <c s="11"/>
      <c s="11">
        <v>-74</v>
      </c>
      <c s="11"/>
      <c s="5">
        <v>-74</v>
      </c>
      <c s="11"/>
      <c s="11">
        <v>11820</v>
      </c>
      <c s="11"/>
      <c s="11"/>
      <c s="5"/>
      <c s="11">
        <v>351</v>
      </c>
      <c s="32">
        <v>54082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7753</v>
      </c>
      <c s="13" t="s">
        <v>4869</v>
      </c>
      <c s="13" t="s">
        <v>12</v>
      </c>
      <c s="38" t="s">
        <v>5332</v>
      </c>
    </row>
    <row>
      <c r="B517" s="39" t="s">
        <v>7754</v>
      </c>
      <c s="13" t="s">
        <v>2621</v>
      </c>
      <c s="19" t="s">
        <v>3249</v>
      </c>
      <c s="32">
        <v>45809</v>
      </c>
      <c s="13" t="s">
        <v>5329</v>
      </c>
      <c s="34"/>
      <c s="11">
        <v>89346</v>
      </c>
      <c s="11">
        <v>89346</v>
      </c>
      <c s="11">
        <v>88252</v>
      </c>
      <c s="11">
        <v>88753</v>
      </c>
      <c s="11"/>
      <c s="11">
        <v>593</v>
      </c>
      <c s="11"/>
      <c s="5">
        <v>593</v>
      </c>
      <c s="11"/>
      <c s="11">
        <v>89346</v>
      </c>
      <c s="11"/>
      <c s="11"/>
      <c s="5"/>
      <c s="11">
        <v>2107</v>
      </c>
      <c s="32">
        <v>52134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952</v>
      </c>
      <c s="13" t="s">
        <v>8345</v>
      </c>
      <c s="13" t="s">
        <v>12</v>
      </c>
      <c s="38" t="s">
        <v>5332</v>
      </c>
    </row>
    <row>
      <c r="B518" s="39" t="s">
        <v>2622</v>
      </c>
      <c s="13" t="s">
        <v>2064</v>
      </c>
      <c s="19" t="s">
        <v>3829</v>
      </c>
      <c s="32">
        <v>45809</v>
      </c>
      <c s="13" t="s">
        <v>5329</v>
      </c>
      <c s="34"/>
      <c s="11">
        <v>22068</v>
      </c>
      <c s="11">
        <v>22068</v>
      </c>
      <c s="11">
        <v>21516</v>
      </c>
      <c s="11">
        <v>21606</v>
      </c>
      <c s="11"/>
      <c s="11">
        <v>462</v>
      </c>
      <c s="11"/>
      <c s="5">
        <v>462</v>
      </c>
      <c s="11"/>
      <c s="11">
        <v>22068</v>
      </c>
      <c s="11"/>
      <c s="11"/>
      <c s="5"/>
      <c s="11">
        <v>214</v>
      </c>
      <c s="32">
        <v>54082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4870</v>
      </c>
      <c s="13" t="s">
        <v>1549</v>
      </c>
      <c s="13" t="s">
        <v>12</v>
      </c>
      <c s="38" t="s">
        <v>5332</v>
      </c>
    </row>
    <row>
      <c r="B519" s="39" t="s">
        <v>4871</v>
      </c>
      <c s="13" t="s">
        <v>4872</v>
      </c>
      <c s="19" t="s">
        <v>2065</v>
      </c>
      <c s="32">
        <v>45809</v>
      </c>
      <c s="13" t="s">
        <v>5329</v>
      </c>
      <c s="34"/>
      <c s="11">
        <v>22642</v>
      </c>
      <c s="11">
        <v>22642</v>
      </c>
      <c s="11">
        <v>22414</v>
      </c>
      <c s="11">
        <v>22516</v>
      </c>
      <c s="11"/>
      <c s="11">
        <v>126</v>
      </c>
      <c s="11"/>
      <c s="5">
        <v>126</v>
      </c>
      <c s="11"/>
      <c s="11">
        <v>22642</v>
      </c>
      <c s="11"/>
      <c s="11"/>
      <c s="5"/>
      <c s="11">
        <v>453</v>
      </c>
      <c s="32">
        <v>52225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3250</v>
      </c>
      <c s="13" t="s">
        <v>2623</v>
      </c>
      <c s="13" t="s">
        <v>12</v>
      </c>
      <c s="38" t="s">
        <v>5332</v>
      </c>
    </row>
    <row>
      <c r="B520" s="39" t="s">
        <v>7140</v>
      </c>
      <c s="13" t="s">
        <v>2066</v>
      </c>
      <c s="19" t="s">
        <v>4336</v>
      </c>
      <c s="32">
        <v>45809</v>
      </c>
      <c s="13" t="s">
        <v>5329</v>
      </c>
      <c s="34"/>
      <c s="11">
        <v>18771</v>
      </c>
      <c s="11">
        <v>18771</v>
      </c>
      <c s="11">
        <v>18689</v>
      </c>
      <c s="11">
        <v>18701</v>
      </c>
      <c s="11"/>
      <c s="11">
        <v>70</v>
      </c>
      <c s="11"/>
      <c s="5">
        <v>70</v>
      </c>
      <c s="11"/>
      <c s="11">
        <v>18771</v>
      </c>
      <c s="11"/>
      <c s="11"/>
      <c s="5"/>
      <c s="11">
        <v>387</v>
      </c>
      <c s="32">
        <v>48816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2067</v>
      </c>
      <c s="13" t="s">
        <v>4873</v>
      </c>
      <c s="13" t="s">
        <v>12</v>
      </c>
      <c s="38" t="s">
        <v>5332</v>
      </c>
    </row>
    <row>
      <c r="B521" s="39" t="s">
        <v>331</v>
      </c>
      <c s="13" t="s">
        <v>4337</v>
      </c>
      <c s="19" t="s">
        <v>2624</v>
      </c>
      <c s="32">
        <v>45809</v>
      </c>
      <c s="13" t="s">
        <v>5329</v>
      </c>
      <c s="34"/>
      <c s="11">
        <v>118775</v>
      </c>
      <c s="11">
        <v>118775</v>
      </c>
      <c s="11">
        <v>124714</v>
      </c>
      <c s="11">
        <v>119907</v>
      </c>
      <c s="11"/>
      <c s="11">
        <v>-1132</v>
      </c>
      <c s="11"/>
      <c s="5">
        <v>-1132</v>
      </c>
      <c s="11"/>
      <c s="11">
        <v>118775</v>
      </c>
      <c s="11"/>
      <c s="11"/>
      <c s="5"/>
      <c s="11">
        <v>2960</v>
      </c>
      <c s="32">
        <v>48938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4338</v>
      </c>
      <c s="13" t="s">
        <v>3830</v>
      </c>
      <c s="13" t="s">
        <v>12</v>
      </c>
      <c s="38" t="s">
        <v>5332</v>
      </c>
    </row>
    <row>
      <c r="B522" s="39" t="s">
        <v>2625</v>
      </c>
      <c s="13" t="s">
        <v>2068</v>
      </c>
      <c s="19" t="s">
        <v>8899</v>
      </c>
      <c s="32">
        <v>45809</v>
      </c>
      <c s="13" t="s">
        <v>5329</v>
      </c>
      <c s="34"/>
      <c s="11">
        <v>37844</v>
      </c>
      <c s="11">
        <v>37844</v>
      </c>
      <c s="11">
        <v>39949</v>
      </c>
      <c s="11">
        <v>38584</v>
      </c>
      <c s="11"/>
      <c s="11">
        <v>-739</v>
      </c>
      <c s="11"/>
      <c s="5">
        <v>-739</v>
      </c>
      <c s="11"/>
      <c s="11">
        <v>37844</v>
      </c>
      <c s="11"/>
      <c s="11"/>
      <c s="5"/>
      <c s="11">
        <v>864</v>
      </c>
      <c s="32">
        <v>49120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2069</v>
      </c>
      <c s="19" t="s">
        <v>953</v>
      </c>
      <c s="13" t="s">
        <v>12</v>
      </c>
      <c s="38" t="s">
        <v>5332</v>
      </c>
    </row>
    <row>
      <c r="B523" s="39" t="s">
        <v>4874</v>
      </c>
      <c s="13" t="s">
        <v>8900</v>
      </c>
      <c s="19" t="s">
        <v>6613</v>
      </c>
      <c s="32">
        <v>45809</v>
      </c>
      <c s="13" t="s">
        <v>5329</v>
      </c>
      <c s="34"/>
      <c s="11">
        <v>175821</v>
      </c>
      <c s="11">
        <v>175821</v>
      </c>
      <c s="11">
        <v>185255</v>
      </c>
      <c s="11">
        <v>177981</v>
      </c>
      <c s="11"/>
      <c s="11">
        <v>-2159</v>
      </c>
      <c s="11"/>
      <c s="5">
        <v>-2159</v>
      </c>
      <c s="11"/>
      <c s="11">
        <v>175821</v>
      </c>
      <c s="11"/>
      <c s="11"/>
      <c s="5"/>
      <c s="11">
        <v>4029</v>
      </c>
      <c s="32">
        <v>49089</v>
      </c>
      <c s="21">
        <v>1</v>
      </c>
      <c s="21" t="s">
        <v>195</v>
      </c>
      <c s="21" t="s">
        <v>806</v>
      </c>
      <c s="21" t="s">
        <v>6823</v>
      </c>
      <c s="21"/>
      <c s="13" t="s">
        <v>2530</v>
      </c>
      <c s="19" t="s">
        <v>2626</v>
      </c>
      <c s="13" t="s">
        <v>12</v>
      </c>
      <c s="13" t="s">
        <v>12</v>
      </c>
      <c s="38" t="s">
        <v>4339</v>
      </c>
    </row>
    <row>
      <c r="B524" s="39" t="s">
        <v>7755</v>
      </c>
      <c s="13" t="s">
        <v>5463</v>
      </c>
      <c s="19" t="s">
        <v>3831</v>
      </c>
      <c s="32">
        <v>45809</v>
      </c>
      <c s="13" t="s">
        <v>5329</v>
      </c>
      <c s="34"/>
      <c s="11">
        <v>25176</v>
      </c>
      <c s="11">
        <v>25176</v>
      </c>
      <c s="11">
        <v>25675</v>
      </c>
      <c s="11">
        <v>25313</v>
      </c>
      <c s="11"/>
      <c s="11">
        <v>-138</v>
      </c>
      <c s="11"/>
      <c s="5">
        <v>-138</v>
      </c>
      <c s="11"/>
      <c s="11">
        <v>25176</v>
      </c>
      <c s="11"/>
      <c s="11"/>
      <c s="5"/>
      <c s="11">
        <v>576</v>
      </c>
      <c s="32">
        <v>49393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2627</v>
      </c>
      <c s="13" t="s">
        <v>12</v>
      </c>
      <c s="13" t="s">
        <v>12</v>
      </c>
      <c s="38" t="s">
        <v>5332</v>
      </c>
    </row>
    <row>
      <c r="B525" s="39" t="s">
        <v>954</v>
      </c>
      <c s="13" t="s">
        <v>4340</v>
      </c>
      <c s="19" t="s">
        <v>6077</v>
      </c>
      <c s="32">
        <v>45809</v>
      </c>
      <c s="13" t="s">
        <v>5329</v>
      </c>
      <c s="34"/>
      <c s="11">
        <v>3730</v>
      </c>
      <c s="11">
        <v>3730</v>
      </c>
      <c s="11">
        <v>3338</v>
      </c>
      <c s="11">
        <v>3575</v>
      </c>
      <c s="11"/>
      <c s="11">
        <v>155</v>
      </c>
      <c s="11"/>
      <c s="5">
        <v>155</v>
      </c>
      <c s="11"/>
      <c s="11">
        <v>3730</v>
      </c>
      <c s="11"/>
      <c s="11"/>
      <c s="5"/>
      <c s="11">
        <v>70</v>
      </c>
      <c s="32">
        <v>48837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4341</v>
      </c>
      <c s="13" t="s">
        <v>2070</v>
      </c>
      <c s="13" t="s">
        <v>12</v>
      </c>
      <c s="38" t="s">
        <v>5332</v>
      </c>
    </row>
    <row>
      <c r="B526" s="39" t="s">
        <v>3251</v>
      </c>
      <c s="13" t="s">
        <v>2628</v>
      </c>
      <c s="19" t="s">
        <v>2071</v>
      </c>
      <c s="32">
        <v>45809</v>
      </c>
      <c s="13" t="s">
        <v>5329</v>
      </c>
      <c s="34"/>
      <c s="11">
        <v>4007</v>
      </c>
      <c s="11">
        <v>4007</v>
      </c>
      <c s="11">
        <v>3875</v>
      </c>
      <c s="11">
        <v>3944</v>
      </c>
      <c s="11"/>
      <c s="11">
        <v>62</v>
      </c>
      <c s="11"/>
      <c s="5">
        <v>62</v>
      </c>
      <c s="11"/>
      <c s="11">
        <v>4007</v>
      </c>
      <c s="11"/>
      <c s="11"/>
      <c s="5"/>
      <c s="11">
        <v>84</v>
      </c>
      <c s="32">
        <v>49018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3832</v>
      </c>
      <c s="13" t="s">
        <v>12</v>
      </c>
      <c s="13" t="s">
        <v>12</v>
      </c>
      <c s="38" t="s">
        <v>5332</v>
      </c>
    </row>
    <row>
      <c r="B527" s="39" t="s">
        <v>5464</v>
      </c>
      <c s="13" t="s">
        <v>6614</v>
      </c>
      <c s="19" t="s">
        <v>7756</v>
      </c>
      <c s="32">
        <v>45809</v>
      </c>
      <c s="13" t="s">
        <v>5329</v>
      </c>
      <c s="34"/>
      <c s="11">
        <v>4898</v>
      </c>
      <c s="11">
        <v>4898</v>
      </c>
      <c s="11">
        <v>4528</v>
      </c>
      <c s="11">
        <v>4720</v>
      </c>
      <c s="11"/>
      <c s="11">
        <v>178</v>
      </c>
      <c s="11"/>
      <c s="5">
        <v>178</v>
      </c>
      <c s="11"/>
      <c s="11">
        <v>4898</v>
      </c>
      <c s="11"/>
      <c s="11"/>
      <c s="5"/>
      <c s="11">
        <v>92</v>
      </c>
      <c s="32">
        <v>49668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5465</v>
      </c>
      <c s="13" t="s">
        <v>12</v>
      </c>
      <c s="13" t="s">
        <v>12</v>
      </c>
      <c s="38" t="s">
        <v>5332</v>
      </c>
    </row>
    <row>
      <c r="B528" s="39" t="s">
        <v>332</v>
      </c>
      <c s="13" t="s">
        <v>3252</v>
      </c>
      <c s="19" t="s">
        <v>3253</v>
      </c>
      <c s="32">
        <v>45809</v>
      </c>
      <c s="13" t="s">
        <v>5329</v>
      </c>
      <c s="34"/>
      <c s="11">
        <v>22792</v>
      </c>
      <c s="11">
        <v>22792</v>
      </c>
      <c s="11">
        <v>21918</v>
      </c>
      <c s="11">
        <v>22436</v>
      </c>
      <c s="11"/>
      <c s="11">
        <v>356</v>
      </c>
      <c s="11"/>
      <c s="5">
        <v>356</v>
      </c>
      <c s="11"/>
      <c s="11">
        <v>22792</v>
      </c>
      <c s="11"/>
      <c s="11"/>
      <c s="5"/>
      <c s="11">
        <v>475</v>
      </c>
      <c s="32">
        <v>49263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2072</v>
      </c>
      <c s="13" t="s">
        <v>12</v>
      </c>
      <c s="13" t="s">
        <v>12</v>
      </c>
      <c s="38" t="s">
        <v>5332</v>
      </c>
    </row>
    <row>
      <c r="B529" s="39" t="s">
        <v>2629</v>
      </c>
      <c s="13" t="s">
        <v>2630</v>
      </c>
      <c s="19" t="s">
        <v>4342</v>
      </c>
      <c s="32">
        <v>45809</v>
      </c>
      <c s="13" t="s">
        <v>5329</v>
      </c>
      <c s="34"/>
      <c s="11">
        <v>3359</v>
      </c>
      <c s="11">
        <v>3359</v>
      </c>
      <c s="11">
        <v>3273</v>
      </c>
      <c s="11">
        <v>3313</v>
      </c>
      <c s="11"/>
      <c s="11">
        <v>46</v>
      </c>
      <c s="11"/>
      <c s="5">
        <v>46</v>
      </c>
      <c s="11"/>
      <c s="11">
        <v>3359</v>
      </c>
      <c s="11"/>
      <c s="11"/>
      <c s="5"/>
      <c s="11">
        <v>76</v>
      </c>
      <c s="32">
        <v>49355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7757</v>
      </c>
      <c s="13" t="s">
        <v>12</v>
      </c>
      <c s="13" t="s">
        <v>12</v>
      </c>
      <c s="38" t="s">
        <v>5332</v>
      </c>
    </row>
    <row>
      <c r="B530" s="39" t="s">
        <v>4875</v>
      </c>
      <c s="13" t="s">
        <v>8901</v>
      </c>
      <c s="19" t="s">
        <v>6078</v>
      </c>
      <c s="32">
        <v>45809</v>
      </c>
      <c s="13" t="s">
        <v>5329</v>
      </c>
      <c s="34"/>
      <c s="11">
        <v>3293</v>
      </c>
      <c s="11">
        <v>3293</v>
      </c>
      <c s="11">
        <v>3273</v>
      </c>
      <c s="11">
        <v>3280</v>
      </c>
      <c s="11"/>
      <c s="11">
        <v>13</v>
      </c>
      <c s="11"/>
      <c s="5">
        <v>13</v>
      </c>
      <c s="11"/>
      <c s="11">
        <v>3293</v>
      </c>
      <c s="11"/>
      <c s="11"/>
      <c s="5"/>
      <c s="11">
        <v>62</v>
      </c>
      <c s="32">
        <v>49536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333</v>
      </c>
      <c s="13" t="s">
        <v>12</v>
      </c>
      <c s="13" t="s">
        <v>12</v>
      </c>
      <c s="38" t="s">
        <v>5332</v>
      </c>
    </row>
    <row>
      <c r="B531" s="39" t="s">
        <v>7141</v>
      </c>
      <c s="13" t="s">
        <v>3254</v>
      </c>
      <c s="19" t="s">
        <v>955</v>
      </c>
      <c s="32">
        <v>45809</v>
      </c>
      <c s="13" t="s">
        <v>5329</v>
      </c>
      <c s="34"/>
      <c s="11">
        <v>12256</v>
      </c>
      <c s="11">
        <v>12256</v>
      </c>
      <c s="11">
        <v>11756</v>
      </c>
      <c s="11">
        <v>12017</v>
      </c>
      <c s="11"/>
      <c s="11">
        <v>239</v>
      </c>
      <c s="11"/>
      <c s="5">
        <v>239</v>
      </c>
      <c s="11"/>
      <c s="11">
        <v>12256</v>
      </c>
      <c s="11"/>
      <c s="11"/>
      <c s="5"/>
      <c s="11">
        <v>255</v>
      </c>
      <c s="32">
        <v>49720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334</v>
      </c>
      <c s="13" t="s">
        <v>12</v>
      </c>
      <c s="13" t="s">
        <v>12</v>
      </c>
      <c s="38" t="s">
        <v>5332</v>
      </c>
    </row>
    <row>
      <c r="B532" s="39" t="s">
        <v>956</v>
      </c>
      <c s="13" t="s">
        <v>2631</v>
      </c>
      <c s="19" t="s">
        <v>3833</v>
      </c>
      <c s="32">
        <v>45809</v>
      </c>
      <c s="13" t="s">
        <v>5329</v>
      </c>
      <c s="34"/>
      <c s="11">
        <v>2443</v>
      </c>
      <c s="11">
        <v>2443</v>
      </c>
      <c s="11">
        <v>2184</v>
      </c>
      <c s="11">
        <v>2299</v>
      </c>
      <c s="11"/>
      <c s="11">
        <v>144</v>
      </c>
      <c s="11"/>
      <c s="5">
        <v>144</v>
      </c>
      <c s="11"/>
      <c s="11">
        <v>2443</v>
      </c>
      <c s="11"/>
      <c s="11"/>
      <c s="5"/>
      <c s="11">
        <v>46</v>
      </c>
      <c s="32">
        <v>50976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335</v>
      </c>
      <c s="13" t="s">
        <v>12</v>
      </c>
      <c s="13" t="s">
        <v>12</v>
      </c>
      <c s="38" t="s">
        <v>5332</v>
      </c>
    </row>
    <row>
      <c r="B533" s="39" t="s">
        <v>3255</v>
      </c>
      <c s="13" t="s">
        <v>2632</v>
      </c>
      <c s="19" t="s">
        <v>3834</v>
      </c>
      <c s="32">
        <v>45809</v>
      </c>
      <c s="13" t="s">
        <v>5329</v>
      </c>
      <c s="34"/>
      <c s="11">
        <v>21575</v>
      </c>
      <c s="11">
        <v>21575</v>
      </c>
      <c s="11">
        <v>21089</v>
      </c>
      <c s="11">
        <v>21353</v>
      </c>
      <c s="11"/>
      <c s="11">
        <v>222</v>
      </c>
      <c s="11"/>
      <c s="5">
        <v>222</v>
      </c>
      <c s="11"/>
      <c s="11">
        <v>21575</v>
      </c>
      <c s="11"/>
      <c s="11"/>
      <c s="5"/>
      <c s="11">
        <v>458</v>
      </c>
      <c s="32">
        <v>50976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957</v>
      </c>
      <c s="13" t="s">
        <v>12</v>
      </c>
      <c s="13" t="s">
        <v>12</v>
      </c>
      <c s="38" t="s">
        <v>5332</v>
      </c>
    </row>
    <row>
      <c r="B534" s="39" t="s">
        <v>5466</v>
      </c>
      <c s="13" t="s">
        <v>3256</v>
      </c>
      <c s="19" t="s">
        <v>2073</v>
      </c>
      <c s="32">
        <v>45809</v>
      </c>
      <c s="13" t="s">
        <v>5329</v>
      </c>
      <c s="34"/>
      <c s="11">
        <v>8880</v>
      </c>
      <c s="11">
        <v>8880</v>
      </c>
      <c s="11">
        <v>7415</v>
      </c>
      <c s="11">
        <v>8210</v>
      </c>
      <c s="11"/>
      <c s="11">
        <v>670</v>
      </c>
      <c s="11"/>
      <c s="5">
        <v>670</v>
      </c>
      <c s="11"/>
      <c s="11">
        <v>8880</v>
      </c>
      <c s="11"/>
      <c s="11"/>
      <c s="5"/>
      <c s="11">
        <v>185</v>
      </c>
      <c s="32">
        <v>49810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7758</v>
      </c>
      <c s="13" t="s">
        <v>12</v>
      </c>
      <c s="13" t="s">
        <v>12</v>
      </c>
      <c s="38" t="s">
        <v>5332</v>
      </c>
    </row>
    <row>
      <c r="B535" s="39" t="s">
        <v>7759</v>
      </c>
      <c s="13" t="s">
        <v>6079</v>
      </c>
      <c s="19" t="s">
        <v>3257</v>
      </c>
      <c s="32">
        <v>45809</v>
      </c>
      <c s="13" t="s">
        <v>5329</v>
      </c>
      <c s="34"/>
      <c s="11">
        <v>12403</v>
      </c>
      <c s="11">
        <v>12403</v>
      </c>
      <c s="11">
        <v>10345</v>
      </c>
      <c s="11">
        <v>11530</v>
      </c>
      <c s="11"/>
      <c s="11">
        <v>872</v>
      </c>
      <c s="11"/>
      <c s="5">
        <v>872</v>
      </c>
      <c s="11"/>
      <c s="11">
        <v>12403</v>
      </c>
      <c s="11"/>
      <c s="11"/>
      <c s="5"/>
      <c s="11">
        <v>259</v>
      </c>
      <c s="32">
        <v>49841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958</v>
      </c>
      <c s="13" t="s">
        <v>12</v>
      </c>
      <c s="13" t="s">
        <v>12</v>
      </c>
      <c s="38" t="s">
        <v>5332</v>
      </c>
    </row>
    <row>
      <c r="B536" s="39" t="s">
        <v>959</v>
      </c>
      <c s="13" t="s">
        <v>4343</v>
      </c>
      <c s="19" t="s">
        <v>336</v>
      </c>
      <c s="32">
        <v>45809</v>
      </c>
      <c s="13" t="s">
        <v>5329</v>
      </c>
      <c s="34"/>
      <c s="11">
        <v>10612</v>
      </c>
      <c s="11">
        <v>10612</v>
      </c>
      <c s="11">
        <v>10425</v>
      </c>
      <c s="11">
        <v>10508</v>
      </c>
      <c s="11"/>
      <c s="11">
        <v>104</v>
      </c>
      <c s="11"/>
      <c s="5">
        <v>104</v>
      </c>
      <c s="11"/>
      <c s="11">
        <v>10612</v>
      </c>
      <c s="11"/>
      <c s="11"/>
      <c s="5"/>
      <c s="11">
        <v>226</v>
      </c>
      <c s="32">
        <v>49902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4876</v>
      </c>
      <c s="13" t="s">
        <v>12</v>
      </c>
      <c s="13" t="s">
        <v>12</v>
      </c>
      <c s="38" t="s">
        <v>5332</v>
      </c>
    </row>
    <row>
      <c r="B537" s="39" t="s">
        <v>3258</v>
      </c>
      <c s="13" t="s">
        <v>7760</v>
      </c>
      <c s="19" t="s">
        <v>3259</v>
      </c>
      <c s="32">
        <v>45809</v>
      </c>
      <c s="13" t="s">
        <v>5329</v>
      </c>
      <c s="34"/>
      <c s="11">
        <v>34139</v>
      </c>
      <c s="11">
        <v>34139</v>
      </c>
      <c s="11">
        <v>34293</v>
      </c>
      <c s="11">
        <v>34177</v>
      </c>
      <c s="11"/>
      <c s="11">
        <v>-38</v>
      </c>
      <c s="11"/>
      <c s="5">
        <v>-38</v>
      </c>
      <c s="11"/>
      <c s="11">
        <v>34139</v>
      </c>
      <c s="11"/>
      <c s="11"/>
      <c s="5"/>
      <c s="11">
        <v>781</v>
      </c>
      <c s="32">
        <v>50236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2633</v>
      </c>
      <c s="13" t="s">
        <v>12</v>
      </c>
      <c s="13" t="s">
        <v>12</v>
      </c>
      <c s="38" t="s">
        <v>5332</v>
      </c>
    </row>
    <row>
      <c r="B538" s="39" t="s">
        <v>7142</v>
      </c>
      <c s="13" t="s">
        <v>4877</v>
      </c>
      <c s="19" t="s">
        <v>6615</v>
      </c>
      <c s="32">
        <v>45809</v>
      </c>
      <c s="13" t="s">
        <v>5329</v>
      </c>
      <c s="34"/>
      <c s="11">
        <v>27381</v>
      </c>
      <c s="11">
        <v>27381</v>
      </c>
      <c s="11">
        <v>26725</v>
      </c>
      <c s="11">
        <v>27036</v>
      </c>
      <c s="11"/>
      <c s="11">
        <v>345</v>
      </c>
      <c s="11"/>
      <c s="5">
        <v>345</v>
      </c>
      <c s="11"/>
      <c s="11">
        <v>27381</v>
      </c>
      <c s="11"/>
      <c s="11"/>
      <c s="5"/>
      <c s="11">
        <v>501</v>
      </c>
      <c s="32">
        <v>50946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4878</v>
      </c>
      <c s="13" t="s">
        <v>12</v>
      </c>
      <c s="13" t="s">
        <v>12</v>
      </c>
      <c s="38" t="s">
        <v>5332</v>
      </c>
    </row>
    <row>
      <c r="B539" s="39" t="s">
        <v>337</v>
      </c>
      <c s="13" t="s">
        <v>6616</v>
      </c>
      <c s="19" t="s">
        <v>7143</v>
      </c>
      <c s="32">
        <v>45809</v>
      </c>
      <c s="13" t="s">
        <v>5329</v>
      </c>
      <c s="34"/>
      <c s="11">
        <v>35402</v>
      </c>
      <c s="11">
        <v>35402</v>
      </c>
      <c s="11">
        <v>34592</v>
      </c>
      <c s="11">
        <v>34901</v>
      </c>
      <c s="11"/>
      <c s="11">
        <v>502</v>
      </c>
      <c s="11"/>
      <c s="5">
        <v>502</v>
      </c>
      <c s="11"/>
      <c s="11">
        <v>35402</v>
      </c>
      <c s="11"/>
      <c s="11"/>
      <c s="5"/>
      <c s="11">
        <v>595</v>
      </c>
      <c s="32">
        <v>51526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4870</v>
      </c>
      <c s="13" t="s">
        <v>1550</v>
      </c>
      <c s="13" t="s">
        <v>12</v>
      </c>
      <c s="38" t="s">
        <v>5332</v>
      </c>
    </row>
    <row>
      <c r="B540" s="39" t="s">
        <v>2634</v>
      </c>
      <c s="13" t="s">
        <v>8902</v>
      </c>
      <c s="19" t="s">
        <v>2074</v>
      </c>
      <c s="32">
        <v>45809</v>
      </c>
      <c s="13" t="s">
        <v>5329</v>
      </c>
      <c s="34"/>
      <c s="11">
        <v>103690</v>
      </c>
      <c s="11">
        <v>103690</v>
      </c>
      <c s="11">
        <v>84875</v>
      </c>
      <c s="11">
        <v>95213</v>
      </c>
      <c s="11"/>
      <c s="11">
        <v>8477</v>
      </c>
      <c s="11"/>
      <c s="5">
        <v>8477</v>
      </c>
      <c s="11"/>
      <c s="11">
        <v>103690</v>
      </c>
      <c s="11"/>
      <c s="11"/>
      <c s="5"/>
      <c s="11">
        <v>1454</v>
      </c>
      <c s="32">
        <v>51557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2635</v>
      </c>
      <c s="13" t="s">
        <v>12</v>
      </c>
      <c s="13" t="s">
        <v>12</v>
      </c>
      <c s="38" t="s">
        <v>5332</v>
      </c>
    </row>
    <row>
      <c r="B541" s="39" t="s">
        <v>5467</v>
      </c>
      <c s="13" t="s">
        <v>4879</v>
      </c>
      <c s="19" t="s">
        <v>3835</v>
      </c>
      <c s="32">
        <v>45809</v>
      </c>
      <c s="13" t="s">
        <v>5329</v>
      </c>
      <c s="34"/>
      <c s="11">
        <v>161591</v>
      </c>
      <c s="11">
        <v>161591</v>
      </c>
      <c s="11">
        <v>152820</v>
      </c>
      <c s="11">
        <v>157343</v>
      </c>
      <c s="11"/>
      <c s="11">
        <v>4248</v>
      </c>
      <c s="11"/>
      <c s="5">
        <v>4248</v>
      </c>
      <c s="11"/>
      <c s="11">
        <v>161591</v>
      </c>
      <c s="11"/>
      <c s="11"/>
      <c s="5"/>
      <c s="11">
        <v>2341</v>
      </c>
      <c s="32">
        <v>51557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6617</v>
      </c>
      <c s="13" t="s">
        <v>8346</v>
      </c>
      <c s="13" t="s">
        <v>12</v>
      </c>
      <c s="38" t="s">
        <v>5332</v>
      </c>
    </row>
    <row>
      <c r="B542" s="39" t="s">
        <v>7761</v>
      </c>
      <c s="13" t="s">
        <v>338</v>
      </c>
      <c s="19" t="s">
        <v>3260</v>
      </c>
      <c s="32">
        <v>45809</v>
      </c>
      <c s="13" t="s">
        <v>5329</v>
      </c>
      <c s="34"/>
      <c s="11">
        <v>172867</v>
      </c>
      <c s="11">
        <v>172867</v>
      </c>
      <c s="11">
        <v>152708</v>
      </c>
      <c s="11">
        <v>162379</v>
      </c>
      <c s="11"/>
      <c s="11">
        <v>10487</v>
      </c>
      <c s="11"/>
      <c s="5">
        <v>10487</v>
      </c>
      <c s="11"/>
      <c s="11">
        <v>172867</v>
      </c>
      <c s="11"/>
      <c s="11"/>
      <c s="5"/>
      <c s="11">
        <v>2424</v>
      </c>
      <c s="32">
        <v>51557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6617</v>
      </c>
      <c s="13" t="s">
        <v>12</v>
      </c>
      <c s="13" t="s">
        <v>12</v>
      </c>
      <c s="38" t="s">
        <v>5332</v>
      </c>
    </row>
    <row>
      <c r="B543" s="39" t="s">
        <v>960</v>
      </c>
      <c s="13" t="s">
        <v>6618</v>
      </c>
      <c s="19" t="s">
        <v>3836</v>
      </c>
      <c s="32">
        <v>45809</v>
      </c>
      <c s="13" t="s">
        <v>5329</v>
      </c>
      <c s="34"/>
      <c s="11">
        <v>185456</v>
      </c>
      <c s="11">
        <v>185456</v>
      </c>
      <c s="11">
        <v>165464</v>
      </c>
      <c s="11">
        <v>175706</v>
      </c>
      <c s="11"/>
      <c s="11">
        <v>9750</v>
      </c>
      <c s="11"/>
      <c s="5">
        <v>9750</v>
      </c>
      <c s="11"/>
      <c s="11">
        <v>185456</v>
      </c>
      <c s="11"/>
      <c s="11"/>
      <c s="5"/>
      <c s="11">
        <v>3064</v>
      </c>
      <c s="32">
        <v>51585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4880</v>
      </c>
      <c s="13" t="s">
        <v>12</v>
      </c>
      <c s="13" t="s">
        <v>12</v>
      </c>
      <c s="38" t="s">
        <v>5332</v>
      </c>
    </row>
    <row>
      <c r="B544" s="39" t="s">
        <v>3261</v>
      </c>
      <c s="13" t="s">
        <v>2075</v>
      </c>
      <c s="19" t="s">
        <v>3836</v>
      </c>
      <c s="32">
        <v>45809</v>
      </c>
      <c s="13" t="s">
        <v>5329</v>
      </c>
      <c s="34"/>
      <c s="11">
        <v>41142</v>
      </c>
      <c s="11">
        <v>41142</v>
      </c>
      <c s="11">
        <v>35724</v>
      </c>
      <c s="11">
        <v>38146</v>
      </c>
      <c s="11"/>
      <c s="11">
        <v>2996</v>
      </c>
      <c s="11"/>
      <c s="5">
        <v>2996</v>
      </c>
      <c s="11"/>
      <c s="11">
        <v>41142</v>
      </c>
      <c s="11"/>
      <c s="11"/>
      <c s="5"/>
      <c s="11">
        <v>696</v>
      </c>
      <c s="32">
        <v>51585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4880</v>
      </c>
      <c s="13" t="s">
        <v>12</v>
      </c>
      <c s="13" t="s">
        <v>12</v>
      </c>
      <c s="38" t="s">
        <v>5332</v>
      </c>
    </row>
    <row>
      <c r="B545" s="39" t="s">
        <v>5468</v>
      </c>
      <c s="13" t="s">
        <v>2636</v>
      </c>
      <c s="19" t="s">
        <v>339</v>
      </c>
      <c s="32">
        <v>45809</v>
      </c>
      <c s="13" t="s">
        <v>5329</v>
      </c>
      <c s="34"/>
      <c s="11">
        <v>9074</v>
      </c>
      <c s="11">
        <v>9074</v>
      </c>
      <c s="11">
        <v>7476</v>
      </c>
      <c s="11">
        <v>8155</v>
      </c>
      <c s="11"/>
      <c s="11">
        <v>919</v>
      </c>
      <c s="11"/>
      <c s="5">
        <v>919</v>
      </c>
      <c s="11"/>
      <c s="11">
        <v>9074</v>
      </c>
      <c s="11"/>
      <c s="11"/>
      <c s="5"/>
      <c s="11">
        <v>144</v>
      </c>
      <c s="32">
        <v>51526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1551</v>
      </c>
      <c s="13" t="s">
        <v>12</v>
      </c>
      <c s="13" t="s">
        <v>12</v>
      </c>
      <c s="38" t="s">
        <v>5332</v>
      </c>
    </row>
    <row>
      <c r="B546" s="39" t="s">
        <v>7762</v>
      </c>
      <c s="13" t="s">
        <v>2637</v>
      </c>
      <c s="19" t="s">
        <v>3837</v>
      </c>
      <c s="32">
        <v>45809</v>
      </c>
      <c s="13" t="s">
        <v>5329</v>
      </c>
      <c s="34"/>
      <c s="11">
        <v>73086</v>
      </c>
      <c s="11">
        <v>73086</v>
      </c>
      <c s="11">
        <v>72750</v>
      </c>
      <c s="11">
        <v>72831</v>
      </c>
      <c s="11"/>
      <c s="11">
        <v>256</v>
      </c>
      <c s="11"/>
      <c s="5">
        <v>256</v>
      </c>
      <c s="11"/>
      <c s="11">
        <v>73086</v>
      </c>
      <c s="11"/>
      <c s="11"/>
      <c s="5"/>
      <c s="11">
        <v>1591</v>
      </c>
      <c s="32">
        <v>50976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7144</v>
      </c>
      <c s="13" t="s">
        <v>12</v>
      </c>
      <c s="13" t="s">
        <v>12</v>
      </c>
      <c s="38" t="s">
        <v>5332</v>
      </c>
    </row>
    <row>
      <c r="B547" s="39" t="s">
        <v>961</v>
      </c>
      <c s="13" t="s">
        <v>2076</v>
      </c>
      <c s="19" t="s">
        <v>4344</v>
      </c>
      <c s="32">
        <v>45809</v>
      </c>
      <c s="13" t="s">
        <v>5329</v>
      </c>
      <c s="34"/>
      <c s="11">
        <v>12954</v>
      </c>
      <c s="11">
        <v>12954</v>
      </c>
      <c s="11">
        <v>13514</v>
      </c>
      <c s="11">
        <v>13354</v>
      </c>
      <c s="11"/>
      <c s="11">
        <v>-400</v>
      </c>
      <c s="11"/>
      <c s="5">
        <v>-400</v>
      </c>
      <c s="11"/>
      <c s="11">
        <v>12954</v>
      </c>
      <c s="11"/>
      <c s="11"/>
      <c s="5"/>
      <c s="11">
        <v>211</v>
      </c>
      <c s="32">
        <v>51646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340</v>
      </c>
      <c s="13" t="s">
        <v>12</v>
      </c>
      <c s="13" t="s">
        <v>12</v>
      </c>
      <c s="38" t="s">
        <v>5332</v>
      </c>
    </row>
    <row>
      <c r="B548" s="39" t="s">
        <v>4881</v>
      </c>
      <c s="13" t="s">
        <v>1552</v>
      </c>
      <c s="19" t="s">
        <v>962</v>
      </c>
      <c s="32">
        <v>45809</v>
      </c>
      <c s="13" t="s">
        <v>5329</v>
      </c>
      <c s="34"/>
      <c s="11">
        <v>18609</v>
      </c>
      <c s="11">
        <v>18609</v>
      </c>
      <c s="11">
        <v>18352</v>
      </c>
      <c s="11">
        <v>18474</v>
      </c>
      <c s="11"/>
      <c s="11">
        <v>135</v>
      </c>
      <c s="11"/>
      <c s="5">
        <v>135</v>
      </c>
      <c s="11"/>
      <c s="11">
        <v>18609</v>
      </c>
      <c s="11"/>
      <c s="11"/>
      <c s="5"/>
      <c s="11">
        <v>384</v>
      </c>
      <c s="32">
        <v>50510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963</v>
      </c>
      <c s="13" t="s">
        <v>964</v>
      </c>
      <c s="13" t="s">
        <v>12</v>
      </c>
      <c s="38" t="s">
        <v>5332</v>
      </c>
    </row>
    <row>
      <c r="B549" s="39" t="s">
        <v>7763</v>
      </c>
      <c s="13" t="s">
        <v>7145</v>
      </c>
      <c s="19" t="s">
        <v>2077</v>
      </c>
      <c s="32">
        <v>45809</v>
      </c>
      <c s="13" t="s">
        <v>5329</v>
      </c>
      <c s="34"/>
      <c s="11">
        <v>148826</v>
      </c>
      <c s="11">
        <v>148826</v>
      </c>
      <c s="11">
        <v>131751</v>
      </c>
      <c s="11">
        <v>140372</v>
      </c>
      <c s="11"/>
      <c s="11">
        <v>8454</v>
      </c>
      <c s="11"/>
      <c s="5">
        <v>8454</v>
      </c>
      <c s="11"/>
      <c s="11">
        <v>148826</v>
      </c>
      <c s="11"/>
      <c s="11"/>
      <c s="5"/>
      <c s="11">
        <v>2763</v>
      </c>
      <c s="32">
        <v>51707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7764</v>
      </c>
      <c s="13" t="s">
        <v>12</v>
      </c>
      <c s="13" t="s">
        <v>12</v>
      </c>
      <c s="38" t="s">
        <v>5332</v>
      </c>
    </row>
    <row>
      <c r="B550" s="39" t="s">
        <v>965</v>
      </c>
      <c s="13" t="s">
        <v>3262</v>
      </c>
      <c s="19" t="s">
        <v>6080</v>
      </c>
      <c s="32">
        <v>45809</v>
      </c>
      <c s="13" t="s">
        <v>5329</v>
      </c>
      <c s="34"/>
      <c s="11">
        <v>45903</v>
      </c>
      <c s="11">
        <v>45903</v>
      </c>
      <c s="11">
        <v>49403</v>
      </c>
      <c s="11">
        <v>48239</v>
      </c>
      <c s="11"/>
      <c s="11">
        <v>-2336</v>
      </c>
      <c s="11"/>
      <c s="5">
        <v>-2336</v>
      </c>
      <c s="11"/>
      <c s="11">
        <v>45903</v>
      </c>
      <c s="11"/>
      <c s="11"/>
      <c s="5"/>
      <c s="11">
        <v>766</v>
      </c>
      <c s="32">
        <v>51646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8903</v>
      </c>
      <c s="13" t="s">
        <v>12</v>
      </c>
      <c s="13" t="s">
        <v>12</v>
      </c>
      <c s="38" t="s">
        <v>5332</v>
      </c>
    </row>
    <row>
      <c r="B551" s="39" t="s">
        <v>3263</v>
      </c>
      <c s="13" t="s">
        <v>2078</v>
      </c>
      <c s="19" t="s">
        <v>3264</v>
      </c>
      <c s="32">
        <v>45809</v>
      </c>
      <c s="13" t="s">
        <v>5329</v>
      </c>
      <c s="34"/>
      <c s="11">
        <v>341122</v>
      </c>
      <c s="11">
        <v>341122</v>
      </c>
      <c s="11">
        <v>317303</v>
      </c>
      <c s="11">
        <v>330792</v>
      </c>
      <c s="11"/>
      <c s="11">
        <v>10330</v>
      </c>
      <c s="11"/>
      <c s="5">
        <v>10330</v>
      </c>
      <c s="11"/>
      <c s="11">
        <v>341122</v>
      </c>
      <c s="11"/>
      <c s="11"/>
      <c s="5"/>
      <c s="11">
        <v>5668</v>
      </c>
      <c s="32">
        <v>51677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2638</v>
      </c>
      <c s="13" t="s">
        <v>12</v>
      </c>
      <c s="13" t="s">
        <v>12</v>
      </c>
      <c s="38" t="s">
        <v>5332</v>
      </c>
    </row>
    <row>
      <c r="B552" s="39" t="s">
        <v>5469</v>
      </c>
      <c s="13" t="s">
        <v>3838</v>
      </c>
      <c s="19" t="s">
        <v>5470</v>
      </c>
      <c s="32">
        <v>45809</v>
      </c>
      <c s="13" t="s">
        <v>5329</v>
      </c>
      <c s="34"/>
      <c s="11">
        <v>18077</v>
      </c>
      <c s="11">
        <v>18077</v>
      </c>
      <c s="11">
        <v>17910</v>
      </c>
      <c s="11">
        <v>17948</v>
      </c>
      <c s="11"/>
      <c s="11">
        <v>129</v>
      </c>
      <c s="11"/>
      <c s="5">
        <v>129</v>
      </c>
      <c s="11"/>
      <c s="11">
        <v>18077</v>
      </c>
      <c s="11"/>
      <c s="11"/>
      <c s="5"/>
      <c s="11">
        <v>359</v>
      </c>
      <c s="32">
        <v>51404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7146</v>
      </c>
      <c s="13" t="s">
        <v>12</v>
      </c>
      <c s="13" t="s">
        <v>12</v>
      </c>
      <c s="38" t="s">
        <v>5332</v>
      </c>
    </row>
    <row>
      <c r="B553" s="39" t="s">
        <v>7765</v>
      </c>
      <c s="13" t="s">
        <v>3839</v>
      </c>
      <c s="19" t="s">
        <v>6619</v>
      </c>
      <c s="32">
        <v>45809</v>
      </c>
      <c s="13" t="s">
        <v>5329</v>
      </c>
      <c s="34"/>
      <c s="11">
        <v>100552</v>
      </c>
      <c s="11">
        <v>100552</v>
      </c>
      <c s="11">
        <v>101335</v>
      </c>
      <c s="11">
        <v>100862</v>
      </c>
      <c s="11"/>
      <c s="11">
        <v>-310</v>
      </c>
      <c s="11"/>
      <c s="5">
        <v>-310</v>
      </c>
      <c s="11"/>
      <c s="11">
        <v>100552</v>
      </c>
      <c s="11"/>
      <c s="11"/>
      <c s="5"/>
      <c s="11">
        <v>2229</v>
      </c>
      <c s="32">
        <v>50601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5471</v>
      </c>
      <c s="13" t="s">
        <v>12</v>
      </c>
      <c s="13" t="s">
        <v>12</v>
      </c>
      <c s="38" t="s">
        <v>5332</v>
      </c>
    </row>
    <row>
      <c r="B554" s="39" t="s">
        <v>966</v>
      </c>
      <c s="13" t="s">
        <v>5472</v>
      </c>
      <c s="19" t="s">
        <v>4345</v>
      </c>
      <c s="32">
        <v>45809</v>
      </c>
      <c s="13" t="s">
        <v>5329</v>
      </c>
      <c s="34"/>
      <c s="11">
        <v>31832</v>
      </c>
      <c s="11">
        <v>31832</v>
      </c>
      <c s="11">
        <v>30470</v>
      </c>
      <c s="11">
        <v>31474</v>
      </c>
      <c s="11"/>
      <c s="11">
        <v>358</v>
      </c>
      <c s="11"/>
      <c s="5">
        <v>358</v>
      </c>
      <c s="11"/>
      <c s="11">
        <v>31832</v>
      </c>
      <c s="11"/>
      <c s="11"/>
      <c s="5"/>
      <c s="11">
        <v>579</v>
      </c>
      <c s="32">
        <v>47284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967</v>
      </c>
      <c s="13" t="s">
        <v>968</v>
      </c>
      <c s="13" t="s">
        <v>12</v>
      </c>
      <c s="38" t="s">
        <v>5332</v>
      </c>
    </row>
    <row>
      <c r="B555" s="39" t="s">
        <v>3265</v>
      </c>
      <c s="13" t="s">
        <v>6620</v>
      </c>
      <c s="19" t="s">
        <v>1553</v>
      </c>
      <c s="32">
        <v>45809</v>
      </c>
      <c s="13" t="s">
        <v>5329</v>
      </c>
      <c s="34"/>
      <c s="11">
        <v>32156</v>
      </c>
      <c s="11">
        <v>32156</v>
      </c>
      <c s="11">
        <v>30538</v>
      </c>
      <c s="11">
        <v>31757</v>
      </c>
      <c s="11"/>
      <c s="11">
        <v>399</v>
      </c>
      <c s="11"/>
      <c s="5">
        <v>399</v>
      </c>
      <c s="11"/>
      <c s="11">
        <v>32156</v>
      </c>
      <c s="11"/>
      <c s="11"/>
      <c s="5"/>
      <c s="11">
        <v>593</v>
      </c>
      <c s="32">
        <v>47284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3840</v>
      </c>
      <c s="13" t="s">
        <v>5473</v>
      </c>
      <c s="13" t="s">
        <v>12</v>
      </c>
      <c s="38" t="s">
        <v>5332</v>
      </c>
    </row>
    <row>
      <c r="B556" s="39" t="s">
        <v>5474</v>
      </c>
      <c s="13" t="s">
        <v>341</v>
      </c>
      <c s="19" t="s">
        <v>969</v>
      </c>
      <c s="32">
        <v>45809</v>
      </c>
      <c s="13" t="s">
        <v>5329</v>
      </c>
      <c s="34"/>
      <c s="11">
        <v>87857</v>
      </c>
      <c s="11">
        <v>87857</v>
      </c>
      <c s="11">
        <v>85759</v>
      </c>
      <c s="11">
        <v>86918</v>
      </c>
      <c s="11"/>
      <c s="11">
        <v>939</v>
      </c>
      <c s="11"/>
      <c s="5">
        <v>939</v>
      </c>
      <c s="11"/>
      <c s="11">
        <v>87857</v>
      </c>
      <c s="11"/>
      <c s="11"/>
      <c s="5"/>
      <c s="11">
        <v>1877</v>
      </c>
      <c s="32">
        <v>50236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5475</v>
      </c>
      <c s="13" t="s">
        <v>970</v>
      </c>
      <c s="13" t="s">
        <v>12</v>
      </c>
      <c s="38" t="s">
        <v>5332</v>
      </c>
    </row>
    <row>
      <c r="B557" s="39" t="s">
        <v>7766</v>
      </c>
      <c s="13" t="s">
        <v>8347</v>
      </c>
      <c s="19" t="s">
        <v>6081</v>
      </c>
      <c s="32">
        <v>45809</v>
      </c>
      <c s="13" t="s">
        <v>5329</v>
      </c>
      <c s="34"/>
      <c s="11">
        <v>6936</v>
      </c>
      <c s="11">
        <v>6936</v>
      </c>
      <c s="11">
        <v>6344</v>
      </c>
      <c s="11">
        <v>6594</v>
      </c>
      <c s="11"/>
      <c s="11">
        <v>342</v>
      </c>
      <c s="11"/>
      <c s="5">
        <v>342</v>
      </c>
      <c s="11"/>
      <c s="11">
        <v>6936</v>
      </c>
      <c s="11"/>
      <c s="11"/>
      <c s="5"/>
      <c s="11">
        <v>131</v>
      </c>
      <c s="32">
        <v>51099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3841</v>
      </c>
      <c s="13" t="s">
        <v>12</v>
      </c>
      <c s="13" t="s">
        <v>12</v>
      </c>
      <c s="38" t="s">
        <v>5332</v>
      </c>
    </row>
    <row>
      <c r="B558" s="39" t="s">
        <v>3266</v>
      </c>
      <c s="13" t="s">
        <v>3842</v>
      </c>
      <c s="19" t="s">
        <v>6081</v>
      </c>
      <c s="32">
        <v>45809</v>
      </c>
      <c s="13" t="s">
        <v>5329</v>
      </c>
      <c s="34"/>
      <c s="11">
        <v>6936</v>
      </c>
      <c s="11">
        <v>6936</v>
      </c>
      <c s="11">
        <v>6387</v>
      </c>
      <c s="11">
        <v>6620</v>
      </c>
      <c s="11"/>
      <c s="11">
        <v>316</v>
      </c>
      <c s="11"/>
      <c s="5">
        <v>316</v>
      </c>
      <c s="11"/>
      <c s="11">
        <v>6936</v>
      </c>
      <c s="11"/>
      <c s="11"/>
      <c s="5"/>
      <c s="11">
        <v>131</v>
      </c>
      <c s="32">
        <v>51099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3841</v>
      </c>
      <c s="13" t="s">
        <v>12</v>
      </c>
      <c s="13" t="s">
        <v>12</v>
      </c>
      <c s="38" t="s">
        <v>5332</v>
      </c>
    </row>
    <row>
      <c r="B559" s="39" t="s">
        <v>5476</v>
      </c>
      <c s="13" t="s">
        <v>1554</v>
      </c>
      <c s="19" t="s">
        <v>3267</v>
      </c>
      <c s="32">
        <v>45809</v>
      </c>
      <c s="13" t="s">
        <v>5329</v>
      </c>
      <c s="34"/>
      <c s="11">
        <v>23713</v>
      </c>
      <c s="11">
        <v>23713</v>
      </c>
      <c s="11">
        <v>22083</v>
      </c>
      <c s="11">
        <v>22739</v>
      </c>
      <c s="11"/>
      <c s="11">
        <v>974</v>
      </c>
      <c s="11"/>
      <c s="5">
        <v>974</v>
      </c>
      <c s="11"/>
      <c s="11">
        <v>23713</v>
      </c>
      <c s="11"/>
      <c s="11"/>
      <c s="5"/>
      <c s="11">
        <v>444</v>
      </c>
      <c s="32">
        <v>51099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5477</v>
      </c>
      <c s="13" t="s">
        <v>12</v>
      </c>
      <c s="13" t="s">
        <v>12</v>
      </c>
      <c s="38" t="s">
        <v>5332</v>
      </c>
    </row>
    <row>
      <c r="B560" s="39" t="s">
        <v>7767</v>
      </c>
      <c s="13" t="s">
        <v>1555</v>
      </c>
      <c s="19" t="s">
        <v>2079</v>
      </c>
      <c s="32">
        <v>45809</v>
      </c>
      <c s="13" t="s">
        <v>5329</v>
      </c>
      <c s="34"/>
      <c s="11">
        <v>6554</v>
      </c>
      <c s="11">
        <v>6554</v>
      </c>
      <c s="11">
        <v>6013</v>
      </c>
      <c s="11">
        <v>6230</v>
      </c>
      <c s="11"/>
      <c s="11">
        <v>324</v>
      </c>
      <c s="11"/>
      <c s="5">
        <v>324</v>
      </c>
      <c s="11"/>
      <c s="11">
        <v>6554</v>
      </c>
      <c s="11"/>
      <c s="11"/>
      <c s="5"/>
      <c s="11">
        <v>123</v>
      </c>
      <c s="32">
        <v>51129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1556</v>
      </c>
      <c s="13" t="s">
        <v>12</v>
      </c>
      <c s="13" t="s">
        <v>12</v>
      </c>
      <c s="38" t="s">
        <v>5332</v>
      </c>
    </row>
    <row>
      <c r="B561" s="39" t="s">
        <v>971</v>
      </c>
      <c s="13" t="s">
        <v>972</v>
      </c>
      <c s="19" t="s">
        <v>973</v>
      </c>
      <c s="32">
        <v>45809</v>
      </c>
      <c s="13" t="s">
        <v>5329</v>
      </c>
      <c s="34"/>
      <c s="11">
        <v>52143</v>
      </c>
      <c s="11">
        <v>52143</v>
      </c>
      <c s="11">
        <v>47494</v>
      </c>
      <c s="11">
        <v>49432</v>
      </c>
      <c s="11"/>
      <c s="11">
        <v>2711</v>
      </c>
      <c s="11"/>
      <c s="5">
        <v>2711</v>
      </c>
      <c s="11"/>
      <c s="11">
        <v>52143</v>
      </c>
      <c s="11"/>
      <c s="11"/>
      <c s="5"/>
      <c s="11">
        <v>992</v>
      </c>
      <c s="32">
        <v>51129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2639</v>
      </c>
      <c s="13" t="s">
        <v>12</v>
      </c>
      <c s="13" t="s">
        <v>12</v>
      </c>
      <c s="38" t="s">
        <v>5332</v>
      </c>
    </row>
    <row>
      <c r="B562" s="39" t="s">
        <v>3268</v>
      </c>
      <c s="13" t="s">
        <v>974</v>
      </c>
      <c s="19" t="s">
        <v>973</v>
      </c>
      <c s="32">
        <v>45809</v>
      </c>
      <c s="13" t="s">
        <v>5329</v>
      </c>
      <c s="34"/>
      <c s="11">
        <v>22430</v>
      </c>
      <c s="11">
        <v>22430</v>
      </c>
      <c s="11">
        <v>20653</v>
      </c>
      <c s="11">
        <v>21360</v>
      </c>
      <c s="11"/>
      <c s="11">
        <v>1070</v>
      </c>
      <c s="11"/>
      <c s="5">
        <v>1070</v>
      </c>
      <c s="11"/>
      <c s="11">
        <v>22430</v>
      </c>
      <c s="11"/>
      <c s="11"/>
      <c s="5"/>
      <c s="11">
        <v>427</v>
      </c>
      <c s="32">
        <v>51129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2639</v>
      </c>
      <c s="13" t="s">
        <v>12</v>
      </c>
      <c s="13" t="s">
        <v>12</v>
      </c>
      <c s="38" t="s">
        <v>5332</v>
      </c>
    </row>
    <row>
      <c r="B563" s="39" t="s">
        <v>5478</v>
      </c>
      <c s="13" t="s">
        <v>3843</v>
      </c>
      <c s="19" t="s">
        <v>342</v>
      </c>
      <c s="32">
        <v>45809</v>
      </c>
      <c s="13" t="s">
        <v>5329</v>
      </c>
      <c s="34"/>
      <c s="11">
        <v>175128</v>
      </c>
      <c s="11">
        <v>175128</v>
      </c>
      <c s="11">
        <v>168593</v>
      </c>
      <c s="11">
        <v>172266</v>
      </c>
      <c s="11"/>
      <c s="11">
        <v>2862</v>
      </c>
      <c s="11"/>
      <c s="5">
        <v>2862</v>
      </c>
      <c s="11"/>
      <c s="11">
        <v>175128</v>
      </c>
      <c s="11"/>
      <c s="11"/>
      <c s="5"/>
      <c s="11">
        <v>3720</v>
      </c>
      <c s="32">
        <v>51191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343</v>
      </c>
      <c s="13" t="s">
        <v>12</v>
      </c>
      <c s="13" t="s">
        <v>12</v>
      </c>
      <c s="38" t="s">
        <v>5332</v>
      </c>
    </row>
    <row>
      <c r="B564" s="39" t="s">
        <v>7768</v>
      </c>
      <c s="13" t="s">
        <v>7769</v>
      </c>
      <c s="19" t="s">
        <v>8904</v>
      </c>
      <c s="32">
        <v>45809</v>
      </c>
      <c s="13" t="s">
        <v>5329</v>
      </c>
      <c s="34"/>
      <c s="11">
        <v>80478</v>
      </c>
      <c s="11">
        <v>80478</v>
      </c>
      <c s="11">
        <v>78703</v>
      </c>
      <c s="11">
        <v>79515</v>
      </c>
      <c s="11"/>
      <c s="11">
        <v>963</v>
      </c>
      <c s="11"/>
      <c s="5">
        <v>963</v>
      </c>
      <c s="11"/>
      <c s="11">
        <v>80478</v>
      </c>
      <c s="11"/>
      <c s="11"/>
      <c s="5"/>
      <c s="11">
        <v>1650</v>
      </c>
      <c s="32">
        <v>51129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344</v>
      </c>
      <c s="13" t="s">
        <v>12</v>
      </c>
      <c s="13" t="s">
        <v>12</v>
      </c>
      <c s="38" t="s">
        <v>5332</v>
      </c>
    </row>
    <row>
      <c r="B565" s="39" t="s">
        <v>975</v>
      </c>
      <c s="13" t="s">
        <v>4346</v>
      </c>
      <c s="19" t="s">
        <v>6621</v>
      </c>
      <c s="32">
        <v>45809</v>
      </c>
      <c s="13" t="s">
        <v>5329</v>
      </c>
      <c s="34"/>
      <c s="11">
        <v>1541</v>
      </c>
      <c s="11">
        <v>1541</v>
      </c>
      <c s="11">
        <v>1480</v>
      </c>
      <c s="11">
        <v>1502</v>
      </c>
      <c s="11"/>
      <c s="11">
        <v>39</v>
      </c>
      <c s="11"/>
      <c s="5">
        <v>39</v>
      </c>
      <c s="11"/>
      <c s="11">
        <v>1541</v>
      </c>
      <c s="11"/>
      <c s="11"/>
      <c s="5"/>
      <c s="11">
        <v>29</v>
      </c>
      <c s="32">
        <v>51129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8348</v>
      </c>
      <c s="13" t="s">
        <v>12</v>
      </c>
      <c s="13" t="s">
        <v>12</v>
      </c>
      <c s="38" t="s">
        <v>5332</v>
      </c>
    </row>
    <row>
      <c r="B566" s="39" t="s">
        <v>3269</v>
      </c>
      <c s="13" t="s">
        <v>7147</v>
      </c>
      <c s="19" t="s">
        <v>7770</v>
      </c>
      <c s="32">
        <v>45809</v>
      </c>
      <c s="13" t="s">
        <v>5329</v>
      </c>
      <c s="34"/>
      <c s="11">
        <v>18565</v>
      </c>
      <c s="11">
        <v>18565</v>
      </c>
      <c s="11">
        <v>17708</v>
      </c>
      <c s="11">
        <v>18225</v>
      </c>
      <c s="11"/>
      <c s="11">
        <v>340</v>
      </c>
      <c s="11"/>
      <c s="5">
        <v>340</v>
      </c>
      <c s="11"/>
      <c s="11">
        <v>18565</v>
      </c>
      <c s="11"/>
      <c s="11"/>
      <c s="5"/>
      <c s="11">
        <v>387</v>
      </c>
      <c s="32">
        <v>51191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7148</v>
      </c>
      <c s="13" t="s">
        <v>12</v>
      </c>
      <c s="13" t="s">
        <v>12</v>
      </c>
      <c s="38" t="s">
        <v>5332</v>
      </c>
    </row>
    <row>
      <c r="B567" s="39" t="s">
        <v>6082</v>
      </c>
      <c s="13" t="s">
        <v>976</v>
      </c>
      <c s="19" t="s">
        <v>4347</v>
      </c>
      <c s="32">
        <v>45809</v>
      </c>
      <c s="13" t="s">
        <v>5329</v>
      </c>
      <c s="34"/>
      <c s="11">
        <v>3129</v>
      </c>
      <c s="11">
        <v>3129</v>
      </c>
      <c s="11">
        <v>3037</v>
      </c>
      <c s="11">
        <v>3074</v>
      </c>
      <c s="11"/>
      <c s="11">
        <v>55</v>
      </c>
      <c s="11"/>
      <c s="5">
        <v>55</v>
      </c>
      <c s="11"/>
      <c s="11">
        <v>3129</v>
      </c>
      <c s="11"/>
      <c s="11"/>
      <c s="5"/>
      <c s="11">
        <v>65</v>
      </c>
      <c s="32">
        <v>51160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7149</v>
      </c>
      <c s="13" t="s">
        <v>12</v>
      </c>
      <c s="13" t="s">
        <v>12</v>
      </c>
      <c s="38" t="s">
        <v>5332</v>
      </c>
    </row>
    <row>
      <c r="B568" s="39" t="s">
        <v>977</v>
      </c>
      <c s="13" t="s">
        <v>8349</v>
      </c>
      <c s="19" t="s">
        <v>2080</v>
      </c>
      <c s="32">
        <v>45809</v>
      </c>
      <c s="13" t="s">
        <v>5329</v>
      </c>
      <c s="34"/>
      <c s="11">
        <v>7957</v>
      </c>
      <c s="11">
        <v>7957</v>
      </c>
      <c s="11">
        <v>7281</v>
      </c>
      <c s="11">
        <v>7571</v>
      </c>
      <c s="11"/>
      <c s="11">
        <v>386</v>
      </c>
      <c s="11"/>
      <c s="5">
        <v>386</v>
      </c>
      <c s="11"/>
      <c s="11">
        <v>7957</v>
      </c>
      <c s="11"/>
      <c s="11"/>
      <c s="5"/>
      <c s="11">
        <v>149</v>
      </c>
      <c s="32">
        <v>51160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978</v>
      </c>
      <c s="13" t="s">
        <v>12</v>
      </c>
      <c s="13" t="s">
        <v>12</v>
      </c>
      <c s="38" t="s">
        <v>5332</v>
      </c>
    </row>
    <row>
      <c r="B569" s="39" t="s">
        <v>3270</v>
      </c>
      <c s="13" t="s">
        <v>3271</v>
      </c>
      <c s="19" t="s">
        <v>2640</v>
      </c>
      <c s="32">
        <v>45809</v>
      </c>
      <c s="13" t="s">
        <v>5329</v>
      </c>
      <c s="34"/>
      <c s="11">
        <v>11531</v>
      </c>
      <c s="11">
        <v>11531</v>
      </c>
      <c s="11">
        <v>11231</v>
      </c>
      <c s="11">
        <v>11342</v>
      </c>
      <c s="11"/>
      <c s="11">
        <v>190</v>
      </c>
      <c s="11"/>
      <c s="5">
        <v>190</v>
      </c>
      <c s="11"/>
      <c s="11">
        <v>11531</v>
      </c>
      <c s="11"/>
      <c s="11"/>
      <c s="5"/>
      <c s="11">
        <v>240</v>
      </c>
      <c s="32">
        <v>51160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4882</v>
      </c>
      <c s="13" t="s">
        <v>12</v>
      </c>
      <c s="13" t="s">
        <v>12</v>
      </c>
      <c s="38" t="s">
        <v>5332</v>
      </c>
    </row>
    <row>
      <c r="B570" s="39" t="s">
        <v>5479</v>
      </c>
      <c s="13" t="s">
        <v>7771</v>
      </c>
      <c s="19" t="s">
        <v>5480</v>
      </c>
      <c s="32">
        <v>45809</v>
      </c>
      <c s="13" t="s">
        <v>5329</v>
      </c>
      <c s="34"/>
      <c s="11">
        <v>11975</v>
      </c>
      <c s="11">
        <v>11975</v>
      </c>
      <c s="11">
        <v>10903</v>
      </c>
      <c s="11">
        <v>11468</v>
      </c>
      <c s="11"/>
      <c s="11">
        <v>507</v>
      </c>
      <c s="11"/>
      <c s="5">
        <v>507</v>
      </c>
      <c s="11"/>
      <c s="11">
        <v>11975</v>
      </c>
      <c s="11"/>
      <c s="11"/>
      <c s="5"/>
      <c s="11">
        <v>220</v>
      </c>
      <c s="32">
        <v>51191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2641</v>
      </c>
      <c s="13" t="s">
        <v>12</v>
      </c>
      <c s="13" t="s">
        <v>12</v>
      </c>
      <c s="38" t="s">
        <v>5332</v>
      </c>
    </row>
    <row>
      <c r="B571" s="39" t="s">
        <v>7772</v>
      </c>
      <c s="13" t="s">
        <v>3272</v>
      </c>
      <c s="19" t="s">
        <v>4883</v>
      </c>
      <c s="32">
        <v>45809</v>
      </c>
      <c s="13" t="s">
        <v>5329</v>
      </c>
      <c s="34"/>
      <c s="11">
        <v>12330</v>
      </c>
      <c s="11">
        <v>12330</v>
      </c>
      <c s="11">
        <v>12478</v>
      </c>
      <c s="11">
        <v>12392</v>
      </c>
      <c s="11"/>
      <c s="11">
        <v>-63</v>
      </c>
      <c s="11"/>
      <c s="5">
        <v>-63</v>
      </c>
      <c s="11"/>
      <c s="11">
        <v>12330</v>
      </c>
      <c s="11"/>
      <c s="11"/>
      <c s="5"/>
      <c s="11">
        <v>283</v>
      </c>
      <c s="32">
        <v>51028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7773</v>
      </c>
      <c s="13" t="s">
        <v>12</v>
      </c>
      <c s="13" t="s">
        <v>12</v>
      </c>
      <c s="38" t="s">
        <v>5332</v>
      </c>
    </row>
    <row>
      <c r="B572" s="39" t="s">
        <v>979</v>
      </c>
      <c s="13" t="s">
        <v>3844</v>
      </c>
      <c s="19" t="s">
        <v>980</v>
      </c>
      <c s="32">
        <v>45809</v>
      </c>
      <c s="13" t="s">
        <v>5329</v>
      </c>
      <c s="34"/>
      <c s="11">
        <v>45664</v>
      </c>
      <c s="11">
        <v>45664</v>
      </c>
      <c s="11">
        <v>44916</v>
      </c>
      <c s="11">
        <v>45337</v>
      </c>
      <c s="11"/>
      <c s="11">
        <v>328</v>
      </c>
      <c s="11"/>
      <c s="5">
        <v>328</v>
      </c>
      <c s="11"/>
      <c s="11">
        <v>45664</v>
      </c>
      <c s="11"/>
      <c s="11"/>
      <c s="5"/>
      <c s="11">
        <v>772</v>
      </c>
      <c s="32">
        <v>54711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4348</v>
      </c>
      <c s="13" t="s">
        <v>1557</v>
      </c>
      <c s="13" t="s">
        <v>12</v>
      </c>
      <c s="38" t="s">
        <v>5332</v>
      </c>
    </row>
    <row>
      <c r="B573" s="39" t="s">
        <v>3273</v>
      </c>
      <c s="13" t="s">
        <v>1558</v>
      </c>
      <c s="19" t="s">
        <v>1559</v>
      </c>
      <c s="32">
        <v>45809</v>
      </c>
      <c s="13" t="s">
        <v>5329</v>
      </c>
      <c s="34"/>
      <c s="11">
        <v>88161</v>
      </c>
      <c s="11">
        <v>88161</v>
      </c>
      <c s="11">
        <v>79297</v>
      </c>
      <c s="11">
        <v>84377</v>
      </c>
      <c s="11"/>
      <c s="11">
        <v>3784</v>
      </c>
      <c s="11"/>
      <c s="5">
        <v>3784</v>
      </c>
      <c s="11"/>
      <c s="11">
        <v>88161</v>
      </c>
      <c s="11"/>
      <c s="11"/>
      <c s="5"/>
      <c s="11">
        <v>1657</v>
      </c>
      <c s="32">
        <v>51089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3845</v>
      </c>
      <c s="13" t="s">
        <v>12</v>
      </c>
      <c s="13" t="s">
        <v>12</v>
      </c>
      <c s="38" t="s">
        <v>5332</v>
      </c>
    </row>
    <row>
      <c r="B574" s="39" t="s">
        <v>5481</v>
      </c>
      <c s="13" t="s">
        <v>4884</v>
      </c>
      <c s="19" t="s">
        <v>4349</v>
      </c>
      <c s="32">
        <v>45809</v>
      </c>
      <c s="13" t="s">
        <v>5329</v>
      </c>
      <c s="34"/>
      <c s="11">
        <v>6224</v>
      </c>
      <c s="11">
        <v>6224</v>
      </c>
      <c s="11">
        <v>6144</v>
      </c>
      <c s="11">
        <v>6176</v>
      </c>
      <c s="11"/>
      <c s="11">
        <v>47</v>
      </c>
      <c s="11"/>
      <c s="5">
        <v>47</v>
      </c>
      <c s="11"/>
      <c s="11">
        <v>6224</v>
      </c>
      <c s="11"/>
      <c s="11"/>
      <c s="5"/>
      <c s="11">
        <v>126</v>
      </c>
      <c s="32">
        <v>49780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2642</v>
      </c>
      <c s="13" t="s">
        <v>12</v>
      </c>
      <c s="13" t="s">
        <v>12</v>
      </c>
      <c s="38" t="s">
        <v>5332</v>
      </c>
    </row>
    <row>
      <c r="B575" s="39" t="s">
        <v>8350</v>
      </c>
      <c s="13" t="s">
        <v>4885</v>
      </c>
      <c s="19" t="s">
        <v>6622</v>
      </c>
      <c s="32">
        <v>45809</v>
      </c>
      <c s="13" t="s">
        <v>5329</v>
      </c>
      <c s="34"/>
      <c s="11">
        <v>69995</v>
      </c>
      <c s="11">
        <v>69995</v>
      </c>
      <c s="11">
        <v>68502</v>
      </c>
      <c s="11">
        <v>69292</v>
      </c>
      <c s="11"/>
      <c s="11">
        <v>702</v>
      </c>
      <c s="11"/>
      <c s="5">
        <v>702</v>
      </c>
      <c s="11"/>
      <c s="11">
        <v>69995</v>
      </c>
      <c s="11"/>
      <c s="11"/>
      <c s="5"/>
      <c s="11">
        <v>1437</v>
      </c>
      <c s="32">
        <v>51119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7150</v>
      </c>
      <c s="13" t="s">
        <v>12</v>
      </c>
      <c s="13" t="s">
        <v>12</v>
      </c>
      <c s="38" t="s">
        <v>5332</v>
      </c>
    </row>
    <row>
      <c r="B576" s="39" t="s">
        <v>1560</v>
      </c>
      <c s="13" t="s">
        <v>3274</v>
      </c>
      <c s="19" t="s">
        <v>3846</v>
      </c>
      <c s="32">
        <v>45809</v>
      </c>
      <c s="13" t="s">
        <v>5329</v>
      </c>
      <c s="34"/>
      <c s="11">
        <v>88496</v>
      </c>
      <c s="11">
        <v>88496</v>
      </c>
      <c s="11">
        <v>85337</v>
      </c>
      <c s="11">
        <v>86990</v>
      </c>
      <c s="11"/>
      <c s="11">
        <v>1506</v>
      </c>
      <c s="11"/>
      <c s="5">
        <v>1506</v>
      </c>
      <c s="11"/>
      <c s="11">
        <v>88496</v>
      </c>
      <c s="11"/>
      <c s="11"/>
      <c s="5"/>
      <c s="11">
        <v>1801</v>
      </c>
      <c s="32">
        <v>51150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3275</v>
      </c>
      <c s="13" t="s">
        <v>12</v>
      </c>
      <c s="13" t="s">
        <v>12</v>
      </c>
      <c s="38" t="s">
        <v>5332</v>
      </c>
    </row>
    <row>
      <c r="B577" s="39" t="s">
        <v>3847</v>
      </c>
      <c s="13" t="s">
        <v>6083</v>
      </c>
      <c s="19" t="s">
        <v>981</v>
      </c>
      <c s="32">
        <v>45809</v>
      </c>
      <c s="13" t="s">
        <v>5329</v>
      </c>
      <c s="34"/>
      <c s="11">
        <v>90541</v>
      </c>
      <c s="11">
        <v>90541</v>
      </c>
      <c s="11">
        <v>86388</v>
      </c>
      <c s="11">
        <v>88815</v>
      </c>
      <c s="11"/>
      <c s="11">
        <v>1726</v>
      </c>
      <c s="11"/>
      <c s="5">
        <v>1726</v>
      </c>
      <c s="11"/>
      <c s="11">
        <v>90541</v>
      </c>
      <c s="11"/>
      <c s="11"/>
      <c s="5"/>
      <c s="11">
        <v>1754</v>
      </c>
      <c s="32">
        <v>51150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7151</v>
      </c>
      <c s="13" t="s">
        <v>12</v>
      </c>
      <c s="13" t="s">
        <v>12</v>
      </c>
      <c s="38" t="s">
        <v>5332</v>
      </c>
    </row>
    <row>
      <c r="B578" s="39" t="s">
        <v>7774</v>
      </c>
      <c s="13" t="s">
        <v>6623</v>
      </c>
      <c s="19" t="s">
        <v>6084</v>
      </c>
      <c s="32">
        <v>45809</v>
      </c>
      <c s="13" t="s">
        <v>5329</v>
      </c>
      <c s="34"/>
      <c s="11">
        <v>3230</v>
      </c>
      <c s="11">
        <v>3230</v>
      </c>
      <c s="11">
        <v>3100</v>
      </c>
      <c s="11">
        <v>3151</v>
      </c>
      <c s="11"/>
      <c s="11">
        <v>79</v>
      </c>
      <c s="11"/>
      <c s="5">
        <v>79</v>
      </c>
      <c s="11"/>
      <c s="11">
        <v>3230</v>
      </c>
      <c s="11"/>
      <c s="11"/>
      <c s="5"/>
      <c s="11">
        <v>61</v>
      </c>
      <c s="32">
        <v>51251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7775</v>
      </c>
      <c s="13" t="s">
        <v>12</v>
      </c>
      <c s="13" t="s">
        <v>12</v>
      </c>
      <c s="38" t="s">
        <v>5332</v>
      </c>
    </row>
    <row>
      <c r="B579" s="39" t="s">
        <v>982</v>
      </c>
      <c s="13" t="s">
        <v>2081</v>
      </c>
      <c s="19" t="s">
        <v>3276</v>
      </c>
      <c s="32">
        <v>45809</v>
      </c>
      <c s="13" t="s">
        <v>5329</v>
      </c>
      <c s="34"/>
      <c s="11">
        <v>119377</v>
      </c>
      <c s="11">
        <v>119377</v>
      </c>
      <c s="11">
        <v>120272</v>
      </c>
      <c s="11">
        <v>119453</v>
      </c>
      <c s="11"/>
      <c s="11">
        <v>-76</v>
      </c>
      <c s="11"/>
      <c s="5">
        <v>-76</v>
      </c>
      <c s="11"/>
      <c s="11">
        <v>119377</v>
      </c>
      <c s="11"/>
      <c s="11"/>
      <c s="5"/>
      <c s="11">
        <v>2472</v>
      </c>
      <c s="32">
        <v>51220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3277</v>
      </c>
      <c s="13" t="s">
        <v>12</v>
      </c>
      <c s="13" t="s">
        <v>12</v>
      </c>
      <c s="38" t="s">
        <v>5332</v>
      </c>
    </row>
    <row>
      <c r="B580" s="39" t="s">
        <v>3278</v>
      </c>
      <c s="13" t="s">
        <v>5482</v>
      </c>
      <c s="19" t="s">
        <v>6085</v>
      </c>
      <c s="32">
        <v>45809</v>
      </c>
      <c s="13" t="s">
        <v>5329</v>
      </c>
      <c s="34"/>
      <c s="11">
        <v>217164</v>
      </c>
      <c s="11">
        <v>217164</v>
      </c>
      <c s="11">
        <v>210301</v>
      </c>
      <c s="11">
        <v>213657</v>
      </c>
      <c s="11"/>
      <c s="11">
        <v>3507</v>
      </c>
      <c s="11"/>
      <c s="5">
        <v>3507</v>
      </c>
      <c s="11"/>
      <c s="11">
        <v>217164</v>
      </c>
      <c s="11"/>
      <c s="11"/>
      <c s="5"/>
      <c s="11">
        <v>4350</v>
      </c>
      <c s="32">
        <v>51220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7776</v>
      </c>
      <c s="13" t="s">
        <v>12</v>
      </c>
      <c s="13" t="s">
        <v>12</v>
      </c>
      <c s="38" t="s">
        <v>5332</v>
      </c>
    </row>
    <row>
      <c r="B581" s="39" t="s">
        <v>5483</v>
      </c>
      <c s="13" t="s">
        <v>8351</v>
      </c>
      <c s="19" t="s">
        <v>1561</v>
      </c>
      <c s="32">
        <v>45809</v>
      </c>
      <c s="13" t="s">
        <v>5329</v>
      </c>
      <c s="34"/>
      <c s="11">
        <v>55951</v>
      </c>
      <c s="11">
        <v>55951</v>
      </c>
      <c s="11">
        <v>57004</v>
      </c>
      <c s="11">
        <v>56391</v>
      </c>
      <c s="11"/>
      <c s="11">
        <v>-440</v>
      </c>
      <c s="11"/>
      <c s="5">
        <v>-440</v>
      </c>
      <c s="11"/>
      <c s="11">
        <v>55951</v>
      </c>
      <c s="11"/>
      <c s="11"/>
      <c s="5"/>
      <c s="11">
        <v>1025</v>
      </c>
      <c s="32">
        <v>51434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3279</v>
      </c>
      <c s="13" t="s">
        <v>12</v>
      </c>
      <c s="13" t="s">
        <v>12</v>
      </c>
      <c s="38" t="s">
        <v>5332</v>
      </c>
    </row>
    <row>
      <c r="B582" s="39" t="s">
        <v>7777</v>
      </c>
      <c s="13" t="s">
        <v>4350</v>
      </c>
      <c s="19" t="s">
        <v>8352</v>
      </c>
      <c s="32">
        <v>45809</v>
      </c>
      <c s="13" t="s">
        <v>5329</v>
      </c>
      <c s="34"/>
      <c s="11">
        <v>11715</v>
      </c>
      <c s="11">
        <v>11715</v>
      </c>
      <c s="11">
        <v>11715</v>
      </c>
      <c s="11">
        <v>11715</v>
      </c>
      <c s="11"/>
      <c s="11"/>
      <c s="11"/>
      <c s="5"/>
      <c s="11"/>
      <c s="11">
        <v>11715</v>
      </c>
      <c s="11"/>
      <c s="11"/>
      <c s="5"/>
      <c s="11">
        <v>220</v>
      </c>
      <c s="32">
        <v>51342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7152</v>
      </c>
      <c s="13" t="s">
        <v>12</v>
      </c>
      <c s="13" t="s">
        <v>12</v>
      </c>
      <c s="38" t="s">
        <v>5332</v>
      </c>
    </row>
    <row>
      <c r="B583" s="39" t="s">
        <v>983</v>
      </c>
      <c s="13" t="s">
        <v>8353</v>
      </c>
      <c s="19" t="s">
        <v>6086</v>
      </c>
      <c s="32">
        <v>45809</v>
      </c>
      <c s="13" t="s">
        <v>5329</v>
      </c>
      <c s="34"/>
      <c s="11">
        <v>3682</v>
      </c>
      <c s="11">
        <v>3682</v>
      </c>
      <c s="11">
        <v>3603</v>
      </c>
      <c s="11">
        <v>3633</v>
      </c>
      <c s="11"/>
      <c s="11">
        <v>49</v>
      </c>
      <c s="11"/>
      <c s="5">
        <v>49</v>
      </c>
      <c s="11"/>
      <c s="11">
        <v>3682</v>
      </c>
      <c s="11"/>
      <c s="11"/>
      <c s="5"/>
      <c s="11">
        <v>61</v>
      </c>
      <c s="32">
        <v>51434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984</v>
      </c>
      <c s="13" t="s">
        <v>12</v>
      </c>
      <c s="13" t="s">
        <v>12</v>
      </c>
      <c s="38" t="s">
        <v>5332</v>
      </c>
    </row>
    <row>
      <c r="B584" s="39" t="s">
        <v>3848</v>
      </c>
      <c s="13" t="s">
        <v>1562</v>
      </c>
      <c s="19" t="s">
        <v>8905</v>
      </c>
      <c s="32">
        <v>45809</v>
      </c>
      <c s="13" t="s">
        <v>5329</v>
      </c>
      <c s="34"/>
      <c s="11">
        <v>57494</v>
      </c>
      <c s="11">
        <v>57494</v>
      </c>
      <c s="11">
        <v>55364</v>
      </c>
      <c s="11">
        <v>56556</v>
      </c>
      <c s="11"/>
      <c s="11">
        <v>937</v>
      </c>
      <c s="11"/>
      <c s="5">
        <v>937</v>
      </c>
      <c s="11"/>
      <c s="11">
        <v>57494</v>
      </c>
      <c s="11"/>
      <c s="11"/>
      <c s="5"/>
      <c s="11">
        <v>1092</v>
      </c>
      <c s="32">
        <v>51281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1563</v>
      </c>
      <c s="13" t="s">
        <v>12</v>
      </c>
      <c s="13" t="s">
        <v>12</v>
      </c>
      <c s="38" t="s">
        <v>5332</v>
      </c>
    </row>
    <row>
      <c r="B585" s="39" t="s">
        <v>6087</v>
      </c>
      <c s="13" t="s">
        <v>2082</v>
      </c>
      <c s="19" t="s">
        <v>4351</v>
      </c>
      <c s="32">
        <v>45809</v>
      </c>
      <c s="13" t="s">
        <v>5329</v>
      </c>
      <c s="34"/>
      <c s="11">
        <v>160056</v>
      </c>
      <c s="11">
        <v>160056</v>
      </c>
      <c s="11">
        <v>152654</v>
      </c>
      <c s="11">
        <v>156871</v>
      </c>
      <c s="11"/>
      <c s="11">
        <v>3185</v>
      </c>
      <c s="11"/>
      <c s="5">
        <v>3185</v>
      </c>
      <c s="11"/>
      <c s="11">
        <v>160056</v>
      </c>
      <c s="11"/>
      <c s="11"/>
      <c s="5"/>
      <c s="11">
        <v>2957</v>
      </c>
      <c s="32">
        <v>51251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5484</v>
      </c>
      <c s="13" t="s">
        <v>12</v>
      </c>
      <c s="13" t="s">
        <v>12</v>
      </c>
      <c s="38" t="s">
        <v>5332</v>
      </c>
    </row>
    <row>
      <c r="B586" s="39" t="s">
        <v>8354</v>
      </c>
      <c s="13" t="s">
        <v>3280</v>
      </c>
      <c s="19" t="s">
        <v>6624</v>
      </c>
      <c s="32">
        <v>45809</v>
      </c>
      <c s="13" t="s">
        <v>5329</v>
      </c>
      <c s="34"/>
      <c s="11">
        <v>21460</v>
      </c>
      <c s="11">
        <v>21460</v>
      </c>
      <c s="11">
        <v>21192</v>
      </c>
      <c s="11">
        <v>21306</v>
      </c>
      <c s="11"/>
      <c s="11">
        <v>154</v>
      </c>
      <c s="11"/>
      <c s="5">
        <v>154</v>
      </c>
      <c s="11"/>
      <c s="11">
        <v>21460</v>
      </c>
      <c s="11"/>
      <c s="11"/>
      <c s="5"/>
      <c s="11">
        <v>455</v>
      </c>
      <c s="32">
        <v>51281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3281</v>
      </c>
      <c s="13" t="s">
        <v>12</v>
      </c>
      <c s="13" t="s">
        <v>12</v>
      </c>
      <c s="38" t="s">
        <v>5332</v>
      </c>
    </row>
    <row>
      <c r="B587" s="39" t="s">
        <v>1564</v>
      </c>
      <c s="13" t="s">
        <v>2083</v>
      </c>
      <c s="19" t="s">
        <v>7778</v>
      </c>
      <c s="32">
        <v>45809</v>
      </c>
      <c s="13" t="s">
        <v>5329</v>
      </c>
      <c s="34"/>
      <c s="11">
        <v>63573</v>
      </c>
      <c s="11">
        <v>63573</v>
      </c>
      <c s="11">
        <v>59895</v>
      </c>
      <c s="11">
        <v>61545</v>
      </c>
      <c s="11"/>
      <c s="11">
        <v>2028</v>
      </c>
      <c s="11"/>
      <c s="5">
        <v>2028</v>
      </c>
      <c s="11"/>
      <c s="11">
        <v>63573</v>
      </c>
      <c s="11"/>
      <c s="11"/>
      <c s="5"/>
      <c s="11">
        <v>1194</v>
      </c>
      <c s="32">
        <v>51281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3282</v>
      </c>
      <c s="13" t="s">
        <v>12</v>
      </c>
      <c s="13" t="s">
        <v>12</v>
      </c>
      <c s="38" t="s">
        <v>5332</v>
      </c>
    </row>
    <row>
      <c r="B588" s="39" t="s">
        <v>5485</v>
      </c>
      <c s="13" t="s">
        <v>4886</v>
      </c>
      <c s="19" t="s">
        <v>8905</v>
      </c>
      <c s="32">
        <v>45809</v>
      </c>
      <c s="13" t="s">
        <v>5329</v>
      </c>
      <c s="34"/>
      <c s="11">
        <v>13098</v>
      </c>
      <c s="11">
        <v>13098</v>
      </c>
      <c s="11">
        <v>13675</v>
      </c>
      <c s="11">
        <v>13360</v>
      </c>
      <c s="11"/>
      <c s="11">
        <v>-262</v>
      </c>
      <c s="11"/>
      <c s="5">
        <v>-262</v>
      </c>
      <c s="11"/>
      <c s="11">
        <v>13098</v>
      </c>
      <c s="11"/>
      <c s="11"/>
      <c s="5"/>
      <c s="11">
        <v>231</v>
      </c>
      <c s="32">
        <v>51281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1563</v>
      </c>
      <c s="13" t="s">
        <v>12</v>
      </c>
      <c s="13" t="s">
        <v>12</v>
      </c>
      <c s="38" t="s">
        <v>5332</v>
      </c>
    </row>
    <row>
      <c r="B589" s="39" t="s">
        <v>7779</v>
      </c>
      <c s="13" t="s">
        <v>8355</v>
      </c>
      <c s="19" t="s">
        <v>8905</v>
      </c>
      <c s="32">
        <v>45809</v>
      </c>
      <c s="13" t="s">
        <v>5329</v>
      </c>
      <c s="34"/>
      <c s="11">
        <v>39238</v>
      </c>
      <c s="11">
        <v>39238</v>
      </c>
      <c s="11">
        <v>37154</v>
      </c>
      <c s="11">
        <v>38278</v>
      </c>
      <c s="11"/>
      <c s="11">
        <v>961</v>
      </c>
      <c s="11"/>
      <c s="5">
        <v>961</v>
      </c>
      <c s="11"/>
      <c s="11">
        <v>39238</v>
      </c>
      <c s="11"/>
      <c s="11"/>
      <c s="5"/>
      <c s="11">
        <v>697</v>
      </c>
      <c s="32">
        <v>51281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1563</v>
      </c>
      <c s="13" t="s">
        <v>12</v>
      </c>
      <c s="13" t="s">
        <v>12</v>
      </c>
      <c s="38" t="s">
        <v>5332</v>
      </c>
    </row>
    <row>
      <c r="B590" s="39" t="s">
        <v>985</v>
      </c>
      <c s="13" t="s">
        <v>7780</v>
      </c>
      <c s="19" t="s">
        <v>8905</v>
      </c>
      <c s="32">
        <v>45809</v>
      </c>
      <c s="13" t="s">
        <v>5329</v>
      </c>
      <c s="34"/>
      <c s="11">
        <v>9704</v>
      </c>
      <c s="11">
        <v>9704</v>
      </c>
      <c s="11">
        <v>9186</v>
      </c>
      <c s="11">
        <v>9398</v>
      </c>
      <c s="11"/>
      <c s="11">
        <v>306</v>
      </c>
      <c s="11"/>
      <c s="5">
        <v>306</v>
      </c>
      <c s="11"/>
      <c s="11">
        <v>9704</v>
      </c>
      <c s="11"/>
      <c s="11"/>
      <c s="5"/>
      <c s="11">
        <v>183</v>
      </c>
      <c s="32">
        <v>51281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1563</v>
      </c>
      <c s="13" t="s">
        <v>12</v>
      </c>
      <c s="13" t="s">
        <v>12</v>
      </c>
      <c s="38" t="s">
        <v>5332</v>
      </c>
    </row>
    <row>
      <c r="B591" s="39" t="s">
        <v>3283</v>
      </c>
      <c s="13" t="s">
        <v>8356</v>
      </c>
      <c s="19" t="s">
        <v>8905</v>
      </c>
      <c s="32">
        <v>45809</v>
      </c>
      <c s="13" t="s">
        <v>5329</v>
      </c>
      <c s="34"/>
      <c s="11">
        <v>111755</v>
      </c>
      <c s="11">
        <v>111755</v>
      </c>
      <c s="11">
        <v>101933</v>
      </c>
      <c s="11">
        <v>107548</v>
      </c>
      <c s="11"/>
      <c s="11">
        <v>4206</v>
      </c>
      <c s="11"/>
      <c s="5">
        <v>4206</v>
      </c>
      <c s="11"/>
      <c s="11">
        <v>111755</v>
      </c>
      <c s="11"/>
      <c s="11"/>
      <c s="5"/>
      <c s="11">
        <v>2123</v>
      </c>
      <c s="32">
        <v>51281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1563</v>
      </c>
      <c s="13" t="s">
        <v>12</v>
      </c>
      <c s="13" t="s">
        <v>12</v>
      </c>
      <c s="38" t="s">
        <v>5332</v>
      </c>
    </row>
    <row>
      <c r="B592" s="39" t="s">
        <v>6088</v>
      </c>
      <c s="13" t="s">
        <v>3284</v>
      </c>
      <c s="19" t="s">
        <v>345</v>
      </c>
      <c s="32">
        <v>45809</v>
      </c>
      <c s="13" t="s">
        <v>5329</v>
      </c>
      <c s="34"/>
      <c s="11">
        <v>156509</v>
      </c>
      <c s="11">
        <v>156509</v>
      </c>
      <c s="11">
        <v>170208</v>
      </c>
      <c s="11">
        <v>162639</v>
      </c>
      <c s="11"/>
      <c s="11">
        <v>-6130</v>
      </c>
      <c s="11"/>
      <c s="5">
        <v>-6130</v>
      </c>
      <c s="11"/>
      <c s="11">
        <v>156509</v>
      </c>
      <c s="11"/>
      <c s="11"/>
      <c s="5"/>
      <c s="11">
        <v>2827</v>
      </c>
      <c s="32">
        <v>51271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6089</v>
      </c>
      <c s="13" t="s">
        <v>12</v>
      </c>
      <c s="13" t="s">
        <v>12</v>
      </c>
      <c s="38" t="s">
        <v>5332</v>
      </c>
    </row>
    <row>
      <c r="B593" s="39" t="s">
        <v>8357</v>
      </c>
      <c s="13" t="s">
        <v>3849</v>
      </c>
      <c s="19" t="s">
        <v>8358</v>
      </c>
      <c s="32">
        <v>45809</v>
      </c>
      <c s="13" t="s">
        <v>5329</v>
      </c>
      <c s="34"/>
      <c s="11">
        <v>846</v>
      </c>
      <c s="11">
        <v>846</v>
      </c>
      <c s="11">
        <v>765</v>
      </c>
      <c s="11">
        <v>798</v>
      </c>
      <c s="11"/>
      <c s="11">
        <v>48</v>
      </c>
      <c s="11"/>
      <c s="5">
        <v>48</v>
      </c>
      <c s="11"/>
      <c s="11">
        <v>846</v>
      </c>
      <c s="11"/>
      <c s="11"/>
      <c s="5"/>
      <c s="11">
        <v>14</v>
      </c>
      <c s="32">
        <v>51342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1565</v>
      </c>
      <c s="13" t="s">
        <v>12</v>
      </c>
      <c s="13" t="s">
        <v>12</v>
      </c>
      <c s="38" t="s">
        <v>5332</v>
      </c>
    </row>
    <row>
      <c r="B594" s="39" t="s">
        <v>1566</v>
      </c>
      <c s="13" t="s">
        <v>8359</v>
      </c>
      <c s="19" t="s">
        <v>7781</v>
      </c>
      <c s="32">
        <v>45809</v>
      </c>
      <c s="13" t="s">
        <v>5329</v>
      </c>
      <c s="34"/>
      <c s="11">
        <v>41491</v>
      </c>
      <c s="11">
        <v>41491</v>
      </c>
      <c s="11">
        <v>38859</v>
      </c>
      <c s="11">
        <v>40223</v>
      </c>
      <c s="11"/>
      <c s="11">
        <v>1267</v>
      </c>
      <c s="11"/>
      <c s="5">
        <v>1267</v>
      </c>
      <c s="11"/>
      <c s="11">
        <v>41491</v>
      </c>
      <c s="11"/>
      <c s="11"/>
      <c s="5"/>
      <c s="11">
        <v>677</v>
      </c>
      <c s="32">
        <v>51342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3285</v>
      </c>
      <c s="13" t="s">
        <v>12</v>
      </c>
      <c s="13" t="s">
        <v>12</v>
      </c>
      <c s="38" t="s">
        <v>5332</v>
      </c>
    </row>
    <row>
      <c r="B595" s="39" t="s">
        <v>3850</v>
      </c>
      <c s="13" t="s">
        <v>7153</v>
      </c>
      <c s="19" t="s">
        <v>6090</v>
      </c>
      <c s="32">
        <v>45809</v>
      </c>
      <c s="13" t="s">
        <v>5329</v>
      </c>
      <c s="34"/>
      <c s="11">
        <v>3025</v>
      </c>
      <c s="11">
        <v>3025</v>
      </c>
      <c s="11">
        <v>2934</v>
      </c>
      <c s="11">
        <v>2969</v>
      </c>
      <c s="11"/>
      <c s="11">
        <v>55</v>
      </c>
      <c s="11"/>
      <c s="5">
        <v>55</v>
      </c>
      <c s="11"/>
      <c s="11">
        <v>3025</v>
      </c>
      <c s="11"/>
      <c s="11"/>
      <c s="5"/>
      <c s="11">
        <v>57</v>
      </c>
      <c s="32">
        <v>51342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4870</v>
      </c>
      <c s="13" t="s">
        <v>6091</v>
      </c>
      <c s="13" t="s">
        <v>12</v>
      </c>
      <c s="38" t="s">
        <v>5332</v>
      </c>
    </row>
    <row>
      <c r="B596" s="39" t="s">
        <v>6092</v>
      </c>
      <c s="13" t="s">
        <v>2643</v>
      </c>
      <c s="19" t="s">
        <v>2644</v>
      </c>
      <c s="32">
        <v>45809</v>
      </c>
      <c s="13" t="s">
        <v>5329</v>
      </c>
      <c s="34"/>
      <c s="11">
        <v>15434</v>
      </c>
      <c s="11">
        <v>15434</v>
      </c>
      <c s="11">
        <v>14922</v>
      </c>
      <c s="11">
        <v>15117</v>
      </c>
      <c s="11"/>
      <c s="11">
        <v>317</v>
      </c>
      <c s="11"/>
      <c s="5">
        <v>317</v>
      </c>
      <c s="11"/>
      <c s="11">
        <v>15434</v>
      </c>
      <c s="11"/>
      <c s="11"/>
      <c s="5"/>
      <c s="11">
        <v>312</v>
      </c>
      <c s="32">
        <v>51312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3286</v>
      </c>
      <c s="13" t="s">
        <v>12</v>
      </c>
      <c s="13" t="s">
        <v>12</v>
      </c>
      <c s="38" t="s">
        <v>5332</v>
      </c>
    </row>
    <row>
      <c r="B597" s="39" t="s">
        <v>8360</v>
      </c>
      <c s="13" t="s">
        <v>6093</v>
      </c>
      <c s="19" t="s">
        <v>8361</v>
      </c>
      <c s="32">
        <v>45809</v>
      </c>
      <c s="13" t="s">
        <v>5329</v>
      </c>
      <c s="34"/>
      <c s="11">
        <v>16067</v>
      </c>
      <c s="11">
        <v>16067</v>
      </c>
      <c s="11">
        <v>13829</v>
      </c>
      <c s="11">
        <v>14904</v>
      </c>
      <c s="11"/>
      <c s="11">
        <v>1163</v>
      </c>
      <c s="11"/>
      <c s="5">
        <v>1163</v>
      </c>
      <c s="11"/>
      <c s="11">
        <v>16067</v>
      </c>
      <c s="11"/>
      <c s="11"/>
      <c s="5"/>
      <c s="11">
        <v>270</v>
      </c>
      <c s="32">
        <v>51526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5486</v>
      </c>
      <c s="13" t="s">
        <v>12</v>
      </c>
      <c s="13" t="s">
        <v>12</v>
      </c>
      <c s="38" t="s">
        <v>5332</v>
      </c>
    </row>
    <row>
      <c r="B598" s="39" t="s">
        <v>2645</v>
      </c>
      <c s="13" t="s">
        <v>3851</v>
      </c>
      <c s="19" t="s">
        <v>3852</v>
      </c>
      <c s="32">
        <v>45809</v>
      </c>
      <c s="13" t="s">
        <v>5329</v>
      </c>
      <c s="34"/>
      <c s="11">
        <v>10682</v>
      </c>
      <c s="11">
        <v>10682</v>
      </c>
      <c s="11">
        <v>9922</v>
      </c>
      <c s="11">
        <v>10268</v>
      </c>
      <c s="11"/>
      <c s="11">
        <v>414</v>
      </c>
      <c s="11"/>
      <c s="5">
        <v>414</v>
      </c>
      <c s="11"/>
      <c s="11">
        <v>10682</v>
      </c>
      <c s="11"/>
      <c s="11"/>
      <c s="5"/>
      <c s="11">
        <v>201</v>
      </c>
      <c s="32">
        <v>51465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1567</v>
      </c>
      <c s="13" t="s">
        <v>12</v>
      </c>
      <c s="13" t="s">
        <v>12</v>
      </c>
      <c s="38" t="s">
        <v>5332</v>
      </c>
    </row>
    <row>
      <c r="B599" s="39" t="s">
        <v>4887</v>
      </c>
      <c s="13" t="s">
        <v>3853</v>
      </c>
      <c s="19" t="s">
        <v>6094</v>
      </c>
      <c s="32">
        <v>45809</v>
      </c>
      <c s="13" t="s">
        <v>5329</v>
      </c>
      <c s="34"/>
      <c s="11">
        <v>28948</v>
      </c>
      <c s="11">
        <v>28948</v>
      </c>
      <c s="11">
        <v>25782</v>
      </c>
      <c s="11">
        <v>27132</v>
      </c>
      <c s="11"/>
      <c s="11">
        <v>1816</v>
      </c>
      <c s="11"/>
      <c s="5">
        <v>1816</v>
      </c>
      <c s="11"/>
      <c s="11">
        <v>28948</v>
      </c>
      <c s="11"/>
      <c s="11"/>
      <c s="5"/>
      <c s="11">
        <v>483</v>
      </c>
      <c s="32">
        <v>51465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1567</v>
      </c>
      <c s="13" t="s">
        <v>12</v>
      </c>
      <c s="13" t="s">
        <v>12</v>
      </c>
      <c s="38" t="s">
        <v>5332</v>
      </c>
    </row>
    <row>
      <c r="B600" s="39" t="s">
        <v>7154</v>
      </c>
      <c s="13" t="s">
        <v>3854</v>
      </c>
      <c s="19" t="s">
        <v>3855</v>
      </c>
      <c s="32">
        <v>45809</v>
      </c>
      <c s="13" t="s">
        <v>5329</v>
      </c>
      <c s="34"/>
      <c s="11">
        <v>3835</v>
      </c>
      <c s="11">
        <v>3835</v>
      </c>
      <c s="11">
        <v>3550</v>
      </c>
      <c s="11">
        <v>3668</v>
      </c>
      <c s="11"/>
      <c s="11">
        <v>167</v>
      </c>
      <c s="11"/>
      <c s="5">
        <v>167</v>
      </c>
      <c s="11"/>
      <c s="11">
        <v>3835</v>
      </c>
      <c s="11"/>
      <c s="11"/>
      <c s="5"/>
      <c s="11">
        <v>64</v>
      </c>
      <c s="32">
        <v>51495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7782</v>
      </c>
      <c s="13" t="s">
        <v>12</v>
      </c>
      <c s="13" t="s">
        <v>12</v>
      </c>
      <c s="38" t="s">
        <v>5332</v>
      </c>
    </row>
    <row>
      <c r="B601" s="39" t="s">
        <v>346</v>
      </c>
      <c s="13" t="s">
        <v>7783</v>
      </c>
      <c s="19" t="s">
        <v>4888</v>
      </c>
      <c s="32">
        <v>45809</v>
      </c>
      <c s="13" t="s">
        <v>5329</v>
      </c>
      <c s="34"/>
      <c s="11">
        <v>33586</v>
      </c>
      <c s="11">
        <v>33586</v>
      </c>
      <c s="11">
        <v>31043</v>
      </c>
      <c s="11">
        <v>32106</v>
      </c>
      <c s="11"/>
      <c s="11">
        <v>1480</v>
      </c>
      <c s="11"/>
      <c s="5">
        <v>1480</v>
      </c>
      <c s="11"/>
      <c s="11">
        <v>33586</v>
      </c>
      <c s="11"/>
      <c s="11"/>
      <c s="5"/>
      <c s="11">
        <v>558</v>
      </c>
      <c s="32">
        <v>51495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3856</v>
      </c>
      <c s="13" t="s">
        <v>12</v>
      </c>
      <c s="13" t="s">
        <v>12</v>
      </c>
      <c s="38" t="s">
        <v>5332</v>
      </c>
    </row>
    <row>
      <c r="B602" s="39" t="s">
        <v>2646</v>
      </c>
      <c s="13" t="s">
        <v>986</v>
      </c>
      <c s="19" t="s">
        <v>3857</v>
      </c>
      <c s="32">
        <v>45809</v>
      </c>
      <c s="13" t="s">
        <v>5329</v>
      </c>
      <c s="34"/>
      <c s="11">
        <v>10504</v>
      </c>
      <c s="11">
        <v>10504</v>
      </c>
      <c s="11">
        <v>9709</v>
      </c>
      <c s="11">
        <v>10042</v>
      </c>
      <c s="11"/>
      <c s="11">
        <v>461</v>
      </c>
      <c s="11"/>
      <c s="5">
        <v>461</v>
      </c>
      <c s="11"/>
      <c s="11">
        <v>10504</v>
      </c>
      <c s="11"/>
      <c s="11"/>
      <c s="5"/>
      <c s="11">
        <v>175</v>
      </c>
      <c s="32">
        <v>51495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987</v>
      </c>
      <c s="13" t="s">
        <v>12</v>
      </c>
      <c s="13" t="s">
        <v>12</v>
      </c>
      <c s="38" t="s">
        <v>5332</v>
      </c>
    </row>
    <row>
      <c r="B603" s="39" t="s">
        <v>4889</v>
      </c>
      <c s="13" t="s">
        <v>6625</v>
      </c>
      <c s="19" t="s">
        <v>2647</v>
      </c>
      <c s="32">
        <v>45809</v>
      </c>
      <c s="13" t="s">
        <v>5329</v>
      </c>
      <c s="34"/>
      <c s="11">
        <v>2171</v>
      </c>
      <c s="11">
        <v>2171</v>
      </c>
      <c s="11">
        <v>2118</v>
      </c>
      <c s="11">
        <v>2137</v>
      </c>
      <c s="11"/>
      <c s="11">
        <v>34</v>
      </c>
      <c s="11"/>
      <c s="5">
        <v>34</v>
      </c>
      <c s="11"/>
      <c s="11">
        <v>2171</v>
      </c>
      <c s="11"/>
      <c s="11"/>
      <c s="5"/>
      <c s="11">
        <v>36</v>
      </c>
      <c s="32">
        <v>51404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3287</v>
      </c>
      <c s="13" t="s">
        <v>12</v>
      </c>
      <c s="13" t="s">
        <v>12</v>
      </c>
      <c s="38" t="s">
        <v>5332</v>
      </c>
    </row>
    <row>
      <c r="B604" s="39" t="s">
        <v>7155</v>
      </c>
      <c s="13" t="s">
        <v>7784</v>
      </c>
      <c s="19" t="s">
        <v>4890</v>
      </c>
      <c s="32">
        <v>45809</v>
      </c>
      <c s="13" t="s">
        <v>5329</v>
      </c>
      <c s="34"/>
      <c s="11">
        <v>181319</v>
      </c>
      <c s="11">
        <v>181319</v>
      </c>
      <c s="11">
        <v>183625</v>
      </c>
      <c s="11">
        <v>181751</v>
      </c>
      <c s="11"/>
      <c s="11">
        <v>-433</v>
      </c>
      <c s="11"/>
      <c s="5">
        <v>-433</v>
      </c>
      <c s="11"/>
      <c s="11">
        <v>181319</v>
      </c>
      <c s="11"/>
      <c s="11"/>
      <c s="5"/>
      <c s="11">
        <v>2967</v>
      </c>
      <c s="32">
        <v>51434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7785</v>
      </c>
      <c s="13" t="s">
        <v>12</v>
      </c>
      <c s="13" t="s">
        <v>12</v>
      </c>
      <c s="38" t="s">
        <v>5332</v>
      </c>
    </row>
    <row>
      <c r="B605" s="39" t="s">
        <v>347</v>
      </c>
      <c s="13" t="s">
        <v>7786</v>
      </c>
      <c s="19" t="s">
        <v>2084</v>
      </c>
      <c s="32">
        <v>45809</v>
      </c>
      <c s="13" t="s">
        <v>5329</v>
      </c>
      <c s="34"/>
      <c s="11">
        <v>16547</v>
      </c>
      <c s="11">
        <v>16547</v>
      </c>
      <c s="11">
        <v>15370</v>
      </c>
      <c s="11">
        <v>15826</v>
      </c>
      <c s="11"/>
      <c s="11">
        <v>722</v>
      </c>
      <c s="11"/>
      <c s="5">
        <v>722</v>
      </c>
      <c s="11"/>
      <c s="11">
        <v>16547</v>
      </c>
      <c s="11"/>
      <c s="11"/>
      <c s="5"/>
      <c s="11">
        <v>310</v>
      </c>
      <c s="32">
        <v>51342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3858</v>
      </c>
      <c s="13" t="s">
        <v>12</v>
      </c>
      <c s="13" t="s">
        <v>12</v>
      </c>
      <c s="38" t="s">
        <v>5332</v>
      </c>
    </row>
    <row>
      <c r="B606" s="39" t="s">
        <v>3288</v>
      </c>
      <c s="13" t="s">
        <v>3859</v>
      </c>
      <c s="19" t="s">
        <v>988</v>
      </c>
      <c s="32">
        <v>45809</v>
      </c>
      <c s="13" t="s">
        <v>5329</v>
      </c>
      <c s="34"/>
      <c s="11">
        <v>35460</v>
      </c>
      <c s="11">
        <v>35460</v>
      </c>
      <c s="11">
        <v>35329</v>
      </c>
      <c s="11">
        <v>35340</v>
      </c>
      <c s="11"/>
      <c s="11">
        <v>121</v>
      </c>
      <c s="11"/>
      <c s="5">
        <v>121</v>
      </c>
      <c s="11"/>
      <c s="11">
        <v>35460</v>
      </c>
      <c s="11"/>
      <c s="11"/>
      <c s="5"/>
      <c s="11">
        <v>656</v>
      </c>
      <c s="32">
        <v>51342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1568</v>
      </c>
      <c s="13" t="s">
        <v>12</v>
      </c>
      <c s="13" t="s">
        <v>12</v>
      </c>
      <c s="38" t="s">
        <v>5332</v>
      </c>
    </row>
    <row>
      <c r="B607" s="39" t="s">
        <v>5487</v>
      </c>
      <c s="13" t="s">
        <v>5488</v>
      </c>
      <c s="19" t="s">
        <v>3860</v>
      </c>
      <c s="32">
        <v>45809</v>
      </c>
      <c s="13" t="s">
        <v>5329</v>
      </c>
      <c s="34"/>
      <c s="11">
        <v>31002</v>
      </c>
      <c s="11">
        <v>31002</v>
      </c>
      <c s="11">
        <v>28318</v>
      </c>
      <c s="11">
        <v>29671</v>
      </c>
      <c s="11"/>
      <c s="11">
        <v>1331</v>
      </c>
      <c s="11"/>
      <c s="5">
        <v>1331</v>
      </c>
      <c s="11"/>
      <c s="11">
        <v>31002</v>
      </c>
      <c s="11"/>
      <c s="11"/>
      <c s="5"/>
      <c s="11">
        <v>517</v>
      </c>
      <c s="32">
        <v>51373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3861</v>
      </c>
      <c s="13" t="s">
        <v>12</v>
      </c>
      <c s="13" t="s">
        <v>12</v>
      </c>
      <c s="38" t="s">
        <v>5332</v>
      </c>
    </row>
    <row>
      <c r="B608" s="39" t="s">
        <v>348</v>
      </c>
      <c s="13" t="s">
        <v>7787</v>
      </c>
      <c s="19" t="s">
        <v>7156</v>
      </c>
      <c s="32">
        <v>45809</v>
      </c>
      <c s="13" t="s">
        <v>5329</v>
      </c>
      <c s="34"/>
      <c s="11">
        <v>96836</v>
      </c>
      <c s="11">
        <v>96836</v>
      </c>
      <c s="11">
        <v>94616</v>
      </c>
      <c s="11">
        <v>95750</v>
      </c>
      <c s="11"/>
      <c s="11">
        <v>1085</v>
      </c>
      <c s="11"/>
      <c s="5">
        <v>1085</v>
      </c>
      <c s="11"/>
      <c s="11">
        <v>96836</v>
      </c>
      <c s="11"/>
      <c s="11"/>
      <c s="5"/>
      <c s="11">
        <v>2002</v>
      </c>
      <c s="32">
        <v>51150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2648</v>
      </c>
      <c s="13" t="s">
        <v>12</v>
      </c>
      <c s="13" t="s">
        <v>12</v>
      </c>
      <c s="38" t="s">
        <v>5332</v>
      </c>
    </row>
    <row>
      <c r="B609" s="39" t="s">
        <v>2649</v>
      </c>
      <c s="13" t="s">
        <v>2650</v>
      </c>
      <c s="19" t="s">
        <v>7157</v>
      </c>
      <c s="32">
        <v>45809</v>
      </c>
      <c s="13" t="s">
        <v>5329</v>
      </c>
      <c s="34"/>
      <c s="11">
        <v>3576</v>
      </c>
      <c s="11">
        <v>3576</v>
      </c>
      <c s="11">
        <v>3252</v>
      </c>
      <c s="11">
        <v>3414</v>
      </c>
      <c s="11"/>
      <c s="11">
        <v>163</v>
      </c>
      <c s="11"/>
      <c s="5">
        <v>163</v>
      </c>
      <c s="11"/>
      <c s="11">
        <v>3576</v>
      </c>
      <c s="11"/>
      <c s="11"/>
      <c s="5"/>
      <c s="11">
        <v>67</v>
      </c>
      <c s="32">
        <v>51181</v>
      </c>
      <c s="21">
        <v>1</v>
      </c>
      <c s="21" t="s">
        <v>7003</v>
      </c>
      <c s="21"/>
      <c s="21" t="s">
        <v>6823</v>
      </c>
      <c s="21"/>
      <c s="13" t="s">
        <v>5997</v>
      </c>
      <c s="13" t="s">
        <v>3289</v>
      </c>
      <c s="13" t="s">
        <v>12</v>
      </c>
      <c s="13" t="s">
        <v>12</v>
      </c>
      <c s="38" t="s">
        <v>5332</v>
      </c>
    </row>
    <row>
      <c r="B610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11" s="15" t="s">
        <v>8805</v>
      </c>
      <c s="16" t="s">
        <v>7053</v>
      </c>
      <c s="10"/>
      <c s="25"/>
      <c s="10"/>
      <c s="34"/>
      <c s="5">
        <v>6439799</v>
      </c>
      <c s="5">
        <v>6439799</v>
      </c>
      <c s="5">
        <v>6183978</v>
      </c>
      <c s="5">
        <v>6306520</v>
      </c>
      <c s="5"/>
      <c s="5">
        <v>133276</v>
      </c>
      <c s="5"/>
      <c s="5">
        <v>133276</v>
      </c>
      <c s="5"/>
      <c s="5">
        <v>6439799</v>
      </c>
      <c s="5"/>
      <c s="5"/>
      <c s="5"/>
      <c s="5">
        <v>116900</v>
      </c>
      <c s="25"/>
      <c s="9"/>
      <c s="9"/>
      <c s="9"/>
      <c s="9"/>
      <c s="9"/>
      <c s="10"/>
      <c s="10"/>
      <c s="10"/>
      <c s="10"/>
      <c s="9"/>
    </row>
    <row>
      <c r="B61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13" s="39" t="s">
        <v>7788</v>
      </c>
      <c s="13" t="s">
        <v>2085</v>
      </c>
      <c s="19" t="s">
        <v>2651</v>
      </c>
      <c s="32">
        <v>45809</v>
      </c>
      <c s="13" t="s">
        <v>5329</v>
      </c>
      <c s="34"/>
      <c s="11">
        <v>39279</v>
      </c>
      <c s="11">
        <v>39279</v>
      </c>
      <c s="11">
        <v>38655</v>
      </c>
      <c s="11">
        <v>38859</v>
      </c>
      <c s="11"/>
      <c s="11">
        <v>420</v>
      </c>
      <c s="11"/>
      <c s="5">
        <v>420</v>
      </c>
      <c s="11"/>
      <c s="11">
        <v>39279</v>
      </c>
      <c s="11"/>
      <c s="11"/>
      <c s="5"/>
      <c s="11">
        <v>908</v>
      </c>
      <c s="32">
        <v>49759</v>
      </c>
      <c s="21">
        <v>1</v>
      </c>
      <c s="21" t="s">
        <v>7003</v>
      </c>
      <c s="21"/>
      <c s="21" t="s">
        <v>6823</v>
      </c>
      <c s="21"/>
      <c s="13" t="s">
        <v>2530</v>
      </c>
      <c s="13" t="s">
        <v>7789</v>
      </c>
      <c s="13" t="s">
        <v>6095</v>
      </c>
      <c s="13" t="s">
        <v>12</v>
      </c>
      <c s="38" t="s">
        <v>5332</v>
      </c>
    </row>
    <row>
      <c r="B61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15" s="15" t="s">
        <v>7054</v>
      </c>
      <c s="16" t="s">
        <v>1976</v>
      </c>
      <c s="10"/>
      <c s="25"/>
      <c s="10"/>
      <c s="34"/>
      <c s="5">
        <v>39279</v>
      </c>
      <c s="5">
        <v>39279</v>
      </c>
      <c s="5">
        <v>38655</v>
      </c>
      <c s="5">
        <v>38859</v>
      </c>
      <c s="5"/>
      <c s="5">
        <v>420</v>
      </c>
      <c s="5"/>
      <c s="5">
        <v>420</v>
      </c>
      <c s="5"/>
      <c s="5">
        <v>39279</v>
      </c>
      <c s="5"/>
      <c s="5"/>
      <c s="5"/>
      <c s="5">
        <v>908</v>
      </c>
      <c s="25"/>
      <c s="9"/>
      <c s="9"/>
      <c s="9"/>
      <c s="9"/>
      <c s="9"/>
      <c s="10"/>
      <c s="10"/>
      <c s="10"/>
      <c s="10"/>
      <c s="9"/>
    </row>
    <row>
      <c r="B61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17" s="39" t="s">
        <v>6096</v>
      </c>
      <c s="13" t="s">
        <v>8906</v>
      </c>
      <c s="19" t="s">
        <v>6626</v>
      </c>
      <c s="32">
        <v>45809</v>
      </c>
      <c s="13" t="s">
        <v>5329</v>
      </c>
      <c s="34"/>
      <c s="11">
        <v>125922</v>
      </c>
      <c s="11">
        <v>125922</v>
      </c>
      <c s="11">
        <v>126788</v>
      </c>
      <c s="11">
        <v>126366</v>
      </c>
      <c s="11"/>
      <c s="11">
        <v>-443</v>
      </c>
      <c s="11"/>
      <c s="5">
        <v>-443</v>
      </c>
      <c s="11"/>
      <c s="11">
        <v>125922</v>
      </c>
      <c s="11"/>
      <c s="11"/>
      <c s="5"/>
      <c s="11">
        <v>1788</v>
      </c>
      <c s="32">
        <v>53564</v>
      </c>
      <c s="21">
        <v>1</v>
      </c>
      <c s="21" t="s">
        <v>7003</v>
      </c>
      <c s="21"/>
      <c s="21" t="s">
        <v>6823</v>
      </c>
      <c s="21"/>
      <c s="10"/>
      <c s="19" t="s">
        <v>2086</v>
      </c>
      <c s="13" t="s">
        <v>1905</v>
      </c>
      <c s="13" t="s">
        <v>12</v>
      </c>
      <c s="38" t="s">
        <v>5332</v>
      </c>
    </row>
    <row>
      <c r="B618" s="39" t="s">
        <v>8362</v>
      </c>
      <c s="13" t="s">
        <v>2652</v>
      </c>
      <c s="19" t="s">
        <v>5489</v>
      </c>
      <c s="32">
        <v>45809</v>
      </c>
      <c s="13" t="s">
        <v>5329</v>
      </c>
      <c s="34"/>
      <c s="11">
        <v>16487</v>
      </c>
      <c s="11">
        <v>16487</v>
      </c>
      <c s="11">
        <v>16631</v>
      </c>
      <c s="11">
        <v>16559</v>
      </c>
      <c s="11"/>
      <c s="11">
        <v>-72</v>
      </c>
      <c s="11"/>
      <c s="5">
        <v>-72</v>
      </c>
      <c s="11"/>
      <c s="11">
        <v>16487</v>
      </c>
      <c s="11"/>
      <c s="11"/>
      <c s="5"/>
      <c s="11">
        <v>237</v>
      </c>
      <c s="32">
        <v>52803</v>
      </c>
      <c s="21">
        <v>1</v>
      </c>
      <c s="21" t="s">
        <v>7003</v>
      </c>
      <c s="21"/>
      <c s="21" t="s">
        <v>6823</v>
      </c>
      <c s="21"/>
      <c s="10"/>
      <c s="19" t="s">
        <v>6097</v>
      </c>
      <c s="19" t="s">
        <v>6097</v>
      </c>
      <c s="13" t="s">
        <v>12</v>
      </c>
      <c s="38" t="s">
        <v>5332</v>
      </c>
    </row>
    <row>
      <c r="B619" s="39" t="s">
        <v>1569</v>
      </c>
      <c s="13" t="s">
        <v>2653</v>
      </c>
      <c s="19" t="s">
        <v>2654</v>
      </c>
      <c s="32">
        <v>45809</v>
      </c>
      <c s="13" t="s">
        <v>5329</v>
      </c>
      <c s="34"/>
      <c s="11">
        <v>20662</v>
      </c>
      <c s="11">
        <v>20662</v>
      </c>
      <c s="11">
        <v>20746</v>
      </c>
      <c s="11">
        <v>20693</v>
      </c>
      <c s="11"/>
      <c s="11">
        <v>-31</v>
      </c>
      <c s="11"/>
      <c s="5">
        <v>-31</v>
      </c>
      <c s="11"/>
      <c s="11">
        <v>20662</v>
      </c>
      <c s="11"/>
      <c s="11"/>
      <c s="5"/>
      <c s="11">
        <v>302</v>
      </c>
      <c s="32">
        <v>52773</v>
      </c>
      <c s="21">
        <v>1</v>
      </c>
      <c s="21" t="s">
        <v>7003</v>
      </c>
      <c s="21"/>
      <c s="21" t="s">
        <v>6823</v>
      </c>
      <c s="21"/>
      <c s="10"/>
      <c s="13" t="s">
        <v>349</v>
      </c>
      <c s="19" t="s">
        <v>1570</v>
      </c>
      <c s="13" t="s">
        <v>12</v>
      </c>
      <c s="38" t="s">
        <v>5332</v>
      </c>
    </row>
    <row>
      <c r="B620" s="39" t="s">
        <v>3862</v>
      </c>
      <c s="13" t="s">
        <v>7158</v>
      </c>
      <c s="19" t="s">
        <v>1571</v>
      </c>
      <c s="32">
        <v>45809</v>
      </c>
      <c s="13" t="s">
        <v>5329</v>
      </c>
      <c s="34"/>
      <c s="11">
        <v>21131</v>
      </c>
      <c s="11">
        <v>21131</v>
      </c>
      <c s="11">
        <v>20544</v>
      </c>
      <c s="11">
        <v>20982</v>
      </c>
      <c s="11"/>
      <c s="11">
        <v>149</v>
      </c>
      <c s="11"/>
      <c s="5">
        <v>149</v>
      </c>
      <c s="11"/>
      <c s="11">
        <v>21131</v>
      </c>
      <c s="11"/>
      <c s="11"/>
      <c s="5"/>
      <c s="11">
        <v>319</v>
      </c>
      <c s="32">
        <v>52773</v>
      </c>
      <c s="21">
        <v>1</v>
      </c>
      <c s="21" t="s">
        <v>7003</v>
      </c>
      <c s="21"/>
      <c s="21" t="s">
        <v>6823</v>
      </c>
      <c s="21"/>
      <c s="10"/>
      <c s="13" t="s">
        <v>349</v>
      </c>
      <c s="19" t="s">
        <v>1570</v>
      </c>
      <c s="13" t="s">
        <v>12</v>
      </c>
      <c s="38" t="s">
        <v>5332</v>
      </c>
    </row>
    <row>
      <c r="B621" s="39" t="s">
        <v>6098</v>
      </c>
      <c s="13" t="s">
        <v>1572</v>
      </c>
      <c s="19" t="s">
        <v>6627</v>
      </c>
      <c s="32">
        <v>45809</v>
      </c>
      <c s="13" t="s">
        <v>5329</v>
      </c>
      <c s="34"/>
      <c s="11">
        <v>48027</v>
      </c>
      <c s="11">
        <v>48027</v>
      </c>
      <c s="11">
        <v>47810</v>
      </c>
      <c s="11">
        <v>47837</v>
      </c>
      <c s="11"/>
      <c s="11">
        <v>190</v>
      </c>
      <c s="11"/>
      <c s="5">
        <v>190</v>
      </c>
      <c s="11"/>
      <c s="11">
        <v>48027</v>
      </c>
      <c s="11"/>
      <c s="11"/>
      <c s="5"/>
      <c s="11">
        <v>766</v>
      </c>
      <c s="32">
        <v>53776</v>
      </c>
      <c s="21">
        <v>1</v>
      </c>
      <c s="21" t="s">
        <v>7003</v>
      </c>
      <c s="21"/>
      <c s="21" t="s">
        <v>6823</v>
      </c>
      <c s="21"/>
      <c s="10"/>
      <c s="19" t="s">
        <v>2087</v>
      </c>
      <c s="13" t="s">
        <v>1905</v>
      </c>
      <c s="13" t="s">
        <v>12</v>
      </c>
      <c s="38" t="s">
        <v>5332</v>
      </c>
    </row>
    <row>
      <c r="B622" s="39" t="s">
        <v>8363</v>
      </c>
      <c s="13" t="s">
        <v>6099</v>
      </c>
      <c s="19" t="s">
        <v>6100</v>
      </c>
      <c s="32">
        <v>45809</v>
      </c>
      <c s="13" t="s">
        <v>5329</v>
      </c>
      <c s="34"/>
      <c s="11">
        <v>37684</v>
      </c>
      <c s="11">
        <v>37684</v>
      </c>
      <c s="11">
        <v>38620</v>
      </c>
      <c s="11">
        <v>38382</v>
      </c>
      <c s="11"/>
      <c s="11">
        <v>-698</v>
      </c>
      <c s="11"/>
      <c s="5">
        <v>-698</v>
      </c>
      <c s="11"/>
      <c s="11">
        <v>37684</v>
      </c>
      <c s="11"/>
      <c s="11"/>
      <c s="5"/>
      <c s="11">
        <v>626</v>
      </c>
      <c s="32">
        <v>53990</v>
      </c>
      <c s="21">
        <v>1</v>
      </c>
      <c s="21" t="s">
        <v>7003</v>
      </c>
      <c s="21"/>
      <c s="21" t="s">
        <v>6823</v>
      </c>
      <c s="21"/>
      <c s="10"/>
      <c s="19" t="s">
        <v>2087</v>
      </c>
      <c s="13" t="s">
        <v>1905</v>
      </c>
      <c s="13" t="s">
        <v>12</v>
      </c>
      <c s="38" t="s">
        <v>5332</v>
      </c>
    </row>
    <row>
      <c r="B623" s="39" t="s">
        <v>1573</v>
      </c>
      <c s="13" t="s">
        <v>2655</v>
      </c>
      <c s="19" t="s">
        <v>8364</v>
      </c>
      <c s="32">
        <v>45809</v>
      </c>
      <c s="13" t="s">
        <v>5329</v>
      </c>
      <c s="34"/>
      <c s="11">
        <v>45889</v>
      </c>
      <c s="11">
        <v>45889</v>
      </c>
      <c s="11">
        <v>45874</v>
      </c>
      <c s="11">
        <v>45850</v>
      </c>
      <c s="11"/>
      <c s="11">
        <v>39</v>
      </c>
      <c s="11"/>
      <c s="5">
        <v>39</v>
      </c>
      <c s="11"/>
      <c s="11">
        <v>45889</v>
      </c>
      <c s="11"/>
      <c s="11"/>
      <c s="5"/>
      <c s="11">
        <v>702</v>
      </c>
      <c s="32">
        <v>54142</v>
      </c>
      <c s="21">
        <v>1</v>
      </c>
      <c s="21" t="s">
        <v>7003</v>
      </c>
      <c s="21"/>
      <c s="21" t="s">
        <v>6823</v>
      </c>
      <c s="21"/>
      <c s="10"/>
      <c s="19" t="s">
        <v>2087</v>
      </c>
      <c s="13" t="s">
        <v>1905</v>
      </c>
      <c s="13" t="s">
        <v>12</v>
      </c>
      <c s="38" t="s">
        <v>5332</v>
      </c>
    </row>
    <row>
      <c r="B624" s="39" t="s">
        <v>3863</v>
      </c>
      <c s="13" t="s">
        <v>5490</v>
      </c>
      <c s="19" t="s">
        <v>7159</v>
      </c>
      <c s="32">
        <v>45809</v>
      </c>
      <c s="13" t="s">
        <v>5329</v>
      </c>
      <c s="34"/>
      <c s="11">
        <v>36609</v>
      </c>
      <c s="11">
        <v>36609</v>
      </c>
      <c s="11">
        <v>31232</v>
      </c>
      <c s="11">
        <v>31596</v>
      </c>
      <c s="11"/>
      <c s="11">
        <v>5013</v>
      </c>
      <c s="11"/>
      <c s="5">
        <v>5013</v>
      </c>
      <c s="11"/>
      <c s="11">
        <v>36609</v>
      </c>
      <c s="11"/>
      <c s="11"/>
      <c s="5"/>
      <c s="11">
        <v>455</v>
      </c>
      <c s="32">
        <v>55817</v>
      </c>
      <c s="21">
        <v>1</v>
      </c>
      <c s="21" t="s">
        <v>3124</v>
      </c>
      <c s="21"/>
      <c s="21" t="s">
        <v>6823</v>
      </c>
      <c s="21"/>
      <c s="10"/>
      <c s="19" t="s">
        <v>350</v>
      </c>
      <c s="13" t="s">
        <v>1905</v>
      </c>
      <c s="13" t="s">
        <v>12</v>
      </c>
      <c s="38" t="s">
        <v>1574</v>
      </c>
    </row>
    <row>
      <c r="B625" s="39" t="s">
        <v>6628</v>
      </c>
      <c s="13" t="s">
        <v>2656</v>
      </c>
      <c s="19" t="s">
        <v>2657</v>
      </c>
      <c s="32">
        <v>45809</v>
      </c>
      <c s="13" t="s">
        <v>5329</v>
      </c>
      <c s="34"/>
      <c s="11">
        <v>37788</v>
      </c>
      <c s="11">
        <v>37788</v>
      </c>
      <c s="11">
        <v>38605</v>
      </c>
      <c s="11">
        <v>38343</v>
      </c>
      <c s="11"/>
      <c s="11">
        <v>-554</v>
      </c>
      <c s="11"/>
      <c s="5">
        <v>-554</v>
      </c>
      <c s="11"/>
      <c s="11">
        <v>37788</v>
      </c>
      <c s="11"/>
      <c s="11"/>
      <c s="5"/>
      <c s="11">
        <v>597</v>
      </c>
      <c s="32">
        <v>53472</v>
      </c>
      <c s="21">
        <v>1</v>
      </c>
      <c s="21" t="s">
        <v>7003</v>
      </c>
      <c s="21"/>
      <c s="21" t="s">
        <v>6823</v>
      </c>
      <c s="21"/>
      <c s="10"/>
      <c s="19" t="s">
        <v>7790</v>
      </c>
      <c s="19" t="s">
        <v>7790</v>
      </c>
      <c s="13" t="s">
        <v>12</v>
      </c>
      <c s="38" t="s">
        <v>5332</v>
      </c>
    </row>
    <row>
      <c r="B626" s="39" t="s">
        <v>1575</v>
      </c>
      <c s="13" t="s">
        <v>2658</v>
      </c>
      <c s="19" t="s">
        <v>3290</v>
      </c>
      <c s="32">
        <v>45809</v>
      </c>
      <c s="13" t="s">
        <v>5329</v>
      </c>
      <c s="34"/>
      <c s="11">
        <v>101252</v>
      </c>
      <c s="11">
        <v>101252</v>
      </c>
      <c s="11">
        <v>98673</v>
      </c>
      <c s="11">
        <v>99326</v>
      </c>
      <c s="11"/>
      <c s="11">
        <v>1926</v>
      </c>
      <c s="11"/>
      <c s="5">
        <v>1926</v>
      </c>
      <c s="11"/>
      <c s="11">
        <v>101252</v>
      </c>
      <c s="11"/>
      <c s="11"/>
      <c s="5"/>
      <c s="11">
        <v>1480</v>
      </c>
      <c s="32">
        <v>53717</v>
      </c>
      <c s="21">
        <v>1</v>
      </c>
      <c s="21" t="s">
        <v>7003</v>
      </c>
      <c s="21"/>
      <c s="21" t="s">
        <v>6823</v>
      </c>
      <c s="21"/>
      <c s="10"/>
      <c s="19" t="s">
        <v>7790</v>
      </c>
      <c s="19" t="s">
        <v>7790</v>
      </c>
      <c s="13" t="s">
        <v>12</v>
      </c>
      <c s="38" t="s">
        <v>5332</v>
      </c>
    </row>
    <row>
      <c r="B627" s="39" t="s">
        <v>3864</v>
      </c>
      <c s="13" t="s">
        <v>2659</v>
      </c>
      <c s="19" t="s">
        <v>3290</v>
      </c>
      <c s="32">
        <v>45809</v>
      </c>
      <c s="13" t="s">
        <v>5329</v>
      </c>
      <c s="34"/>
      <c s="11">
        <v>148181</v>
      </c>
      <c s="11">
        <v>148181</v>
      </c>
      <c s="11">
        <v>141559</v>
      </c>
      <c s="11">
        <v>143200</v>
      </c>
      <c s="11"/>
      <c s="11">
        <v>4981</v>
      </c>
      <c s="11"/>
      <c s="5">
        <v>4981</v>
      </c>
      <c s="11"/>
      <c s="11">
        <v>148181</v>
      </c>
      <c s="11"/>
      <c s="11"/>
      <c s="5"/>
      <c s="11">
        <v>2166</v>
      </c>
      <c s="32">
        <v>53717</v>
      </c>
      <c s="21">
        <v>1</v>
      </c>
      <c s="21" t="s">
        <v>7003</v>
      </c>
      <c s="21"/>
      <c s="21" t="s">
        <v>6823</v>
      </c>
      <c s="21"/>
      <c s="10"/>
      <c s="19" t="s">
        <v>7790</v>
      </c>
      <c s="19" t="s">
        <v>7790</v>
      </c>
      <c s="13" t="s">
        <v>12</v>
      </c>
      <c s="38" t="s">
        <v>5332</v>
      </c>
    </row>
    <row>
      <c r="B628" s="39" t="s">
        <v>6101</v>
      </c>
      <c s="13" t="s">
        <v>4352</v>
      </c>
      <c s="19" t="s">
        <v>2660</v>
      </c>
      <c s="32">
        <v>45809</v>
      </c>
      <c s="13" t="s">
        <v>5329</v>
      </c>
      <c s="34"/>
      <c s="11">
        <v>182873</v>
      </c>
      <c s="11">
        <v>182873</v>
      </c>
      <c s="11">
        <v>182556</v>
      </c>
      <c s="11">
        <v>182533</v>
      </c>
      <c s="11"/>
      <c s="11">
        <v>340</v>
      </c>
      <c s="11"/>
      <c s="5">
        <v>340</v>
      </c>
      <c s="11"/>
      <c s="11">
        <v>182873</v>
      </c>
      <c s="11"/>
      <c s="11"/>
      <c s="5"/>
      <c s="11">
        <v>2926</v>
      </c>
      <c s="32">
        <v>53837</v>
      </c>
      <c s="21">
        <v>1</v>
      </c>
      <c s="21" t="s">
        <v>7003</v>
      </c>
      <c s="21"/>
      <c s="21" t="s">
        <v>6823</v>
      </c>
      <c s="21"/>
      <c s="10"/>
      <c s="19" t="s">
        <v>7790</v>
      </c>
      <c s="13" t="s">
        <v>1905</v>
      </c>
      <c s="13" t="s">
        <v>12</v>
      </c>
      <c s="38" t="s">
        <v>5332</v>
      </c>
    </row>
    <row>
      <c r="B629" s="39" t="s">
        <v>8365</v>
      </c>
      <c s="13" t="s">
        <v>4353</v>
      </c>
      <c s="19" t="s">
        <v>2661</v>
      </c>
      <c s="32">
        <v>45809</v>
      </c>
      <c s="13" t="s">
        <v>5329</v>
      </c>
      <c s="34"/>
      <c s="11">
        <v>67446</v>
      </c>
      <c s="11">
        <v>67446</v>
      </c>
      <c s="11">
        <v>68073</v>
      </c>
      <c s="11">
        <v>67909</v>
      </c>
      <c s="11"/>
      <c s="11">
        <v>-463</v>
      </c>
      <c s="11"/>
      <c s="5">
        <v>-463</v>
      </c>
      <c s="11"/>
      <c s="11">
        <v>67446</v>
      </c>
      <c s="11"/>
      <c s="11"/>
      <c s="5"/>
      <c s="11">
        <v>1122</v>
      </c>
      <c s="32">
        <v>54387</v>
      </c>
      <c s="21">
        <v>1</v>
      </c>
      <c s="21" t="s">
        <v>7003</v>
      </c>
      <c s="21"/>
      <c s="21" t="s">
        <v>6823</v>
      </c>
      <c s="21"/>
      <c s="10"/>
      <c s="19" t="s">
        <v>7790</v>
      </c>
      <c s="13" t="s">
        <v>1905</v>
      </c>
      <c s="13" t="s">
        <v>12</v>
      </c>
      <c s="38" t="s">
        <v>5332</v>
      </c>
    </row>
    <row>
      <c r="B630" s="39" t="s">
        <v>1576</v>
      </c>
      <c s="13" t="s">
        <v>7160</v>
      </c>
      <c s="19" t="s">
        <v>3291</v>
      </c>
      <c s="32">
        <v>45809</v>
      </c>
      <c s="13" t="s">
        <v>5329</v>
      </c>
      <c s="34"/>
      <c s="11">
        <v>125946</v>
      </c>
      <c s="11">
        <v>125946</v>
      </c>
      <c s="11">
        <v>123708</v>
      </c>
      <c s="11">
        <v>124064</v>
      </c>
      <c s="11"/>
      <c s="11">
        <v>1882</v>
      </c>
      <c s="11"/>
      <c s="5">
        <v>1882</v>
      </c>
      <c s="11"/>
      <c s="11">
        <v>125946</v>
      </c>
      <c s="11"/>
      <c s="11"/>
      <c s="5"/>
      <c s="11">
        <v>2037</v>
      </c>
      <c s="32">
        <v>54417</v>
      </c>
      <c s="21">
        <v>1</v>
      </c>
      <c s="21" t="s">
        <v>7003</v>
      </c>
      <c s="21"/>
      <c s="21" t="s">
        <v>6823</v>
      </c>
      <c s="21"/>
      <c s="10"/>
      <c s="19" t="s">
        <v>7790</v>
      </c>
      <c s="13" t="s">
        <v>1905</v>
      </c>
      <c s="13" t="s">
        <v>12</v>
      </c>
      <c s="38" t="s">
        <v>5332</v>
      </c>
    </row>
    <row>
      <c r="B631" s="39" t="s">
        <v>3865</v>
      </c>
      <c s="13" t="s">
        <v>3866</v>
      </c>
      <c s="19" t="s">
        <v>989</v>
      </c>
      <c s="32">
        <v>45809</v>
      </c>
      <c s="13" t="s">
        <v>5329</v>
      </c>
      <c s="34"/>
      <c s="11">
        <v>14116</v>
      </c>
      <c s="11">
        <v>14116</v>
      </c>
      <c s="11">
        <v>12223</v>
      </c>
      <c s="11">
        <v>12348</v>
      </c>
      <c s="11"/>
      <c s="11">
        <v>1767</v>
      </c>
      <c s="11"/>
      <c s="5">
        <v>1767</v>
      </c>
      <c s="11"/>
      <c s="11">
        <v>14116</v>
      </c>
      <c s="11"/>
      <c s="11"/>
      <c s="5"/>
      <c s="11">
        <v>194</v>
      </c>
      <c s="32">
        <v>55848</v>
      </c>
      <c s="21">
        <v>1</v>
      </c>
      <c s="21" t="s">
        <v>7003</v>
      </c>
      <c s="21"/>
      <c s="21" t="s">
        <v>6823</v>
      </c>
      <c s="21"/>
      <c s="10"/>
      <c s="19" t="s">
        <v>7790</v>
      </c>
      <c s="13" t="s">
        <v>1905</v>
      </c>
      <c s="13" t="s">
        <v>12</v>
      </c>
      <c s="38" t="s">
        <v>5332</v>
      </c>
    </row>
    <row>
      <c r="B632" s="39" t="s">
        <v>6102</v>
      </c>
      <c s="13" t="s">
        <v>7161</v>
      </c>
      <c s="19" t="s">
        <v>7162</v>
      </c>
      <c s="32">
        <v>45809</v>
      </c>
      <c s="13" t="s">
        <v>5329</v>
      </c>
      <c s="34"/>
      <c s="11">
        <v>80614</v>
      </c>
      <c s="11">
        <v>80614</v>
      </c>
      <c s="11">
        <v>82353</v>
      </c>
      <c s="11">
        <v>81249</v>
      </c>
      <c s="11"/>
      <c s="11">
        <v>-635</v>
      </c>
      <c s="11"/>
      <c s="5">
        <v>-635</v>
      </c>
      <c s="11"/>
      <c s="11">
        <v>80614</v>
      </c>
      <c s="11"/>
      <c s="11"/>
      <c s="5"/>
      <c s="11">
        <v>1336</v>
      </c>
      <c s="32">
        <v>52499</v>
      </c>
      <c s="21">
        <v>1</v>
      </c>
      <c s="21" t="s">
        <v>7003</v>
      </c>
      <c s="21"/>
      <c s="21" t="s">
        <v>6823</v>
      </c>
      <c s="21"/>
      <c s="10"/>
      <c s="19" t="s">
        <v>4354</v>
      </c>
      <c s="13" t="s">
        <v>12</v>
      </c>
      <c s="13" t="s">
        <v>12</v>
      </c>
      <c s="38" t="s">
        <v>5332</v>
      </c>
    </row>
    <row>
      <c r="B633" s="39" t="s">
        <v>8907</v>
      </c>
      <c s="13" t="s">
        <v>351</v>
      </c>
      <c s="19" t="s">
        <v>6103</v>
      </c>
      <c s="32">
        <v>45809</v>
      </c>
      <c s="13" t="s">
        <v>5329</v>
      </c>
      <c s="34"/>
      <c s="11">
        <v>41317</v>
      </c>
      <c s="11">
        <v>41317</v>
      </c>
      <c s="11">
        <v>42220</v>
      </c>
      <c s="11">
        <v>41473</v>
      </c>
      <c s="11"/>
      <c s="11">
        <v>-156</v>
      </c>
      <c s="11"/>
      <c s="5">
        <v>-156</v>
      </c>
      <c s="11"/>
      <c s="11">
        <v>41317</v>
      </c>
      <c s="11"/>
      <c s="11"/>
      <c s="5"/>
      <c s="11">
        <v>554</v>
      </c>
      <c s="32">
        <v>52225</v>
      </c>
      <c s="21">
        <v>1</v>
      </c>
      <c s="21" t="s">
        <v>7003</v>
      </c>
      <c s="21" t="s">
        <v>1577</v>
      </c>
      <c s="21" t="s">
        <v>6823</v>
      </c>
      <c s="21"/>
      <c s="10"/>
      <c s="13" t="s">
        <v>1578</v>
      </c>
      <c s="13" t="s">
        <v>4355</v>
      </c>
      <c s="13" t="s">
        <v>12</v>
      </c>
      <c s="38" t="s">
        <v>5491</v>
      </c>
    </row>
    <row>
      <c r="B634" s="39" t="s">
        <v>2088</v>
      </c>
      <c s="13" t="s">
        <v>2662</v>
      </c>
      <c s="19" t="s">
        <v>6104</v>
      </c>
      <c s="32">
        <v>45809</v>
      </c>
      <c s="13" t="s">
        <v>5329</v>
      </c>
      <c s="34"/>
      <c s="11">
        <v>114562</v>
      </c>
      <c s="11">
        <v>114562</v>
      </c>
      <c s="11">
        <v>116977</v>
      </c>
      <c s="11">
        <v>116131</v>
      </c>
      <c s="11"/>
      <c s="11">
        <v>-1568</v>
      </c>
      <c s="11"/>
      <c s="5">
        <v>-1568</v>
      </c>
      <c s="11"/>
      <c s="11">
        <v>114562</v>
      </c>
      <c s="11"/>
      <c s="11"/>
      <c s="5"/>
      <c s="11">
        <v>1993</v>
      </c>
      <c s="32">
        <v>53990</v>
      </c>
      <c s="21">
        <v>1</v>
      </c>
      <c s="21" t="s">
        <v>7003</v>
      </c>
      <c s="21"/>
      <c s="21" t="s">
        <v>6823</v>
      </c>
      <c s="21"/>
      <c s="10"/>
      <c s="19" t="s">
        <v>2089</v>
      </c>
      <c s="13" t="s">
        <v>1905</v>
      </c>
      <c s="13" t="s">
        <v>12</v>
      </c>
      <c s="38" t="s">
        <v>5332</v>
      </c>
    </row>
    <row>
      <c r="B635" s="39" t="s">
        <v>4356</v>
      </c>
      <c s="13" t="s">
        <v>7163</v>
      </c>
      <c s="19" t="s">
        <v>4357</v>
      </c>
      <c s="32">
        <v>45809</v>
      </c>
      <c s="13" t="s">
        <v>5329</v>
      </c>
      <c s="34"/>
      <c s="11">
        <v>41090</v>
      </c>
      <c s="11">
        <v>41090</v>
      </c>
      <c s="11">
        <v>40310</v>
      </c>
      <c s="11">
        <v>40531</v>
      </c>
      <c s="11"/>
      <c s="11">
        <v>559</v>
      </c>
      <c s="11"/>
      <c s="5">
        <v>559</v>
      </c>
      <c s="11"/>
      <c s="11">
        <v>41090</v>
      </c>
      <c s="11"/>
      <c s="11"/>
      <c s="5"/>
      <c s="11">
        <v>545</v>
      </c>
      <c s="32">
        <v>53748</v>
      </c>
      <c s="21">
        <v>1</v>
      </c>
      <c s="21" t="s">
        <v>7003</v>
      </c>
      <c s="21"/>
      <c s="21" t="s">
        <v>6823</v>
      </c>
      <c s="21"/>
      <c s="10"/>
      <c s="19" t="s">
        <v>2089</v>
      </c>
      <c s="13" t="s">
        <v>12</v>
      </c>
      <c s="13" t="s">
        <v>12</v>
      </c>
      <c s="38" t="s">
        <v>5332</v>
      </c>
    </row>
    <row>
      <c r="B636" s="39" t="s">
        <v>8366</v>
      </c>
      <c s="13" t="s">
        <v>8367</v>
      </c>
      <c s="19" t="s">
        <v>990</v>
      </c>
      <c s="32">
        <v>45809</v>
      </c>
      <c s="13" t="s">
        <v>5329</v>
      </c>
      <c s="34"/>
      <c s="11">
        <v>4833</v>
      </c>
      <c s="11">
        <v>4833</v>
      </c>
      <c s="11">
        <v>4851</v>
      </c>
      <c s="11">
        <v>4840</v>
      </c>
      <c s="11"/>
      <c s="11">
        <v>-8</v>
      </c>
      <c s="11"/>
      <c s="5">
        <v>-8</v>
      </c>
      <c s="11"/>
      <c s="11">
        <v>4833</v>
      </c>
      <c s="11"/>
      <c s="11"/>
      <c s="5"/>
      <c s="11">
        <v>78</v>
      </c>
      <c s="32">
        <v>53199</v>
      </c>
      <c s="21">
        <v>1</v>
      </c>
      <c s="21" t="s">
        <v>7003</v>
      </c>
      <c s="21"/>
      <c s="21" t="s">
        <v>6823</v>
      </c>
      <c s="21"/>
      <c s="10"/>
      <c s="19" t="s">
        <v>8368</v>
      </c>
      <c s="19" t="s">
        <v>8368</v>
      </c>
      <c s="13" t="s">
        <v>12</v>
      </c>
      <c s="38" t="s">
        <v>5332</v>
      </c>
    </row>
    <row>
      <c r="B637" s="39" t="s">
        <v>1579</v>
      </c>
      <c s="13" t="s">
        <v>7791</v>
      </c>
      <c s="19" t="s">
        <v>6105</v>
      </c>
      <c s="32">
        <v>45809</v>
      </c>
      <c s="13" t="s">
        <v>5329</v>
      </c>
      <c s="34"/>
      <c s="11">
        <v>177551</v>
      </c>
      <c s="11">
        <v>177551</v>
      </c>
      <c s="11">
        <v>175593</v>
      </c>
      <c s="11">
        <v>176011</v>
      </c>
      <c s="11"/>
      <c s="11">
        <v>1539</v>
      </c>
      <c s="11"/>
      <c s="5">
        <v>1539</v>
      </c>
      <c s="11"/>
      <c s="11">
        <v>177551</v>
      </c>
      <c s="11"/>
      <c s="11"/>
      <c s="5"/>
      <c s="11">
        <v>2469</v>
      </c>
      <c s="32">
        <v>53656</v>
      </c>
      <c s="21">
        <v>1</v>
      </c>
      <c s="21" t="s">
        <v>7003</v>
      </c>
      <c s="21"/>
      <c s="21" t="s">
        <v>6823</v>
      </c>
      <c s="21"/>
      <c s="10"/>
      <c s="19" t="s">
        <v>8368</v>
      </c>
      <c s="19" t="s">
        <v>8368</v>
      </c>
      <c s="13" t="s">
        <v>12</v>
      </c>
      <c s="38" t="s">
        <v>5332</v>
      </c>
    </row>
    <row>
      <c r="B638" s="39" t="s">
        <v>3867</v>
      </c>
      <c s="13" t="s">
        <v>8908</v>
      </c>
      <c s="19" t="s">
        <v>8369</v>
      </c>
      <c s="32">
        <v>45809</v>
      </c>
      <c s="13" t="s">
        <v>5329</v>
      </c>
      <c s="34"/>
      <c s="11">
        <v>353906</v>
      </c>
      <c s="11">
        <v>353906</v>
      </c>
      <c s="11">
        <v>358925</v>
      </c>
      <c s="11">
        <v>357273</v>
      </c>
      <c s="11"/>
      <c s="11">
        <v>-3366</v>
      </c>
      <c s="11"/>
      <c s="5">
        <v>-3366</v>
      </c>
      <c s="11"/>
      <c s="11">
        <v>353906</v>
      </c>
      <c s="11"/>
      <c s="11"/>
      <c s="5"/>
      <c s="11">
        <v>4665</v>
      </c>
      <c s="32">
        <v>53041</v>
      </c>
      <c s="21">
        <v>1</v>
      </c>
      <c s="21" t="s">
        <v>7003</v>
      </c>
      <c s="21"/>
      <c s="21" t="s">
        <v>6823</v>
      </c>
      <c s="21"/>
      <c s="10"/>
      <c s="19" t="s">
        <v>2663</v>
      </c>
      <c s="13" t="s">
        <v>4891</v>
      </c>
      <c s="13" t="s">
        <v>12</v>
      </c>
      <c s="38" t="s">
        <v>5332</v>
      </c>
    </row>
    <row>
      <c r="B639" s="39" t="s">
        <v>6106</v>
      </c>
      <c s="13" t="s">
        <v>1580</v>
      </c>
      <c s="19" t="s">
        <v>1581</v>
      </c>
      <c s="32">
        <v>45809</v>
      </c>
      <c s="13" t="s">
        <v>5329</v>
      </c>
      <c s="34"/>
      <c s="11">
        <v>2145</v>
      </c>
      <c s="11">
        <v>2145</v>
      </c>
      <c s="11">
        <v>2217</v>
      </c>
      <c s="11">
        <v>2180</v>
      </c>
      <c s="11"/>
      <c s="11">
        <v>-35</v>
      </c>
      <c s="11"/>
      <c s="5">
        <v>-35</v>
      </c>
      <c s="11"/>
      <c s="11">
        <v>2145</v>
      </c>
      <c s="11"/>
      <c s="11"/>
      <c s="5"/>
      <c s="11">
        <v>35</v>
      </c>
      <c s="32">
        <v>52768</v>
      </c>
      <c s="21">
        <v>1</v>
      </c>
      <c s="21" t="s">
        <v>7003</v>
      </c>
      <c s="21"/>
      <c s="21" t="s">
        <v>6823</v>
      </c>
      <c s="21"/>
      <c s="10"/>
      <c s="19" t="s">
        <v>2663</v>
      </c>
      <c s="19" t="s">
        <v>2663</v>
      </c>
      <c s="13" t="s">
        <v>12</v>
      </c>
      <c s="38" t="s">
        <v>5332</v>
      </c>
    </row>
    <row>
      <c r="B640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41" s="15" t="s">
        <v>5376</v>
      </c>
      <c s="16" t="s">
        <v>1469</v>
      </c>
      <c s="10"/>
      <c s="25"/>
      <c s="10"/>
      <c s="34"/>
      <c s="5">
        <v>1846031</v>
      </c>
      <c s="5">
        <v>1846031</v>
      </c>
      <c s="5">
        <v>1837088</v>
      </c>
      <c s="5">
        <v>1835676</v>
      </c>
      <c s="5"/>
      <c s="5">
        <v>10356</v>
      </c>
      <c s="5"/>
      <c s="5">
        <v>10356</v>
      </c>
      <c s="5"/>
      <c s="5">
        <v>1846031</v>
      </c>
      <c s="5"/>
      <c s="5"/>
      <c s="5"/>
      <c s="5">
        <v>27392</v>
      </c>
      <c s="25"/>
      <c s="9"/>
      <c s="9"/>
      <c s="9"/>
      <c s="9"/>
      <c s="9"/>
      <c s="10"/>
      <c s="10"/>
      <c s="10"/>
      <c s="10"/>
      <c s="9"/>
    </row>
    <row>
      <c r="B64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43" s="6" t="s">
        <v>1977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64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45" s="15" t="s">
        <v>3761</v>
      </c>
      <c s="16" t="s">
        <v>8806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64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47" s="39" t="s">
        <v>2664</v>
      </c>
      <c s="13" t="s">
        <v>7792</v>
      </c>
      <c s="19" t="s">
        <v>4358</v>
      </c>
      <c s="32">
        <v>45818</v>
      </c>
      <c s="13" t="s">
        <v>4272</v>
      </c>
      <c s="34"/>
      <c s="11">
        <v>39000</v>
      </c>
      <c s="11">
        <v>39000</v>
      </c>
      <c s="11">
        <v>39119</v>
      </c>
      <c s="11"/>
      <c s="11"/>
      <c s="11">
        <v>-87</v>
      </c>
      <c s="11"/>
      <c s="5">
        <v>-87</v>
      </c>
      <c s="11"/>
      <c s="11">
        <v>39000</v>
      </c>
      <c s="11"/>
      <c s="11"/>
      <c s="5"/>
      <c s="11">
        <v>374</v>
      </c>
      <c s="32">
        <v>55559</v>
      </c>
      <c s="21">
        <v>2</v>
      </c>
      <c s="21" t="s">
        <v>2476</v>
      </c>
      <c s="21"/>
      <c s="21" t="s">
        <v>6823</v>
      </c>
      <c s="21"/>
      <c s="10"/>
      <c s="19" t="s">
        <v>6107</v>
      </c>
      <c s="19" t="s">
        <v>6107</v>
      </c>
      <c s="13" t="s">
        <v>12</v>
      </c>
      <c s="38" t="s">
        <v>6108</v>
      </c>
    </row>
    <row>
      <c r="B648" s="39" t="s">
        <v>4892</v>
      </c>
      <c s="13" t="s">
        <v>7793</v>
      </c>
      <c s="19" t="s">
        <v>7164</v>
      </c>
      <c s="32">
        <v>45818</v>
      </c>
      <c s="13" t="s">
        <v>1903</v>
      </c>
      <c s="34"/>
      <c s="11">
        <v>82115</v>
      </c>
      <c s="11">
        <v>82115</v>
      </c>
      <c s="11">
        <v>80758</v>
      </c>
      <c s="11">
        <v>81037</v>
      </c>
      <c s="11"/>
      <c s="11">
        <v>1078</v>
      </c>
      <c s="11"/>
      <c s="5">
        <v>1078</v>
      </c>
      <c s="11"/>
      <c s="11">
        <v>82115</v>
      </c>
      <c s="11"/>
      <c s="11"/>
      <c s="5"/>
      <c s="11">
        <v>2091</v>
      </c>
      <c s="32">
        <v>55741</v>
      </c>
      <c s="21">
        <v>2</v>
      </c>
      <c s="21" t="s">
        <v>195</v>
      </c>
      <c s="21"/>
      <c s="21" t="s">
        <v>6823</v>
      </c>
      <c s="21"/>
      <c s="10"/>
      <c s="19" t="s">
        <v>4359</v>
      </c>
      <c s="13" t="s">
        <v>12</v>
      </c>
      <c s="13" t="s">
        <v>12</v>
      </c>
      <c s="38" t="s">
        <v>3190</v>
      </c>
    </row>
    <row>
      <c r="B649" s="39" t="s">
        <v>7165</v>
      </c>
      <c s="13" t="s">
        <v>5492</v>
      </c>
      <c s="13" t="s">
        <v>6629</v>
      </c>
      <c s="32">
        <v>45809</v>
      </c>
      <c s="13" t="s">
        <v>5329</v>
      </c>
      <c s="34"/>
      <c s="11">
        <v>47285</v>
      </c>
      <c s="11">
        <v>47285</v>
      </c>
      <c s="11">
        <v>41599</v>
      </c>
      <c s="11">
        <v>44037</v>
      </c>
      <c s="11">
        <v>220</v>
      </c>
      <c s="11">
        <v>3029</v>
      </c>
      <c s="11"/>
      <c s="5">
        <v>3249</v>
      </c>
      <c s="11"/>
      <c s="11">
        <v>47285</v>
      </c>
      <c s="11"/>
      <c s="11"/>
      <c s="5"/>
      <c s="11"/>
      <c s="32">
        <v>48785</v>
      </c>
      <c s="21">
        <v>6</v>
      </c>
      <c s="21"/>
      <c s="21"/>
      <c s="21" t="s">
        <v>6823</v>
      </c>
      <c s="21"/>
      <c s="10"/>
      <c s="13" t="s">
        <v>7794</v>
      </c>
      <c s="13" t="s">
        <v>12</v>
      </c>
      <c s="13" t="s">
        <v>12</v>
      </c>
      <c s="38" t="s">
        <v>352</v>
      </c>
    </row>
    <row>
      <c r="B650" s="39" t="s">
        <v>353</v>
      </c>
      <c s="13" t="s">
        <v>6109</v>
      </c>
      <c s="19" t="s">
        <v>8370</v>
      </c>
      <c s="32">
        <v>45809</v>
      </c>
      <c s="13" t="s">
        <v>5329</v>
      </c>
      <c s="34"/>
      <c s="11">
        <v>77009</v>
      </c>
      <c s="11">
        <v>77009</v>
      </c>
      <c s="11">
        <v>79315</v>
      </c>
      <c s="11">
        <v>76969</v>
      </c>
      <c s="11"/>
      <c s="11">
        <v>41</v>
      </c>
      <c s="11"/>
      <c s="5">
        <v>41</v>
      </c>
      <c s="11"/>
      <c s="11">
        <v>77009</v>
      </c>
      <c s="11"/>
      <c s="11"/>
      <c s="5"/>
      <c s="11">
        <v>1343</v>
      </c>
      <c s="32">
        <v>53493</v>
      </c>
      <c s="21">
        <v>1</v>
      </c>
      <c s="21" t="s">
        <v>7003</v>
      </c>
      <c s="21"/>
      <c s="21" t="s">
        <v>6823</v>
      </c>
      <c s="21"/>
      <c s="10"/>
      <c s="19" t="s">
        <v>2090</v>
      </c>
      <c s="19" t="s">
        <v>2090</v>
      </c>
      <c s="13" t="s">
        <v>12</v>
      </c>
      <c s="38" t="s">
        <v>5332</v>
      </c>
    </row>
    <row>
      <c r="B651" s="39" t="s">
        <v>2665</v>
      </c>
      <c s="13" t="s">
        <v>354</v>
      </c>
      <c s="19" t="s">
        <v>8909</v>
      </c>
      <c s="32">
        <v>45809</v>
      </c>
      <c s="13" t="s">
        <v>5329</v>
      </c>
      <c s="34"/>
      <c s="11">
        <v>142900</v>
      </c>
      <c s="11">
        <v>142900</v>
      </c>
      <c s="11">
        <v>134808</v>
      </c>
      <c s="11">
        <v>142900</v>
      </c>
      <c s="11"/>
      <c s="11"/>
      <c s="11"/>
      <c s="5"/>
      <c s="11"/>
      <c s="11">
        <v>142900</v>
      </c>
      <c s="11"/>
      <c s="11"/>
      <c s="5"/>
      <c s="11">
        <v>2092</v>
      </c>
      <c s="32">
        <v>53036</v>
      </c>
      <c s="21">
        <v>1</v>
      </c>
      <c s="21" t="s">
        <v>7003</v>
      </c>
      <c s="21"/>
      <c s="21" t="s">
        <v>6823</v>
      </c>
      <c s="21"/>
      <c s="10"/>
      <c s="19" t="s">
        <v>2666</v>
      </c>
      <c s="13" t="s">
        <v>2667</v>
      </c>
      <c s="13" t="s">
        <v>12</v>
      </c>
      <c s="38" t="s">
        <v>5332</v>
      </c>
    </row>
    <row>
      <c r="B65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53" s="15" t="s">
        <v>1978</v>
      </c>
      <c s="16" t="s">
        <v>6519</v>
      </c>
      <c s="10"/>
      <c s="25"/>
      <c s="10"/>
      <c s="34"/>
      <c s="5">
        <v>388309</v>
      </c>
      <c s="5">
        <v>388309</v>
      </c>
      <c s="5">
        <v>375599</v>
      </c>
      <c s="5">
        <v>344943</v>
      </c>
      <c s="5">
        <v>220</v>
      </c>
      <c s="5">
        <v>4061</v>
      </c>
      <c s="5"/>
      <c s="5">
        <v>4281</v>
      </c>
      <c s="5"/>
      <c s="5">
        <v>388309</v>
      </c>
      <c s="5"/>
      <c s="5"/>
      <c s="5"/>
      <c s="5">
        <v>5900</v>
      </c>
      <c s="25"/>
      <c s="9"/>
      <c s="9"/>
      <c s="9"/>
      <c s="9"/>
      <c s="9"/>
      <c s="10"/>
      <c s="10"/>
      <c s="10"/>
      <c s="10"/>
      <c s="9"/>
    </row>
    <row>
      <c r="B65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55" s="6" t="s">
        <v>7680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65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57" s="15" t="s">
        <v>239</v>
      </c>
      <c s="16" t="s">
        <v>4758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658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59" s="39" t="s">
        <v>8371</v>
      </c>
      <c s="13" t="s">
        <v>6110</v>
      </c>
      <c s="19" t="s">
        <v>1582</v>
      </c>
      <c s="32">
        <v>45768</v>
      </c>
      <c s="13" t="s">
        <v>5329</v>
      </c>
      <c s="34"/>
      <c s="11">
        <v>594423</v>
      </c>
      <c s="11">
        <v>594423</v>
      </c>
      <c s="11">
        <v>594423</v>
      </c>
      <c s="11">
        <v>594423</v>
      </c>
      <c s="11"/>
      <c s="11"/>
      <c s="11"/>
      <c s="5"/>
      <c s="11"/>
      <c s="11">
        <v>594423</v>
      </c>
      <c s="11"/>
      <c s="11"/>
      <c s="5"/>
      <c s="11">
        <v>17155</v>
      </c>
      <c s="32">
        <v>47868</v>
      </c>
      <c s="21">
        <v>1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2668</v>
      </c>
      <c s="13" t="s">
        <v>1905</v>
      </c>
      <c s="13" t="s">
        <v>12</v>
      </c>
      <c s="38" t="s">
        <v>4774</v>
      </c>
    </row>
    <row>
      <c r="B660" s="39" t="s">
        <v>1583</v>
      </c>
      <c s="13" t="s">
        <v>2669</v>
      </c>
      <c s="19" t="s">
        <v>3292</v>
      </c>
      <c s="32">
        <v>45809</v>
      </c>
      <c s="13" t="s">
        <v>5329</v>
      </c>
      <c s="34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38402</v>
      </c>
      <c s="32">
        <v>49785</v>
      </c>
      <c s="21">
        <v>1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3293</v>
      </c>
      <c s="13" t="s">
        <v>1905</v>
      </c>
      <c s="13" t="s">
        <v>12</v>
      </c>
      <c s="38" t="s">
        <v>4774</v>
      </c>
    </row>
    <row>
      <c r="B661" s="39" t="s">
        <v>3868</v>
      </c>
      <c s="13" t="s">
        <v>4893</v>
      </c>
      <c s="19" t="s">
        <v>2091</v>
      </c>
      <c s="32">
        <v>45772</v>
      </c>
      <c s="13" t="s">
        <v>5329</v>
      </c>
      <c s="34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33207</v>
      </c>
      <c s="32">
        <v>49790</v>
      </c>
      <c s="21">
        <v>1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7166</v>
      </c>
      <c s="13" t="s">
        <v>1905</v>
      </c>
      <c s="13" t="s">
        <v>12</v>
      </c>
      <c s="38" t="s">
        <v>4774</v>
      </c>
    </row>
    <row>
      <c r="B662" s="39" t="s">
        <v>6111</v>
      </c>
      <c s="13" t="s">
        <v>355</v>
      </c>
      <c s="19" t="s">
        <v>7795</v>
      </c>
      <c s="32">
        <v>45831</v>
      </c>
      <c s="13" t="s">
        <v>5329</v>
      </c>
      <c s="34"/>
      <c s="11">
        <v>7000000</v>
      </c>
      <c s="11">
        <v>7000000</v>
      </c>
      <c s="11">
        <v>7000000</v>
      </c>
      <c s="11">
        <v>7000000</v>
      </c>
      <c s="11"/>
      <c s="11"/>
      <c s="11"/>
      <c s="5"/>
      <c s="11"/>
      <c s="11">
        <v>7000000</v>
      </c>
      <c s="11"/>
      <c s="11"/>
      <c s="5"/>
      <c s="11">
        <v>296772</v>
      </c>
      <c s="32">
        <v>47498</v>
      </c>
      <c s="21">
        <v>1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8372</v>
      </c>
      <c s="13" t="s">
        <v>1905</v>
      </c>
      <c s="13" t="s">
        <v>12</v>
      </c>
      <c s="38" t="s">
        <v>4774</v>
      </c>
    </row>
    <row>
      <c r="B663" s="39" t="s">
        <v>8373</v>
      </c>
      <c s="13" t="s">
        <v>7167</v>
      </c>
      <c s="19" t="s">
        <v>5493</v>
      </c>
      <c s="32">
        <v>45826</v>
      </c>
      <c s="13" t="s">
        <v>5329</v>
      </c>
      <c s="34"/>
      <c s="11">
        <v>8649846</v>
      </c>
      <c s="11">
        <v>8649846</v>
      </c>
      <c s="11">
        <v>8649846</v>
      </c>
      <c s="11">
        <v>8649846</v>
      </c>
      <c s="11"/>
      <c s="11"/>
      <c s="11"/>
      <c s="5"/>
      <c s="11"/>
      <c s="11">
        <v>8649846</v>
      </c>
      <c s="11"/>
      <c s="11"/>
      <c s="5"/>
      <c s="11">
        <v>372520</v>
      </c>
      <c s="32">
        <v>50065</v>
      </c>
      <c s="21">
        <v>1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8374</v>
      </c>
      <c s="13" t="s">
        <v>1905</v>
      </c>
      <c s="13" t="s">
        <v>12</v>
      </c>
      <c s="38" t="s">
        <v>4774</v>
      </c>
    </row>
    <row>
      <c r="B664" s="39" t="s">
        <v>1584</v>
      </c>
      <c s="13" t="s">
        <v>2670</v>
      </c>
      <c s="19" t="s">
        <v>3869</v>
      </c>
      <c s="32">
        <v>45826</v>
      </c>
      <c s="13" t="s">
        <v>5329</v>
      </c>
      <c s="34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144184</v>
      </c>
      <c s="32">
        <v>50065</v>
      </c>
      <c s="21">
        <v>1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8374</v>
      </c>
      <c s="13" t="s">
        <v>12</v>
      </c>
      <c s="13" t="s">
        <v>12</v>
      </c>
      <c s="38" t="s">
        <v>4774</v>
      </c>
    </row>
    <row>
      <c r="B665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66" s="15" t="s">
        <v>7681</v>
      </c>
      <c s="16" t="s">
        <v>4759</v>
      </c>
      <c s="10"/>
      <c s="25"/>
      <c s="10"/>
      <c s="34"/>
      <c s="5">
        <v>23244269</v>
      </c>
      <c s="5">
        <v>23244269</v>
      </c>
      <c s="5">
        <v>23244269</v>
      </c>
      <c s="5">
        <v>23244269</v>
      </c>
      <c s="5"/>
      <c s="5"/>
      <c s="5"/>
      <c s="5"/>
      <c s="5"/>
      <c s="5">
        <v>23244269</v>
      </c>
      <c s="5"/>
      <c s="5"/>
      <c s="5"/>
      <c s="5">
        <v>902240</v>
      </c>
      <c s="25"/>
      <c s="9"/>
      <c s="9"/>
      <c s="9"/>
      <c s="9"/>
      <c s="9"/>
      <c s="10"/>
      <c s="10"/>
      <c s="10"/>
      <c s="10"/>
      <c s="9"/>
    </row>
    <row>
      <c r="B667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68" s="6" t="s">
        <v>3762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669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70" s="15" t="s">
        <v>5377</v>
      </c>
      <c s="16" t="s">
        <v>1979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671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672" s="39" t="s">
        <v>4259</v>
      </c>
      <c s="13" t="s">
        <v>6630</v>
      </c>
      <c s="19" t="s">
        <v>3294</v>
      </c>
      <c s="32">
        <v>45818</v>
      </c>
      <c s="13" t="s">
        <v>5329</v>
      </c>
      <c s="34"/>
      <c s="11">
        <v>123570</v>
      </c>
      <c s="11">
        <v>123570</v>
      </c>
      <c s="11">
        <v>123550</v>
      </c>
      <c s="11">
        <v>123558</v>
      </c>
      <c s="11"/>
      <c s="11">
        <v>12</v>
      </c>
      <c s="11"/>
      <c s="5">
        <v>12</v>
      </c>
      <c s="11"/>
      <c s="11">
        <v>123570</v>
      </c>
      <c s="11"/>
      <c s="11"/>
      <c s="5"/>
      <c s="11">
        <v>662</v>
      </c>
      <c s="32">
        <v>48223</v>
      </c>
      <c s="21">
        <v>1</v>
      </c>
      <c s="21" t="s">
        <v>826</v>
      </c>
      <c s="21" t="s">
        <v>806</v>
      </c>
      <c s="21" t="s">
        <v>6823</v>
      </c>
      <c s="21"/>
      <c s="10"/>
      <c s="13" t="s">
        <v>6112</v>
      </c>
      <c s="13" t="s">
        <v>1905</v>
      </c>
      <c s="13" t="s">
        <v>12</v>
      </c>
      <c s="38" t="s">
        <v>1913</v>
      </c>
    </row>
    <row>
      <c r="B673" s="39" t="s">
        <v>6520</v>
      </c>
      <c s="13" t="s">
        <v>2092</v>
      </c>
      <c s="19" t="s">
        <v>3295</v>
      </c>
      <c s="32">
        <v>45817</v>
      </c>
      <c s="13" t="s">
        <v>5329</v>
      </c>
      <c s="34"/>
      <c s="11">
        <v>67290</v>
      </c>
      <c s="11">
        <v>67290</v>
      </c>
      <c s="11">
        <v>67281</v>
      </c>
      <c s="11">
        <v>67287</v>
      </c>
      <c s="11"/>
      <c s="11">
        <v>3</v>
      </c>
      <c s="11"/>
      <c s="5">
        <v>3</v>
      </c>
      <c s="11"/>
      <c s="11">
        <v>67290</v>
      </c>
      <c s="11"/>
      <c s="11"/>
      <c s="5"/>
      <c s="11">
        <v>987</v>
      </c>
      <c s="32">
        <v>51052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991</v>
      </c>
      <c s="13" t="s">
        <v>1905</v>
      </c>
      <c s="13" t="s">
        <v>12</v>
      </c>
      <c s="38" t="s">
        <v>2463</v>
      </c>
    </row>
    <row>
      <c r="B674" s="39" t="s">
        <v>8807</v>
      </c>
      <c s="13" t="s">
        <v>2093</v>
      </c>
      <c s="19" t="s">
        <v>6113</v>
      </c>
      <c s="32">
        <v>45817</v>
      </c>
      <c s="13" t="s">
        <v>5329</v>
      </c>
      <c s="34"/>
      <c s="11">
        <v>47103</v>
      </c>
      <c s="11">
        <v>47103</v>
      </c>
      <c s="11">
        <v>45987</v>
      </c>
      <c s="11">
        <v>46690</v>
      </c>
      <c s="11"/>
      <c s="11">
        <v>412</v>
      </c>
      <c s="11"/>
      <c s="5">
        <v>412</v>
      </c>
      <c s="11"/>
      <c s="11">
        <v>47103</v>
      </c>
      <c s="11"/>
      <c s="11"/>
      <c s="5"/>
      <c s="11">
        <v>1111</v>
      </c>
      <c s="32">
        <v>51052</v>
      </c>
      <c s="21">
        <v>3</v>
      </c>
      <c s="21" t="s">
        <v>195</v>
      </c>
      <c s="21" t="s">
        <v>806</v>
      </c>
      <c s="21" t="s">
        <v>6823</v>
      </c>
      <c s="21"/>
      <c s="10"/>
      <c s="19" t="s">
        <v>991</v>
      </c>
      <c s="13" t="s">
        <v>1905</v>
      </c>
      <c s="13" t="s">
        <v>12</v>
      </c>
      <c s="38" t="s">
        <v>1421</v>
      </c>
    </row>
    <row>
      <c r="B675" s="39" t="s">
        <v>1982</v>
      </c>
      <c s="13" t="s">
        <v>2094</v>
      </c>
      <c s="19" t="s">
        <v>5494</v>
      </c>
      <c s="32">
        <v>45833</v>
      </c>
      <c s="13" t="s">
        <v>5329</v>
      </c>
      <c s="34"/>
      <c s="11">
        <v>132127</v>
      </c>
      <c s="11">
        <v>132127</v>
      </c>
      <c s="11">
        <v>132091</v>
      </c>
      <c s="11">
        <v>132105</v>
      </c>
      <c s="11"/>
      <c s="11">
        <v>22</v>
      </c>
      <c s="11"/>
      <c s="5">
        <v>22</v>
      </c>
      <c s="11"/>
      <c s="11">
        <v>132127</v>
      </c>
      <c s="11"/>
      <c s="11"/>
      <c s="5"/>
      <c s="11">
        <v>3005</v>
      </c>
      <c s="32">
        <v>50065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8375</v>
      </c>
      <c s="13" t="s">
        <v>1905</v>
      </c>
      <c s="13" t="s">
        <v>12</v>
      </c>
      <c s="38" t="s">
        <v>2463</v>
      </c>
    </row>
    <row>
      <c r="B676" s="39" t="s">
        <v>4260</v>
      </c>
      <c s="13" t="s">
        <v>2095</v>
      </c>
      <c s="19" t="s">
        <v>992</v>
      </c>
      <c s="32">
        <v>45833</v>
      </c>
      <c s="13" t="s">
        <v>5329</v>
      </c>
      <c s="34"/>
      <c s="11">
        <v>173087</v>
      </c>
      <c s="11">
        <v>173087</v>
      </c>
      <c s="11">
        <v>173064</v>
      </c>
      <c s="11">
        <v>173073</v>
      </c>
      <c s="11"/>
      <c s="11">
        <v>14</v>
      </c>
      <c s="11"/>
      <c s="5">
        <v>14</v>
      </c>
      <c s="11"/>
      <c s="11">
        <v>173087</v>
      </c>
      <c s="11"/>
      <c s="11"/>
      <c s="5"/>
      <c s="11">
        <v>6170</v>
      </c>
      <c s="32">
        <v>50065</v>
      </c>
      <c s="21">
        <v>3</v>
      </c>
      <c s="21" t="s">
        <v>2476</v>
      </c>
      <c s="21" t="s">
        <v>806</v>
      </c>
      <c s="21" t="s">
        <v>6823</v>
      </c>
      <c s="21"/>
      <c s="10"/>
      <c s="19" t="s">
        <v>8375</v>
      </c>
      <c s="13" t="s">
        <v>1905</v>
      </c>
      <c s="13" t="s">
        <v>12</v>
      </c>
      <c s="38" t="s">
        <v>825</v>
      </c>
    </row>
    <row>
      <c r="B677" s="39" t="s">
        <v>6631</v>
      </c>
      <c s="13" t="s">
        <v>7796</v>
      </c>
      <c s="19" t="s">
        <v>5495</v>
      </c>
      <c s="32">
        <v>45823</v>
      </c>
      <c s="13" t="s">
        <v>5329</v>
      </c>
      <c s="34"/>
      <c s="11">
        <v>178302</v>
      </c>
      <c s="11">
        <v>178302</v>
      </c>
      <c s="11">
        <v>178289</v>
      </c>
      <c s="11">
        <v>178291</v>
      </c>
      <c s="11"/>
      <c s="11">
        <v>11</v>
      </c>
      <c s="11"/>
      <c s="5">
        <v>11</v>
      </c>
      <c s="11"/>
      <c s="11">
        <v>178302</v>
      </c>
      <c s="11"/>
      <c s="11"/>
      <c s="5"/>
      <c s="11">
        <v>4249</v>
      </c>
      <c s="32">
        <v>51028</v>
      </c>
      <c s="21">
        <v>1</v>
      </c>
      <c s="21" t="s">
        <v>7003</v>
      </c>
      <c s="21" t="s">
        <v>806</v>
      </c>
      <c s="21" t="s">
        <v>6823</v>
      </c>
      <c s="21"/>
      <c s="10"/>
      <c s="19" t="s">
        <v>8375</v>
      </c>
      <c s="13" t="s">
        <v>1905</v>
      </c>
      <c s="13" t="s">
        <v>12</v>
      </c>
      <c s="38" t="s">
        <v>4774</v>
      </c>
    </row>
    <row>
      <c r="B678" s="39" t="s">
        <v>8910</v>
      </c>
      <c s="13" t="s">
        <v>3870</v>
      </c>
      <c s="19" t="s">
        <v>7797</v>
      </c>
      <c s="32">
        <v>45823</v>
      </c>
      <c s="13" t="s">
        <v>5329</v>
      </c>
      <c s="34"/>
      <c s="11">
        <v>213960</v>
      </c>
      <c s="11">
        <v>213960</v>
      </c>
      <c s="11">
        <v>213920</v>
      </c>
      <c s="11">
        <v>213927</v>
      </c>
      <c s="11"/>
      <c s="11">
        <v>33</v>
      </c>
      <c s="11"/>
      <c s="5">
        <v>33</v>
      </c>
      <c s="11"/>
      <c s="11">
        <v>213960</v>
      </c>
      <c s="11"/>
      <c s="11"/>
      <c s="5"/>
      <c s="11">
        <v>5312</v>
      </c>
      <c s="32">
        <v>51028</v>
      </c>
      <c s="21">
        <v>1</v>
      </c>
      <c s="21" t="s">
        <v>826</v>
      </c>
      <c s="21" t="s">
        <v>806</v>
      </c>
      <c s="21" t="s">
        <v>6823</v>
      </c>
      <c s="21"/>
      <c s="10"/>
      <c s="19" t="s">
        <v>8375</v>
      </c>
      <c s="13" t="s">
        <v>1905</v>
      </c>
      <c s="13" t="s">
        <v>12</v>
      </c>
      <c s="38" t="s">
        <v>1913</v>
      </c>
    </row>
    <row>
      <c r="B679" s="39" t="s">
        <v>2096</v>
      </c>
      <c s="13" t="s">
        <v>8376</v>
      </c>
      <c s="19" t="s">
        <v>4894</v>
      </c>
      <c s="32">
        <v>45833</v>
      </c>
      <c s="13" t="s">
        <v>5329</v>
      </c>
      <c s="34"/>
      <c s="11">
        <v>107407</v>
      </c>
      <c s="11">
        <v>107407</v>
      </c>
      <c s="11">
        <v>108087</v>
      </c>
      <c s="11">
        <v>107558</v>
      </c>
      <c s="11"/>
      <c s="11">
        <v>-151</v>
      </c>
      <c s="11"/>
      <c s="5">
        <v>-151</v>
      </c>
      <c s="11"/>
      <c s="11">
        <v>107407</v>
      </c>
      <c s="11"/>
      <c s="11"/>
      <c s="5"/>
      <c s="11">
        <v>1044</v>
      </c>
      <c s="32">
        <v>48785</v>
      </c>
      <c s="21">
        <v>1</v>
      </c>
      <c s="21" t="s">
        <v>7003</v>
      </c>
      <c s="21" t="s">
        <v>806</v>
      </c>
      <c s="21" t="s">
        <v>6823</v>
      </c>
      <c s="21"/>
      <c s="10"/>
      <c s="13" t="s">
        <v>8377</v>
      </c>
      <c s="13" t="s">
        <v>1905</v>
      </c>
      <c s="13" t="s">
        <v>12</v>
      </c>
      <c s="38" t="s">
        <v>4774</v>
      </c>
    </row>
    <row>
      <c r="B680" s="39" t="s">
        <v>4895</v>
      </c>
      <c s="13" t="s">
        <v>8378</v>
      </c>
      <c s="19" t="s">
        <v>6114</v>
      </c>
      <c s="32">
        <v>45833</v>
      </c>
      <c s="13" t="s">
        <v>5329</v>
      </c>
      <c s="34"/>
      <c s="11">
        <v>114568</v>
      </c>
      <c s="11">
        <v>114568</v>
      </c>
      <c s="11">
        <v>114556</v>
      </c>
      <c s="11">
        <v>114562</v>
      </c>
      <c s="11"/>
      <c s="11">
        <v>6</v>
      </c>
      <c s="11"/>
      <c s="5">
        <v>6</v>
      </c>
      <c s="11"/>
      <c s="11">
        <v>114568</v>
      </c>
      <c s="11"/>
      <c s="11"/>
      <c s="5"/>
      <c s="11">
        <v>1209</v>
      </c>
      <c s="32">
        <v>48785</v>
      </c>
      <c s="21">
        <v>1</v>
      </c>
      <c s="21" t="s">
        <v>826</v>
      </c>
      <c s="21" t="s">
        <v>806</v>
      </c>
      <c s="21" t="s">
        <v>6823</v>
      </c>
      <c s="21"/>
      <c s="10"/>
      <c s="13" t="s">
        <v>8377</v>
      </c>
      <c s="13" t="s">
        <v>1905</v>
      </c>
      <c s="13" t="s">
        <v>12</v>
      </c>
      <c s="38" t="s">
        <v>1913</v>
      </c>
    </row>
    <row>
      <c r="B681" s="39" t="s">
        <v>8911</v>
      </c>
      <c s="13" t="s">
        <v>8379</v>
      </c>
      <c s="19" t="s">
        <v>2671</v>
      </c>
      <c s="32">
        <v>45833</v>
      </c>
      <c s="13" t="s">
        <v>5329</v>
      </c>
      <c s="34"/>
      <c s="11">
        <v>35802</v>
      </c>
      <c s="11">
        <v>35802</v>
      </c>
      <c s="11">
        <v>35802</v>
      </c>
      <c s="11">
        <v>35801</v>
      </c>
      <c s="11"/>
      <c s="11">
        <v>1</v>
      </c>
      <c s="11"/>
      <c s="5">
        <v>1</v>
      </c>
      <c s="11"/>
      <c s="11">
        <v>35802</v>
      </c>
      <c s="11"/>
      <c s="11"/>
      <c s="5"/>
      <c s="11">
        <v>422</v>
      </c>
      <c s="32">
        <v>48785</v>
      </c>
      <c s="21">
        <v>2</v>
      </c>
      <c s="21" t="s">
        <v>195</v>
      </c>
      <c s="21" t="s">
        <v>806</v>
      </c>
      <c s="21" t="s">
        <v>6823</v>
      </c>
      <c s="21"/>
      <c s="10"/>
      <c s="13" t="s">
        <v>8377</v>
      </c>
      <c s="13" t="s">
        <v>1905</v>
      </c>
      <c s="13" t="s">
        <v>12</v>
      </c>
      <c s="38" t="s">
        <v>2463</v>
      </c>
    </row>
    <row>
      <c r="B682" s="39" t="s">
        <v>2097</v>
      </c>
      <c s="13" t="s">
        <v>2672</v>
      </c>
      <c s="19" t="s">
        <v>8912</v>
      </c>
      <c s="32">
        <v>45833</v>
      </c>
      <c s="13" t="s">
        <v>5329</v>
      </c>
      <c s="34"/>
      <c s="11">
        <v>52744</v>
      </c>
      <c s="11">
        <v>52744</v>
      </c>
      <c s="11">
        <v>54392</v>
      </c>
      <c s="11">
        <v>53301</v>
      </c>
      <c s="11"/>
      <c s="11">
        <v>-557</v>
      </c>
      <c s="11"/>
      <c s="5">
        <v>-557</v>
      </c>
      <c s="11"/>
      <c s="11">
        <v>52744</v>
      </c>
      <c s="11"/>
      <c s="11"/>
      <c s="5"/>
      <c s="11">
        <v>602</v>
      </c>
      <c s="32">
        <v>50826</v>
      </c>
      <c s="21">
        <v>1</v>
      </c>
      <c s="21" t="s">
        <v>7003</v>
      </c>
      <c s="21" t="s">
        <v>806</v>
      </c>
      <c s="21" t="s">
        <v>6823</v>
      </c>
      <c s="21"/>
      <c s="10"/>
      <c s="19" t="s">
        <v>8375</v>
      </c>
      <c s="13" t="s">
        <v>1905</v>
      </c>
      <c s="13" t="s">
        <v>12</v>
      </c>
      <c s="38" t="s">
        <v>4774</v>
      </c>
    </row>
    <row>
      <c r="B683" s="39" t="s">
        <v>4360</v>
      </c>
      <c s="13" t="s">
        <v>5496</v>
      </c>
      <c s="19" t="s">
        <v>6115</v>
      </c>
      <c s="32">
        <v>45828</v>
      </c>
      <c s="13" t="s">
        <v>5329</v>
      </c>
      <c s="34"/>
      <c s="11">
        <v>88919</v>
      </c>
      <c s="11">
        <v>88919</v>
      </c>
      <c s="11">
        <v>90566</v>
      </c>
      <c s="11">
        <v>89198</v>
      </c>
      <c s="11"/>
      <c s="11">
        <v>-279</v>
      </c>
      <c s="11"/>
      <c s="5">
        <v>-279</v>
      </c>
      <c s="11"/>
      <c s="11">
        <v>88919</v>
      </c>
      <c s="11"/>
      <c s="11"/>
      <c s="5"/>
      <c s="11">
        <v>826</v>
      </c>
      <c s="32">
        <v>50698</v>
      </c>
      <c s="21">
        <v>1</v>
      </c>
      <c s="21" t="s">
        <v>7003</v>
      </c>
      <c s="21" t="s">
        <v>806</v>
      </c>
      <c s="21" t="s">
        <v>6823</v>
      </c>
      <c s="21"/>
      <c s="10"/>
      <c s="19" t="s">
        <v>8380</v>
      </c>
      <c s="13" t="s">
        <v>1905</v>
      </c>
      <c s="13" t="s">
        <v>12</v>
      </c>
      <c s="38" t="s">
        <v>4774</v>
      </c>
    </row>
    <row>
      <c r="B684" s="39" t="s">
        <v>6632</v>
      </c>
      <c s="13" t="s">
        <v>8381</v>
      </c>
      <c s="19" t="s">
        <v>8913</v>
      </c>
      <c s="32">
        <v>45828</v>
      </c>
      <c s="13" t="s">
        <v>5329</v>
      </c>
      <c s="34"/>
      <c s="11">
        <v>15765</v>
      </c>
      <c s="11">
        <v>15765</v>
      </c>
      <c s="11">
        <v>15763</v>
      </c>
      <c s="11">
        <v>15764</v>
      </c>
      <c s="11"/>
      <c s="11"/>
      <c s="11"/>
      <c s="5"/>
      <c s="11"/>
      <c s="11">
        <v>15765</v>
      </c>
      <c s="11"/>
      <c s="11"/>
      <c s="5"/>
      <c s="11">
        <v>112</v>
      </c>
      <c s="32">
        <v>50333</v>
      </c>
      <c s="21">
        <v>1</v>
      </c>
      <c s="21" t="s">
        <v>7003</v>
      </c>
      <c s="21" t="s">
        <v>806</v>
      </c>
      <c s="21" t="s">
        <v>6823</v>
      </c>
      <c s="21"/>
      <c s="10"/>
      <c s="19" t="s">
        <v>6116</v>
      </c>
      <c s="13" t="s">
        <v>1905</v>
      </c>
      <c s="13" t="s">
        <v>12</v>
      </c>
      <c s="38" t="s">
        <v>4774</v>
      </c>
    </row>
    <row>
      <c r="B685" s="39" t="s">
        <v>8914</v>
      </c>
      <c s="13" t="s">
        <v>7798</v>
      </c>
      <c s="19" t="s">
        <v>3296</v>
      </c>
      <c s="32">
        <v>45828</v>
      </c>
      <c s="13" t="s">
        <v>5329</v>
      </c>
      <c s="34"/>
      <c s="11">
        <v>31529</v>
      </c>
      <c s="11">
        <v>31529</v>
      </c>
      <c s="11">
        <v>31525</v>
      </c>
      <c s="11">
        <v>31528</v>
      </c>
      <c s="11"/>
      <c s="11">
        <v>1</v>
      </c>
      <c s="11"/>
      <c s="5">
        <v>1</v>
      </c>
      <c s="11"/>
      <c s="11">
        <v>31529</v>
      </c>
      <c s="11"/>
      <c s="11"/>
      <c s="5"/>
      <c s="11">
        <v>350</v>
      </c>
      <c s="32">
        <v>50333</v>
      </c>
      <c s="21">
        <v>1</v>
      </c>
      <c s="21" t="s">
        <v>826</v>
      </c>
      <c s="21" t="s">
        <v>806</v>
      </c>
      <c s="21" t="s">
        <v>6823</v>
      </c>
      <c s="21"/>
      <c s="10"/>
      <c s="19" t="s">
        <v>6116</v>
      </c>
      <c s="13" t="s">
        <v>1905</v>
      </c>
      <c s="13" t="s">
        <v>12</v>
      </c>
      <c s="38" t="s">
        <v>1913</v>
      </c>
    </row>
    <row>
      <c r="B686" s="39" t="s">
        <v>2098</v>
      </c>
      <c s="13" t="s">
        <v>7799</v>
      </c>
      <c s="19" t="s">
        <v>3297</v>
      </c>
      <c s="32">
        <v>45828</v>
      </c>
      <c s="13" t="s">
        <v>5329</v>
      </c>
      <c s="34"/>
      <c s="11">
        <v>23647</v>
      </c>
      <c s="11">
        <v>23647</v>
      </c>
      <c s="11">
        <v>23645</v>
      </c>
      <c s="11">
        <v>23647</v>
      </c>
      <c s="11"/>
      <c s="11">
        <v>1</v>
      </c>
      <c s="11"/>
      <c s="5">
        <v>1</v>
      </c>
      <c s="11"/>
      <c s="11">
        <v>23647</v>
      </c>
      <c s="11"/>
      <c s="11"/>
      <c s="5"/>
      <c s="11">
        <v>405</v>
      </c>
      <c s="32">
        <v>50333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6116</v>
      </c>
      <c s="13" t="s">
        <v>1905</v>
      </c>
      <c s="13" t="s">
        <v>12</v>
      </c>
      <c s="38" t="s">
        <v>2463</v>
      </c>
    </row>
    <row>
      <c r="B687" s="39" t="s">
        <v>4361</v>
      </c>
      <c s="13" t="s">
        <v>993</v>
      </c>
      <c s="19" t="s">
        <v>2099</v>
      </c>
      <c s="32">
        <v>45828</v>
      </c>
      <c s="13" t="s">
        <v>5329</v>
      </c>
      <c s="34"/>
      <c s="11">
        <v>316148</v>
      </c>
      <c s="11">
        <v>316148</v>
      </c>
      <c s="11">
        <v>315402</v>
      </c>
      <c s="11">
        <v>315718</v>
      </c>
      <c s="11"/>
      <c s="11">
        <v>430</v>
      </c>
      <c s="11"/>
      <c s="5">
        <v>430</v>
      </c>
      <c s="11"/>
      <c s="11">
        <v>316148</v>
      </c>
      <c s="11"/>
      <c s="11"/>
      <c s="5"/>
      <c s="11">
        <v>9734</v>
      </c>
      <c s="32">
        <v>51095</v>
      </c>
      <c s="21">
        <v>3</v>
      </c>
      <c s="21" t="s">
        <v>2476</v>
      </c>
      <c s="21" t="s">
        <v>806</v>
      </c>
      <c s="21" t="s">
        <v>6823</v>
      </c>
      <c s="21"/>
      <c s="10"/>
      <c s="19" t="s">
        <v>994</v>
      </c>
      <c s="13" t="s">
        <v>1905</v>
      </c>
      <c s="13" t="s">
        <v>12</v>
      </c>
      <c s="38" t="s">
        <v>825</v>
      </c>
    </row>
    <row>
      <c r="B688" s="39" t="s">
        <v>7168</v>
      </c>
      <c s="13" t="s">
        <v>3871</v>
      </c>
      <c s="19" t="s">
        <v>4896</v>
      </c>
      <c s="32">
        <v>45828</v>
      </c>
      <c s="13" t="s">
        <v>5329</v>
      </c>
      <c s="34"/>
      <c s="11">
        <v>135908</v>
      </c>
      <c s="11">
        <v>135908</v>
      </c>
      <c s="11">
        <v>135906</v>
      </c>
      <c s="11">
        <v>135907</v>
      </c>
      <c s="11"/>
      <c s="11">
        <v>2</v>
      </c>
      <c s="11"/>
      <c s="5">
        <v>2</v>
      </c>
      <c s="11"/>
      <c s="11">
        <v>135908</v>
      </c>
      <c s="11"/>
      <c s="11"/>
      <c s="5"/>
      <c s="11">
        <v>3518</v>
      </c>
      <c s="32">
        <v>52282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995</v>
      </c>
      <c s="13" t="s">
        <v>1905</v>
      </c>
      <c s="13" t="s">
        <v>12</v>
      </c>
      <c s="38" t="s">
        <v>2463</v>
      </c>
    </row>
    <row>
      <c r="B689" s="39" t="s">
        <v>356</v>
      </c>
      <c s="13" t="s">
        <v>7169</v>
      </c>
      <c s="19" t="s">
        <v>6633</v>
      </c>
      <c s="32">
        <v>45828</v>
      </c>
      <c s="13" t="s">
        <v>5329</v>
      </c>
      <c s="34"/>
      <c s="11">
        <v>54659</v>
      </c>
      <c s="11">
        <v>54659</v>
      </c>
      <c s="11">
        <v>54659</v>
      </c>
      <c s="11">
        <v>54660</v>
      </c>
      <c s="11"/>
      <c s="11">
        <v>-1</v>
      </c>
      <c s="11"/>
      <c s="5">
        <v>-1</v>
      </c>
      <c s="11"/>
      <c s="11">
        <v>54659</v>
      </c>
      <c s="11"/>
      <c s="11"/>
      <c s="5"/>
      <c s="11">
        <v>2102</v>
      </c>
      <c s="32">
        <v>51307</v>
      </c>
      <c s="21">
        <v>3</v>
      </c>
      <c s="21" t="s">
        <v>2476</v>
      </c>
      <c s="21" t="s">
        <v>806</v>
      </c>
      <c s="21" t="s">
        <v>6823</v>
      </c>
      <c s="21"/>
      <c s="10"/>
      <c s="19" t="s">
        <v>5497</v>
      </c>
      <c s="13" t="s">
        <v>1905</v>
      </c>
      <c s="13" t="s">
        <v>12</v>
      </c>
      <c s="38" t="s">
        <v>825</v>
      </c>
    </row>
    <row>
      <c r="B690" s="39" t="s">
        <v>2673</v>
      </c>
      <c s="13" t="s">
        <v>7170</v>
      </c>
      <c s="19" t="s">
        <v>357</v>
      </c>
      <c s="32">
        <v>45828</v>
      </c>
      <c s="13" t="s">
        <v>5329</v>
      </c>
      <c s="34"/>
      <c s="11">
        <v>248124</v>
      </c>
      <c s="11">
        <v>248124</v>
      </c>
      <c s="11">
        <v>248093</v>
      </c>
      <c s="11">
        <v>248121</v>
      </c>
      <c s="11"/>
      <c s="11">
        <v>3</v>
      </c>
      <c s="11"/>
      <c s="5">
        <v>3</v>
      </c>
      <c s="11"/>
      <c s="11">
        <v>248124</v>
      </c>
      <c s="11"/>
      <c s="11"/>
      <c s="5"/>
      <c s="11">
        <v>4270</v>
      </c>
      <c s="32">
        <v>50241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8382</v>
      </c>
      <c s="13" t="s">
        <v>1905</v>
      </c>
      <c s="13" t="s">
        <v>12</v>
      </c>
      <c s="38" t="s">
        <v>2463</v>
      </c>
    </row>
    <row>
      <c r="B691" s="39" t="s">
        <v>6634</v>
      </c>
      <c s="13" t="s">
        <v>3298</v>
      </c>
      <c s="19" t="s">
        <v>7171</v>
      </c>
      <c s="32">
        <v>45828</v>
      </c>
      <c s="13" t="s">
        <v>5329</v>
      </c>
      <c s="34"/>
      <c s="11">
        <v>137847</v>
      </c>
      <c s="11">
        <v>137847</v>
      </c>
      <c s="11">
        <v>137813</v>
      </c>
      <c s="11">
        <v>137836</v>
      </c>
      <c s="11"/>
      <c s="11">
        <v>11</v>
      </c>
      <c s="11"/>
      <c s="5">
        <v>11</v>
      </c>
      <c s="11"/>
      <c s="11">
        <v>137847</v>
      </c>
      <c s="11"/>
      <c s="11"/>
      <c s="5"/>
      <c s="11">
        <v>4454</v>
      </c>
      <c s="32">
        <v>50241</v>
      </c>
      <c s="21">
        <v>3</v>
      </c>
      <c s="21" t="s">
        <v>195</v>
      </c>
      <c s="21" t="s">
        <v>806</v>
      </c>
      <c s="21" t="s">
        <v>6823</v>
      </c>
      <c s="21"/>
      <c s="10"/>
      <c s="19" t="s">
        <v>8382</v>
      </c>
      <c s="13" t="s">
        <v>1905</v>
      </c>
      <c s="13" t="s">
        <v>12</v>
      </c>
      <c s="38" t="s">
        <v>1421</v>
      </c>
    </row>
    <row>
      <c r="B692" s="39" t="s">
        <v>8915</v>
      </c>
      <c s="13" t="s">
        <v>8916</v>
      </c>
      <c s="19" t="s">
        <v>3872</v>
      </c>
      <c s="32">
        <v>45828</v>
      </c>
      <c s="13" t="s">
        <v>5329</v>
      </c>
      <c s="34"/>
      <c s="11">
        <v>77544</v>
      </c>
      <c s="11">
        <v>77544</v>
      </c>
      <c s="11">
        <v>77534</v>
      </c>
      <c s="11">
        <v>77542</v>
      </c>
      <c s="11"/>
      <c s="11">
        <v>2</v>
      </c>
      <c s="11"/>
      <c s="5">
        <v>2</v>
      </c>
      <c s="11"/>
      <c s="11">
        <v>77544</v>
      </c>
      <c s="11"/>
      <c s="11"/>
      <c s="5"/>
      <c s="11">
        <v>575</v>
      </c>
      <c s="32">
        <v>50364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5497</v>
      </c>
      <c s="13" t="s">
        <v>1905</v>
      </c>
      <c s="13" t="s">
        <v>12</v>
      </c>
      <c s="38" t="s">
        <v>2463</v>
      </c>
    </row>
    <row>
      <c r="B693" s="39" t="s">
        <v>2100</v>
      </c>
      <c s="13" t="s">
        <v>8917</v>
      </c>
      <c s="19" t="s">
        <v>8383</v>
      </c>
      <c s="32">
        <v>45828</v>
      </c>
      <c s="13" t="s">
        <v>5329</v>
      </c>
      <c s="34"/>
      <c s="11">
        <v>80390</v>
      </c>
      <c s="11">
        <v>80390</v>
      </c>
      <c s="11">
        <v>80366</v>
      </c>
      <c s="11">
        <v>80385</v>
      </c>
      <c s="11"/>
      <c s="11">
        <v>5</v>
      </c>
      <c s="11"/>
      <c s="5">
        <v>5</v>
      </c>
      <c s="11"/>
      <c s="11">
        <v>80390</v>
      </c>
      <c s="11"/>
      <c s="11"/>
      <c s="5"/>
      <c s="11">
        <v>1055</v>
      </c>
      <c s="32">
        <v>50364</v>
      </c>
      <c s="21">
        <v>3</v>
      </c>
      <c s="21" t="s">
        <v>195</v>
      </c>
      <c s="21" t="s">
        <v>806</v>
      </c>
      <c s="21" t="s">
        <v>6823</v>
      </c>
      <c s="21"/>
      <c s="10"/>
      <c s="19" t="s">
        <v>5497</v>
      </c>
      <c s="13" t="s">
        <v>1905</v>
      </c>
      <c s="13" t="s">
        <v>12</v>
      </c>
      <c s="38" t="s">
        <v>1421</v>
      </c>
    </row>
    <row>
      <c r="B694" s="39" t="s">
        <v>4362</v>
      </c>
      <c s="13" t="s">
        <v>4363</v>
      </c>
      <c s="19" t="s">
        <v>5498</v>
      </c>
      <c s="32">
        <v>45828</v>
      </c>
      <c s="13" t="s">
        <v>5329</v>
      </c>
      <c s="34"/>
      <c s="11">
        <v>138924</v>
      </c>
      <c s="11">
        <v>138924</v>
      </c>
      <c s="11">
        <v>138902</v>
      </c>
      <c s="11">
        <v>138915</v>
      </c>
      <c s="11"/>
      <c s="11">
        <v>9</v>
      </c>
      <c s="11"/>
      <c s="5">
        <v>9</v>
      </c>
      <c s="11"/>
      <c s="11">
        <v>138924</v>
      </c>
      <c s="11"/>
      <c s="11"/>
      <c s="5"/>
      <c s="11">
        <v>2267</v>
      </c>
      <c s="32">
        <v>50698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5497</v>
      </c>
      <c s="13" t="s">
        <v>1905</v>
      </c>
      <c s="13" t="s">
        <v>12</v>
      </c>
      <c s="38" t="s">
        <v>2463</v>
      </c>
    </row>
    <row>
      <c r="B695" s="39" t="s">
        <v>6635</v>
      </c>
      <c s="13" t="s">
        <v>4364</v>
      </c>
      <c s="19" t="s">
        <v>358</v>
      </c>
      <c s="32">
        <v>45828</v>
      </c>
      <c s="13" t="s">
        <v>5329</v>
      </c>
      <c s="34"/>
      <c s="11">
        <v>231540</v>
      </c>
      <c s="11">
        <v>231540</v>
      </c>
      <c s="11">
        <v>231525</v>
      </c>
      <c s="11">
        <v>231533</v>
      </c>
      <c s="11"/>
      <c s="11">
        <v>7</v>
      </c>
      <c s="11"/>
      <c s="5">
        <v>7</v>
      </c>
      <c s="11"/>
      <c s="11">
        <v>231540</v>
      </c>
      <c s="11"/>
      <c s="11"/>
      <c s="5"/>
      <c s="11">
        <v>5754</v>
      </c>
      <c s="32">
        <v>50698</v>
      </c>
      <c s="21">
        <v>3</v>
      </c>
      <c s="21" t="s">
        <v>195</v>
      </c>
      <c s="21" t="s">
        <v>806</v>
      </c>
      <c s="21" t="s">
        <v>6823</v>
      </c>
      <c s="21"/>
      <c s="10"/>
      <c s="19" t="s">
        <v>5497</v>
      </c>
      <c s="13" t="s">
        <v>1905</v>
      </c>
      <c s="13" t="s">
        <v>12</v>
      </c>
      <c s="38" t="s">
        <v>1421</v>
      </c>
    </row>
    <row>
      <c r="B696" s="39" t="s">
        <v>8918</v>
      </c>
      <c s="13" t="s">
        <v>7172</v>
      </c>
      <c s="19" t="s">
        <v>996</v>
      </c>
      <c s="32">
        <v>45828</v>
      </c>
      <c s="13" t="s">
        <v>5329</v>
      </c>
      <c s="34"/>
      <c s="11">
        <v>63843</v>
      </c>
      <c s="11">
        <v>63843</v>
      </c>
      <c s="11">
        <v>63831</v>
      </c>
      <c s="11">
        <v>63836</v>
      </c>
      <c s="11"/>
      <c s="11">
        <v>7</v>
      </c>
      <c s="11"/>
      <c s="5">
        <v>7</v>
      </c>
      <c s="11"/>
      <c s="11">
        <v>63843</v>
      </c>
      <c s="11"/>
      <c s="11"/>
      <c s="5"/>
      <c s="11">
        <v>2785</v>
      </c>
      <c s="32">
        <v>50971</v>
      </c>
      <c s="21">
        <v>3</v>
      </c>
      <c s="21" t="s">
        <v>2476</v>
      </c>
      <c s="21" t="s">
        <v>806</v>
      </c>
      <c s="21" t="s">
        <v>6823</v>
      </c>
      <c s="21"/>
      <c s="10"/>
      <c s="19" t="s">
        <v>7173</v>
      </c>
      <c s="13" t="s">
        <v>1905</v>
      </c>
      <c s="13" t="s">
        <v>12</v>
      </c>
      <c s="38" t="s">
        <v>825</v>
      </c>
    </row>
    <row>
      <c r="B697" s="39" t="s">
        <v>2674</v>
      </c>
      <c s="13" t="s">
        <v>2101</v>
      </c>
      <c s="19" t="s">
        <v>6636</v>
      </c>
      <c s="32">
        <v>45767</v>
      </c>
      <c s="13" t="s">
        <v>5329</v>
      </c>
      <c s="34"/>
      <c s="11">
        <v>49723</v>
      </c>
      <c s="11">
        <v>49723</v>
      </c>
      <c s="11">
        <v>49723</v>
      </c>
      <c s="11">
        <v>49723</v>
      </c>
      <c s="11"/>
      <c s="11"/>
      <c s="11"/>
      <c s="5"/>
      <c s="11"/>
      <c s="11">
        <v>49723</v>
      </c>
      <c s="11"/>
      <c s="11"/>
      <c s="5"/>
      <c s="11">
        <v>798</v>
      </c>
      <c s="32">
        <v>47140</v>
      </c>
      <c s="21">
        <v>1</v>
      </c>
      <c s="21" t="s">
        <v>7627</v>
      </c>
      <c s="21" t="s">
        <v>806</v>
      </c>
      <c s="21" t="s">
        <v>6823</v>
      </c>
      <c s="21" t="s">
        <v>7004</v>
      </c>
      <c s="10"/>
      <c s="13" t="s">
        <v>997</v>
      </c>
      <c s="13" t="s">
        <v>1905</v>
      </c>
      <c s="13" t="s">
        <v>12</v>
      </c>
      <c s="38" t="s">
        <v>2466</v>
      </c>
    </row>
    <row>
      <c r="B698" s="39" t="s">
        <v>4897</v>
      </c>
      <c s="13" t="s">
        <v>4898</v>
      </c>
      <c s="19" t="s">
        <v>6117</v>
      </c>
      <c s="32">
        <v>45757</v>
      </c>
      <c s="13" t="s">
        <v>5329</v>
      </c>
      <c s="34"/>
      <c s="11">
        <v>262809</v>
      </c>
      <c s="11">
        <v>262809</v>
      </c>
      <c s="11">
        <v>262809</v>
      </c>
      <c s="11">
        <v>262809</v>
      </c>
      <c s="11"/>
      <c s="11"/>
      <c s="11"/>
      <c s="5"/>
      <c s="11"/>
      <c s="11">
        <v>262809</v>
      </c>
      <c s="11"/>
      <c s="11"/>
      <c s="5"/>
      <c s="11">
        <v>4574</v>
      </c>
      <c s="32">
        <v>50951</v>
      </c>
      <c s="21">
        <v>1</v>
      </c>
      <c s="21" t="s">
        <v>3124</v>
      </c>
      <c s="21" t="s">
        <v>4710</v>
      </c>
      <c s="21" t="s">
        <v>6823</v>
      </c>
      <c s="21" t="s">
        <v>7004</v>
      </c>
      <c s="10"/>
      <c s="13" t="s">
        <v>998</v>
      </c>
      <c s="13" t="s">
        <v>12</v>
      </c>
      <c s="13" t="s">
        <v>12</v>
      </c>
      <c s="38" t="s">
        <v>4765</v>
      </c>
    </row>
    <row>
      <c r="B699" s="39" t="s">
        <v>7174</v>
      </c>
      <c s="13" t="s">
        <v>1986</v>
      </c>
      <c s="19" t="s">
        <v>2102</v>
      </c>
      <c s="32">
        <v>45748</v>
      </c>
      <c s="13" t="s">
        <v>5329</v>
      </c>
      <c s="34"/>
      <c s="11">
        <v>16250000</v>
      </c>
      <c s="11">
        <v>16250000</v>
      </c>
      <c s="11">
        <v>16250000</v>
      </c>
      <c s="11">
        <v>16250000</v>
      </c>
      <c s="11"/>
      <c s="11"/>
      <c s="11"/>
      <c s="5"/>
      <c s="11"/>
      <c s="11">
        <v>16250000</v>
      </c>
      <c s="11"/>
      <c s="11"/>
      <c s="5"/>
      <c s="11"/>
      <c s="32">
        <v>48303</v>
      </c>
      <c s="21">
        <v>1</v>
      </c>
      <c s="21" t="s">
        <v>3124</v>
      </c>
      <c s="21"/>
      <c s="21" t="s">
        <v>6823</v>
      </c>
      <c s="21"/>
      <c s="10"/>
      <c s="19" t="s">
        <v>4365</v>
      </c>
      <c s="13" t="s">
        <v>999</v>
      </c>
      <c s="13" t="s">
        <v>12</v>
      </c>
      <c s="38" t="s">
        <v>1574</v>
      </c>
    </row>
    <row>
      <c r="B700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01" s="15" t="s">
        <v>3763</v>
      </c>
      <c s="16" t="s">
        <v>7055</v>
      </c>
      <c s="10"/>
      <c s="25"/>
      <c s="10"/>
      <c s="34"/>
      <c s="5">
        <v>19453279</v>
      </c>
      <c s="5">
        <v>19453279</v>
      </c>
      <c s="5">
        <v>19455081</v>
      </c>
      <c s="5">
        <v>19453275</v>
      </c>
      <c s="5"/>
      <c s="5">
        <v>4</v>
      </c>
      <c s="5"/>
      <c s="5">
        <v>4</v>
      </c>
      <c s="5"/>
      <c s="5">
        <v>19453279</v>
      </c>
      <c s="5"/>
      <c s="5"/>
      <c s="5"/>
      <c s="5">
        <v>68352</v>
      </c>
      <c s="25"/>
      <c s="9"/>
      <c s="9"/>
      <c s="9"/>
      <c s="9"/>
      <c s="9"/>
      <c s="10"/>
      <c s="10"/>
      <c s="10"/>
      <c s="10"/>
      <c s="9"/>
    </row>
    <row>
      <c r="B70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03" s="6" t="s">
        <v>241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704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05" s="15" t="s">
        <v>1985</v>
      </c>
      <c s="16" t="s">
        <v>3764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06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07" s="6" t="s">
        <v>3299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708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09" s="15" t="s">
        <v>4761</v>
      </c>
      <c s="16" t="s">
        <v>4762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10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1" s="6" t="s">
        <v>1472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712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3" s="15" t="s">
        <v>3173</v>
      </c>
      <c s="16" t="s">
        <v>4763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14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5" s="6" t="s">
        <v>8809</v>
      </c>
      <c s="6" t="s">
        <v>7998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716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7" s="15" t="s">
        <v>1473</v>
      </c>
      <c s="16" t="s">
        <v>875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18" s="7" t="s">
        <v>5708</v>
      </c>
      <c s="20" t="s">
        <v>5708</v>
      </c>
      <c s="1" t="s">
        <v>5708</v>
      </c>
      <c s="1" t="s">
        <v>5708</v>
      </c>
      <c s="1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9" s="6" t="s">
        <v>7057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720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21" s="15" t="s">
        <v>8810</v>
      </c>
      <c s="16" t="s">
        <v>7683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2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23" s="39" t="s">
        <v>6521</v>
      </c>
      <c s="13" t="s">
        <v>4366</v>
      </c>
      <c s="19" t="s">
        <v>3873</v>
      </c>
      <c s="32">
        <v>45828</v>
      </c>
      <c s="13" t="s">
        <v>5329</v>
      </c>
      <c s="34"/>
      <c s="11">
        <v>475252</v>
      </c>
      <c s="11">
        <v>475252</v>
      </c>
      <c s="11">
        <v>475188</v>
      </c>
      <c s="11">
        <v>475233</v>
      </c>
      <c s="11"/>
      <c s="11">
        <v>19</v>
      </c>
      <c s="11"/>
      <c s="5">
        <v>19</v>
      </c>
      <c s="11"/>
      <c s="11">
        <v>475252</v>
      </c>
      <c s="11"/>
      <c s="11"/>
      <c s="5"/>
      <c s="11">
        <v>8982</v>
      </c>
      <c s="32">
        <v>47319</v>
      </c>
      <c s="21">
        <v>1</v>
      </c>
      <c s="21" t="s">
        <v>7003</v>
      </c>
      <c s="21" t="s">
        <v>806</v>
      </c>
      <c s="21" t="s">
        <v>6823</v>
      </c>
      <c s="21"/>
      <c s="10"/>
      <c s="19" t="s">
        <v>4899</v>
      </c>
      <c s="13" t="s">
        <v>1905</v>
      </c>
      <c s="13" t="s">
        <v>12</v>
      </c>
      <c s="38" t="s">
        <v>4774</v>
      </c>
    </row>
    <row>
      <c r="B724" s="39" t="s">
        <v>8811</v>
      </c>
      <c s="13" t="s">
        <v>3300</v>
      </c>
      <c s="19" t="s">
        <v>6637</v>
      </c>
      <c s="32">
        <v>45777</v>
      </c>
      <c s="13" t="s">
        <v>5329</v>
      </c>
      <c s="34"/>
      <c s="11">
        <v>62110</v>
      </c>
      <c s="11">
        <v>62110</v>
      </c>
      <c s="11">
        <v>59260</v>
      </c>
      <c s="11"/>
      <c s="11"/>
      <c s="11">
        <v>2850</v>
      </c>
      <c s="11"/>
      <c s="5">
        <v>2850</v>
      </c>
      <c s="11"/>
      <c s="11">
        <v>62110</v>
      </c>
      <c s="11"/>
      <c s="11"/>
      <c s="5"/>
      <c s="11">
        <v>748</v>
      </c>
      <c s="32">
        <v>58470</v>
      </c>
      <c s="21">
        <v>1</v>
      </c>
      <c s="21" t="s">
        <v>3124</v>
      </c>
      <c s="21" t="s">
        <v>4710</v>
      </c>
      <c s="21" t="s">
        <v>6823</v>
      </c>
      <c s="21"/>
      <c s="10"/>
      <c s="19" t="s">
        <v>6118</v>
      </c>
      <c s="19" t="s">
        <v>6118</v>
      </c>
      <c s="13" t="s">
        <v>12</v>
      </c>
      <c s="38" t="s">
        <v>4765</v>
      </c>
    </row>
    <row>
      <c r="B725" s="39" t="s">
        <v>1989</v>
      </c>
      <c s="13" t="s">
        <v>3301</v>
      </c>
      <c s="19" t="s">
        <v>8919</v>
      </c>
      <c s="32">
        <v>45777</v>
      </c>
      <c s="13" t="s">
        <v>5329</v>
      </c>
      <c s="34"/>
      <c s="11">
        <v>4889</v>
      </c>
      <c s="11">
        <v>4889</v>
      </c>
      <c s="11">
        <v>4720</v>
      </c>
      <c s="11"/>
      <c s="11"/>
      <c s="11">
        <v>169</v>
      </c>
      <c s="11"/>
      <c s="5">
        <v>169</v>
      </c>
      <c s="11"/>
      <c s="11">
        <v>4889</v>
      </c>
      <c s="11"/>
      <c s="11"/>
      <c s="5"/>
      <c s="11">
        <v>81</v>
      </c>
      <c s="32">
        <v>58470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6118</v>
      </c>
      <c s="19" t="s">
        <v>6118</v>
      </c>
      <c s="13" t="s">
        <v>12</v>
      </c>
      <c s="38" t="s">
        <v>5966</v>
      </c>
    </row>
    <row>
      <c r="B726" s="39" t="s">
        <v>4261</v>
      </c>
      <c s="13" t="s">
        <v>1987</v>
      </c>
      <c s="19" t="s">
        <v>6522</v>
      </c>
      <c s="32">
        <v>45825</v>
      </c>
      <c s="13" t="s">
        <v>5329</v>
      </c>
      <c s="34"/>
      <c s="11">
        <v>143007</v>
      </c>
      <c s="11">
        <v>143007</v>
      </c>
      <c s="11">
        <v>141577</v>
      </c>
      <c s="11"/>
      <c s="11"/>
      <c s="11">
        <v>1430</v>
      </c>
      <c s="11"/>
      <c s="5">
        <v>1430</v>
      </c>
      <c s="11"/>
      <c s="11">
        <v>143007</v>
      </c>
      <c s="11"/>
      <c s="11"/>
      <c s="5"/>
      <c s="11">
        <v>2893</v>
      </c>
      <c s="32">
        <v>48454</v>
      </c>
      <c s="21">
        <v>1</v>
      </c>
      <c s="21" t="s">
        <v>3124</v>
      </c>
      <c s="21" t="s">
        <v>4710</v>
      </c>
      <c s="21" t="s">
        <v>6823</v>
      </c>
      <c s="21" t="s">
        <v>7004</v>
      </c>
      <c s="10"/>
      <c s="19" t="s">
        <v>6000</v>
      </c>
      <c s="19" t="s">
        <v>4764</v>
      </c>
      <c s="13" t="s">
        <v>12</v>
      </c>
      <c s="38" t="s">
        <v>4765</v>
      </c>
    </row>
    <row>
      <c r="B727" s="39" t="s">
        <v>6523</v>
      </c>
      <c s="13" t="s">
        <v>1988</v>
      </c>
      <c s="19" t="s">
        <v>3174</v>
      </c>
      <c s="32">
        <v>45825</v>
      </c>
      <c s="13" t="s">
        <v>5329</v>
      </c>
      <c s="34"/>
      <c s="11">
        <v>369928</v>
      </c>
      <c s="11">
        <v>369928</v>
      </c>
      <c s="11">
        <v>366229</v>
      </c>
      <c s="11"/>
      <c s="11"/>
      <c s="11">
        <v>3699</v>
      </c>
      <c s="11"/>
      <c s="5">
        <v>3699</v>
      </c>
      <c s="11"/>
      <c s="11">
        <v>369928</v>
      </c>
      <c s="11"/>
      <c s="11"/>
      <c s="5"/>
      <c s="11">
        <v>7254</v>
      </c>
      <c s="32">
        <v>47177</v>
      </c>
      <c s="21">
        <v>1</v>
      </c>
      <c s="21" t="s">
        <v>3124</v>
      </c>
      <c s="21" t="s">
        <v>4710</v>
      </c>
      <c s="21" t="s">
        <v>6823</v>
      </c>
      <c s="21" t="s">
        <v>7004</v>
      </c>
      <c s="10"/>
      <c s="19" t="s">
        <v>6000</v>
      </c>
      <c s="19" t="s">
        <v>4764</v>
      </c>
      <c s="13" t="s">
        <v>12</v>
      </c>
      <c s="38" t="s">
        <v>4765</v>
      </c>
    </row>
    <row>
      <c r="B728" s="39" t="s">
        <v>8920</v>
      </c>
      <c s="13" t="s">
        <v>1990</v>
      </c>
      <c s="19" t="s">
        <v>7684</v>
      </c>
      <c s="32">
        <v>45825</v>
      </c>
      <c s="13" t="s">
        <v>5329</v>
      </c>
      <c s="34"/>
      <c s="11">
        <v>143007</v>
      </c>
      <c s="11">
        <v>143007</v>
      </c>
      <c s="11">
        <v>141577</v>
      </c>
      <c s="11"/>
      <c s="11"/>
      <c s="11">
        <v>1430</v>
      </c>
      <c s="11"/>
      <c s="5">
        <v>1430</v>
      </c>
      <c s="11"/>
      <c s="11">
        <v>143007</v>
      </c>
      <c s="11"/>
      <c s="11"/>
      <c s="5"/>
      <c s="11">
        <v>2674</v>
      </c>
      <c s="32">
        <v>47208</v>
      </c>
      <c s="21">
        <v>1</v>
      </c>
      <c s="21" t="s">
        <v>3124</v>
      </c>
      <c s="21" t="s">
        <v>4710</v>
      </c>
      <c s="21" t="s">
        <v>6823</v>
      </c>
      <c s="21" t="s">
        <v>7004</v>
      </c>
      <c s="10"/>
      <c s="19" t="s">
        <v>6000</v>
      </c>
      <c s="19" t="s">
        <v>4764</v>
      </c>
      <c s="13" t="s">
        <v>12</v>
      </c>
      <c s="38" t="s">
        <v>4765</v>
      </c>
    </row>
    <row>
      <c r="B729" s="39" t="s">
        <v>2103</v>
      </c>
      <c s="13" t="s">
        <v>1991</v>
      </c>
      <c s="19" t="s">
        <v>8266</v>
      </c>
      <c s="32">
        <v>45825</v>
      </c>
      <c s="13" t="s">
        <v>5329</v>
      </c>
      <c s="34"/>
      <c s="11">
        <v>1110067</v>
      </c>
      <c s="11">
        <v>1110067</v>
      </c>
      <c s="11">
        <v>1098966</v>
      </c>
      <c s="11"/>
      <c s="11"/>
      <c s="11">
        <v>11101</v>
      </c>
      <c s="11"/>
      <c s="5">
        <v>11101</v>
      </c>
      <c s="11"/>
      <c s="11">
        <v>1110067</v>
      </c>
      <c s="11"/>
      <c s="11"/>
      <c s="5"/>
      <c s="11">
        <v>7836</v>
      </c>
      <c s="32">
        <v>47726</v>
      </c>
      <c s="21">
        <v>1</v>
      </c>
      <c s="21" t="s">
        <v>3124</v>
      </c>
      <c s="21" t="s">
        <v>4710</v>
      </c>
      <c s="21" t="s">
        <v>6823</v>
      </c>
      <c s="21" t="s">
        <v>7004</v>
      </c>
      <c s="10"/>
      <c s="19" t="s">
        <v>6000</v>
      </c>
      <c s="19" t="s">
        <v>4764</v>
      </c>
      <c s="13" t="s">
        <v>12</v>
      </c>
      <c s="38" t="s">
        <v>4765</v>
      </c>
    </row>
    <row>
      <c r="B730" s="39" t="s">
        <v>4367</v>
      </c>
      <c s="13" t="s">
        <v>1992</v>
      </c>
      <c s="19" t="s">
        <v>4766</v>
      </c>
      <c s="32">
        <v>45825</v>
      </c>
      <c s="13" t="s">
        <v>5329</v>
      </c>
      <c s="34"/>
      <c s="11">
        <v>397615</v>
      </c>
      <c s="11">
        <v>397615</v>
      </c>
      <c s="11">
        <v>393639</v>
      </c>
      <c s="11"/>
      <c s="11"/>
      <c s="11">
        <v>3976</v>
      </c>
      <c s="11"/>
      <c s="5">
        <v>3976</v>
      </c>
      <c s="11"/>
      <c s="11">
        <v>397615</v>
      </c>
      <c s="11"/>
      <c s="11"/>
      <c s="5"/>
      <c s="11">
        <v>7707</v>
      </c>
      <c s="32">
        <v>47907</v>
      </c>
      <c s="21">
        <v>1</v>
      </c>
      <c s="21" t="s">
        <v>3124</v>
      </c>
      <c s="21" t="s">
        <v>4710</v>
      </c>
      <c s="21" t="s">
        <v>6823</v>
      </c>
      <c s="21" t="s">
        <v>7004</v>
      </c>
      <c s="10"/>
      <c s="19" t="s">
        <v>6000</v>
      </c>
      <c s="19" t="s">
        <v>4764</v>
      </c>
      <c s="13" t="s">
        <v>12</v>
      </c>
      <c s="38" t="s">
        <v>4765</v>
      </c>
    </row>
    <row>
      <c r="B731" s="39" t="s">
        <v>7175</v>
      </c>
      <c s="13" t="s">
        <v>4368</v>
      </c>
      <c s="19" t="s">
        <v>6522</v>
      </c>
      <c s="32">
        <v>45833</v>
      </c>
      <c s="13" t="s">
        <v>5329</v>
      </c>
      <c s="34"/>
      <c s="11">
        <v>16254659</v>
      </c>
      <c s="11">
        <v>16434659</v>
      </c>
      <c s="11">
        <v>16270312</v>
      </c>
      <c s="11">
        <v>16270312</v>
      </c>
      <c s="11"/>
      <c s="11">
        <v>-15654</v>
      </c>
      <c s="11"/>
      <c s="5">
        <v>-15654</v>
      </c>
      <c s="11"/>
      <c s="11">
        <v>16254659</v>
      </c>
      <c s="11"/>
      <c s="11"/>
      <c s="5"/>
      <c s="11"/>
      <c s="32">
        <v>48454</v>
      </c>
      <c s="21">
        <v>1</v>
      </c>
      <c s="21" t="s">
        <v>3124</v>
      </c>
      <c s="21" t="s">
        <v>1915</v>
      </c>
      <c s="21" t="s">
        <v>6823</v>
      </c>
      <c s="21" t="s">
        <v>7004</v>
      </c>
      <c s="10"/>
      <c s="19" t="s">
        <v>6000</v>
      </c>
      <c s="19" t="s">
        <v>4764</v>
      </c>
      <c s="13" t="s">
        <v>12</v>
      </c>
      <c s="38" t="s">
        <v>3129</v>
      </c>
    </row>
    <row>
      <c r="B73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33" s="15" t="s">
        <v>6001</v>
      </c>
      <c s="16" t="s">
        <v>7058</v>
      </c>
      <c s="10"/>
      <c s="25"/>
      <c s="10"/>
      <c s="34"/>
      <c s="5">
        <v>18960534</v>
      </c>
      <c s="5">
        <v>19140534</v>
      </c>
      <c s="5">
        <v>18951468</v>
      </c>
      <c s="5">
        <v>16745545</v>
      </c>
      <c s="5"/>
      <c s="5">
        <v>9020</v>
      </c>
      <c s="5"/>
      <c s="5">
        <v>9020</v>
      </c>
      <c s="5"/>
      <c s="5">
        <v>18960534</v>
      </c>
      <c s="5"/>
      <c s="5"/>
      <c s="5"/>
      <c s="5">
        <v>38175</v>
      </c>
      <c s="25"/>
      <c s="9"/>
      <c s="9"/>
      <c s="9"/>
      <c s="9"/>
      <c s="9"/>
      <c s="10"/>
      <c s="10"/>
      <c s="10"/>
      <c s="10"/>
      <c s="9"/>
    </row>
    <row>
      <c r="B73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35" s="6" t="s">
        <v>2533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73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37" s="15" t="s">
        <v>4262</v>
      </c>
      <c s="16" t="s">
        <v>242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38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39" s="39" t="s">
        <v>3302</v>
      </c>
      <c s="13" t="s">
        <v>6638</v>
      </c>
      <c s="19" t="s">
        <v>1585</v>
      </c>
      <c s="32">
        <v>45826</v>
      </c>
      <c s="13" t="s">
        <v>5329</v>
      </c>
      <c s="34"/>
      <c s="11">
        <v>222750</v>
      </c>
      <c s="11">
        <v>222750</v>
      </c>
      <c s="11">
        <v>222647</v>
      </c>
      <c s="11">
        <v>222685</v>
      </c>
      <c s="11"/>
      <c s="11">
        <v>65</v>
      </c>
      <c s="11"/>
      <c s="5">
        <v>65</v>
      </c>
      <c s="11"/>
      <c s="11">
        <v>222750</v>
      </c>
      <c s="11"/>
      <c s="11"/>
      <c s="5"/>
      <c s="11">
        <v>1931</v>
      </c>
      <c s="32">
        <v>53223</v>
      </c>
      <c s="21">
        <v>1</v>
      </c>
      <c s="21" t="s">
        <v>826</v>
      </c>
      <c s="21" t="s">
        <v>806</v>
      </c>
      <c s="21" t="s">
        <v>6823</v>
      </c>
      <c s="21"/>
      <c s="10"/>
      <c s="19" t="s">
        <v>1586</v>
      </c>
      <c s="13" t="s">
        <v>1905</v>
      </c>
      <c s="13" t="s">
        <v>12</v>
      </c>
      <c s="38" t="s">
        <v>1913</v>
      </c>
    </row>
    <row>
      <c r="B740" s="39" t="s">
        <v>5499</v>
      </c>
      <c s="13" t="s">
        <v>8921</v>
      </c>
      <c s="19" t="s">
        <v>6639</v>
      </c>
      <c s="32">
        <v>45826</v>
      </c>
      <c s="13" t="s">
        <v>5329</v>
      </c>
      <c s="34"/>
      <c s="11">
        <v>95000</v>
      </c>
      <c s="11">
        <v>95000</v>
      </c>
      <c s="11">
        <v>94980</v>
      </c>
      <c s="11">
        <v>94989</v>
      </c>
      <c s="11"/>
      <c s="11">
        <v>11</v>
      </c>
      <c s="11"/>
      <c s="5">
        <v>11</v>
      </c>
      <c s="11"/>
      <c s="11">
        <v>95000</v>
      </c>
      <c s="11"/>
      <c s="11"/>
      <c s="5"/>
      <c s="11">
        <v>819</v>
      </c>
      <c s="32">
        <v>53253</v>
      </c>
      <c s="21">
        <v>1</v>
      </c>
      <c s="21" t="s">
        <v>826</v>
      </c>
      <c s="21" t="s">
        <v>806</v>
      </c>
      <c s="21" t="s">
        <v>6823</v>
      </c>
      <c s="21"/>
      <c s="10"/>
      <c s="19" t="s">
        <v>3303</v>
      </c>
      <c s="13" t="s">
        <v>12</v>
      </c>
      <c s="13" t="s">
        <v>12</v>
      </c>
      <c s="38" t="s">
        <v>1913</v>
      </c>
    </row>
    <row>
      <c r="B741" s="39" t="s">
        <v>7800</v>
      </c>
      <c s="13" t="s">
        <v>8922</v>
      </c>
      <c s="19" t="s">
        <v>7801</v>
      </c>
      <c s="32">
        <v>45826</v>
      </c>
      <c s="13" t="s">
        <v>5329</v>
      </c>
      <c s="34"/>
      <c s="11">
        <v>199500</v>
      </c>
      <c s="11">
        <v>199500</v>
      </c>
      <c s="11">
        <v>199417</v>
      </c>
      <c s="11">
        <v>199450</v>
      </c>
      <c s="11"/>
      <c s="11">
        <v>50</v>
      </c>
      <c s="11"/>
      <c s="5">
        <v>50</v>
      </c>
      <c s="11"/>
      <c s="11">
        <v>199500</v>
      </c>
      <c s="11"/>
      <c s="11"/>
      <c s="5"/>
      <c s="11">
        <v>2743</v>
      </c>
      <c s="32">
        <v>53253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3303</v>
      </c>
      <c s="13" t="s">
        <v>1905</v>
      </c>
      <c s="13" t="s">
        <v>12</v>
      </c>
      <c s="38" t="s">
        <v>2463</v>
      </c>
    </row>
    <row>
      <c r="B742" s="39" t="s">
        <v>1000</v>
      </c>
      <c s="13" t="s">
        <v>6119</v>
      </c>
      <c s="19" t="s">
        <v>5500</v>
      </c>
      <c s="32">
        <v>45828</v>
      </c>
      <c s="13" t="s">
        <v>5329</v>
      </c>
      <c s="34"/>
      <c s="11">
        <v>106250</v>
      </c>
      <c s="11">
        <v>106250</v>
      </c>
      <c s="11">
        <v>106237</v>
      </c>
      <c s="11">
        <v>106242</v>
      </c>
      <c s="11"/>
      <c s="11">
        <v>8</v>
      </c>
      <c s="11"/>
      <c s="5">
        <v>8</v>
      </c>
      <c s="11"/>
      <c s="11">
        <v>106250</v>
      </c>
      <c s="11"/>
      <c s="11"/>
      <c s="5"/>
      <c s="11">
        <v>731</v>
      </c>
      <c s="32">
        <v>53378</v>
      </c>
      <c s="21">
        <v>1</v>
      </c>
      <c s="21" t="s">
        <v>7627</v>
      </c>
      <c s="21" t="s">
        <v>806</v>
      </c>
      <c s="21" t="s">
        <v>6823</v>
      </c>
      <c s="21"/>
      <c s="10"/>
      <c s="19" t="s">
        <v>8923</v>
      </c>
      <c s="13" t="s">
        <v>1905</v>
      </c>
      <c s="13" t="s">
        <v>12</v>
      </c>
      <c s="38" t="s">
        <v>2466</v>
      </c>
    </row>
    <row>
      <c r="B743" s="39" t="s">
        <v>3304</v>
      </c>
      <c s="13" t="s">
        <v>359</v>
      </c>
      <c s="19" t="s">
        <v>3305</v>
      </c>
      <c s="32">
        <v>45828</v>
      </c>
      <c s="13" t="s">
        <v>5329</v>
      </c>
      <c s="34"/>
      <c s="11">
        <v>131250</v>
      </c>
      <c s="11">
        <v>131250</v>
      </c>
      <c s="11">
        <v>131198</v>
      </c>
      <c s="11">
        <v>131223</v>
      </c>
      <c s="11"/>
      <c s="11">
        <v>27</v>
      </c>
      <c s="11"/>
      <c s="5">
        <v>27</v>
      </c>
      <c s="11"/>
      <c s="11">
        <v>131250</v>
      </c>
      <c s="11"/>
      <c s="11"/>
      <c s="5"/>
      <c s="11">
        <v>1121</v>
      </c>
      <c s="32">
        <v>53225</v>
      </c>
      <c s="21">
        <v>1</v>
      </c>
      <c s="21" t="s">
        <v>826</v>
      </c>
      <c s="21" t="s">
        <v>806</v>
      </c>
      <c s="21" t="s">
        <v>6823</v>
      </c>
      <c s="21"/>
      <c s="10"/>
      <c s="19" t="s">
        <v>4900</v>
      </c>
      <c s="13" t="s">
        <v>1905</v>
      </c>
      <c s="13" t="s">
        <v>12</v>
      </c>
      <c s="38" t="s">
        <v>1913</v>
      </c>
    </row>
    <row>
      <c r="B744" s="39" t="s">
        <v>5501</v>
      </c>
      <c s="13" t="s">
        <v>360</v>
      </c>
      <c s="19" t="s">
        <v>7176</v>
      </c>
      <c s="32">
        <v>45828</v>
      </c>
      <c s="13" t="s">
        <v>5329</v>
      </c>
      <c s="34"/>
      <c s="11">
        <v>72188</v>
      </c>
      <c s="11">
        <v>72188</v>
      </c>
      <c s="11">
        <v>72171</v>
      </c>
      <c s="11">
        <v>72179</v>
      </c>
      <c s="11"/>
      <c s="11">
        <v>8</v>
      </c>
      <c s="11"/>
      <c s="5">
        <v>8</v>
      </c>
      <c s="11"/>
      <c s="11">
        <v>72188</v>
      </c>
      <c s="11"/>
      <c s="11"/>
      <c s="5"/>
      <c s="11">
        <v>990</v>
      </c>
      <c s="32">
        <v>53225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4900</v>
      </c>
      <c s="13" t="s">
        <v>1905</v>
      </c>
      <c s="13" t="s">
        <v>12</v>
      </c>
      <c s="38" t="s">
        <v>2463</v>
      </c>
    </row>
    <row>
      <c r="B745" s="39" t="s">
        <v>7802</v>
      </c>
      <c s="13" t="s">
        <v>3306</v>
      </c>
      <c s="19" t="s">
        <v>1001</v>
      </c>
      <c s="32">
        <v>45828</v>
      </c>
      <c s="13" t="s">
        <v>5329</v>
      </c>
      <c s="34"/>
      <c s="11">
        <v>51560</v>
      </c>
      <c s="11">
        <v>51560</v>
      </c>
      <c s="11">
        <v>51543</v>
      </c>
      <c s="11">
        <v>51552</v>
      </c>
      <c s="11"/>
      <c s="11">
        <v>8</v>
      </c>
      <c s="11"/>
      <c s="5">
        <v>8</v>
      </c>
      <c s="11"/>
      <c s="11">
        <v>51560</v>
      </c>
      <c s="11"/>
      <c s="11"/>
      <c s="5"/>
      <c s="11">
        <v>646</v>
      </c>
      <c s="32">
        <v>53195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5502</v>
      </c>
      <c s="13" t="s">
        <v>1905</v>
      </c>
      <c s="13" t="s">
        <v>12</v>
      </c>
      <c s="38" t="s">
        <v>2463</v>
      </c>
    </row>
    <row>
      <c r="B746" s="39" t="s">
        <v>1002</v>
      </c>
      <c s="13" t="s">
        <v>8924</v>
      </c>
      <c s="19" t="s">
        <v>6640</v>
      </c>
      <c s="32">
        <v>45828</v>
      </c>
      <c s="13" t="s">
        <v>5329</v>
      </c>
      <c s="34"/>
      <c s="11">
        <v>233750</v>
      </c>
      <c s="11">
        <v>233750</v>
      </c>
      <c s="11">
        <v>233706</v>
      </c>
      <c s="11">
        <v>233726</v>
      </c>
      <c s="11"/>
      <c s="11">
        <v>24</v>
      </c>
      <c s="11"/>
      <c s="5">
        <v>24</v>
      </c>
      <c s="11"/>
      <c s="11">
        <v>233750</v>
      </c>
      <c s="11"/>
      <c s="11"/>
      <c s="5"/>
      <c s="11">
        <v>2055</v>
      </c>
      <c s="32">
        <v>53225</v>
      </c>
      <c s="21">
        <v>1</v>
      </c>
      <c s="21" t="s">
        <v>826</v>
      </c>
      <c s="21" t="s">
        <v>806</v>
      </c>
      <c s="21" t="s">
        <v>6823</v>
      </c>
      <c s="21"/>
      <c s="10"/>
      <c s="19" t="s">
        <v>5503</v>
      </c>
      <c s="13" t="s">
        <v>1905</v>
      </c>
      <c s="13" t="s">
        <v>12</v>
      </c>
      <c s="38" t="s">
        <v>1913</v>
      </c>
    </row>
    <row>
      <c r="B747" s="39" t="s">
        <v>3874</v>
      </c>
      <c s="13" t="s">
        <v>4901</v>
      </c>
      <c s="19" t="s">
        <v>4902</v>
      </c>
      <c s="32">
        <v>45828</v>
      </c>
      <c s="13" t="s">
        <v>5329</v>
      </c>
      <c s="34"/>
      <c s="11">
        <v>106250</v>
      </c>
      <c s="11">
        <v>106250</v>
      </c>
      <c s="11">
        <v>106231</v>
      </c>
      <c s="11">
        <v>106239</v>
      </c>
      <c s="11"/>
      <c s="11">
        <v>11</v>
      </c>
      <c s="11"/>
      <c s="5">
        <v>11</v>
      </c>
      <c s="11"/>
      <c s="11">
        <v>106250</v>
      </c>
      <c s="11"/>
      <c s="11"/>
      <c s="5"/>
      <c s="11">
        <v>1656</v>
      </c>
      <c s="32">
        <v>53225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5503</v>
      </c>
      <c s="13" t="s">
        <v>1905</v>
      </c>
      <c s="13" t="s">
        <v>12</v>
      </c>
      <c s="38" t="s">
        <v>2463</v>
      </c>
    </row>
    <row>
      <c r="B748" s="39" t="s">
        <v>7803</v>
      </c>
      <c s="13" t="s">
        <v>8925</v>
      </c>
      <c s="19" t="s">
        <v>8926</v>
      </c>
      <c s="32">
        <v>45833</v>
      </c>
      <c s="13" t="s">
        <v>5329</v>
      </c>
      <c s="34"/>
      <c s="11">
        <v>262500</v>
      </c>
      <c s="11">
        <v>262500</v>
      </c>
      <c s="11">
        <v>262441</v>
      </c>
      <c s="11">
        <v>262474</v>
      </c>
      <c s="11"/>
      <c s="11">
        <v>26</v>
      </c>
      <c s="11"/>
      <c s="5">
        <v>26</v>
      </c>
      <c s="11"/>
      <c s="11">
        <v>262500</v>
      </c>
      <c s="11"/>
      <c s="11"/>
      <c s="5"/>
      <c s="11">
        <v>2428</v>
      </c>
      <c s="32">
        <v>53230</v>
      </c>
      <c s="21">
        <v>1</v>
      </c>
      <c s="21" t="s">
        <v>826</v>
      </c>
      <c s="21" t="s">
        <v>806</v>
      </c>
      <c s="21" t="s">
        <v>6823</v>
      </c>
      <c s="21" t="s">
        <v>7004</v>
      </c>
      <c s="10"/>
      <c s="19" t="s">
        <v>1587</v>
      </c>
      <c s="13" t="s">
        <v>1905</v>
      </c>
      <c s="13" t="s">
        <v>12</v>
      </c>
      <c s="38" t="s">
        <v>1913</v>
      </c>
    </row>
    <row>
      <c r="B749" s="39" t="s">
        <v>1003</v>
      </c>
      <c s="13" t="s">
        <v>4369</v>
      </c>
      <c s="19" t="s">
        <v>2675</v>
      </c>
      <c s="32">
        <v>45833</v>
      </c>
      <c s="13" t="s">
        <v>5329</v>
      </c>
      <c s="34"/>
      <c s="11">
        <v>76563</v>
      </c>
      <c s="11">
        <v>76563</v>
      </c>
      <c s="11">
        <v>76529</v>
      </c>
      <c s="11">
        <v>76548</v>
      </c>
      <c s="11"/>
      <c s="11">
        <v>15</v>
      </c>
      <c s="11"/>
      <c s="5">
        <v>15</v>
      </c>
      <c s="11"/>
      <c s="11">
        <v>76563</v>
      </c>
      <c s="11"/>
      <c s="11"/>
      <c s="5"/>
      <c s="11">
        <v>1117</v>
      </c>
      <c s="32">
        <v>53230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1587</v>
      </c>
      <c s="13" t="s">
        <v>1905</v>
      </c>
      <c s="13" t="s">
        <v>12</v>
      </c>
      <c s="38" t="s">
        <v>2463</v>
      </c>
    </row>
    <row>
      <c r="B750" s="39" t="s">
        <v>3307</v>
      </c>
      <c s="13" t="s">
        <v>4370</v>
      </c>
      <c s="19" t="s">
        <v>361</v>
      </c>
      <c s="32">
        <v>45825</v>
      </c>
      <c s="13" t="s">
        <v>5329</v>
      </c>
      <c s="34"/>
      <c s="11">
        <v>125102</v>
      </c>
      <c s="11">
        <v>125102</v>
      </c>
      <c s="11">
        <v>125096</v>
      </c>
      <c s="11">
        <v>125098</v>
      </c>
      <c s="11"/>
      <c s="11">
        <v>3</v>
      </c>
      <c s="11"/>
      <c s="5">
        <v>3</v>
      </c>
      <c s="11"/>
      <c s="11">
        <v>125102</v>
      </c>
      <c s="11"/>
      <c s="11"/>
      <c s="5"/>
      <c s="11">
        <v>1132</v>
      </c>
      <c s="32">
        <v>51426</v>
      </c>
      <c s="21">
        <v>1</v>
      </c>
      <c s="21" t="s">
        <v>826</v>
      </c>
      <c s="21" t="s">
        <v>806</v>
      </c>
      <c s="21" t="s">
        <v>6823</v>
      </c>
      <c s="21" t="s">
        <v>7004</v>
      </c>
      <c s="10"/>
      <c s="19" t="s">
        <v>8927</v>
      </c>
      <c s="13" t="s">
        <v>1905</v>
      </c>
      <c s="13" t="s">
        <v>12</v>
      </c>
      <c s="38" t="s">
        <v>1913</v>
      </c>
    </row>
    <row>
      <c r="B751" s="39" t="s">
        <v>5504</v>
      </c>
      <c s="13" t="s">
        <v>2676</v>
      </c>
      <c s="19" t="s">
        <v>2677</v>
      </c>
      <c s="32">
        <v>45828</v>
      </c>
      <c s="13" t="s">
        <v>5329</v>
      </c>
      <c s="34"/>
      <c s="11">
        <v>74130</v>
      </c>
      <c s="11">
        <v>74130</v>
      </c>
      <c s="11">
        <v>74122</v>
      </c>
      <c s="11">
        <v>74125</v>
      </c>
      <c s="11"/>
      <c s="11">
        <v>5</v>
      </c>
      <c s="11"/>
      <c s="5">
        <v>5</v>
      </c>
      <c s="11"/>
      <c s="11">
        <v>74130</v>
      </c>
      <c s="11"/>
      <c s="11"/>
      <c s="5"/>
      <c s="11">
        <v>1039</v>
      </c>
      <c s="32">
        <v>53225</v>
      </c>
      <c s="21">
        <v>2</v>
      </c>
      <c s="21" t="s">
        <v>7003</v>
      </c>
      <c s="21" t="s">
        <v>806</v>
      </c>
      <c s="21" t="s">
        <v>6823</v>
      </c>
      <c s="21" t="s">
        <v>7004</v>
      </c>
      <c s="10"/>
      <c s="19" t="s">
        <v>5502</v>
      </c>
      <c s="19" t="s">
        <v>5502</v>
      </c>
      <c s="13" t="s">
        <v>12</v>
      </c>
      <c s="38" t="s">
        <v>3720</v>
      </c>
    </row>
    <row>
      <c r="B752" s="39" t="s">
        <v>7804</v>
      </c>
      <c s="13" t="s">
        <v>1004</v>
      </c>
      <c s="19" t="s">
        <v>4903</v>
      </c>
      <c s="32">
        <v>45828</v>
      </c>
      <c s="13" t="s">
        <v>5329</v>
      </c>
      <c s="34"/>
      <c s="11">
        <v>28072</v>
      </c>
      <c s="11">
        <v>28072</v>
      </c>
      <c s="11">
        <v>28061</v>
      </c>
      <c s="11">
        <v>28067</v>
      </c>
      <c s="11"/>
      <c s="11">
        <v>6</v>
      </c>
      <c s="11"/>
      <c s="5">
        <v>6</v>
      </c>
      <c s="11"/>
      <c s="11">
        <v>28072</v>
      </c>
      <c s="11"/>
      <c s="11"/>
      <c s="5"/>
      <c s="11">
        <v>295</v>
      </c>
      <c s="32">
        <v>53378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3308</v>
      </c>
      <c s="13" t="s">
        <v>1905</v>
      </c>
      <c s="13" t="s">
        <v>12</v>
      </c>
      <c s="38" t="s">
        <v>2463</v>
      </c>
    </row>
    <row>
      <c r="B753" s="39" t="s">
        <v>1005</v>
      </c>
      <c s="13" t="s">
        <v>7177</v>
      </c>
      <c s="19" t="s">
        <v>8928</v>
      </c>
      <c s="32">
        <v>45748</v>
      </c>
      <c s="13" t="s">
        <v>3777</v>
      </c>
      <c s="34"/>
      <c s="11">
        <v>33751</v>
      </c>
      <c s="11">
        <v>33751</v>
      </c>
      <c s="11">
        <v>33751</v>
      </c>
      <c s="11"/>
      <c s="11"/>
      <c s="11"/>
      <c s="11"/>
      <c s="5"/>
      <c s="11"/>
      <c s="11">
        <v>33751</v>
      </c>
      <c s="11"/>
      <c s="11"/>
      <c s="5"/>
      <c s="11">
        <v>262</v>
      </c>
      <c s="32">
        <v>49309</v>
      </c>
      <c s="21">
        <v>2</v>
      </c>
      <c s="21" t="s">
        <v>195</v>
      </c>
      <c s="21" t="s">
        <v>4710</v>
      </c>
      <c s="21" t="s">
        <v>6823</v>
      </c>
      <c s="21" t="s">
        <v>7004</v>
      </c>
      <c s="10"/>
      <c s="19" t="s">
        <v>3309</v>
      </c>
      <c s="13" t="s">
        <v>12</v>
      </c>
      <c s="13" t="s">
        <v>12</v>
      </c>
      <c s="38" t="s">
        <v>6455</v>
      </c>
    </row>
    <row>
      <c r="B75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55" s="15" t="s">
        <v>2534</v>
      </c>
      <c s="16" t="s">
        <v>6524</v>
      </c>
      <c s="10"/>
      <c s="25"/>
      <c s="10"/>
      <c s="34"/>
      <c s="5">
        <v>1818616</v>
      </c>
      <c s="5">
        <v>1818616</v>
      </c>
      <c s="5">
        <v>1818130</v>
      </c>
      <c s="5">
        <v>1784597</v>
      </c>
      <c s="5"/>
      <c s="5">
        <v>267</v>
      </c>
      <c s="5"/>
      <c s="5">
        <v>267</v>
      </c>
      <c s="5"/>
      <c s="5">
        <v>1818616</v>
      </c>
      <c s="5"/>
      <c s="5"/>
      <c s="5"/>
      <c s="5">
        <v>18965</v>
      </c>
      <c s="25"/>
      <c s="9"/>
      <c s="9"/>
      <c s="9"/>
      <c s="9"/>
      <c s="9"/>
      <c s="10"/>
      <c s="10"/>
      <c s="10"/>
      <c s="10"/>
      <c s="9"/>
    </row>
    <row>
      <c r="B75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57" s="6" t="s">
        <v>8267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758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59" s="15" t="s">
        <v>877</v>
      </c>
      <c s="16" t="s">
        <v>1474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60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61" s="39" t="s">
        <v>7685</v>
      </c>
      <c s="13" t="s">
        <v>1588</v>
      </c>
      <c s="19" t="s">
        <v>3310</v>
      </c>
      <c s="32">
        <v>45828</v>
      </c>
      <c s="13" t="s">
        <v>5329</v>
      </c>
      <c s="34"/>
      <c s="11">
        <v>19595</v>
      </c>
      <c s="11">
        <v>19595</v>
      </c>
      <c s="11">
        <v>19586</v>
      </c>
      <c s="11">
        <v>19587</v>
      </c>
      <c s="11"/>
      <c s="11">
        <v>8</v>
      </c>
      <c s="11"/>
      <c s="5">
        <v>8</v>
      </c>
      <c s="11"/>
      <c s="11">
        <v>19595</v>
      </c>
      <c s="11"/>
      <c s="11"/>
      <c s="5"/>
      <c s="11">
        <v>524</v>
      </c>
      <c s="32">
        <v>56208</v>
      </c>
      <c s="21">
        <v>1</v>
      </c>
      <c s="21" t="s">
        <v>2476</v>
      </c>
      <c s="21" t="s">
        <v>806</v>
      </c>
      <c s="21" t="s">
        <v>6823</v>
      </c>
      <c s="21"/>
      <c s="10"/>
      <c s="13" t="s">
        <v>2678</v>
      </c>
      <c s="13" t="s">
        <v>1905</v>
      </c>
      <c s="13" t="s">
        <v>12</v>
      </c>
      <c s="38" t="s">
        <v>3774</v>
      </c>
    </row>
    <row>
      <c r="B762" s="39" t="s">
        <v>878</v>
      </c>
      <c s="13" t="s">
        <v>3311</v>
      </c>
      <c s="19" t="s">
        <v>4904</v>
      </c>
      <c s="32">
        <v>45777</v>
      </c>
      <c s="13" t="s">
        <v>5329</v>
      </c>
      <c s="34"/>
      <c s="11">
        <v>51277</v>
      </c>
      <c s="11">
        <v>51277</v>
      </c>
      <c s="11">
        <v>50327</v>
      </c>
      <c s="11">
        <v>50330</v>
      </c>
      <c s="11"/>
      <c s="11">
        <v>947</v>
      </c>
      <c s="11"/>
      <c s="5">
        <v>947</v>
      </c>
      <c s="11"/>
      <c s="11">
        <v>51277</v>
      </c>
      <c s="11"/>
      <c s="11"/>
      <c s="5"/>
      <c s="11">
        <v>1764</v>
      </c>
      <c s="32">
        <v>58287</v>
      </c>
      <c s="21">
        <v>1</v>
      </c>
      <c s="21" t="s">
        <v>3124</v>
      </c>
      <c s="21" t="s">
        <v>4710</v>
      </c>
      <c s="21" t="s">
        <v>6823</v>
      </c>
      <c s="21"/>
      <c s="10"/>
      <c s="19" t="s">
        <v>1006</v>
      </c>
      <c s="19" t="s">
        <v>1006</v>
      </c>
      <c s="13" t="s">
        <v>12</v>
      </c>
      <c s="38" t="s">
        <v>4765</v>
      </c>
    </row>
    <row>
      <c r="B763" s="39" t="s">
        <v>3175</v>
      </c>
      <c s="13" t="s">
        <v>4371</v>
      </c>
      <c s="19" t="s">
        <v>7805</v>
      </c>
      <c s="32">
        <v>45777</v>
      </c>
      <c s="13" t="s">
        <v>5329</v>
      </c>
      <c s="34"/>
      <c s="11">
        <v>1809</v>
      </c>
      <c s="11">
        <v>1809</v>
      </c>
      <c s="11">
        <v>1779</v>
      </c>
      <c s="11">
        <v>1779</v>
      </c>
      <c s="11"/>
      <c s="11">
        <v>29</v>
      </c>
      <c s="11"/>
      <c s="5">
        <v>29</v>
      </c>
      <c s="11"/>
      <c s="11">
        <v>1809</v>
      </c>
      <c s="11"/>
      <c s="11"/>
      <c s="5"/>
      <c s="11">
        <v>85</v>
      </c>
      <c s="32">
        <v>58287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1006</v>
      </c>
      <c s="19" t="s">
        <v>1006</v>
      </c>
      <c s="13" t="s">
        <v>12</v>
      </c>
      <c s="38" t="s">
        <v>5966</v>
      </c>
    </row>
    <row>
      <c r="B764" s="39" t="s">
        <v>5505</v>
      </c>
      <c s="13" t="s">
        <v>4372</v>
      </c>
      <c s="19" t="s">
        <v>3875</v>
      </c>
      <c s="32">
        <v>45823</v>
      </c>
      <c s="13" t="s">
        <v>5329</v>
      </c>
      <c s="34"/>
      <c s="11">
        <v>357311</v>
      </c>
      <c s="11">
        <v>357311</v>
      </c>
      <c s="11">
        <v>357310</v>
      </c>
      <c s="11">
        <v>358305</v>
      </c>
      <c s="11"/>
      <c s="11">
        <v>-993</v>
      </c>
      <c s="11"/>
      <c s="5">
        <v>-993</v>
      </c>
      <c s="11"/>
      <c s="11">
        <v>357311</v>
      </c>
      <c s="11"/>
      <c s="11"/>
      <c s="5"/>
      <c s="11">
        <v>6277</v>
      </c>
      <c s="32">
        <v>51851</v>
      </c>
      <c s="21">
        <v>1</v>
      </c>
      <c s="21" t="s">
        <v>3124</v>
      </c>
      <c s="21" t="s">
        <v>806</v>
      </c>
      <c s="21" t="s">
        <v>6823</v>
      </c>
      <c s="21" t="s">
        <v>7004</v>
      </c>
      <c s="10"/>
      <c s="19" t="s">
        <v>8384</v>
      </c>
      <c s="19" t="s">
        <v>8384</v>
      </c>
      <c s="13" t="s">
        <v>12</v>
      </c>
      <c s="38" t="s">
        <v>1428</v>
      </c>
    </row>
    <row>
      <c r="B765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66" s="15" t="s">
        <v>7059</v>
      </c>
      <c s="16" t="s">
        <v>4767</v>
      </c>
      <c s="10"/>
      <c s="25"/>
      <c s="10"/>
      <c s="34"/>
      <c s="5">
        <v>429992</v>
      </c>
      <c s="5">
        <v>429992</v>
      </c>
      <c s="5">
        <v>429002</v>
      </c>
      <c s="5">
        <v>430001</v>
      </c>
      <c s="5"/>
      <c s="5">
        <v>-9</v>
      </c>
      <c s="5"/>
      <c s="5">
        <v>-9</v>
      </c>
      <c s="5"/>
      <c s="5">
        <v>429992</v>
      </c>
      <c s="5"/>
      <c s="5"/>
      <c s="5"/>
      <c s="5">
        <v>8650</v>
      </c>
      <c s="25"/>
      <c s="9"/>
      <c s="9"/>
      <c s="9"/>
      <c s="9"/>
      <c s="9"/>
      <c s="10"/>
      <c s="10"/>
      <c s="10"/>
      <c s="10"/>
      <c s="9"/>
    </row>
    <row>
      <c r="B767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68" s="6" t="s">
        <v>3767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37"/>
      <c s="22"/>
      <c s="22"/>
      <c s="2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769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70" s="15" t="s">
        <v>5381</v>
      </c>
      <c s="16" t="s">
        <v>3176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71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72" s="39" t="s">
        <v>4265</v>
      </c>
      <c s="13" t="s">
        <v>1589</v>
      </c>
      <c s="19" t="s">
        <v>7806</v>
      </c>
      <c s="32">
        <v>45777</v>
      </c>
      <c s="13" t="s">
        <v>5329</v>
      </c>
      <c s="34"/>
      <c s="11">
        <v>10000</v>
      </c>
      <c s="11">
        <v>10000</v>
      </c>
      <c s="11">
        <v>10058</v>
      </c>
      <c s="11">
        <v>10022</v>
      </c>
      <c s="11"/>
      <c s="11">
        <v>-22</v>
      </c>
      <c s="11"/>
      <c s="5">
        <v>-22</v>
      </c>
      <c s="11"/>
      <c s="11">
        <v>10000</v>
      </c>
      <c s="11"/>
      <c s="11"/>
      <c s="5"/>
      <c s="11">
        <v>162</v>
      </c>
      <c s="32">
        <v>54999</v>
      </c>
      <c s="21">
        <v>2</v>
      </c>
      <c s="21" t="s">
        <v>2476</v>
      </c>
      <c s="21" t="s">
        <v>806</v>
      </c>
      <c s="21" t="s">
        <v>6823</v>
      </c>
      <c s="21"/>
      <c s="10"/>
      <c s="19" t="s">
        <v>4905</v>
      </c>
      <c s="13" t="s">
        <v>1905</v>
      </c>
      <c s="13" t="s">
        <v>12</v>
      </c>
      <c s="38" t="s">
        <v>1914</v>
      </c>
    </row>
    <row>
      <c r="B773" s="39" t="s">
        <v>6525</v>
      </c>
      <c s="13" t="s">
        <v>1590</v>
      </c>
      <c s="19" t="s">
        <v>7178</v>
      </c>
      <c s="32">
        <v>45754</v>
      </c>
      <c s="13" t="s">
        <v>5329</v>
      </c>
      <c s="34"/>
      <c s="11">
        <v>725332</v>
      </c>
      <c s="11">
        <v>725332</v>
      </c>
      <c s="11">
        <v>725332</v>
      </c>
      <c s="11">
        <v>725332</v>
      </c>
      <c s="11"/>
      <c s="11"/>
      <c s="11"/>
      <c s="5"/>
      <c s="11"/>
      <c s="11">
        <v>725332</v>
      </c>
      <c s="11"/>
      <c s="11"/>
      <c s="5"/>
      <c s="11">
        <v>12693</v>
      </c>
      <c s="32">
        <v>47490</v>
      </c>
      <c s="21">
        <v>1</v>
      </c>
      <c s="21" t="s">
        <v>3124</v>
      </c>
      <c s="21" t="s">
        <v>806</v>
      </c>
      <c s="21" t="s">
        <v>6823</v>
      </c>
      <c s="21"/>
      <c s="10"/>
      <c s="19" t="s">
        <v>4373</v>
      </c>
      <c s="19" t="s">
        <v>4373</v>
      </c>
      <c s="13" t="s">
        <v>12</v>
      </c>
      <c s="38" t="s">
        <v>1428</v>
      </c>
    </row>
    <row>
      <c r="B774" s="39" t="s">
        <v>8929</v>
      </c>
      <c s="13" t="s">
        <v>6120</v>
      </c>
      <c s="19" t="s">
        <v>1591</v>
      </c>
      <c s="32">
        <v>45797</v>
      </c>
      <c s="13" t="s">
        <v>5329</v>
      </c>
      <c s="34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504</v>
      </c>
      <c s="32">
        <v>54016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4374</v>
      </c>
      <c s="13" t="s">
        <v>1905</v>
      </c>
      <c s="13" t="s">
        <v>12</v>
      </c>
      <c s="38" t="s">
        <v>2463</v>
      </c>
    </row>
    <row>
      <c r="B775" s="39" t="s">
        <v>2104</v>
      </c>
      <c s="13" t="s">
        <v>1592</v>
      </c>
      <c s="19" t="s">
        <v>6121</v>
      </c>
      <c s="32">
        <v>45799</v>
      </c>
      <c s="13" t="s">
        <v>5329</v>
      </c>
      <c s="34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349</v>
      </c>
      <c s="32">
        <v>55477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3876</v>
      </c>
      <c s="13" t="s">
        <v>1905</v>
      </c>
      <c s="13" t="s">
        <v>12</v>
      </c>
      <c s="38" t="s">
        <v>2463</v>
      </c>
    </row>
    <row>
      <c r="B776" s="39" t="s">
        <v>4375</v>
      </c>
      <c s="13" t="s">
        <v>3312</v>
      </c>
      <c s="19" t="s">
        <v>362</v>
      </c>
      <c s="32">
        <v>45767</v>
      </c>
      <c s="13" t="s">
        <v>5329</v>
      </c>
      <c s="34"/>
      <c s="11">
        <v>30000</v>
      </c>
      <c s="11">
        <v>30000</v>
      </c>
      <c s="11">
        <v>30082</v>
      </c>
      <c s="11">
        <v>30029</v>
      </c>
      <c s="11"/>
      <c s="11">
        <v>-29</v>
      </c>
      <c s="11"/>
      <c s="5">
        <v>-29</v>
      </c>
      <c s="11"/>
      <c s="11">
        <v>30000</v>
      </c>
      <c s="11"/>
      <c s="11"/>
      <c s="5"/>
      <c s="11">
        <v>568</v>
      </c>
      <c s="32">
        <v>54989</v>
      </c>
      <c s="21">
        <v>2</v>
      </c>
      <c s="21" t="s">
        <v>2476</v>
      </c>
      <c s="21" t="s">
        <v>806</v>
      </c>
      <c s="21" t="s">
        <v>6823</v>
      </c>
      <c s="21"/>
      <c s="10"/>
      <c s="19" t="s">
        <v>5506</v>
      </c>
      <c s="13" t="s">
        <v>1905</v>
      </c>
      <c s="13" t="s">
        <v>12</v>
      </c>
      <c s="38" t="s">
        <v>1914</v>
      </c>
    </row>
    <row>
      <c r="B777" s="39" t="s">
        <v>6641</v>
      </c>
      <c s="13" t="s">
        <v>2679</v>
      </c>
      <c s="19" t="s">
        <v>3313</v>
      </c>
      <c s="32">
        <v>45767</v>
      </c>
      <c s="13" t="s">
        <v>5329</v>
      </c>
      <c s="34"/>
      <c s="11">
        <v>30000</v>
      </c>
      <c s="11">
        <v>30000</v>
      </c>
      <c s="11">
        <v>30006</v>
      </c>
      <c s="11">
        <v>30002</v>
      </c>
      <c s="11"/>
      <c s="11">
        <v>-2</v>
      </c>
      <c s="11"/>
      <c s="5">
        <v>-2</v>
      </c>
      <c s="11"/>
      <c s="11">
        <v>30000</v>
      </c>
      <c s="11"/>
      <c s="11"/>
      <c s="5"/>
      <c s="11">
        <v>486</v>
      </c>
      <c s="32">
        <v>55173</v>
      </c>
      <c s="21">
        <v>2</v>
      </c>
      <c s="21" t="s">
        <v>2476</v>
      </c>
      <c s="21" t="s">
        <v>806</v>
      </c>
      <c s="21" t="s">
        <v>6823</v>
      </c>
      <c s="21"/>
      <c s="10"/>
      <c s="19" t="s">
        <v>5506</v>
      </c>
      <c s="13" t="s">
        <v>1905</v>
      </c>
      <c s="13" t="s">
        <v>12</v>
      </c>
      <c s="38" t="s">
        <v>1914</v>
      </c>
    </row>
    <row>
      <c r="B778" s="39" t="s">
        <v>8930</v>
      </c>
      <c s="13" t="s">
        <v>5507</v>
      </c>
      <c s="19" t="s">
        <v>8385</v>
      </c>
      <c s="32">
        <v>45772</v>
      </c>
      <c s="13" t="s">
        <v>5329</v>
      </c>
      <c s="34"/>
      <c s="11">
        <v>5625</v>
      </c>
      <c s="11">
        <v>5625</v>
      </c>
      <c s="11">
        <v>5625</v>
      </c>
      <c s="11">
        <v>5625</v>
      </c>
      <c s="11"/>
      <c s="11"/>
      <c s="11"/>
      <c s="5"/>
      <c s="11"/>
      <c s="11">
        <v>5625</v>
      </c>
      <c s="11"/>
      <c s="11"/>
      <c s="5"/>
      <c s="11">
        <v>212</v>
      </c>
      <c s="32">
        <v>56275</v>
      </c>
      <c s="21">
        <v>2</v>
      </c>
      <c s="21" t="s">
        <v>2476</v>
      </c>
      <c s="21" t="s">
        <v>806</v>
      </c>
      <c s="21" t="s">
        <v>6823</v>
      </c>
      <c s="21"/>
      <c s="10"/>
      <c s="19" t="s">
        <v>8931</v>
      </c>
      <c s="13" t="s">
        <v>1905</v>
      </c>
      <c s="13" t="s">
        <v>12</v>
      </c>
      <c s="38" t="s">
        <v>1914</v>
      </c>
    </row>
    <row>
      <c r="B779" s="39" t="s">
        <v>2105</v>
      </c>
      <c s="13" t="s">
        <v>3877</v>
      </c>
      <c s="19" t="s">
        <v>8932</v>
      </c>
      <c s="32">
        <v>45777</v>
      </c>
      <c s="13" t="s">
        <v>5329</v>
      </c>
      <c s="34"/>
      <c s="11">
        <v>20000</v>
      </c>
      <c s="11">
        <v>20000</v>
      </c>
      <c s="11">
        <v>20000</v>
      </c>
      <c s="11">
        <v>20000</v>
      </c>
      <c s="11"/>
      <c s="11"/>
      <c s="11"/>
      <c s="5"/>
      <c s="11"/>
      <c s="11">
        <v>20000</v>
      </c>
      <c s="11"/>
      <c s="11"/>
      <c s="5"/>
      <c s="11">
        <v>255</v>
      </c>
      <c s="32">
        <v>53812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7807</v>
      </c>
      <c s="19" t="s">
        <v>7807</v>
      </c>
      <c s="13" t="s">
        <v>12</v>
      </c>
      <c s="38" t="s">
        <v>2463</v>
      </c>
    </row>
    <row>
      <c r="B780" s="39" t="s">
        <v>4906</v>
      </c>
      <c s="13" t="s">
        <v>2680</v>
      </c>
      <c s="19" t="s">
        <v>363</v>
      </c>
      <c s="32">
        <v>45777</v>
      </c>
      <c s="13" t="s">
        <v>5329</v>
      </c>
      <c s="34"/>
      <c s="11">
        <v>10000</v>
      </c>
      <c s="11">
        <v>10000</v>
      </c>
      <c s="11">
        <v>10000</v>
      </c>
      <c s="11">
        <v>10000</v>
      </c>
      <c s="11"/>
      <c s="11"/>
      <c s="11"/>
      <c s="5"/>
      <c s="11"/>
      <c s="11">
        <v>10000</v>
      </c>
      <c s="11"/>
      <c s="11"/>
      <c s="5"/>
      <c s="11">
        <v>412</v>
      </c>
      <c s="32">
        <v>56187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7807</v>
      </c>
      <c s="13" t="s">
        <v>1905</v>
      </c>
      <c s="13" t="s">
        <v>12</v>
      </c>
      <c s="38" t="s">
        <v>2463</v>
      </c>
    </row>
    <row>
      <c r="B781" s="39" t="s">
        <v>8933</v>
      </c>
      <c s="13" t="s">
        <v>3878</v>
      </c>
      <c s="19" t="s">
        <v>6642</v>
      </c>
      <c s="32">
        <v>45802</v>
      </c>
      <c s="13" t="s">
        <v>5329</v>
      </c>
      <c s="34"/>
      <c s="11">
        <v>2500</v>
      </c>
      <c s="11">
        <v>2500</v>
      </c>
      <c s="11">
        <v>2500</v>
      </c>
      <c s="11">
        <v>2500</v>
      </c>
      <c s="11"/>
      <c s="11"/>
      <c s="11"/>
      <c s="5"/>
      <c s="11"/>
      <c s="11">
        <v>2500</v>
      </c>
      <c s="11"/>
      <c s="11"/>
      <c s="5"/>
      <c s="11">
        <v>62</v>
      </c>
      <c s="32">
        <v>54660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2681</v>
      </c>
      <c s="13" t="s">
        <v>1905</v>
      </c>
      <c s="13" t="s">
        <v>12</v>
      </c>
      <c s="38" t="s">
        <v>2463</v>
      </c>
    </row>
    <row>
      <c r="B782" s="39" t="s">
        <v>2106</v>
      </c>
      <c s="13" t="s">
        <v>3879</v>
      </c>
      <c s="19" t="s">
        <v>3314</v>
      </c>
      <c s="32">
        <v>45777</v>
      </c>
      <c s="13" t="s">
        <v>5329</v>
      </c>
      <c s="34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606</v>
      </c>
      <c s="32">
        <v>53903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2682</v>
      </c>
      <c s="13" t="s">
        <v>1905</v>
      </c>
      <c s="13" t="s">
        <v>12</v>
      </c>
      <c s="38" t="s">
        <v>2463</v>
      </c>
    </row>
    <row>
      <c r="B783" s="39" t="s">
        <v>4376</v>
      </c>
      <c s="13" t="s">
        <v>4377</v>
      </c>
      <c s="19" t="s">
        <v>3880</v>
      </c>
      <c s="32">
        <v>45762</v>
      </c>
      <c s="13" t="s">
        <v>4272</v>
      </c>
      <c s="34"/>
      <c s="11">
        <v>176317</v>
      </c>
      <c s="11">
        <v>176317</v>
      </c>
      <c s="11">
        <v>179538</v>
      </c>
      <c s="11"/>
      <c s="11"/>
      <c s="11">
        <v>-2386</v>
      </c>
      <c s="11"/>
      <c s="5">
        <v>-2386</v>
      </c>
      <c s="11"/>
      <c s="11">
        <v>176317</v>
      </c>
      <c s="11"/>
      <c s="11"/>
      <c s="5"/>
      <c s="11">
        <v>3429</v>
      </c>
      <c s="32">
        <v>51971</v>
      </c>
      <c s="21">
        <v>1</v>
      </c>
      <c s="21" t="s">
        <v>7627</v>
      </c>
      <c s="21" t="s">
        <v>806</v>
      </c>
      <c s="21" t="s">
        <v>6823</v>
      </c>
      <c s="21"/>
      <c s="10"/>
      <c s="13" t="s">
        <v>1593</v>
      </c>
      <c s="13" t="s">
        <v>12</v>
      </c>
      <c s="13" t="s">
        <v>12</v>
      </c>
      <c s="38" t="s">
        <v>2466</v>
      </c>
    </row>
    <row>
      <c r="B784" s="39" t="s">
        <v>6643</v>
      </c>
      <c s="13" t="s">
        <v>2107</v>
      </c>
      <c s="19" t="s">
        <v>8934</v>
      </c>
      <c s="32">
        <v>45762</v>
      </c>
      <c s="13" t="s">
        <v>4272</v>
      </c>
      <c s="34"/>
      <c s="11">
        <v>176018</v>
      </c>
      <c s="11">
        <v>176018</v>
      </c>
      <c s="11">
        <v>176018</v>
      </c>
      <c s="11"/>
      <c s="11"/>
      <c s="11"/>
      <c s="11"/>
      <c s="5"/>
      <c s="11"/>
      <c s="11">
        <v>176018</v>
      </c>
      <c s="11"/>
      <c s="11"/>
      <c s="5"/>
      <c s="11">
        <v>2403</v>
      </c>
      <c s="32">
        <v>47953</v>
      </c>
      <c s="21">
        <v>1</v>
      </c>
      <c s="21" t="s">
        <v>7627</v>
      </c>
      <c s="21" t="s">
        <v>806</v>
      </c>
      <c s="21" t="s">
        <v>6823</v>
      </c>
      <c s="21"/>
      <c s="10"/>
      <c s="13" t="s">
        <v>1593</v>
      </c>
      <c s="13" t="s">
        <v>12</v>
      </c>
      <c s="13" t="s">
        <v>12</v>
      </c>
      <c s="38" t="s">
        <v>2466</v>
      </c>
    </row>
    <row>
      <c r="B785" s="39" t="s">
        <v>8935</v>
      </c>
      <c s="13" t="s">
        <v>4378</v>
      </c>
      <c s="19" t="s">
        <v>2108</v>
      </c>
      <c s="32">
        <v>45762</v>
      </c>
      <c s="13" t="s">
        <v>4272</v>
      </c>
      <c s="34"/>
      <c s="11">
        <v>68233</v>
      </c>
      <c s="11">
        <v>68233</v>
      </c>
      <c s="11">
        <v>68233</v>
      </c>
      <c s="11"/>
      <c s="11"/>
      <c s="11"/>
      <c s="11"/>
      <c s="5"/>
      <c s="11"/>
      <c s="11">
        <v>68233</v>
      </c>
      <c s="11"/>
      <c s="11"/>
      <c s="5"/>
      <c s="11">
        <v>1487</v>
      </c>
      <c s="32">
        <v>53067</v>
      </c>
      <c s="21">
        <v>1</v>
      </c>
      <c s="21" t="s">
        <v>7627</v>
      </c>
      <c s="21" t="s">
        <v>806</v>
      </c>
      <c s="21" t="s">
        <v>6823</v>
      </c>
      <c s="21"/>
      <c s="10"/>
      <c s="13" t="s">
        <v>1593</v>
      </c>
      <c s="13" t="s">
        <v>12</v>
      </c>
      <c s="13" t="s">
        <v>12</v>
      </c>
      <c s="38" t="s">
        <v>2466</v>
      </c>
    </row>
    <row>
      <c r="B786" s="39" t="s">
        <v>2109</v>
      </c>
      <c s="13" t="s">
        <v>6644</v>
      </c>
      <c s="19" t="s">
        <v>3315</v>
      </c>
      <c s="32">
        <v>45828</v>
      </c>
      <c s="13" t="s">
        <v>5329</v>
      </c>
      <c s="34"/>
      <c s="11">
        <v>15000</v>
      </c>
      <c s="11">
        <v>15000</v>
      </c>
      <c s="11">
        <v>15000</v>
      </c>
      <c s="11">
        <v>15000</v>
      </c>
      <c s="11"/>
      <c s="11"/>
      <c s="11"/>
      <c s="5"/>
      <c s="11"/>
      <c s="11">
        <v>15000</v>
      </c>
      <c s="11"/>
      <c s="11"/>
      <c s="5"/>
      <c s="11">
        <v>271</v>
      </c>
      <c s="32">
        <v>54808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2683</v>
      </c>
      <c s="13" t="s">
        <v>1905</v>
      </c>
      <c s="13" t="s">
        <v>12</v>
      </c>
      <c s="38" t="s">
        <v>2463</v>
      </c>
    </row>
    <row>
      <c r="B787" s="39" t="s">
        <v>4379</v>
      </c>
      <c s="13" t="s">
        <v>6122</v>
      </c>
      <c s="19" t="s">
        <v>6123</v>
      </c>
      <c s="32">
        <v>45748</v>
      </c>
      <c s="13" t="s">
        <v>4272</v>
      </c>
      <c s="34"/>
      <c s="11">
        <v>103043</v>
      </c>
      <c s="11">
        <v>103043</v>
      </c>
      <c s="11">
        <v>103043</v>
      </c>
      <c s="11"/>
      <c s="11"/>
      <c s="11"/>
      <c s="11"/>
      <c s="5"/>
      <c s="11"/>
      <c s="11">
        <v>103043</v>
      </c>
      <c s="11"/>
      <c s="11"/>
      <c s="5"/>
      <c s="11">
        <v>1365</v>
      </c>
      <c s="32">
        <v>49856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1594</v>
      </c>
      <c s="13" t="s">
        <v>8936</v>
      </c>
      <c s="13" t="s">
        <v>12</v>
      </c>
      <c s="38" t="s">
        <v>5966</v>
      </c>
    </row>
    <row>
      <c r="B788" s="39" t="s">
        <v>7179</v>
      </c>
      <c s="13" t="s">
        <v>6122</v>
      </c>
      <c s="19" t="s">
        <v>6123</v>
      </c>
      <c s="32">
        <v>45838</v>
      </c>
      <c s="13" t="s">
        <v>4272</v>
      </c>
      <c s="34"/>
      <c s="11">
        <v>104409</v>
      </c>
      <c s="11">
        <v>104409</v>
      </c>
      <c s="11">
        <v>104409</v>
      </c>
      <c s="11"/>
      <c s="11"/>
      <c s="11"/>
      <c s="11"/>
      <c s="5"/>
      <c s="11"/>
      <c s="11">
        <v>104409</v>
      </c>
      <c s="11"/>
      <c s="11"/>
      <c s="5"/>
      <c s="11">
        <v>2767</v>
      </c>
      <c s="32">
        <v>49856</v>
      </c>
      <c s="21">
        <v>2</v>
      </c>
      <c s="21" t="s">
        <v>2476</v>
      </c>
      <c s="21" t="s">
        <v>4710</v>
      </c>
      <c s="21" t="s">
        <v>6823</v>
      </c>
      <c s="21"/>
      <c s="10"/>
      <c s="19" t="s">
        <v>1594</v>
      </c>
      <c s="13" t="s">
        <v>8936</v>
      </c>
      <c s="13" t="s">
        <v>12</v>
      </c>
      <c s="38" t="s">
        <v>5966</v>
      </c>
    </row>
    <row>
      <c r="B789" s="39" t="s">
        <v>364</v>
      </c>
      <c s="13" t="s">
        <v>2110</v>
      </c>
      <c s="19" t="s">
        <v>2111</v>
      </c>
      <c s="32">
        <v>45777</v>
      </c>
      <c s="13" t="s">
        <v>5329</v>
      </c>
      <c s="34"/>
      <c s="11">
        <v>9375</v>
      </c>
      <c s="11">
        <v>9375</v>
      </c>
      <c s="11">
        <v>9375</v>
      </c>
      <c s="11">
        <v>9375</v>
      </c>
      <c s="11"/>
      <c s="11"/>
      <c s="11"/>
      <c s="5"/>
      <c s="11"/>
      <c s="11">
        <v>9375</v>
      </c>
      <c s="11"/>
      <c s="11"/>
      <c s="5"/>
      <c s="11">
        <v>305</v>
      </c>
      <c s="32">
        <v>56460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2684</v>
      </c>
      <c s="13" t="s">
        <v>1905</v>
      </c>
      <c s="13" t="s">
        <v>12</v>
      </c>
      <c s="38" t="s">
        <v>2463</v>
      </c>
    </row>
    <row>
      <c r="B790" s="39" t="s">
        <v>2685</v>
      </c>
      <c s="13" t="s">
        <v>8937</v>
      </c>
      <c s="19" t="s">
        <v>7180</v>
      </c>
      <c s="32">
        <v>45823</v>
      </c>
      <c s="13" t="s">
        <v>5329</v>
      </c>
      <c s="34"/>
      <c s="11">
        <v>12653</v>
      </c>
      <c s="11">
        <v>12653</v>
      </c>
      <c s="11">
        <v>12653</v>
      </c>
      <c s="11">
        <v>12653</v>
      </c>
      <c s="11"/>
      <c s="11"/>
      <c s="11"/>
      <c s="5"/>
      <c s="11"/>
      <c s="11">
        <v>12653</v>
      </c>
      <c s="11"/>
      <c s="11"/>
      <c s="5"/>
      <c s="11">
        <v>246</v>
      </c>
      <c s="32">
        <v>54132</v>
      </c>
      <c s="21">
        <v>2</v>
      </c>
      <c s="21" t="s">
        <v>195</v>
      </c>
      <c s="21" t="s">
        <v>806</v>
      </c>
      <c s="21" t="s">
        <v>6823</v>
      </c>
      <c s="21"/>
      <c s="10"/>
      <c s="19" t="s">
        <v>4907</v>
      </c>
      <c s="13" t="s">
        <v>1905</v>
      </c>
      <c s="13" t="s">
        <v>12</v>
      </c>
      <c s="38" t="s">
        <v>2463</v>
      </c>
    </row>
    <row>
      <c r="B791" s="39" t="s">
        <v>6645</v>
      </c>
      <c s="13" t="s">
        <v>365</v>
      </c>
      <c s="19" t="s">
        <v>7181</v>
      </c>
      <c s="32">
        <v>45762</v>
      </c>
      <c s="13" t="s">
        <v>5329</v>
      </c>
      <c s="34"/>
      <c s="11">
        <v>301409</v>
      </c>
      <c s="11">
        <v>301409</v>
      </c>
      <c s="11">
        <v>301409</v>
      </c>
      <c s="11">
        <v>301409</v>
      </c>
      <c s="11"/>
      <c s="11"/>
      <c s="11"/>
      <c s="5"/>
      <c s="11"/>
      <c s="11">
        <v>301409</v>
      </c>
      <c s="11"/>
      <c s="11"/>
      <c s="5"/>
      <c s="11">
        <v>7889</v>
      </c>
      <c s="32">
        <v>46127</v>
      </c>
      <c s="21">
        <v>2</v>
      </c>
      <c s="21" t="s">
        <v>195</v>
      </c>
      <c s="21" t="s">
        <v>806</v>
      </c>
      <c s="21" t="s">
        <v>6823</v>
      </c>
      <c s="21" t="s">
        <v>7004</v>
      </c>
      <c s="10"/>
      <c s="19" t="s">
        <v>1595</v>
      </c>
      <c s="19" t="s">
        <v>1595</v>
      </c>
      <c s="13" t="s">
        <v>12</v>
      </c>
      <c s="38" t="s">
        <v>2463</v>
      </c>
    </row>
    <row>
      <c r="B792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93" s="15" t="s">
        <v>3769</v>
      </c>
      <c s="16" t="s">
        <v>4267</v>
      </c>
      <c s="10"/>
      <c s="25"/>
      <c s="10"/>
      <c s="34"/>
      <c s="5">
        <v>1874914</v>
      </c>
      <c s="5">
        <v>1874914</v>
      </c>
      <c s="5">
        <v>1878281</v>
      </c>
      <c s="5">
        <v>1246947</v>
      </c>
      <c s="5"/>
      <c s="5">
        <v>-2439</v>
      </c>
      <c s="5"/>
      <c s="5">
        <v>-2439</v>
      </c>
      <c s="5"/>
      <c s="5">
        <v>1874914</v>
      </c>
      <c s="5"/>
      <c s="5"/>
      <c s="5"/>
      <c s="5">
        <v>36471</v>
      </c>
      <c s="25"/>
      <c s="9"/>
      <c s="9"/>
      <c s="9"/>
      <c s="9"/>
      <c s="9"/>
      <c s="10"/>
      <c s="10"/>
      <c s="10"/>
      <c s="10"/>
      <c s="9"/>
    </row>
    <row>
      <c r="B79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95" s="6" t="s">
        <v>243</v>
      </c>
      <c s="6" t="s">
        <v>7998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4"/>
      <c s="2"/>
      <c s="2"/>
      <c s="2"/>
      <c s="2"/>
      <c s="24"/>
      <c s="2"/>
      <c s="2"/>
      <c s="22"/>
      <c s="22"/>
      <c s="2"/>
      <c s="22"/>
      <c s="22"/>
      <c s="10"/>
      <c s="6" t="s">
        <v>12</v>
      </c>
      <c s="6" t="s">
        <v>12</v>
      </c>
      <c s="6" t="s">
        <v>12</v>
      </c>
      <c s="38" t="s">
        <v>8187</v>
      </c>
    </row>
    <row>
      <c r="B79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1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797" s="15" t="s">
        <v>1995</v>
      </c>
      <c s="16" t="s">
        <v>880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10"/>
      <c s="10"/>
      <c s="10"/>
      <c s="10"/>
      <c s="9"/>
    </row>
    <row>
      <c r="B798" s="15" t="s">
        <v>4768</v>
      </c>
      <c s="16" t="s">
        <v>7061</v>
      </c>
      <c s="10"/>
      <c s="25"/>
      <c s="10"/>
      <c s="34"/>
      <c s="5">
        <v>81310707</v>
      </c>
      <c s="5">
        <v>81490707</v>
      </c>
      <c s="5">
        <v>80633473</v>
      </c>
      <c s="5">
        <v>78009484</v>
      </c>
      <c s="5">
        <v>220</v>
      </c>
      <c s="5">
        <v>391787</v>
      </c>
      <c s="5"/>
      <c s="5">
        <v>392007</v>
      </c>
      <c s="5"/>
      <c s="5">
        <v>81310707</v>
      </c>
      <c s="5"/>
      <c s="5"/>
      <c s="5"/>
      <c s="5">
        <v>1363453</v>
      </c>
      <c s="3"/>
      <c s="9"/>
      <c s="9"/>
      <c s="3"/>
      <c s="9"/>
      <c s="9"/>
      <c s="10"/>
      <c s="10"/>
      <c s="10"/>
      <c s="10"/>
      <c s="9"/>
    </row>
    <row>
      <c r="B799" s="15" t="s">
        <v>3177</v>
      </c>
      <c s="16" t="s">
        <v>2536</v>
      </c>
      <c s="10"/>
      <c s="25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10"/>
      <c s="10"/>
      <c s="10"/>
      <c s="10"/>
      <c s="9"/>
    </row>
    <row>
      <c r="B800" s="15" t="s">
        <v>5382</v>
      </c>
      <c s="16" t="s">
        <v>5508</v>
      </c>
      <c s="10"/>
      <c s="25"/>
      <c s="10"/>
      <c s="34"/>
      <c s="5">
        <v>81310707</v>
      </c>
      <c s="5">
        <v>81490707</v>
      </c>
      <c s="5">
        <v>80633473</v>
      </c>
      <c s="5">
        <v>78009484</v>
      </c>
      <c s="5">
        <v>220</v>
      </c>
      <c s="5">
        <v>391787</v>
      </c>
      <c s="5"/>
      <c s="5">
        <v>392007</v>
      </c>
      <c s="5"/>
      <c s="5">
        <v>81310707</v>
      </c>
      <c s="5"/>
      <c s="5"/>
      <c s="5"/>
      <c s="5">
        <v>1363453</v>
      </c>
      <c s="3"/>
      <c s="9"/>
      <c s="9"/>
      <c s="3"/>
      <c s="9"/>
      <c s="9"/>
      <c s="10"/>
      <c s="10"/>
      <c s="10"/>
      <c s="10"/>
      <c s="9"/>
    </row>
    <row>
      <c r="B801" s="15" t="s">
        <v>7687</v>
      </c>
      <c s="16" t="s">
        <v>7688</v>
      </c>
      <c s="10"/>
      <c s="25"/>
      <c s="10"/>
      <c s="34"/>
      <c s="33"/>
      <c s="33"/>
      <c s="33"/>
      <c s="33"/>
      <c s="33"/>
      <c s="33"/>
      <c s="33"/>
      <c s="33"/>
      <c s="33"/>
      <c s="33"/>
      <c s="33"/>
      <c s="33"/>
      <c s="33"/>
      <c s="33"/>
      <c s="3"/>
      <c s="9"/>
      <c s="9"/>
      <c s="3"/>
      <c s="9"/>
      <c s="9"/>
      <c s="10"/>
      <c s="10"/>
      <c s="10"/>
      <c s="10"/>
      <c s="9"/>
    </row>
    <row>
      <c r="B802" s="15" t="s">
        <v>881</v>
      </c>
      <c s="16" t="s">
        <v>8268</v>
      </c>
      <c s="10"/>
      <c s="25"/>
      <c s="10"/>
      <c s="34"/>
      <c s="31">
        <v>81310707</v>
      </c>
      <c s="31">
        <v>81490707</v>
      </c>
      <c s="31">
        <v>80633473</v>
      </c>
      <c s="31">
        <v>78009484</v>
      </c>
      <c s="31">
        <v>220</v>
      </c>
      <c s="31">
        <v>391787</v>
      </c>
      <c s="31"/>
      <c s="31">
        <v>392007</v>
      </c>
      <c s="31"/>
      <c s="31">
        <v>81310707</v>
      </c>
      <c s="31"/>
      <c s="31"/>
      <c s="31"/>
      <c s="31">
        <v>1363453</v>
      </c>
      <c s="3"/>
      <c s="9"/>
      <c s="9"/>
      <c s="3"/>
      <c s="9"/>
      <c s="9"/>
      <c s="10"/>
      <c s="10"/>
      <c s="10"/>
      <c s="10"/>
      <c s="9"/>
    </row>
    <row>
      <c r="B803" s="15" t="s">
        <v>4268</v>
      </c>
      <c s="16" t="s">
        <v>8814</v>
      </c>
      <c s="10"/>
      <c s="25"/>
      <c s="10"/>
      <c s="34"/>
      <c s="5">
        <v>592731487</v>
      </c>
      <c s="5">
        <v>604790273</v>
      </c>
      <c s="5">
        <v>578751362</v>
      </c>
      <c s="5">
        <v>591105465</v>
      </c>
      <c s="5">
        <v>220</v>
      </c>
      <c s="5">
        <v>5416741</v>
      </c>
      <c s="5"/>
      <c s="5">
        <v>5416961</v>
      </c>
      <c s="5"/>
      <c s="5">
        <v>595683431</v>
      </c>
      <c s="5"/>
      <c s="5">
        <v>-3145005</v>
      </c>
      <c s="5">
        <v>-3145005</v>
      </c>
      <c s="5">
        <v>12185202</v>
      </c>
      <c s="3"/>
      <c s="9"/>
      <c s="9"/>
      <c s="3"/>
      <c s="9"/>
      <c s="9"/>
      <c s="10"/>
      <c s="10"/>
      <c s="10"/>
      <c s="10"/>
      <c s="9"/>
    </row>
    <row>
      <c r="B804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1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805" s="39" t="s">
        <v>2112</v>
      </c>
      <c s="13" t="s">
        <v>2113</v>
      </c>
      <c s="13" t="s">
        <v>5509</v>
      </c>
      <c s="32">
        <v>45806</v>
      </c>
      <c s="13" t="s">
        <v>2485</v>
      </c>
      <c s="51">
        <v>10000000</v>
      </c>
      <c s="11">
        <v>10612500</v>
      </c>
      <c s="11"/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>
        <v>612500</v>
      </c>
      <c s="5">
        <v>612500</v>
      </c>
      <c s="11">
        <v>267687</v>
      </c>
      <c s="3"/>
      <c s="21">
        <v>3</v>
      </c>
      <c s="21" t="s">
        <v>7003</v>
      </c>
      <c s="21" t="s">
        <v>806</v>
      </c>
      <c s="21" t="s">
        <v>6823</v>
      </c>
      <c s="21" t="s">
        <v>7004</v>
      </c>
      <c s="10"/>
      <c s="13" t="s">
        <v>5509</v>
      </c>
      <c s="13" t="s">
        <v>12</v>
      </c>
      <c s="13" t="s">
        <v>12</v>
      </c>
      <c s="38" t="s">
        <v>1926</v>
      </c>
    </row>
    <row>
      <c r="B806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807" s="15" t="s">
        <v>1476</v>
      </c>
      <c s="16" t="s">
        <v>8270</v>
      </c>
      <c s="10"/>
      <c s="25"/>
      <c s="10"/>
      <c s="34"/>
      <c s="5">
        <v>10612500</v>
      </c>
      <c s="33"/>
      <c s="5">
        <v>10000000</v>
      </c>
      <c s="5">
        <v>10000000</v>
      </c>
      <c s="5"/>
      <c s="5"/>
      <c s="5"/>
      <c s="5"/>
      <c s="5"/>
      <c s="5">
        <v>10000000</v>
      </c>
      <c s="5"/>
      <c s="5">
        <v>612500</v>
      </c>
      <c s="5">
        <v>612500</v>
      </c>
      <c s="5">
        <v>267687</v>
      </c>
      <c s="3"/>
      <c s="9"/>
      <c s="9"/>
      <c s="9"/>
      <c s="9"/>
      <c s="9"/>
      <c s="10"/>
      <c s="10"/>
      <c s="10"/>
      <c s="10"/>
      <c s="9"/>
    </row>
    <row>
      <c r="B808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8" t="s">
        <v>5708</v>
      </c>
    </row>
    <row>
      <c r="B809" s="6" t="s">
        <v>6526</v>
      </c>
      <c s="6" t="s">
        <v>7998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4"/>
      <c s="2"/>
      <c s="2"/>
      <c s="2"/>
      <c s="2"/>
      <c s="24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810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1" s="15" t="s">
        <v>8815</v>
      </c>
      <c s="16" t="s">
        <v>8271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1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3" s="6" t="s">
        <v>882</v>
      </c>
      <c s="6" t="s">
        <v>7998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14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5" s="15" t="s">
        <v>3178</v>
      </c>
      <c s="16" t="s">
        <v>6002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16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7" s="6" t="s">
        <v>8272</v>
      </c>
      <c s="6" t="s">
        <v>7998</v>
      </c>
      <c s="6" t="s">
        <v>12</v>
      </c>
      <c s="37"/>
      <c s="6" t="s">
        <v>12</v>
      </c>
      <c s="53"/>
      <c s="2"/>
      <c s="2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2"/>
      <c s="22"/>
      <c s="10"/>
      <c s="6" t="s">
        <v>12</v>
      </c>
      <c s="6" t="s">
        <v>12</v>
      </c>
      <c s="6" t="s">
        <v>12</v>
      </c>
      <c s="3"/>
    </row>
    <row>
      <c r="B818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819" s="15" t="s">
        <v>1477</v>
      </c>
      <c s="16" t="s">
        <v>1996</v>
      </c>
      <c s="10"/>
      <c s="25"/>
      <c s="10"/>
      <c s="34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10"/>
      <c s="10"/>
      <c s="10"/>
      <c s="10"/>
      <c s="3"/>
    </row>
    <row>
      <c r="B820" s="15" t="s">
        <v>1478</v>
      </c>
      <c s="16" t="s">
        <v>6646</v>
      </c>
      <c s="10"/>
      <c s="25"/>
      <c s="10"/>
      <c s="34"/>
      <c s="5">
        <v>10612500</v>
      </c>
      <c s="3"/>
      <c s="5">
        <v>10000000</v>
      </c>
      <c s="5">
        <v>10000000</v>
      </c>
      <c s="5"/>
      <c s="5"/>
      <c s="5"/>
      <c s="5"/>
      <c s="5"/>
      <c s="5">
        <v>10000000</v>
      </c>
      <c s="5"/>
      <c s="5">
        <v>612500</v>
      </c>
      <c s="5">
        <v>612500</v>
      </c>
      <c s="5">
        <v>267687</v>
      </c>
      <c s="3"/>
      <c s="3"/>
      <c s="3"/>
      <c s="3"/>
      <c s="9"/>
      <c s="9"/>
      <c s="10"/>
      <c s="10"/>
      <c s="10"/>
      <c s="10"/>
      <c s="3"/>
    </row>
    <row>
      <c r="B821" s="15" t="s">
        <v>3770</v>
      </c>
      <c s="16" t="s">
        <v>8816</v>
      </c>
      <c s="10"/>
      <c s="25"/>
      <c s="10"/>
      <c s="34"/>
      <c s="33"/>
      <c s="3"/>
      <c s="33"/>
      <c s="33"/>
      <c s="33"/>
      <c s="33"/>
      <c s="33"/>
      <c s="33"/>
      <c s="33"/>
      <c s="33"/>
      <c s="33"/>
      <c s="33"/>
      <c s="33"/>
      <c s="33"/>
      <c s="3"/>
      <c s="3"/>
      <c s="3"/>
      <c s="3"/>
      <c s="9"/>
      <c s="9"/>
      <c s="10"/>
      <c s="10"/>
      <c s="10"/>
      <c s="10"/>
      <c s="3"/>
    </row>
    <row>
      <c r="B822" s="15" t="s">
        <v>6003</v>
      </c>
      <c s="15" t="s">
        <v>7689</v>
      </c>
      <c s="10"/>
      <c s="25"/>
      <c s="10"/>
      <c s="34"/>
      <c s="31">
        <v>10612500</v>
      </c>
      <c s="3"/>
      <c s="31">
        <v>10000000</v>
      </c>
      <c s="31">
        <v>10000000</v>
      </c>
      <c s="31"/>
      <c s="31"/>
      <c s="31"/>
      <c s="31"/>
      <c s="31"/>
      <c s="31">
        <v>10000000</v>
      </c>
      <c s="31"/>
      <c s="31">
        <v>612500</v>
      </c>
      <c s="31">
        <v>612500</v>
      </c>
      <c s="31">
        <v>267687</v>
      </c>
      <c s="3"/>
      <c s="3"/>
      <c s="3"/>
      <c s="3"/>
      <c s="9"/>
      <c s="9"/>
      <c s="10"/>
      <c s="10"/>
      <c s="10"/>
      <c s="10"/>
      <c s="3"/>
    </row>
    <row>
      <c r="B823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824" s="39" t="s">
        <v>1479</v>
      </c>
      <c s="13" t="s">
        <v>244</v>
      </c>
      <c s="13" t="s">
        <v>6527</v>
      </c>
      <c s="32">
        <v>45832</v>
      </c>
      <c s="13" t="s">
        <v>4213</v>
      </c>
      <c s="51">
        <v>12374</v>
      </c>
      <c s="11">
        <v>831261</v>
      </c>
      <c s="3"/>
      <c s="11">
        <v>706060</v>
      </c>
      <c s="11"/>
      <c s="11"/>
      <c s="11"/>
      <c s="11"/>
      <c s="5"/>
      <c s="11"/>
      <c s="11">
        <v>706060</v>
      </c>
      <c s="11"/>
      <c s="11">
        <v>125201</v>
      </c>
      <c s="5">
        <v>125201</v>
      </c>
      <c s="11">
        <v>125201</v>
      </c>
      <c s="3"/>
      <c s="3"/>
      <c s="3"/>
      <c s="3"/>
      <c s="21" t="s">
        <v>6823</v>
      </c>
      <c s="21"/>
      <c s="10"/>
      <c s="13" t="s">
        <v>6527</v>
      </c>
      <c s="13" t="s">
        <v>12</v>
      </c>
      <c s="13" t="s">
        <v>12</v>
      </c>
      <c s="3"/>
    </row>
    <row>
      <c r="B825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826" s="15" t="s">
        <v>883</v>
      </c>
      <c s="16" t="s">
        <v>884</v>
      </c>
      <c s="10"/>
      <c s="25"/>
      <c s="10"/>
      <c s="34"/>
      <c s="5">
        <v>831261</v>
      </c>
      <c s="3"/>
      <c s="5">
        <v>706060</v>
      </c>
      <c s="5"/>
      <c s="5"/>
      <c s="5"/>
      <c s="5"/>
      <c s="5"/>
      <c s="5"/>
      <c s="5">
        <v>706060</v>
      </c>
      <c s="5"/>
      <c s="5">
        <v>125201</v>
      </c>
      <c s="5">
        <v>125201</v>
      </c>
      <c s="5">
        <v>125201</v>
      </c>
      <c s="3"/>
      <c s="3"/>
      <c s="3"/>
      <c s="3"/>
      <c s="9"/>
      <c s="9"/>
      <c s="10"/>
      <c s="10"/>
      <c s="10"/>
      <c s="10"/>
      <c s="3"/>
    </row>
    <row>
      <c r="B827" s="7" t="s">
        <v>5708</v>
      </c>
      <c s="20" t="s">
        <v>5708</v>
      </c>
      <c s="7" t="s">
        <v>5708</v>
      </c>
      <c s="18" t="s">
        <v>5708</v>
      </c>
      <c s="7" t="s">
        <v>5708</v>
      </c>
      <c s="30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8" t="s">
        <v>5708</v>
      </c>
      <c s="7" t="s">
        <v>5708</v>
      </c>
      <c s="7" t="s">
        <v>5708</v>
      </c>
      <c s="7" t="s">
        <v>5708</v>
      </c>
      <c s="7" t="s">
        <v>5708</v>
      </c>
      <c s="1" t="s">
        <v>5708</v>
      </c>
    </row>
    <row>
      <c r="B828" s="6" t="s">
        <v>6004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2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0" s="15" t="s">
        <v>8273</v>
      </c>
      <c s="16" t="s">
        <v>6005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2" s="6" t="s">
        <v>245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83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4" s="15" t="s">
        <v>2538</v>
      </c>
      <c s="16" t="s">
        <v>1480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6" s="6" t="s">
        <v>7690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37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8" s="15" t="s">
        <v>885</v>
      </c>
      <c s="16" t="s">
        <v>7691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40" s="6" t="s">
        <v>1481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84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42" s="15" t="s">
        <v>3771</v>
      </c>
      <c s="16" t="s">
        <v>1482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4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44" s="6" t="s">
        <v>8817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4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46" s="15" t="s">
        <v>1997</v>
      </c>
      <c s="16" t="s">
        <v>1998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47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48" s="6" t="s">
        <v>2539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8187</v>
      </c>
    </row>
    <row>
      <c r="B84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0" s="15" t="s">
        <v>4769</v>
      </c>
      <c s="16" t="s">
        <v>5383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5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2" s="6" t="s">
        <v>886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5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4" s="15" t="s">
        <v>3179</v>
      </c>
      <c s="16" t="s">
        <v>7062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5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6" s="6" t="s">
        <v>3180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57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8" s="15" t="s">
        <v>5384</v>
      </c>
      <c s="16" t="s">
        <v>246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59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60" s="6" t="s">
        <v>3772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61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62" s="15" t="s">
        <v>6006</v>
      </c>
      <c s="16" t="s">
        <v>6007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63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64" s="6" t="s">
        <v>1999</v>
      </c>
      <c s="6" t="s">
        <v>7998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4"/>
      <c s="2"/>
      <c s="2"/>
      <c s="2"/>
      <c s="2"/>
      <c s="24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65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66" s="15" t="s">
        <v>4270</v>
      </c>
      <c s="16" t="s">
        <v>7063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67" s="15" t="s">
        <v>7692</v>
      </c>
      <c s="16" t="s">
        <v>7182</v>
      </c>
      <c s="3"/>
      <c s="3"/>
      <c s="3"/>
      <c s="3"/>
      <c s="5">
        <v>831261</v>
      </c>
      <c s="3"/>
      <c s="5">
        <v>706060</v>
      </c>
      <c s="5"/>
      <c s="5"/>
      <c s="5"/>
      <c s="5"/>
      <c s="5"/>
      <c s="5"/>
      <c s="5">
        <v>706060</v>
      </c>
      <c s="5"/>
      <c s="5">
        <v>125201</v>
      </c>
      <c s="5">
        <v>125201</v>
      </c>
      <c s="5">
        <v>125201</v>
      </c>
      <c s="3"/>
      <c s="3"/>
      <c s="3"/>
      <c s="3"/>
      <c s="3"/>
      <c s="3"/>
      <c s="10"/>
      <c s="3"/>
      <c s="3"/>
      <c s="3"/>
      <c s="3"/>
    </row>
    <row>
      <c r="B868" s="15" t="s">
        <v>887</v>
      </c>
      <c s="16" t="s">
        <v>247</v>
      </c>
      <c s="3"/>
      <c s="3"/>
      <c s="3"/>
      <c s="3"/>
      <c s="33"/>
      <c s="3"/>
      <c s="33"/>
      <c s="33"/>
      <c s="33"/>
      <c s="33"/>
      <c s="33"/>
      <c s="33"/>
      <c s="33"/>
      <c s="33"/>
      <c s="33"/>
      <c s="33"/>
      <c s="33"/>
      <c s="33"/>
      <c s="3"/>
      <c s="3"/>
      <c s="3"/>
      <c s="3"/>
      <c s="3"/>
      <c s="3"/>
      <c s="10"/>
      <c s="3"/>
      <c s="3"/>
      <c s="3"/>
      <c s="3"/>
    </row>
    <row>
      <c r="B869" s="15" t="s">
        <v>3181</v>
      </c>
      <c s="15" t="s">
        <v>8274</v>
      </c>
      <c s="3"/>
      <c s="3"/>
      <c s="3"/>
      <c s="3"/>
      <c s="31">
        <v>831261</v>
      </c>
      <c s="3"/>
      <c s="31">
        <v>706060</v>
      </c>
      <c s="31"/>
      <c s="31"/>
      <c s="31"/>
      <c s="31"/>
      <c s="31"/>
      <c s="31"/>
      <c s="31">
        <v>706060</v>
      </c>
      <c s="31"/>
      <c s="31">
        <v>125201</v>
      </c>
      <c s="31">
        <v>125201</v>
      </c>
      <c s="31">
        <v>125201</v>
      </c>
      <c s="3"/>
      <c s="3"/>
      <c s="3"/>
      <c s="3"/>
      <c s="3"/>
      <c s="3"/>
      <c s="10"/>
      <c s="3"/>
      <c s="3"/>
      <c s="3"/>
      <c s="3"/>
    </row>
    <row>
      <c r="B870" s="15" t="s">
        <v>1483</v>
      </c>
      <c s="16" t="s">
        <v>2000</v>
      </c>
      <c s="3"/>
      <c s="3"/>
      <c s="3"/>
      <c s="3"/>
      <c s="5">
        <v>11443761</v>
      </c>
      <c s="3"/>
      <c s="5">
        <v>10706060</v>
      </c>
      <c s="5">
        <v>10000000</v>
      </c>
      <c s="5"/>
      <c s="5"/>
      <c s="5"/>
      <c s="5"/>
      <c s="5"/>
      <c s="5">
        <v>10706060</v>
      </c>
      <c s="5"/>
      <c s="5">
        <v>737701</v>
      </c>
      <c s="5">
        <v>737701</v>
      </c>
      <c s="5">
        <v>392888</v>
      </c>
      <c s="3"/>
      <c s="3"/>
      <c s="3"/>
      <c s="3"/>
      <c s="3"/>
      <c s="3"/>
      <c s="10"/>
      <c s="3"/>
      <c s="3"/>
      <c s="3"/>
      <c s="3"/>
    </row>
    <row>
      <c r="B871" s="40" t="s">
        <v>2001</v>
      </c>
      <c s="40" t="s">
        <v>558</v>
      </c>
      <c s="3"/>
      <c s="3"/>
      <c s="3"/>
      <c s="3"/>
      <c s="5">
        <v>604175248</v>
      </c>
      <c s="3"/>
      <c s="5">
        <v>589457422</v>
      </c>
      <c s="5">
        <v>601105465</v>
      </c>
      <c s="5">
        <v>220</v>
      </c>
      <c s="5">
        <v>5416741</v>
      </c>
      <c s="5"/>
      <c s="5">
        <v>5416961</v>
      </c>
      <c s="5"/>
      <c s="5">
        <v>606389491</v>
      </c>
      <c s="5"/>
      <c s="5">
        <v>-2407304</v>
      </c>
      <c s="5">
        <v>-2407304</v>
      </c>
      <c s="5">
        <v>12578090</v>
      </c>
      <c s="3"/>
      <c s="3"/>
      <c s="3"/>
      <c s="3"/>
      <c s="3"/>
      <c s="3"/>
      <c s="10"/>
      <c s="3"/>
      <c s="3"/>
      <c s="3"/>
      <c s="3"/>
    </row>
    <row>
      <c r="C87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SaveAs(8/13/2025-10:19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8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4908</v>
      </c>
      <c s="35" t="s">
        <v>4380</v>
      </c>
    </row>
    <row ht="14.15">
      <c r="B3" s="45" t="s">
        <v>8387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6647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4184</v>
      </c>
      <c s="12" t="s">
        <v>1596</v>
      </c>
      <c s="12" t="s">
        <v>2686</v>
      </c>
      <c s="12" t="s">
        <v>4909</v>
      </c>
      <c s="12" t="s">
        <v>7183</v>
      </c>
      <c s="12" t="s">
        <v>7184</v>
      </c>
      <c s="12" t="s">
        <v>5510</v>
      </c>
      <c s="12" t="s">
        <v>366</v>
      </c>
      <c s="12" t="s">
        <v>3316</v>
      </c>
      <c s="12" t="s">
        <v>7808</v>
      </c>
      <c s="12" t="s">
        <v>3317</v>
      </c>
      <c s="12" t="s">
        <v>367</v>
      </c>
      <c s="12" t="s">
        <v>4381</v>
      </c>
      <c s="12" t="s">
        <v>6124</v>
      </c>
      <c s="12" t="s">
        <v>1753</v>
      </c>
      <c s="12" t="s">
        <v>4382</v>
      </c>
      <c s="12" t="s">
        <v>8388</v>
      </c>
      <c s="12" t="s">
        <v>1774</v>
      </c>
      <c s="12" t="s">
        <v>2114</v>
      </c>
      <c s="12" t="s">
        <v>5108</v>
      </c>
      <c s="12" t="s">
        <v>1007</v>
      </c>
      <c s="12" t="s">
        <v>6125</v>
      </c>
      <c s="12" t="s">
        <v>4383</v>
      </c>
      <c s="12" t="s">
        <v>3882</v>
      </c>
      <c s="12" t="s">
        <v>2282</v>
      </c>
      <c s="12" t="s">
        <v>2687</v>
      </c>
      <c s="12" t="s">
        <v>8389</v>
      </c>
      <c s="12" t="s">
        <v>3883</v>
      </c>
      <c s="12" t="s">
        <v>7184</v>
      </c>
      <c s="12" t="s">
        <v>7809</v>
      </c>
      <c s="12" t="s">
        <v>8390</v>
      </c>
      <c s="12" t="s">
        <v>2115</v>
      </c>
      <c s="12" t="s">
        <v>8391</v>
      </c>
      <c s="12" t="s">
        <v>6126</v>
      </c>
      <c s="12" t="s">
        <v>7185</v>
      </c>
      <c s="12" t="s">
        <v>5511</v>
      </c>
      <c s="12" t="s">
        <v>7186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9" s="6" t="s">
        <v>2116</v>
      </c>
      <c s="6" t="s">
        <v>7998</v>
      </c>
      <c s="6" t="s">
        <v>12</v>
      </c>
      <c s="6" t="s">
        <v>12</v>
      </c>
      <c s="22"/>
      <c s="6" t="s">
        <v>12</v>
      </c>
      <c s="6" t="s">
        <v>12</v>
      </c>
      <c s="22"/>
      <c s="22"/>
      <c s="22"/>
      <c s="22"/>
      <c s="6" t="s">
        <v>12</v>
      </c>
      <c s="28"/>
      <c s="28"/>
      <c s="28"/>
      <c s="28"/>
      <c s="22"/>
      <c s="28"/>
      <c s="28"/>
      <c s="28"/>
      <c s="28"/>
      <c s="28"/>
      <c s="28"/>
      <c s="6" t="s">
        <v>12</v>
      </c>
      <c s="6" t="s">
        <v>12</v>
      </c>
      <c s="22"/>
      <c s="22"/>
      <c s="6" t="s">
        <v>12</v>
      </c>
      <c s="22"/>
      <c s="58" t="s">
        <v>12</v>
      </c>
      <c s="28"/>
      <c s="28"/>
      <c s="28"/>
      <c s="28"/>
      <c s="9"/>
      <c s="28"/>
      <c s="28"/>
      <c s="28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11" s="15" t="s">
        <v>3715</v>
      </c>
      <c s="16" t="s">
        <v>7187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13" s="6" t="s">
        <v>194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</row>
    <row>
      <c r="B15" s="15" t="s">
        <v>1904</v>
      </c>
      <c s="16" t="s">
        <v>8938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17" s="6" t="s">
        <v>7810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</row>
    <row>
      <c r="B19" s="15" t="s">
        <v>197</v>
      </c>
      <c s="16" t="s">
        <v>4384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21" s="6" t="s">
        <v>5941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</row>
    <row>
      <c r="B23" s="15" t="s">
        <v>7632</v>
      </c>
      <c s="16" t="s">
        <v>2688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25" s="6" t="s">
        <v>4189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</row>
    <row>
      <c r="B27" s="15" t="s">
        <v>5942</v>
      </c>
      <c s="16" t="s">
        <v>1008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29" s="6" t="s">
        <v>2689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</row>
    <row>
      <c r="B31" s="15" t="s">
        <v>4190</v>
      </c>
      <c s="16" t="s">
        <v>3318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5" t="s">
        <v>2469</v>
      </c>
      <c s="16" t="s">
        <v>6127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34" s="6" t="s">
        <v>8393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6" s="15" t="s">
        <v>846</v>
      </c>
      <c s="16" t="s">
        <v>2117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38" s="6" t="s">
        <v>6485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3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0" s="15" t="s">
        <v>8237</v>
      </c>
      <c s="16" t="s">
        <v>8394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42" s="6" t="s">
        <v>4223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4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4" s="15" t="s">
        <v>5967</v>
      </c>
      <c s="16" t="s">
        <v>4910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46" s="6" t="s">
        <v>2492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8" s="15" t="s">
        <v>4224</v>
      </c>
      <c s="16" t="s">
        <v>1597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50" s="6" t="s">
        <v>848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2" s="15" t="s">
        <v>2493</v>
      </c>
      <c s="16" t="s">
        <v>7811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54" s="6" t="s">
        <v>8239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6" s="15" t="s">
        <v>849</v>
      </c>
      <c s="16" t="s">
        <v>368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15" t="s">
        <v>8240</v>
      </c>
      <c s="16" t="s">
        <v>7812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59" s="6" t="s">
        <v>4725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1" s="15" t="s">
        <v>6488</v>
      </c>
      <c s="16" t="s">
        <v>8939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3" s="6" t="s">
        <v>3319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5" s="15" t="s">
        <v>4727</v>
      </c>
      <c s="16" t="s">
        <v>2690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7" s="6" t="s">
        <v>1449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9" s="15" t="s">
        <v>3150</v>
      </c>
      <c s="16" t="s">
        <v>1009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1" s="6" t="s">
        <v>8940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3" s="15" t="s">
        <v>1454</v>
      </c>
      <c s="16" t="s">
        <v>5513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5" s="6" t="s">
        <v>7037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7" s="15" t="s">
        <v>8783</v>
      </c>
      <c s="16" t="s">
        <v>6128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9" s="6" t="s">
        <v>4737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" s="15" t="s">
        <v>6504</v>
      </c>
      <c s="16" t="s">
        <v>8395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15" t="s">
        <v>4738</v>
      </c>
      <c s="16" t="s">
        <v>4911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4" s="6" t="s">
        <v>1455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6" s="15" t="s">
        <v>3159</v>
      </c>
      <c s="16" t="s">
        <v>2118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8" s="6" t="s">
        <v>8784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0" s="15" t="s">
        <v>1457</v>
      </c>
      <c s="16" t="s">
        <v>6129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92" s="6" t="s">
        <v>7038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4" s="15" t="s">
        <v>8786</v>
      </c>
      <c s="16" t="s">
        <v>5514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96" s="6" t="s">
        <v>5366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8" s="15" t="s">
        <v>7039</v>
      </c>
      <c s="16" t="s">
        <v>4385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00" s="6" t="s">
        <v>3744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2" s="15" t="s">
        <v>5367</v>
      </c>
      <c s="16" t="s">
        <v>8396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04" s="6" t="s">
        <v>1961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6" s="15" t="s">
        <v>3745</v>
      </c>
      <c s="16" t="s">
        <v>8397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15" t="s">
        <v>2119</v>
      </c>
      <c s="16" t="s">
        <v>369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09" s="6" t="s">
        <v>7813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1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1" s="15" t="s">
        <v>370</v>
      </c>
      <c s="16" t="s">
        <v>2691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13" s="6" t="s">
        <v>5515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5" s="15" t="s">
        <v>7188</v>
      </c>
      <c s="16" t="s">
        <v>3884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17" s="6" t="s">
        <v>3885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9" s="15" t="s">
        <v>5516</v>
      </c>
      <c s="16" t="s">
        <v>4386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21" s="6" t="s">
        <v>2120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3" s="15" t="s">
        <v>3886</v>
      </c>
      <c s="16" t="s">
        <v>2692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25" s="6" t="s">
        <v>371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7" s="15" t="s">
        <v>2121</v>
      </c>
      <c s="16" t="s">
        <v>6648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29" s="6" t="s">
        <v>7814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1" s="15" t="s">
        <v>372</v>
      </c>
      <c s="16" t="s">
        <v>2122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15" t="s">
        <v>7815</v>
      </c>
      <c s="16" t="s">
        <v>1598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34" s="6" t="s">
        <v>4387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6" s="15" t="s">
        <v>6130</v>
      </c>
      <c s="16" t="s">
        <v>2693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38" s="6" t="s">
        <v>2694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3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0" s="15" t="s">
        <v>4388</v>
      </c>
      <c s="16" t="s">
        <v>3320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42" s="6" t="s">
        <v>1010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4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4" s="15" t="s">
        <v>2695</v>
      </c>
      <c s="16" t="s">
        <v>5517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46" s="6" t="s">
        <v>8398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8" s="15" t="s">
        <v>1011</v>
      </c>
      <c s="16" t="s">
        <v>4389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50" s="6" t="s">
        <v>6131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2" s="15" t="s">
        <v>7816</v>
      </c>
      <c s="16" t="s">
        <v>1599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54" s="6" t="s">
        <v>4390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6" s="15" t="s">
        <v>6132</v>
      </c>
      <c s="16" t="s">
        <v>7189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15" t="s">
        <v>4391</v>
      </c>
      <c s="16" t="s">
        <v>7190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15" t="s">
        <v>2696</v>
      </c>
      <c s="16" t="s">
        <v>6133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15" t="s">
        <v>1012</v>
      </c>
      <c s="16" t="s">
        <v>1600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15" t="s">
        <v>8399</v>
      </c>
      <c s="16" t="s">
        <v>1601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15" t="s">
        <v>6649</v>
      </c>
      <c s="16" t="s">
        <v>8941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15" t="s">
        <v>4912</v>
      </c>
      <c s="16" t="s">
        <v>8400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15" t="s">
        <v>3160</v>
      </c>
      <c s="16" t="s">
        <v>5518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15" t="s">
        <v>1458</v>
      </c>
      <c s="15" t="s">
        <v>8401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66" s="6" t="s">
        <v>6650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8" s="15" t="s">
        <v>8252</v>
      </c>
      <c s="16" t="s">
        <v>7817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70" s="6" t="s">
        <v>4913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2" s="15" t="s">
        <v>6651</v>
      </c>
      <c s="16" t="s">
        <v>3887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74" s="6" t="s">
        <v>3321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6" s="15" t="s">
        <v>4914</v>
      </c>
      <c s="16" t="s">
        <v>3322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78" s="6" t="s">
        <v>1602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7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0" s="15" t="s">
        <v>3323</v>
      </c>
      <c s="16" t="s">
        <v>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82" s="6" t="s">
        <v>8942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8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4" s="15" t="s">
        <v>1603</v>
      </c>
      <c s="16" t="s">
        <v>8402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86" s="6" t="s">
        <v>7191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8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8" s="15" t="s">
        <v>8943</v>
      </c>
      <c s="16" t="s">
        <v>8403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15" t="s">
        <v>7192</v>
      </c>
      <c s="16" t="s">
        <v>3888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91" s="6" t="s">
        <v>3889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1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3" s="15" t="s">
        <v>5519</v>
      </c>
      <c s="16" t="s">
        <v>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95" s="6" t="s">
        <v>2123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1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7" s="15" t="s">
        <v>3890</v>
      </c>
      <c s="16" t="s">
        <v>3324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99" s="6" t="s">
        <v>375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0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1" s="15" t="s">
        <v>2124</v>
      </c>
      <c s="16" t="s">
        <v>376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03" s="6" t="s">
        <v>7193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0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5" s="15" t="s">
        <v>8944</v>
      </c>
      <c s="16" t="s">
        <v>1604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07" s="6" t="s">
        <v>5520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0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9" s="15" t="s">
        <v>7194</v>
      </c>
      <c s="16" t="s">
        <v>5521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11" s="6" t="s">
        <v>3891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1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3" s="15" t="s">
        <v>5522</v>
      </c>
      <c s="16" t="s">
        <v>6134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15" t="s">
        <v>3892</v>
      </c>
      <c s="16" t="s">
        <v>3893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16" s="6" t="s">
        <v>377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1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8" s="15" t="s">
        <v>2125</v>
      </c>
      <c s="16" t="s">
        <v>2697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20" s="6" t="s">
        <v>7818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2" s="15" t="s">
        <v>378</v>
      </c>
      <c s="16" t="s">
        <v>4915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24" s="6" t="s">
        <v>6135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2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6" s="15" t="s">
        <v>7819</v>
      </c>
      <c s="16" t="s">
        <v>3894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28" s="6" t="s">
        <v>4392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2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0" s="15" t="s">
        <v>6136</v>
      </c>
      <c s="16" t="s">
        <v>5523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32" s="6" t="s">
        <v>2698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4" s="15" t="s">
        <v>4393</v>
      </c>
      <c s="16" t="s">
        <v>7195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36" s="6" t="s">
        <v>1013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3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8" s="15" t="s">
        <v>2699</v>
      </c>
      <c s="16" t="s">
        <v>379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15" t="s">
        <v>380</v>
      </c>
      <c s="16" t="s">
        <v>7820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41" s="6" t="s">
        <v>6137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3" s="15" t="s">
        <v>7821</v>
      </c>
      <c s="16" t="s">
        <v>7196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45" s="6" t="s">
        <v>4394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4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7" s="15" t="s">
        <v>6138</v>
      </c>
      <c s="16" t="s">
        <v>7197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49" s="6" t="s">
        <v>2700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5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1" s="15" t="s">
        <v>4395</v>
      </c>
      <c s="16" t="s">
        <v>381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53" s="6" t="s">
        <v>1014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5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5" s="15" t="s">
        <v>2701</v>
      </c>
      <c s="16" t="s">
        <v>5524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57" s="6" t="s">
        <v>8404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9" s="15" t="s">
        <v>1015</v>
      </c>
      <c s="16" t="s">
        <v>7822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61" s="6" t="s">
        <v>6652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3" s="15" t="s">
        <v>8405</v>
      </c>
      <c s="16" t="s">
        <v>2126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15" t="s">
        <v>6653</v>
      </c>
      <c s="16" t="s">
        <v>8945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66" s="6" t="s">
        <v>3325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8" s="15" t="s">
        <v>4916</v>
      </c>
      <c s="16" t="s">
        <v>4396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70" s="6" t="s">
        <v>1605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2" s="15" t="s">
        <v>3326</v>
      </c>
      <c s="16" t="s">
        <v>1016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74" s="6" t="s">
        <v>8406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6" s="15" t="s">
        <v>1017</v>
      </c>
      <c s="16" t="s">
        <v>2702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78" s="6" t="s">
        <v>6654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7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0" s="15" t="s">
        <v>8407</v>
      </c>
      <c s="16" t="s">
        <v>3327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82" s="6" t="s">
        <v>4917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8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4" s="15" t="s">
        <v>6655</v>
      </c>
      <c s="16" t="s">
        <v>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86" s="6" t="s">
        <v>3328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8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8" s="15" t="s">
        <v>4918</v>
      </c>
      <c s="16" t="s">
        <v>2127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15" t="s">
        <v>3329</v>
      </c>
      <c s="16" t="s">
        <v>2703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91" s="6" t="s">
        <v>8946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3" s="15" t="s">
        <v>1606</v>
      </c>
      <c s="16" t="s">
        <v>383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95" s="6" t="s">
        <v>7198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7" s="15" t="s">
        <v>8947</v>
      </c>
      <c s="16" t="s">
        <v>7199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99" s="6" t="s">
        <v>5525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30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1" s="15" t="s">
        <v>7200</v>
      </c>
      <c s="16" t="s">
        <v>4919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303" s="6" t="s">
        <v>3895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30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5" s="15" t="s">
        <v>5526</v>
      </c>
      <c s="16" t="s">
        <v>1607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307" s="6" t="s">
        <v>2128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30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9" s="15" t="s">
        <v>3896</v>
      </c>
      <c s="16" t="s">
        <v>8408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311" s="6" t="s">
        <v>8948</v>
      </c>
      <c s="6" t="s">
        <v>7998</v>
      </c>
      <c s="6" t="s">
        <v>12</v>
      </c>
      <c s="6" t="s">
        <v>12</v>
      </c>
      <c s="22"/>
      <c s="6" t="s">
        <v>12</v>
      </c>
      <c s="6" t="s">
        <v>12</v>
      </c>
      <c s="37"/>
      <c s="37"/>
      <c s="52"/>
      <c s="28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22"/>
      <c s="6" t="s">
        <v>12</v>
      </c>
      <c s="22"/>
      <c s="54" t="s">
        <v>12</v>
      </c>
      <c s="2"/>
      <c s="2"/>
      <c s="2"/>
      <c s="2"/>
      <c s="3"/>
      <c s="2"/>
      <c s="2"/>
      <c s="2"/>
    </row>
    <row>
      <c r="B31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3" s="15" t="s">
        <v>1608</v>
      </c>
      <c s="16" t="s">
        <v>384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4" s="15" t="s">
        <v>8949</v>
      </c>
      <c s="16" t="s">
        <v>7201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5" s="15" t="s">
        <v>7202</v>
      </c>
      <c s="16" t="s">
        <v>8409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6" s="15" t="s">
        <v>5527</v>
      </c>
      <c s="16" t="s">
        <v>5528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7" s="15" t="s">
        <v>3897</v>
      </c>
      <c s="16" t="s">
        <v>5529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8" s="15" t="s">
        <v>2129</v>
      </c>
      <c s="16" t="s">
        <v>2704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9" s="15" t="s">
        <v>385</v>
      </c>
      <c s="16" t="s">
        <v>8410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0" s="15" t="s">
        <v>7823</v>
      </c>
      <c s="16" t="s">
        <v>386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1" s="15" t="s">
        <v>6139</v>
      </c>
      <c s="15" t="s">
        <v>6140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323" s="39" t="s">
        <v>4920</v>
      </c>
      <c s="19" t="s">
        <v>1018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51028</v>
      </c>
      <c s="57"/>
      <c s="11">
        <v>45000000</v>
      </c>
      <c s="13" t="s">
        <v>3898</v>
      </c>
      <c s="11"/>
      <c s="11"/>
      <c s="11"/>
      <c s="11"/>
      <c s="21" t="s">
        <v>3330</v>
      </c>
      <c s="11">
        <v>-5812739</v>
      </c>
      <c s="11"/>
      <c s="11"/>
      <c s="11"/>
      <c s="11"/>
      <c s="11">
        <v>848437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24" s="39" t="s">
        <v>7204</v>
      </c>
      <c s="19" t="s">
        <v>4397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51119</v>
      </c>
      <c s="57"/>
      <c s="11">
        <v>45000000</v>
      </c>
      <c s="13" t="s">
        <v>3898</v>
      </c>
      <c s="11"/>
      <c s="11"/>
      <c s="11"/>
      <c s="11"/>
      <c s="21" t="s">
        <v>3330</v>
      </c>
      <c s="11">
        <v>-5821101</v>
      </c>
      <c s="11"/>
      <c s="11"/>
      <c s="11"/>
      <c s="11"/>
      <c s="11">
        <v>855843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25" s="39" t="s">
        <v>388</v>
      </c>
      <c s="19" t="s">
        <v>7205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51181</v>
      </c>
      <c s="57"/>
      <c s="11">
        <v>41000000</v>
      </c>
      <c s="13" t="s">
        <v>3898</v>
      </c>
      <c s="11"/>
      <c s="11"/>
      <c s="11"/>
      <c s="11"/>
      <c s="21" t="s">
        <v>3330</v>
      </c>
      <c s="11">
        <v>-5308261</v>
      </c>
      <c s="11"/>
      <c s="11"/>
      <c s="11"/>
      <c s="11"/>
      <c s="11">
        <v>784332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26" s="39" t="s">
        <v>2707</v>
      </c>
      <c s="19" t="s">
        <v>1610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51210</v>
      </c>
      <c s="57"/>
      <c s="11">
        <v>40000000</v>
      </c>
      <c s="13" t="s">
        <v>3898</v>
      </c>
      <c s="11"/>
      <c s="11"/>
      <c s="11"/>
      <c s="11"/>
      <c s="21" t="s">
        <v>3330</v>
      </c>
      <c s="11">
        <v>-5184666</v>
      </c>
      <c s="11"/>
      <c s="11"/>
      <c s="11"/>
      <c s="11"/>
      <c s="11">
        <v>767276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27" s="39" t="s">
        <v>4922</v>
      </c>
      <c s="19" t="s">
        <v>4923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51241</v>
      </c>
      <c s="57"/>
      <c s="11">
        <v>39000000</v>
      </c>
      <c s="13" t="s">
        <v>3898</v>
      </c>
      <c s="11"/>
      <c s="11"/>
      <c s="11"/>
      <c s="11"/>
      <c s="21" t="s">
        <v>3330</v>
      </c>
      <c s="11">
        <v>-5056668</v>
      </c>
      <c s="11"/>
      <c s="11"/>
      <c s="11"/>
      <c s="11"/>
      <c s="11">
        <v>750249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28" s="39" t="s">
        <v>7206</v>
      </c>
      <c s="19" t="s">
        <v>7824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51271</v>
      </c>
      <c s="57"/>
      <c s="11">
        <v>41000000</v>
      </c>
      <c s="13" t="s">
        <v>3898</v>
      </c>
      <c s="11"/>
      <c s="11"/>
      <c s="11"/>
      <c s="11"/>
      <c s="21" t="s">
        <v>3330</v>
      </c>
      <c s="11">
        <v>-5318715</v>
      </c>
      <c s="11"/>
      <c s="11"/>
      <c s="11"/>
      <c s="11"/>
      <c s="11">
        <v>790910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29" s="39" t="s">
        <v>389</v>
      </c>
      <c s="19" t="s">
        <v>2131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51302</v>
      </c>
      <c s="57"/>
      <c s="11">
        <v>40000000</v>
      </c>
      <c s="13" t="s">
        <v>3898</v>
      </c>
      <c s="11"/>
      <c s="11"/>
      <c s="11"/>
      <c s="11"/>
      <c s="21" t="s">
        <v>3330</v>
      </c>
      <c s="11">
        <v>-5190857</v>
      </c>
      <c s="11"/>
      <c s="11"/>
      <c s="11"/>
      <c s="11"/>
      <c s="11">
        <v>773818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0" s="39" t="s">
        <v>2708</v>
      </c>
      <c s="19" t="s">
        <v>7825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51332</v>
      </c>
      <c s="57"/>
      <c s="11">
        <v>39000000</v>
      </c>
      <c s="13" t="s">
        <v>3898</v>
      </c>
      <c s="11"/>
      <c s="11"/>
      <c s="11"/>
      <c s="11"/>
      <c s="21" t="s">
        <v>3330</v>
      </c>
      <c s="11">
        <v>-5060164</v>
      </c>
      <c s="11"/>
      <c s="11"/>
      <c s="11"/>
      <c s="11"/>
      <c s="11">
        <v>756541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1" s="39" t="s">
        <v>5530</v>
      </c>
      <c s="19" t="s">
        <v>2132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51394</v>
      </c>
      <c s="57"/>
      <c s="11">
        <v>40000000</v>
      </c>
      <c s="13" t="s">
        <v>3898</v>
      </c>
      <c s="11"/>
      <c s="11"/>
      <c s="11"/>
      <c s="11"/>
      <c s="21" t="s">
        <v>3330</v>
      </c>
      <c s="11">
        <v>-5177912</v>
      </c>
      <c s="11"/>
      <c s="11"/>
      <c s="11"/>
      <c s="11"/>
      <c s="11">
        <v>780306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2" s="39" t="s">
        <v>390</v>
      </c>
      <c s="19" t="s">
        <v>4924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51485</v>
      </c>
      <c s="57"/>
      <c s="11">
        <v>37000000</v>
      </c>
      <c s="13" t="s">
        <v>3898</v>
      </c>
      <c s="11"/>
      <c s="11"/>
      <c s="11"/>
      <c s="11"/>
      <c s="21" t="s">
        <v>3330</v>
      </c>
      <c s="11">
        <v>-4774701</v>
      </c>
      <c s="11"/>
      <c s="11"/>
      <c s="11"/>
      <c s="11"/>
      <c s="11">
        <v>727670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3" s="39" t="s">
        <v>2709</v>
      </c>
      <c s="19" t="s">
        <v>8411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51575</v>
      </c>
      <c s="57"/>
      <c s="11">
        <v>51000000</v>
      </c>
      <c s="13" t="s">
        <v>3898</v>
      </c>
      <c s="11"/>
      <c s="11"/>
      <c s="11"/>
      <c s="11"/>
      <c s="21" t="s">
        <v>3330</v>
      </c>
      <c s="11">
        <v>-6561715</v>
      </c>
      <c s="11"/>
      <c s="11"/>
      <c s="11"/>
      <c s="11"/>
      <c s="11">
        <v>1010965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4" s="39" t="s">
        <v>4925</v>
      </c>
      <c s="19" t="s">
        <v>2133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51667</v>
      </c>
      <c s="57"/>
      <c s="11">
        <v>36000000</v>
      </c>
      <c s="13" t="s">
        <v>3898</v>
      </c>
      <c s="11"/>
      <c s="11"/>
      <c s="11"/>
      <c s="11"/>
      <c s="21" t="s">
        <v>3330</v>
      </c>
      <c s="11">
        <v>-4616511</v>
      </c>
      <c s="11"/>
      <c s="11"/>
      <c s="11"/>
      <c s="11"/>
      <c s="11">
        <v>719322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5" s="39" t="s">
        <v>7207</v>
      </c>
      <c s="19" t="s">
        <v>5531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42493</v>
      </c>
      <c s="32">
        <v>51759</v>
      </c>
      <c s="57"/>
      <c s="11">
        <v>42000000</v>
      </c>
      <c s="13" t="s">
        <v>3898</v>
      </c>
      <c s="11"/>
      <c s="11"/>
      <c s="11"/>
      <c s="11"/>
      <c s="21" t="s">
        <v>3330</v>
      </c>
      <c s="11">
        <v>-5359193</v>
      </c>
      <c s="11"/>
      <c s="11"/>
      <c s="11"/>
      <c s="11"/>
      <c s="11">
        <v>845805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6" s="39" t="s">
        <v>391</v>
      </c>
      <c s="19" t="s">
        <v>3899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51697</v>
      </c>
      <c s="57"/>
      <c s="11">
        <v>22000000</v>
      </c>
      <c s="13" t="s">
        <v>4926</v>
      </c>
      <c s="11"/>
      <c s="11"/>
      <c s="11"/>
      <c s="11"/>
      <c s="21" t="s">
        <v>3330</v>
      </c>
      <c s="11">
        <v>-2845622</v>
      </c>
      <c s="11"/>
      <c s="11"/>
      <c s="11"/>
      <c s="11"/>
      <c s="11">
        <v>440715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7" s="39" t="s">
        <v>2710</v>
      </c>
      <c s="19" t="s">
        <v>7208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51789</v>
      </c>
      <c s="57"/>
      <c s="11">
        <v>23000000</v>
      </c>
      <c s="13" t="s">
        <v>4926</v>
      </c>
      <c s="11"/>
      <c s="11"/>
      <c s="11"/>
      <c s="11"/>
      <c s="21" t="s">
        <v>3330</v>
      </c>
      <c s="11">
        <v>-2958875</v>
      </c>
      <c s="11"/>
      <c s="11"/>
      <c s="11"/>
      <c s="11"/>
      <c s="11">
        <v>464351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8" s="39" t="s">
        <v>4927</v>
      </c>
      <c s="19" t="s">
        <v>1611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51940</v>
      </c>
      <c s="57"/>
      <c s="11">
        <v>19000000</v>
      </c>
      <c s="13" t="s">
        <v>4926</v>
      </c>
      <c s="11"/>
      <c s="11"/>
      <c s="11"/>
      <c s="11"/>
      <c s="21" t="s">
        <v>3330</v>
      </c>
      <c s="11">
        <v>-2422060</v>
      </c>
      <c s="11"/>
      <c s="11"/>
      <c s="11"/>
      <c s="11"/>
      <c s="11">
        <v>388430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39" s="39" t="s">
        <v>7826</v>
      </c>
      <c s="19" t="s">
        <v>1019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52062</v>
      </c>
      <c s="57"/>
      <c s="11">
        <v>20000000</v>
      </c>
      <c s="13" t="s">
        <v>4926</v>
      </c>
      <c s="11"/>
      <c s="11"/>
      <c s="11"/>
      <c s="11"/>
      <c s="21" t="s">
        <v>3330</v>
      </c>
      <c s="11">
        <v>-2530982</v>
      </c>
      <c s="11"/>
      <c s="11"/>
      <c s="11"/>
      <c s="11"/>
      <c s="11">
        <v>412941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0" s="39" t="s">
        <v>1020</v>
      </c>
      <c s="19" t="s">
        <v>3900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52154</v>
      </c>
      <c s="57"/>
      <c s="11">
        <v>21000000</v>
      </c>
      <c s="13" t="s">
        <v>4926</v>
      </c>
      <c s="11"/>
      <c s="11"/>
      <c s="11"/>
      <c s="11"/>
      <c s="21" t="s">
        <v>3330</v>
      </c>
      <c s="11">
        <v>-2637959</v>
      </c>
      <c s="11"/>
      <c s="11"/>
      <c s="11"/>
      <c s="11"/>
      <c s="11">
        <v>436781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1" s="39" t="s">
        <v>3331</v>
      </c>
      <c s="19" t="s">
        <v>7209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52305</v>
      </c>
      <c s="57"/>
      <c s="11">
        <v>18000000</v>
      </c>
      <c s="13" t="s">
        <v>4926</v>
      </c>
      <c s="11"/>
      <c s="11"/>
      <c s="11"/>
      <c s="11"/>
      <c s="21" t="s">
        <v>3330</v>
      </c>
      <c s="11">
        <v>-2234631</v>
      </c>
      <c s="11"/>
      <c s="11"/>
      <c s="11"/>
      <c s="11"/>
      <c s="11">
        <v>378833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2" s="39" t="s">
        <v>7210</v>
      </c>
      <c s="19" t="s">
        <v>1021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52427</v>
      </c>
      <c s="57"/>
      <c s="11">
        <v>19000000</v>
      </c>
      <c s="13" t="s">
        <v>4926</v>
      </c>
      <c s="11"/>
      <c s="11"/>
      <c s="11"/>
      <c s="11"/>
      <c s="21" t="s">
        <v>3330</v>
      </c>
      <c s="11">
        <v>-2335849</v>
      </c>
      <c s="11"/>
      <c s="11"/>
      <c s="11"/>
      <c s="11"/>
      <c s="11">
        <v>403633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3" s="39" t="s">
        <v>392</v>
      </c>
      <c s="19" t="s">
        <v>4398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52518</v>
      </c>
      <c s="57"/>
      <c s="11">
        <v>21000000</v>
      </c>
      <c s="13" t="s">
        <v>4926</v>
      </c>
      <c s="11"/>
      <c s="11"/>
      <c s="11"/>
      <c s="11"/>
      <c s="21" t="s">
        <v>3330</v>
      </c>
      <c s="11">
        <v>-2559056</v>
      </c>
      <c s="11"/>
      <c s="11"/>
      <c s="11"/>
      <c s="11"/>
      <c s="11">
        <v>449191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4" s="39" t="s">
        <v>2711</v>
      </c>
      <c s="19" t="s">
        <v>7827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51759</v>
      </c>
      <c s="57"/>
      <c s="11">
        <v>24000000</v>
      </c>
      <c s="13" t="s">
        <v>4926</v>
      </c>
      <c s="11"/>
      <c s="11"/>
      <c s="11"/>
      <c s="11"/>
      <c s="21" t="s">
        <v>3330</v>
      </c>
      <c s="11">
        <v>-3092769</v>
      </c>
      <c s="11"/>
      <c s="11"/>
      <c s="11"/>
      <c s="11"/>
      <c s="11">
        <v>483317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5" s="39" t="s">
        <v>4928</v>
      </c>
      <c s="19" t="s">
        <v>1612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51759</v>
      </c>
      <c s="57"/>
      <c s="11">
        <v>28000000</v>
      </c>
      <c s="13" t="s">
        <v>4926</v>
      </c>
      <c s="11"/>
      <c s="11"/>
      <c s="11"/>
      <c s="11"/>
      <c s="21" t="s">
        <v>3330</v>
      </c>
      <c s="11">
        <v>-3608230</v>
      </c>
      <c s="11"/>
      <c s="11"/>
      <c s="11"/>
      <c s="11"/>
      <c s="11">
        <v>563870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6" s="39" t="s">
        <v>7211</v>
      </c>
      <c s="19" t="s">
        <v>4929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51728</v>
      </c>
      <c s="57"/>
      <c s="11">
        <v>15000000</v>
      </c>
      <c s="13" t="s">
        <v>4926</v>
      </c>
      <c s="11"/>
      <c s="11"/>
      <c s="11"/>
      <c s="11"/>
      <c s="21" t="s">
        <v>3330</v>
      </c>
      <c s="11">
        <v>-1936818</v>
      </c>
      <c s="11"/>
      <c s="11"/>
      <c s="11"/>
      <c s="11"/>
      <c s="11">
        <v>301282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7" s="39" t="s">
        <v>393</v>
      </c>
      <c s="19" t="s">
        <v>7828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51697</v>
      </c>
      <c s="57"/>
      <c s="11">
        <v>35000000</v>
      </c>
      <c s="13" t="s">
        <v>4926</v>
      </c>
      <c s="11"/>
      <c s="11"/>
      <c s="11"/>
      <c s="11"/>
      <c s="21" t="s">
        <v>3330</v>
      </c>
      <c s="11">
        <v>-4527126</v>
      </c>
      <c s="11"/>
      <c s="11"/>
      <c s="11"/>
      <c s="11"/>
      <c s="11">
        <v>701138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8" s="39" t="s">
        <v>3332</v>
      </c>
      <c s="19" t="s">
        <v>2134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51697</v>
      </c>
      <c s="57"/>
      <c s="11">
        <v>33000000</v>
      </c>
      <c s="13" t="s">
        <v>4926</v>
      </c>
      <c s="11"/>
      <c s="11"/>
      <c s="11"/>
      <c s="11"/>
      <c s="21" t="s">
        <v>3330</v>
      </c>
      <c s="11">
        <v>-4268433</v>
      </c>
      <c s="11"/>
      <c s="11"/>
      <c s="11"/>
      <c s="11"/>
      <c s="11">
        <v>661073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49" s="39" t="s">
        <v>5532</v>
      </c>
      <c s="19" t="s">
        <v>7829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51667</v>
      </c>
      <c s="57"/>
      <c s="11">
        <v>41500000</v>
      </c>
      <c s="13" t="s">
        <v>4926</v>
      </c>
      <c s="11"/>
      <c s="11"/>
      <c s="11"/>
      <c s="11"/>
      <c s="21" t="s">
        <v>3330</v>
      </c>
      <c s="11">
        <v>-5374927</v>
      </c>
      <c s="11"/>
      <c s="11"/>
      <c s="11"/>
      <c s="11"/>
      <c s="11">
        <v>829218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0" s="39" t="s">
        <v>7830</v>
      </c>
      <c s="19" t="s">
        <v>2135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53676</v>
      </c>
      <c s="57"/>
      <c s="11">
        <v>21000000</v>
      </c>
      <c s="13" t="s">
        <v>4926</v>
      </c>
      <c s="11"/>
      <c s="11"/>
      <c s="11"/>
      <c s="11"/>
      <c s="21" t="s">
        <v>3330</v>
      </c>
      <c s="11">
        <v>-2178738</v>
      </c>
      <c s="11"/>
      <c s="11"/>
      <c s="11"/>
      <c s="11"/>
      <c s="11">
        <v>486570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1" s="39" t="s">
        <v>1022</v>
      </c>
      <c s="19" t="s">
        <v>4930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52792</v>
      </c>
      <c s="57"/>
      <c s="11">
        <v>21000000</v>
      </c>
      <c s="13" t="s">
        <v>4926</v>
      </c>
      <c s="11"/>
      <c s="11"/>
      <c s="11"/>
      <c s="11"/>
      <c s="21" t="s">
        <v>3330</v>
      </c>
      <c s="11">
        <v>-2494303</v>
      </c>
      <c s="11"/>
      <c s="11"/>
      <c s="11"/>
      <c s="11"/>
      <c s="11">
        <v>458311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2" s="39" t="s">
        <v>4931</v>
      </c>
      <c s="19" t="s">
        <v>8412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51668</v>
      </c>
      <c s="57"/>
      <c s="11">
        <v>16000000</v>
      </c>
      <c s="13" t="s">
        <v>4926</v>
      </c>
      <c s="11"/>
      <c s="11"/>
      <c s="11"/>
      <c s="11"/>
      <c s="21" t="s">
        <v>3330</v>
      </c>
      <c s="11">
        <v>-2072156</v>
      </c>
      <c s="11"/>
      <c s="11"/>
      <c s="11"/>
      <c s="11"/>
      <c s="11">
        <v>319726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3" s="39" t="s">
        <v>7212</v>
      </c>
      <c s="19" t="s">
        <v>2712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51940</v>
      </c>
      <c s="57"/>
      <c s="11">
        <v>28000000</v>
      </c>
      <c s="13" t="s">
        <v>4926</v>
      </c>
      <c s="11"/>
      <c s="11"/>
      <c s="11"/>
      <c s="11"/>
      <c s="21" t="s">
        <v>3330</v>
      </c>
      <c s="11">
        <v>-3569351</v>
      </c>
      <c s="11"/>
      <c s="11"/>
      <c s="11"/>
      <c s="11"/>
      <c s="11">
        <v>572424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4" s="39" t="s">
        <v>394</v>
      </c>
      <c s="19" t="s">
        <v>5533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52062</v>
      </c>
      <c s="57"/>
      <c s="11">
        <v>14000000</v>
      </c>
      <c s="13" t="s">
        <v>4926</v>
      </c>
      <c s="11"/>
      <c s="11"/>
      <c s="11"/>
      <c s="11"/>
      <c s="21" t="s">
        <v>3330</v>
      </c>
      <c s="11">
        <v>-1771687</v>
      </c>
      <c s="11"/>
      <c s="11"/>
      <c s="11"/>
      <c s="11"/>
      <c s="11">
        <v>289059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5" s="39" t="s">
        <v>2713</v>
      </c>
      <c s="19" t="s">
        <v>8951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52215</v>
      </c>
      <c s="57"/>
      <c s="11">
        <v>8000000</v>
      </c>
      <c s="13" t="s">
        <v>4926</v>
      </c>
      <c s="11"/>
      <c s="11"/>
      <c s="11"/>
      <c s="11"/>
      <c s="21" t="s">
        <v>3330</v>
      </c>
      <c s="11">
        <v>-1000102</v>
      </c>
      <c s="11"/>
      <c s="11"/>
      <c s="11"/>
      <c s="11"/>
      <c s="11">
        <v>167194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6" s="39" t="s">
        <v>5534</v>
      </c>
      <c s="19" t="s">
        <v>2714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52613</v>
      </c>
      <c s="57"/>
      <c s="11">
        <v>32000000</v>
      </c>
      <c s="13" t="s">
        <v>4926</v>
      </c>
      <c s="11"/>
      <c s="11"/>
      <c s="11"/>
      <c s="11"/>
      <c s="21" t="s">
        <v>3330</v>
      </c>
      <c s="11">
        <v>-3863993</v>
      </c>
      <c s="11"/>
      <c s="11"/>
      <c s="11"/>
      <c s="11"/>
      <c s="11">
        <v>689332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7" s="39" t="s">
        <v>7831</v>
      </c>
      <c s="19" t="s">
        <v>6141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52701</v>
      </c>
      <c s="57"/>
      <c s="11">
        <v>25000000</v>
      </c>
      <c s="13" t="s">
        <v>4926</v>
      </c>
      <c s="11"/>
      <c s="11"/>
      <c s="11"/>
      <c s="11"/>
      <c s="21" t="s">
        <v>3330</v>
      </c>
      <c s="11">
        <v>-2995550</v>
      </c>
      <c s="11"/>
      <c s="11"/>
      <c s="11"/>
      <c s="11"/>
      <c s="11">
        <v>542027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8" s="39" t="s">
        <v>1023</v>
      </c>
      <c s="19" t="s">
        <v>395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52978</v>
      </c>
      <c s="57"/>
      <c s="11">
        <v>14000000</v>
      </c>
      <c s="13" t="s">
        <v>4926</v>
      </c>
      <c s="11"/>
      <c s="11"/>
      <c s="11"/>
      <c s="11"/>
      <c s="21" t="s">
        <v>3330</v>
      </c>
      <c s="11">
        <v>-1628054</v>
      </c>
      <c s="11"/>
      <c s="11"/>
      <c s="11"/>
      <c s="11"/>
      <c s="11">
        <v>309600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59" s="39" t="s">
        <v>3333</v>
      </c>
      <c s="19" t="s">
        <v>8413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53068</v>
      </c>
      <c s="57"/>
      <c s="11">
        <v>25000000</v>
      </c>
      <c s="13" t="s">
        <v>4926</v>
      </c>
      <c s="11"/>
      <c s="11"/>
      <c s="11"/>
      <c s="11"/>
      <c s="21" t="s">
        <v>3330</v>
      </c>
      <c s="11">
        <v>-2878362</v>
      </c>
      <c s="11"/>
      <c s="11"/>
      <c s="11"/>
      <c s="11"/>
      <c s="11">
        <v>556330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0" s="39" t="s">
        <v>5535</v>
      </c>
      <c s="19" t="s">
        <v>2715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53159</v>
      </c>
      <c s="57"/>
      <c s="11">
        <v>22000000</v>
      </c>
      <c s="13" t="s">
        <v>4926</v>
      </c>
      <c s="11"/>
      <c s="11"/>
      <c s="11"/>
      <c s="11"/>
      <c s="21" t="s">
        <v>3330</v>
      </c>
      <c s="11">
        <v>-2505178</v>
      </c>
      <c s="11"/>
      <c s="11"/>
      <c s="11"/>
      <c s="11"/>
      <c s="11">
        <v>492642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1" s="39" t="s">
        <v>7832</v>
      </c>
      <c s="19" t="s">
        <v>6142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53310</v>
      </c>
      <c s="57"/>
      <c s="11">
        <v>9000000</v>
      </c>
      <c s="13" t="s">
        <v>4926</v>
      </c>
      <c s="11"/>
      <c s="11"/>
      <c s="11"/>
      <c s="11"/>
      <c s="21" t="s">
        <v>3330</v>
      </c>
      <c s="11">
        <v>-997695</v>
      </c>
      <c s="11"/>
      <c s="11"/>
      <c s="11"/>
      <c s="11"/>
      <c s="11">
        <v>203603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2" s="39" t="s">
        <v>2716</v>
      </c>
      <c s="19" t="s">
        <v>8952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53432</v>
      </c>
      <c s="57"/>
      <c s="11">
        <v>27000000</v>
      </c>
      <c s="13" t="s">
        <v>4926</v>
      </c>
      <c s="11"/>
      <c s="11"/>
      <c s="11"/>
      <c s="11"/>
      <c s="21" t="s">
        <v>3330</v>
      </c>
      <c s="11">
        <v>-2926686</v>
      </c>
      <c s="11"/>
      <c s="11"/>
      <c s="11"/>
      <c s="11"/>
      <c s="11">
        <v>615776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3" s="39" t="s">
        <v>4932</v>
      </c>
      <c s="19" t="s">
        <v>3334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53554</v>
      </c>
      <c s="57"/>
      <c s="11">
        <v>22000000</v>
      </c>
      <c s="13" t="s">
        <v>4926</v>
      </c>
      <c s="11"/>
      <c s="11"/>
      <c s="11"/>
      <c s="11"/>
      <c s="21" t="s">
        <v>3330</v>
      </c>
      <c s="11">
        <v>-2333441</v>
      </c>
      <c s="11"/>
      <c s="11"/>
      <c s="11"/>
      <c s="11"/>
      <c s="11">
        <v>505758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4" s="39" t="s">
        <v>7213</v>
      </c>
      <c s="19" t="s">
        <v>6143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52642</v>
      </c>
      <c s="57"/>
      <c s="11">
        <v>37000000</v>
      </c>
      <c s="13" t="s">
        <v>4926</v>
      </c>
      <c s="11"/>
      <c s="11"/>
      <c s="11"/>
      <c s="11"/>
      <c s="21" t="s">
        <v>3330</v>
      </c>
      <c s="11">
        <v>-4455412</v>
      </c>
      <c s="11"/>
      <c s="11"/>
      <c s="11"/>
      <c s="11"/>
      <c s="11">
        <v>798744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5" s="39" t="s">
        <v>1024</v>
      </c>
      <c s="19" t="s">
        <v>396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52824</v>
      </c>
      <c s="57"/>
      <c s="11">
        <v>10000000</v>
      </c>
      <c s="13" t="s">
        <v>4926</v>
      </c>
      <c s="11"/>
      <c s="11"/>
      <c s="11"/>
      <c s="11"/>
      <c s="21" t="s">
        <v>3330</v>
      </c>
      <c s="11">
        <v>-1183446</v>
      </c>
      <c s="11"/>
      <c s="11"/>
      <c s="11"/>
      <c s="11"/>
      <c s="11">
        <v>218745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6" s="39" t="s">
        <v>3335</v>
      </c>
      <c s="19" t="s">
        <v>3901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42494</v>
      </c>
      <c s="32">
        <v>52886</v>
      </c>
      <c s="57"/>
      <c s="11">
        <v>15000000</v>
      </c>
      <c s="13" t="s">
        <v>4926</v>
      </c>
      <c s="11"/>
      <c s="11"/>
      <c s="11"/>
      <c s="11"/>
      <c s="21" t="s">
        <v>3330</v>
      </c>
      <c s="11">
        <v>-1762613</v>
      </c>
      <c s="11"/>
      <c s="11"/>
      <c s="11"/>
      <c s="11"/>
      <c s="11">
        <v>329570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7" s="39" t="s">
        <v>5536</v>
      </c>
      <c s="19" t="s">
        <v>8414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52277</v>
      </c>
      <c s="57"/>
      <c s="11">
        <v>34000000</v>
      </c>
      <c s="13" t="s">
        <v>2717</v>
      </c>
      <c s="11"/>
      <c s="11"/>
      <c s="11"/>
      <c s="11"/>
      <c s="21" t="s">
        <v>3330</v>
      </c>
      <c s="11">
        <v>-4781259</v>
      </c>
      <c s="11"/>
      <c s="11"/>
      <c s="11"/>
      <c s="11"/>
      <c s="11">
        <v>714022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8" s="39" t="s">
        <v>7833</v>
      </c>
      <c s="19" t="s">
        <v>2718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50816</v>
      </c>
      <c s="57"/>
      <c s="11">
        <v>19000000</v>
      </c>
      <c s="13" t="s">
        <v>2717</v>
      </c>
      <c s="11"/>
      <c s="11"/>
      <c s="11"/>
      <c s="11"/>
      <c s="21" t="s">
        <v>3330</v>
      </c>
      <c s="11">
        <v>-2831358</v>
      </c>
      <c s="11"/>
      <c s="11"/>
      <c s="11"/>
      <c s="11"/>
      <c s="11">
        <v>350836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69" s="39" t="s">
        <v>1025</v>
      </c>
      <c s="19" t="s">
        <v>6144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50905</v>
      </c>
      <c s="57"/>
      <c s="11">
        <v>18000000</v>
      </c>
      <c s="13" t="s">
        <v>2717</v>
      </c>
      <c s="11"/>
      <c s="11"/>
      <c s="11"/>
      <c s="11"/>
      <c s="21" t="s">
        <v>3330</v>
      </c>
      <c s="11">
        <v>-2688507</v>
      </c>
      <c s="11"/>
      <c s="11"/>
      <c s="11"/>
      <c s="11"/>
      <c s="11">
        <v>335329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0" s="39" t="s">
        <v>3336</v>
      </c>
      <c s="19" t="s">
        <v>8953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50997</v>
      </c>
      <c s="57"/>
      <c s="11">
        <v>18000000</v>
      </c>
      <c s="13" t="s">
        <v>2717</v>
      </c>
      <c s="11"/>
      <c s="11"/>
      <c s="11"/>
      <c s="11"/>
      <c s="21" t="s">
        <v>3330</v>
      </c>
      <c s="11">
        <v>-2691300</v>
      </c>
      <c s="11"/>
      <c s="11"/>
      <c s="11"/>
      <c s="11"/>
      <c s="11">
        <v>338360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1" s="39" t="s">
        <v>5537</v>
      </c>
      <c s="19" t="s">
        <v>3337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51089</v>
      </c>
      <c s="57"/>
      <c s="11">
        <v>18000000</v>
      </c>
      <c s="13" t="s">
        <v>2717</v>
      </c>
      <c s="11"/>
      <c s="11"/>
      <c s="11"/>
      <c s="11"/>
      <c s="21" t="s">
        <v>3330</v>
      </c>
      <c s="11">
        <v>-2690179</v>
      </c>
      <c s="11"/>
      <c s="11"/>
      <c s="11"/>
      <c s="11"/>
      <c s="11">
        <v>341364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2" s="39" t="s">
        <v>397</v>
      </c>
      <c s="19" t="s">
        <v>2719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51181</v>
      </c>
      <c s="57"/>
      <c s="11">
        <v>18000000</v>
      </c>
      <c s="13" t="s">
        <v>2717</v>
      </c>
      <c s="11"/>
      <c s="11"/>
      <c s="11"/>
      <c s="11"/>
      <c s="21" t="s">
        <v>3330</v>
      </c>
      <c s="11">
        <v>-2689446</v>
      </c>
      <c s="11"/>
      <c s="11"/>
      <c s="11"/>
      <c s="11"/>
      <c s="11">
        <v>344341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3" s="39" t="s">
        <v>3338</v>
      </c>
      <c s="19" t="s">
        <v>6656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49750</v>
      </c>
      <c s="57"/>
      <c s="11">
        <v>39000000</v>
      </c>
      <c s="13" t="s">
        <v>2717</v>
      </c>
      <c s="11"/>
      <c s="11"/>
      <c s="11"/>
      <c s="11"/>
      <c s="21" t="s">
        <v>3330</v>
      </c>
      <c s="11">
        <v>-5491431</v>
      </c>
      <c s="11"/>
      <c s="11"/>
      <c s="11"/>
      <c s="11"/>
      <c s="11">
        <v>638392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4" s="39" t="s">
        <v>5538</v>
      </c>
      <c s="19" t="s">
        <v>1026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49841</v>
      </c>
      <c s="57"/>
      <c s="11">
        <v>40000000</v>
      </c>
      <c s="13" t="s">
        <v>2717</v>
      </c>
      <c s="11"/>
      <c s="11"/>
      <c s="11"/>
      <c s="11"/>
      <c s="21" t="s">
        <v>3330</v>
      </c>
      <c s="11">
        <v>-5640407</v>
      </c>
      <c s="11"/>
      <c s="11"/>
      <c s="11"/>
      <c s="11"/>
      <c s="11">
        <v>662333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5" s="39" t="s">
        <v>7834</v>
      </c>
      <c s="19" t="s">
        <v>3902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50114</v>
      </c>
      <c s="57"/>
      <c s="11">
        <v>42000000</v>
      </c>
      <c s="13" t="s">
        <v>2717</v>
      </c>
      <c s="11"/>
      <c s="11"/>
      <c s="11"/>
      <c s="11"/>
      <c s="21" t="s">
        <v>3330</v>
      </c>
      <c s="11">
        <v>-6041753</v>
      </c>
      <c s="11"/>
      <c s="11"/>
      <c s="11"/>
      <c s="11"/>
      <c s="11">
        <v>718773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6" s="39" t="s">
        <v>1027</v>
      </c>
      <c s="19" t="s">
        <v>3339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50145</v>
      </c>
      <c s="57"/>
      <c s="11">
        <v>35000000</v>
      </c>
      <c s="13" t="s">
        <v>2717</v>
      </c>
      <c s="11"/>
      <c s="11"/>
      <c s="11"/>
      <c s="11"/>
      <c s="21" t="s">
        <v>3330</v>
      </c>
      <c s="11">
        <v>-5046886</v>
      </c>
      <c s="11"/>
      <c s="11"/>
      <c s="11"/>
      <c s="11"/>
      <c s="11">
        <v>601145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7" s="39" t="s">
        <v>3340</v>
      </c>
      <c s="19" t="s">
        <v>6657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50509</v>
      </c>
      <c s="57"/>
      <c s="11">
        <v>38000000</v>
      </c>
      <c s="13" t="s">
        <v>2717</v>
      </c>
      <c s="11"/>
      <c s="11"/>
      <c s="11"/>
      <c s="11"/>
      <c s="21" t="s">
        <v>3330</v>
      </c>
      <c s="11">
        <v>-5604905</v>
      </c>
      <c s="11"/>
      <c s="11"/>
      <c s="11"/>
      <c s="11"/>
      <c s="11">
        <v>679692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8" s="39" t="s">
        <v>5539</v>
      </c>
      <c s="19" t="s">
        <v>398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42496</v>
      </c>
      <c s="32">
        <v>50694</v>
      </c>
      <c s="57"/>
      <c s="11">
        <v>38000000</v>
      </c>
      <c s="13" t="s">
        <v>2717</v>
      </c>
      <c s="11"/>
      <c s="11"/>
      <c s="11"/>
      <c s="11"/>
      <c s="21" t="s">
        <v>3330</v>
      </c>
      <c s="11">
        <v>-5645541</v>
      </c>
      <c s="11"/>
      <c s="11"/>
      <c s="11"/>
      <c s="11"/>
      <c s="11">
        <v>693021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79" s="39" t="s">
        <v>7835</v>
      </c>
      <c s="19" t="s">
        <v>3341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43110</v>
      </c>
      <c s="32">
        <v>51150</v>
      </c>
      <c s="57"/>
      <c s="11">
        <v>33000000</v>
      </c>
      <c s="13" t="s">
        <v>5540</v>
      </c>
      <c s="11"/>
      <c s="11"/>
      <c s="11"/>
      <c s="11"/>
      <c s="21" t="s">
        <v>3330</v>
      </c>
      <c s="11">
        <v>-3641613</v>
      </c>
      <c s="11"/>
      <c s="11"/>
      <c s="11"/>
      <c s="11"/>
      <c s="11">
        <v>629458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0" s="39" t="s">
        <v>1028</v>
      </c>
      <c s="19" t="s">
        <v>7214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43111</v>
      </c>
      <c s="32">
        <v>49505</v>
      </c>
      <c s="57"/>
      <c s="11">
        <v>58900000</v>
      </c>
      <c s="13" t="s">
        <v>5540</v>
      </c>
      <c s="11"/>
      <c s="11"/>
      <c s="11"/>
      <c s="11"/>
      <c s="21" t="s">
        <v>3330</v>
      </c>
      <c s="11">
        <v>-5674793</v>
      </c>
      <c s="11"/>
      <c s="11"/>
      <c s="11"/>
      <c s="11"/>
      <c s="11">
        <v>933457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1" s="39" t="s">
        <v>3342</v>
      </c>
      <c s="19" t="s">
        <v>4933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52245</v>
      </c>
      <c s="57"/>
      <c s="11">
        <v>29300000</v>
      </c>
      <c s="13" t="s">
        <v>4399</v>
      </c>
      <c s="11"/>
      <c s="11"/>
      <c s="11"/>
      <c s="11"/>
      <c s="21" t="s">
        <v>3330</v>
      </c>
      <c s="11">
        <v>-3096584</v>
      </c>
      <c s="11"/>
      <c s="11"/>
      <c s="11"/>
      <c s="11"/>
      <c s="11">
        <v>613788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2" s="39" t="s">
        <v>7836</v>
      </c>
      <c s="19" t="s">
        <v>8415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52277</v>
      </c>
      <c s="57"/>
      <c s="11">
        <v>14400000</v>
      </c>
      <c s="13" t="s">
        <v>4399</v>
      </c>
      <c s="11"/>
      <c s="11"/>
      <c s="11"/>
      <c s="11"/>
      <c s="21" t="s">
        <v>3330</v>
      </c>
      <c s="11">
        <v>-1518453</v>
      </c>
      <c s="11"/>
      <c s="11"/>
      <c s="11"/>
      <c s="11"/>
      <c s="11">
        <v>302409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3" s="39" t="s">
        <v>1029</v>
      </c>
      <c s="19" t="s">
        <v>2720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52305</v>
      </c>
      <c s="57"/>
      <c s="11">
        <v>28500000</v>
      </c>
      <c s="13" t="s">
        <v>4399</v>
      </c>
      <c s="11"/>
      <c s="11"/>
      <c s="11"/>
      <c s="11"/>
      <c s="21" t="s">
        <v>3330</v>
      </c>
      <c s="11">
        <v>-3000203</v>
      </c>
      <c s="11"/>
      <c s="11"/>
      <c s="11"/>
      <c s="11"/>
      <c s="11">
        <v>599819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4" s="39" t="s">
        <v>3343</v>
      </c>
      <c s="19" t="s">
        <v>5541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52336</v>
      </c>
      <c s="57"/>
      <c s="11">
        <v>10200000</v>
      </c>
      <c s="13" t="s">
        <v>4399</v>
      </c>
      <c s="11"/>
      <c s="11"/>
      <c s="11"/>
      <c s="11"/>
      <c s="21" t="s">
        <v>3330</v>
      </c>
      <c s="11">
        <v>-1074319</v>
      </c>
      <c s="11"/>
      <c s="11"/>
      <c s="11"/>
      <c s="11"/>
      <c s="11">
        <v>215186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5" s="39" t="s">
        <v>5542</v>
      </c>
      <c s="19" t="s">
        <v>8954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52366</v>
      </c>
      <c s="57"/>
      <c s="11">
        <v>10200000</v>
      </c>
      <c s="13" t="s">
        <v>4399</v>
      </c>
      <c s="11"/>
      <c s="11"/>
      <c s="11"/>
      <c s="11"/>
      <c s="21" t="s">
        <v>3330</v>
      </c>
      <c s="11">
        <v>-1072136</v>
      </c>
      <c s="11"/>
      <c s="11"/>
      <c s="11"/>
      <c s="11"/>
      <c s="11">
        <v>215682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6" s="39" t="s">
        <v>7837</v>
      </c>
      <c s="19" t="s">
        <v>2721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52367</v>
      </c>
      <c s="57"/>
      <c s="11">
        <v>82800000</v>
      </c>
      <c s="13" t="s">
        <v>4399</v>
      </c>
      <c s="11"/>
      <c s="11"/>
      <c s="11"/>
      <c s="11"/>
      <c s="21" t="s">
        <v>3330</v>
      </c>
      <c s="11">
        <v>-8702613</v>
      </c>
      <c s="11"/>
      <c s="11"/>
      <c s="11"/>
      <c s="11"/>
      <c s="11">
        <v>1750964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7" s="39" t="s">
        <v>1030</v>
      </c>
      <c s="19" t="s">
        <v>6145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52367</v>
      </c>
      <c s="57"/>
      <c s="11">
        <v>13500000</v>
      </c>
      <c s="13" t="s">
        <v>4399</v>
      </c>
      <c s="11"/>
      <c s="11"/>
      <c s="11"/>
      <c s="11"/>
      <c s="21" t="s">
        <v>3330</v>
      </c>
      <c s="11">
        <v>-1418904</v>
      </c>
      <c s="11"/>
      <c s="11"/>
      <c s="11"/>
      <c s="11"/>
      <c s="11">
        <v>285483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8" s="39" t="s">
        <v>3344</v>
      </c>
      <c s="19" t="s">
        <v>399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52427</v>
      </c>
      <c s="57"/>
      <c s="11">
        <v>21300000</v>
      </c>
      <c s="13" t="s">
        <v>4934</v>
      </c>
      <c s="11"/>
      <c s="11"/>
      <c s="11"/>
      <c s="11"/>
      <c s="21" t="s">
        <v>3330</v>
      </c>
      <c s="11">
        <v>-2235008</v>
      </c>
      <c s="11"/>
      <c s="11"/>
      <c s="11"/>
      <c s="11"/>
      <c s="11">
        <v>452494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89" s="39" t="s">
        <v>5543</v>
      </c>
      <c s="19" t="s">
        <v>6146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52458</v>
      </c>
      <c s="57"/>
      <c s="11">
        <v>25800000</v>
      </c>
      <c s="13" t="s">
        <v>4934</v>
      </c>
      <c s="11"/>
      <c s="11"/>
      <c s="11"/>
      <c s="11"/>
      <c s="21" t="s">
        <v>3330</v>
      </c>
      <c s="11">
        <v>-2699630</v>
      </c>
      <c s="11"/>
      <c s="11"/>
      <c s="11"/>
      <c s="11"/>
      <c s="11">
        <v>549379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0" s="39" t="s">
        <v>7838</v>
      </c>
      <c s="19" t="s">
        <v>8955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43123</v>
      </c>
      <c s="32">
        <v>52458</v>
      </c>
      <c s="57"/>
      <c s="11">
        <v>13500000</v>
      </c>
      <c s="13" t="s">
        <v>4934</v>
      </c>
      <c s="11"/>
      <c s="11"/>
      <c s="11"/>
      <c s="11"/>
      <c s="21" t="s">
        <v>3330</v>
      </c>
      <c s="11">
        <v>-1412597</v>
      </c>
      <c s="11"/>
      <c s="11"/>
      <c s="11"/>
      <c s="11"/>
      <c s="11">
        <v>287466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1" s="39" t="s">
        <v>1613</v>
      </c>
      <c s="19" t="s">
        <v>3903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43158</v>
      </c>
      <c s="32">
        <v>51181</v>
      </c>
      <c s="57"/>
      <c s="11">
        <v>35500000</v>
      </c>
      <c s="13" t="s">
        <v>2722</v>
      </c>
      <c s="11"/>
      <c s="11"/>
      <c s="11"/>
      <c s="11"/>
      <c s="21" t="s">
        <v>3330</v>
      </c>
      <c s="11">
        <v>-3415684</v>
      </c>
      <c s="11"/>
      <c s="11"/>
      <c s="11"/>
      <c s="11"/>
      <c s="11">
        <v>679117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2" s="39" t="s">
        <v>5544</v>
      </c>
      <c s="19" t="s">
        <v>7215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43158</v>
      </c>
      <c s="32">
        <v>51181</v>
      </c>
      <c s="57"/>
      <c s="11">
        <v>35000000</v>
      </c>
      <c s="13" t="s">
        <v>2722</v>
      </c>
      <c s="11"/>
      <c s="11"/>
      <c s="11"/>
      <c s="11"/>
      <c s="21" t="s">
        <v>3330</v>
      </c>
      <c s="11">
        <v>-3367576</v>
      </c>
      <c s="11"/>
      <c s="11"/>
      <c s="11"/>
      <c s="11"/>
      <c s="11">
        <v>669552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3" s="39" t="s">
        <v>7839</v>
      </c>
      <c s="19" t="s">
        <v>1614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43158</v>
      </c>
      <c s="32">
        <v>51181</v>
      </c>
      <c s="57"/>
      <c s="11">
        <v>43200000</v>
      </c>
      <c s="13" t="s">
        <v>2722</v>
      </c>
      <c s="11"/>
      <c s="11"/>
      <c s="11"/>
      <c s="11"/>
      <c s="21" t="s">
        <v>3330</v>
      </c>
      <c s="11">
        <v>-4156551</v>
      </c>
      <c s="11"/>
      <c s="11"/>
      <c s="11"/>
      <c s="11"/>
      <c s="11">
        <v>826418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4" s="39" t="s">
        <v>1031</v>
      </c>
      <c s="19" t="s">
        <v>4400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43158</v>
      </c>
      <c s="32">
        <v>51181</v>
      </c>
      <c s="57"/>
      <c s="11">
        <v>30900000</v>
      </c>
      <c s="13" t="s">
        <v>2722</v>
      </c>
      <c s="11"/>
      <c s="11"/>
      <c s="11"/>
      <c s="11"/>
      <c s="21" t="s">
        <v>3330</v>
      </c>
      <c s="11">
        <v>-2973089</v>
      </c>
      <c s="11"/>
      <c s="11"/>
      <c s="11"/>
      <c s="11"/>
      <c s="11">
        <v>591119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5" s="39" t="s">
        <v>3345</v>
      </c>
      <c s="19" t="s">
        <v>8416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43181</v>
      </c>
      <c s="32">
        <v>50936</v>
      </c>
      <c s="57"/>
      <c s="11">
        <v>28300000</v>
      </c>
      <c s="13" t="s">
        <v>400</v>
      </c>
      <c s="11"/>
      <c s="11"/>
      <c s="11"/>
      <c s="11"/>
      <c s="21" t="s">
        <v>3330</v>
      </c>
      <c s="11">
        <v>-2917049</v>
      </c>
      <c s="11"/>
      <c s="11"/>
      <c s="11"/>
      <c s="11"/>
      <c s="11">
        <v>528822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6" s="39" t="s">
        <v>5545</v>
      </c>
      <c s="19" t="s">
        <v>7840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43181</v>
      </c>
      <c s="32">
        <v>50936</v>
      </c>
      <c s="57"/>
      <c s="11">
        <v>23300000</v>
      </c>
      <c s="13" t="s">
        <v>400</v>
      </c>
      <c s="11"/>
      <c s="11"/>
      <c s="11"/>
      <c s="11"/>
      <c s="21" t="s">
        <v>3330</v>
      </c>
      <c s="11">
        <v>-2401669</v>
      </c>
      <c s="11"/>
      <c s="11"/>
      <c s="11"/>
      <c s="11"/>
      <c s="11">
        <v>435391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7" s="39" t="s">
        <v>7841</v>
      </c>
      <c s="19" t="s">
        <v>2137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43181</v>
      </c>
      <c s="32">
        <v>50936</v>
      </c>
      <c s="57"/>
      <c s="11">
        <v>27300000</v>
      </c>
      <c s="13" t="s">
        <v>400</v>
      </c>
      <c s="11"/>
      <c s="11"/>
      <c s="11"/>
      <c s="11"/>
      <c s="21" t="s">
        <v>3330</v>
      </c>
      <c s="11">
        <v>-2813973</v>
      </c>
      <c s="11"/>
      <c s="11"/>
      <c s="11"/>
      <c s="11"/>
      <c s="11">
        <v>510136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8" s="39" t="s">
        <v>1032</v>
      </c>
      <c s="19" t="s">
        <v>7216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43186</v>
      </c>
      <c s="32">
        <v>54469</v>
      </c>
      <c s="57"/>
      <c s="11">
        <v>14600000</v>
      </c>
      <c s="13" t="s">
        <v>4401</v>
      </c>
      <c s="11"/>
      <c s="11"/>
      <c s="11"/>
      <c s="11"/>
      <c s="21" t="s">
        <v>3330</v>
      </c>
      <c s="11">
        <v>-1190012</v>
      </c>
      <c s="11"/>
      <c s="11"/>
      <c s="11"/>
      <c s="11"/>
      <c s="11">
        <v>354983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399" s="39" t="s">
        <v>3904</v>
      </c>
      <c s="19" t="s">
        <v>1615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43186</v>
      </c>
      <c s="32">
        <v>54497</v>
      </c>
      <c s="57"/>
      <c s="11">
        <v>22600000</v>
      </c>
      <c s="13" t="s">
        <v>4401</v>
      </c>
      <c s="11"/>
      <c s="11"/>
      <c s="11"/>
      <c s="11"/>
      <c s="21" t="s">
        <v>3330</v>
      </c>
      <c s="11">
        <v>-1831934</v>
      </c>
      <c s="11"/>
      <c s="11"/>
      <c s="11"/>
      <c s="11"/>
      <c s="11">
        <v>550384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0" s="39" t="s">
        <v>6147</v>
      </c>
      <c s="19" t="s">
        <v>4935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43186</v>
      </c>
      <c s="32">
        <v>54559</v>
      </c>
      <c s="57"/>
      <c s="11">
        <v>14600000</v>
      </c>
      <c s="13" t="s">
        <v>4401</v>
      </c>
      <c s="11"/>
      <c s="11"/>
      <c s="11"/>
      <c s="11"/>
      <c s="21" t="s">
        <v>3330</v>
      </c>
      <c s="11">
        <v>-1171653</v>
      </c>
      <c s="11"/>
      <c s="11"/>
      <c s="11"/>
      <c s="11"/>
      <c s="11">
        <v>356829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1" s="39" t="s">
        <v>8417</v>
      </c>
      <c s="19" t="s">
        <v>7842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43186</v>
      </c>
      <c s="32">
        <v>54619</v>
      </c>
      <c s="57"/>
      <c s="11">
        <v>21200000</v>
      </c>
      <c s="13" t="s">
        <v>4936</v>
      </c>
      <c s="11"/>
      <c s="11"/>
      <c s="11"/>
      <c s="11"/>
      <c s="21" t="s">
        <v>3330</v>
      </c>
      <c s="11">
        <v>-1684994</v>
      </c>
      <c s="11"/>
      <c s="11"/>
      <c s="11"/>
      <c s="11"/>
      <c s="11">
        <v>519914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2" s="39" t="s">
        <v>3346</v>
      </c>
      <c s="19" t="s">
        <v>2138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43186</v>
      </c>
      <c s="32">
        <v>54650</v>
      </c>
      <c s="57"/>
      <c s="11">
        <v>14700000</v>
      </c>
      <c s="13" t="s">
        <v>4936</v>
      </c>
      <c s="11"/>
      <c s="11"/>
      <c s="11"/>
      <c s="11"/>
      <c s="21" t="s">
        <v>3330</v>
      </c>
      <c s="11">
        <v>-1160859</v>
      </c>
      <c s="11"/>
      <c s="11"/>
      <c s="11"/>
      <c s="11"/>
      <c s="11">
        <v>361142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3" s="39" t="s">
        <v>5546</v>
      </c>
      <c s="19" t="s">
        <v>6658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43231</v>
      </c>
      <c s="32">
        <v>52642</v>
      </c>
      <c s="57"/>
      <c s="11">
        <v>13900000</v>
      </c>
      <c s="13" t="s">
        <v>1033</v>
      </c>
      <c s="11"/>
      <c s="11"/>
      <c s="11"/>
      <c s="11"/>
      <c s="21" t="s">
        <v>3330</v>
      </c>
      <c s="11">
        <v>-1375023</v>
      </c>
      <c s="11"/>
      <c s="11"/>
      <c s="11"/>
      <c s="11"/>
      <c s="11">
        <v>300069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4" s="39" t="s">
        <v>7843</v>
      </c>
      <c s="19" t="s">
        <v>1034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43231</v>
      </c>
      <c s="32">
        <v>52671</v>
      </c>
      <c s="57"/>
      <c s="11">
        <v>28300000</v>
      </c>
      <c s="13" t="s">
        <v>1033</v>
      </c>
      <c s="11"/>
      <c s="11"/>
      <c s="11"/>
      <c s="11"/>
      <c s="21" t="s">
        <v>3330</v>
      </c>
      <c s="11">
        <v>-2794884</v>
      </c>
      <c s="11"/>
      <c s="11"/>
      <c s="11"/>
      <c s="11"/>
      <c s="11">
        <v>612232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5" s="39" t="s">
        <v>1035</v>
      </c>
      <c s="19" t="s">
        <v>3905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43231</v>
      </c>
      <c s="32">
        <v>52732</v>
      </c>
      <c s="57"/>
      <c s="11">
        <v>8700000</v>
      </c>
      <c s="13" t="s">
        <v>1033</v>
      </c>
      <c s="11"/>
      <c s="11"/>
      <c s="11"/>
      <c s="11"/>
      <c s="21" t="s">
        <v>3330</v>
      </c>
      <c s="11">
        <v>-854572</v>
      </c>
      <c s="11"/>
      <c s="11"/>
      <c s="11"/>
      <c s="11"/>
      <c s="11">
        <v>189051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6" s="39" t="s">
        <v>3347</v>
      </c>
      <c s="19" t="s">
        <v>7217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43231</v>
      </c>
      <c s="32">
        <v>52763</v>
      </c>
      <c s="57"/>
      <c s="11">
        <v>22100000</v>
      </c>
      <c s="13" t="s">
        <v>1033</v>
      </c>
      <c s="11"/>
      <c s="11"/>
      <c s="11"/>
      <c s="11"/>
      <c s="21" t="s">
        <v>3330</v>
      </c>
      <c s="11">
        <v>-2164662</v>
      </c>
      <c s="11"/>
      <c s="11"/>
      <c s="11"/>
      <c s="11"/>
      <c s="11">
        <v>481311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7" s="39" t="s">
        <v>5547</v>
      </c>
      <c s="19" t="s">
        <v>6148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43266</v>
      </c>
      <c s="32">
        <v>53462</v>
      </c>
      <c s="57"/>
      <c s="11">
        <v>24200000</v>
      </c>
      <c s="13" t="s">
        <v>8956</v>
      </c>
      <c s="11"/>
      <c s="11"/>
      <c s="11"/>
      <c s="11"/>
      <c s="21" t="s">
        <v>3330</v>
      </c>
      <c s="11">
        <v>-2301173</v>
      </c>
      <c s="11"/>
      <c s="11"/>
      <c s="11"/>
      <c s="11"/>
      <c s="11">
        <v>553007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8" s="39" t="s">
        <v>8418</v>
      </c>
      <c s="19" t="s">
        <v>8957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43266</v>
      </c>
      <c s="32">
        <v>53523</v>
      </c>
      <c s="57"/>
      <c s="11">
        <v>22400000</v>
      </c>
      <c s="13" t="s">
        <v>8956</v>
      </c>
      <c s="11"/>
      <c s="11"/>
      <c s="11"/>
      <c s="11"/>
      <c s="21" t="s">
        <v>3330</v>
      </c>
      <c s="11">
        <v>-2111632</v>
      </c>
      <c s="11"/>
      <c s="11"/>
      <c s="11"/>
      <c s="11"/>
      <c s="11">
        <v>513918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09" s="39" t="s">
        <v>1616</v>
      </c>
      <c s="19" t="s">
        <v>3348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43266</v>
      </c>
      <c s="32">
        <v>53523</v>
      </c>
      <c s="57"/>
      <c s="11">
        <v>19400000</v>
      </c>
      <c s="13" t="s">
        <v>8956</v>
      </c>
      <c s="11"/>
      <c s="11"/>
      <c s="11"/>
      <c s="11"/>
      <c s="21" t="s">
        <v>3330</v>
      </c>
      <c s="11">
        <v>-1828824</v>
      </c>
      <c s="11"/>
      <c s="11"/>
      <c s="11"/>
      <c s="11"/>
      <c s="11">
        <v>445089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0" s="39" t="s">
        <v>3906</v>
      </c>
      <c s="19" t="s">
        <v>6659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43266</v>
      </c>
      <c s="32">
        <v>53615</v>
      </c>
      <c s="57"/>
      <c s="11">
        <v>18500000</v>
      </c>
      <c s="13" t="s">
        <v>7218</v>
      </c>
      <c s="11"/>
      <c s="11"/>
      <c s="11"/>
      <c s="11"/>
      <c s="21" t="s">
        <v>3330</v>
      </c>
      <c s="11">
        <v>-1718611</v>
      </c>
      <c s="11"/>
      <c s="11"/>
      <c s="11"/>
      <c s="11"/>
      <c s="11">
        <v>426974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1" s="39" t="s">
        <v>6149</v>
      </c>
      <c s="19" t="s">
        <v>401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43266</v>
      </c>
      <c s="32">
        <v>53645</v>
      </c>
      <c s="57"/>
      <c s="11">
        <v>18500000</v>
      </c>
      <c s="13" t="s">
        <v>7218</v>
      </c>
      <c s="11"/>
      <c s="11"/>
      <c s="11"/>
      <c s="11"/>
      <c s="21" t="s">
        <v>3330</v>
      </c>
      <c s="11">
        <v>-1708842</v>
      </c>
      <c s="11"/>
      <c s="11"/>
      <c s="11"/>
      <c s="11"/>
      <c s="11">
        <v>427797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2" s="39" t="s">
        <v>1036</v>
      </c>
      <c s="19" t="s">
        <v>1037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43283</v>
      </c>
      <c s="32">
        <v>54132</v>
      </c>
      <c s="57"/>
      <c s="11">
        <v>21700000</v>
      </c>
      <c s="13" t="s">
        <v>4936</v>
      </c>
      <c s="11"/>
      <c s="11"/>
      <c s="11"/>
      <c s="11"/>
      <c s="21" t="s">
        <v>3330</v>
      </c>
      <c s="11">
        <v>-1910157</v>
      </c>
      <c s="11"/>
      <c s="11"/>
      <c s="11"/>
      <c s="11"/>
      <c s="11">
        <v>517208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3" s="39" t="s">
        <v>3349</v>
      </c>
      <c s="19" t="s">
        <v>4402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43283</v>
      </c>
      <c s="32">
        <v>54192</v>
      </c>
      <c s="57"/>
      <c s="11">
        <v>15500000</v>
      </c>
      <c s="13" t="s">
        <v>4936</v>
      </c>
      <c s="11"/>
      <c s="11"/>
      <c s="11"/>
      <c s="11"/>
      <c s="21" t="s">
        <v>3330</v>
      </c>
      <c s="11">
        <v>-1348011</v>
      </c>
      <c s="11"/>
      <c s="11"/>
      <c s="11"/>
      <c s="11"/>
      <c s="11">
        <v>370768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4" s="39" t="s">
        <v>5548</v>
      </c>
      <c s="19" t="s">
        <v>3907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43283</v>
      </c>
      <c s="32">
        <v>54254</v>
      </c>
      <c s="57"/>
      <c s="11">
        <v>22600000</v>
      </c>
      <c s="13" t="s">
        <v>5549</v>
      </c>
      <c s="11"/>
      <c s="11"/>
      <c s="11"/>
      <c s="11"/>
      <c s="21" t="s">
        <v>3330</v>
      </c>
      <c s="11">
        <v>-1946256</v>
      </c>
      <c s="11"/>
      <c s="11"/>
      <c s="11"/>
      <c s="11"/>
      <c s="11">
        <v>542606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5" s="39" t="s">
        <v>7845</v>
      </c>
      <c s="19" t="s">
        <v>6660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43283</v>
      </c>
      <c s="32">
        <v>54286</v>
      </c>
      <c s="57"/>
      <c s="11">
        <v>14700000</v>
      </c>
      <c s="13" t="s">
        <v>5549</v>
      </c>
      <c s="11"/>
      <c s="11"/>
      <c s="11"/>
      <c s="11"/>
      <c s="21" t="s">
        <v>3330</v>
      </c>
      <c s="11">
        <v>-1257738</v>
      </c>
      <c s="11"/>
      <c s="11"/>
      <c s="11"/>
      <c s="11"/>
      <c s="11">
        <v>353605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6" s="39" t="s">
        <v>1617</v>
      </c>
      <c s="19" t="s">
        <v>1038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43283</v>
      </c>
      <c s="32">
        <v>54346</v>
      </c>
      <c s="57"/>
      <c s="11">
        <v>23500000</v>
      </c>
      <c s="13" t="s">
        <v>5549</v>
      </c>
      <c s="11"/>
      <c s="11"/>
      <c s="11"/>
      <c s="11"/>
      <c s="21" t="s">
        <v>3330</v>
      </c>
      <c s="11">
        <v>-1988738</v>
      </c>
      <c s="11"/>
      <c s="11"/>
      <c s="11"/>
      <c s="11"/>
      <c s="11">
        <v>567290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7" s="39" t="s">
        <v>3908</v>
      </c>
      <c s="19" t="s">
        <v>3909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43283</v>
      </c>
      <c s="32">
        <v>54377</v>
      </c>
      <c s="57"/>
      <c s="11">
        <v>14700000</v>
      </c>
      <c s="13" t="s">
        <v>5549</v>
      </c>
      <c s="11"/>
      <c s="11"/>
      <c s="11"/>
      <c s="11"/>
      <c s="21" t="s">
        <v>3330</v>
      </c>
      <c s="11">
        <v>-1236104</v>
      </c>
      <c s="11"/>
      <c s="11"/>
      <c s="11"/>
      <c s="11"/>
      <c s="11">
        <v>355504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8" s="39" t="s">
        <v>6150</v>
      </c>
      <c s="19" t="s">
        <v>2723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43577</v>
      </c>
      <c s="32">
        <v>50479</v>
      </c>
      <c s="57"/>
      <c s="11">
        <v>65000000</v>
      </c>
      <c s="13" t="s">
        <v>1618</v>
      </c>
      <c s="11"/>
      <c s="11"/>
      <c s="11"/>
      <c s="11"/>
      <c s="21" t="s">
        <v>3330</v>
      </c>
      <c s="11">
        <v>-5717907</v>
      </c>
      <c s="11"/>
      <c s="11"/>
      <c s="11"/>
      <c s="11"/>
      <c s="11">
        <v>1158891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19" s="39" t="s">
        <v>8419</v>
      </c>
      <c s="19" t="s">
        <v>5550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43577</v>
      </c>
      <c s="32">
        <v>50724</v>
      </c>
      <c s="57"/>
      <c s="11">
        <v>27000000</v>
      </c>
      <c s="13" t="s">
        <v>5551</v>
      </c>
      <c s="11"/>
      <c s="11"/>
      <c s="11"/>
      <c s="11"/>
      <c s="21" t="s">
        <v>3330</v>
      </c>
      <c s="11">
        <v>-2439071</v>
      </c>
      <c s="11"/>
      <c s="11"/>
      <c s="11"/>
      <c s="11"/>
      <c s="11">
        <v>493928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0" s="39" t="s">
        <v>1619</v>
      </c>
      <c s="19" t="s">
        <v>6151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43577</v>
      </c>
      <c s="32">
        <v>50693</v>
      </c>
      <c s="57"/>
      <c s="11">
        <v>16000000</v>
      </c>
      <c s="13" t="s">
        <v>5551</v>
      </c>
      <c s="11"/>
      <c s="11"/>
      <c s="11"/>
      <c s="11"/>
      <c s="21" t="s">
        <v>3330</v>
      </c>
      <c s="11">
        <v>-1446035</v>
      </c>
      <c s="11"/>
      <c s="11"/>
      <c s="11"/>
      <c s="11"/>
      <c s="11">
        <v>291768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1" s="39" t="s">
        <v>3910</v>
      </c>
      <c s="19" t="s">
        <v>2139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43599</v>
      </c>
      <c s="32">
        <v>50816</v>
      </c>
      <c s="57"/>
      <c s="11">
        <v>54000000</v>
      </c>
      <c s="13" t="s">
        <v>6661</v>
      </c>
      <c s="11"/>
      <c s="11"/>
      <c s="11"/>
      <c s="11"/>
      <c s="21" t="s">
        <v>3330</v>
      </c>
      <c s="11">
        <v>-5697373</v>
      </c>
      <c s="11"/>
      <c s="11"/>
      <c s="11"/>
      <c s="11"/>
      <c s="11">
        <v>997114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2" s="39" t="s">
        <v>7219</v>
      </c>
      <c s="19" t="s">
        <v>2724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43599</v>
      </c>
      <c s="32">
        <v>50997</v>
      </c>
      <c s="57"/>
      <c s="11">
        <v>46000000</v>
      </c>
      <c s="13" t="s">
        <v>6661</v>
      </c>
      <c s="11"/>
      <c s="11"/>
      <c s="11"/>
      <c s="11"/>
      <c s="21" t="s">
        <v>3330</v>
      </c>
      <c s="11">
        <v>-4919380</v>
      </c>
      <c s="11"/>
      <c s="11"/>
      <c s="11"/>
      <c s="11"/>
      <c s="11">
        <v>864697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3" s="39" t="s">
        <v>402</v>
      </c>
      <c s="19" t="s">
        <v>5552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43599</v>
      </c>
      <c s="32">
        <v>50876</v>
      </c>
      <c s="57"/>
      <c s="11">
        <v>31000000</v>
      </c>
      <c s="13" t="s">
        <v>6661</v>
      </c>
      <c s="11"/>
      <c s="11"/>
      <c s="11"/>
      <c s="11"/>
      <c s="21" t="s">
        <v>3330</v>
      </c>
      <c s="11">
        <v>-3287797</v>
      </c>
      <c s="11"/>
      <c s="11"/>
      <c s="11"/>
      <c s="11"/>
      <c s="11">
        <v>575857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4" s="39" t="s">
        <v>2725</v>
      </c>
      <c s="19" t="s">
        <v>8420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43599</v>
      </c>
      <c s="32">
        <v>50905</v>
      </c>
      <c s="57"/>
      <c s="11">
        <v>50000000</v>
      </c>
      <c s="13" t="s">
        <v>6661</v>
      </c>
      <c s="11"/>
      <c s="11"/>
      <c s="11"/>
      <c s="11"/>
      <c s="21" t="s">
        <v>3330</v>
      </c>
      <c s="11">
        <v>-5315966</v>
      </c>
      <c s="11"/>
      <c s="11"/>
      <c s="11"/>
      <c s="11"/>
      <c s="11">
        <v>931470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5" s="39" t="s">
        <v>4937</v>
      </c>
      <c s="19" t="s">
        <v>6152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43599</v>
      </c>
      <c s="32">
        <v>51089</v>
      </c>
      <c s="57"/>
      <c s="11">
        <v>50000000</v>
      </c>
      <c s="13" t="s">
        <v>6661</v>
      </c>
      <c s="11"/>
      <c s="11"/>
      <c s="11"/>
      <c s="11"/>
      <c s="21" t="s">
        <v>3330</v>
      </c>
      <c s="11">
        <v>-5367276</v>
      </c>
      <c s="11"/>
      <c s="11"/>
      <c s="11"/>
      <c s="11"/>
      <c s="11">
        <v>948232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6" s="39" t="s">
        <v>7220</v>
      </c>
      <c s="19" t="s">
        <v>6662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56110</v>
      </c>
      <c s="57"/>
      <c s="11">
        <v>25000000</v>
      </c>
      <c s="13" t="s">
        <v>3911</v>
      </c>
      <c s="11"/>
      <c s="11"/>
      <c s="11"/>
      <c s="11"/>
      <c s="21" t="s">
        <v>3330</v>
      </c>
      <c s="11">
        <v>-1658783</v>
      </c>
      <c s="11"/>
      <c s="11"/>
      <c s="11"/>
      <c s="11"/>
      <c s="11">
        <v>663118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7" s="39" t="s">
        <v>403</v>
      </c>
      <c s="19" t="s">
        <v>404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55746</v>
      </c>
      <c s="57"/>
      <c s="11">
        <v>25000000</v>
      </c>
      <c s="13" t="s">
        <v>3350</v>
      </c>
      <c s="11"/>
      <c s="11"/>
      <c s="11"/>
      <c s="11"/>
      <c s="21" t="s">
        <v>3330</v>
      </c>
      <c s="11">
        <v>-1797762</v>
      </c>
      <c s="11"/>
      <c s="11"/>
      <c s="11"/>
      <c s="11"/>
      <c s="11">
        <v>651263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8" s="39" t="s">
        <v>2726</v>
      </c>
      <c s="19" t="s">
        <v>3351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55931</v>
      </c>
      <c s="57"/>
      <c s="11">
        <v>25000000</v>
      </c>
      <c s="13" t="s">
        <v>3911</v>
      </c>
      <c s="11"/>
      <c s="11"/>
      <c s="11"/>
      <c s="11"/>
      <c s="21" t="s">
        <v>3330</v>
      </c>
      <c s="11">
        <v>-1724671</v>
      </c>
      <c s="11"/>
      <c s="11"/>
      <c s="11"/>
      <c s="11"/>
      <c s="11">
        <v>657315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29" s="39" t="s">
        <v>4938</v>
      </c>
      <c s="19" t="s">
        <v>3352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56080</v>
      </c>
      <c s="57"/>
      <c s="11">
        <v>25000000</v>
      </c>
      <c s="13" t="s">
        <v>3911</v>
      </c>
      <c s="11"/>
      <c s="11"/>
      <c s="11"/>
      <c s="11"/>
      <c s="21" t="s">
        <v>3330</v>
      </c>
      <c s="11">
        <v>-1670972</v>
      </c>
      <c s="11"/>
      <c s="11"/>
      <c s="11"/>
      <c s="11"/>
      <c s="11">
        <v>662149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0" s="39" t="s">
        <v>7846</v>
      </c>
      <c s="19" t="s">
        <v>2727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52001</v>
      </c>
      <c s="57"/>
      <c s="11">
        <v>10000000</v>
      </c>
      <c s="13" t="s">
        <v>7847</v>
      </c>
      <c s="11"/>
      <c s="11"/>
      <c s="11"/>
      <c s="11"/>
      <c s="21" t="s">
        <v>3330</v>
      </c>
      <c s="11">
        <v>-1187813</v>
      </c>
      <c s="11"/>
      <c s="11"/>
      <c s="11"/>
      <c s="11"/>
      <c s="11">
        <v>205456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1" s="39" t="s">
        <v>1039</v>
      </c>
      <c s="19" t="s">
        <v>3912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56204</v>
      </c>
      <c s="57"/>
      <c s="11">
        <v>25000000</v>
      </c>
      <c s="13" t="s">
        <v>4403</v>
      </c>
      <c s="11"/>
      <c s="11"/>
      <c s="11"/>
      <c s="11"/>
      <c s="21" t="s">
        <v>3330</v>
      </c>
      <c s="11">
        <v>-1625319</v>
      </c>
      <c s="11"/>
      <c s="11"/>
      <c s="11"/>
      <c s="11"/>
      <c s="11">
        <v>666146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2" s="39" t="s">
        <v>4939</v>
      </c>
      <c s="19" t="s">
        <v>3353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52154</v>
      </c>
      <c s="57"/>
      <c s="11">
        <v>8000000</v>
      </c>
      <c s="13" t="s">
        <v>6663</v>
      </c>
      <c s="11"/>
      <c s="11"/>
      <c s="11"/>
      <c s="11"/>
      <c s="21" t="s">
        <v>3330</v>
      </c>
      <c s="11">
        <v>-945013</v>
      </c>
      <c s="11"/>
      <c s="11"/>
      <c s="11"/>
      <c s="11"/>
      <c s="11">
        <v>166393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3" s="39" t="s">
        <v>7221</v>
      </c>
      <c s="19" t="s">
        <v>6153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52185</v>
      </c>
      <c s="57"/>
      <c s="11">
        <v>10500000</v>
      </c>
      <c s="13" t="s">
        <v>6663</v>
      </c>
      <c s="11"/>
      <c s="11"/>
      <c s="11"/>
      <c s="11"/>
      <c s="21" t="s">
        <v>3330</v>
      </c>
      <c s="11">
        <v>-1237315</v>
      </c>
      <c s="11"/>
      <c s="11"/>
      <c s="11"/>
      <c s="11"/>
      <c s="11">
        <v>218926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4" s="39" t="s">
        <v>405</v>
      </c>
      <c s="19" t="s">
        <v>6664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55654</v>
      </c>
      <c s="57"/>
      <c s="11">
        <v>25000000</v>
      </c>
      <c s="13" t="s">
        <v>3350</v>
      </c>
      <c s="11"/>
      <c s="11"/>
      <c s="11"/>
      <c s="11"/>
      <c s="21" t="s">
        <v>3330</v>
      </c>
      <c s="11">
        <v>-1834636</v>
      </c>
      <c s="11"/>
      <c s="11"/>
      <c s="11"/>
      <c s="11"/>
      <c s="11">
        <v>648233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5" s="39" t="s">
        <v>2728</v>
      </c>
      <c s="19" t="s">
        <v>1040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56172</v>
      </c>
      <c s="57"/>
      <c s="11">
        <v>26000000</v>
      </c>
      <c s="13" t="s">
        <v>4403</v>
      </c>
      <c s="11"/>
      <c s="11"/>
      <c s="11"/>
      <c s="11"/>
      <c s="21" t="s">
        <v>3330</v>
      </c>
      <c s="11">
        <v>-1703764</v>
      </c>
      <c s="11"/>
      <c s="11"/>
      <c s="11"/>
      <c s="11"/>
      <c s="11">
        <v>691721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6" s="39" t="s">
        <v>4940</v>
      </c>
      <c s="19" t="s">
        <v>8958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52124</v>
      </c>
      <c s="57"/>
      <c s="11">
        <v>14000000</v>
      </c>
      <c s="13" t="s">
        <v>6663</v>
      </c>
      <c s="11"/>
      <c s="11"/>
      <c s="11"/>
      <c s="11"/>
      <c s="21" t="s">
        <v>3330</v>
      </c>
      <c s="11">
        <v>-1653208</v>
      </c>
      <c s="11"/>
      <c s="11"/>
      <c s="11"/>
      <c s="11"/>
      <c s="11">
        <v>290495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7" s="39" t="s">
        <v>7222</v>
      </c>
      <c s="19" t="s">
        <v>5553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51971</v>
      </c>
      <c s="57"/>
      <c s="11">
        <v>32000000</v>
      </c>
      <c s="13" t="s">
        <v>7847</v>
      </c>
      <c s="11"/>
      <c s="11"/>
      <c s="11"/>
      <c s="11"/>
      <c s="21" t="s">
        <v>3330</v>
      </c>
      <c s="11">
        <v>-3796880</v>
      </c>
      <c s="11"/>
      <c s="11"/>
      <c s="11"/>
      <c s="11"/>
      <c s="11">
        <v>655858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8" s="39" t="s">
        <v>406</v>
      </c>
      <c s="19" t="s">
        <v>6154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55959</v>
      </c>
      <c s="57"/>
      <c s="11">
        <v>24000000</v>
      </c>
      <c s="13" t="s">
        <v>3911</v>
      </c>
      <c s="11"/>
      <c s="11"/>
      <c s="11"/>
      <c s="11"/>
      <c s="21" t="s">
        <v>3330</v>
      </c>
      <c s="11">
        <v>-1647170</v>
      </c>
      <c s="11"/>
      <c s="11"/>
      <c s="11"/>
      <c s="11"/>
      <c s="11">
        <v>631897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39" s="39" t="s">
        <v>3354</v>
      </c>
      <c s="19" t="s">
        <v>407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56019</v>
      </c>
      <c s="57"/>
      <c s="11">
        <v>25000000</v>
      </c>
      <c s="13" t="s">
        <v>3911</v>
      </c>
      <c s="11"/>
      <c s="11"/>
      <c s="11"/>
      <c s="11"/>
      <c s="21" t="s">
        <v>3330</v>
      </c>
      <c s="11">
        <v>-1693494</v>
      </c>
      <c s="11"/>
      <c s="11"/>
      <c s="11"/>
      <c s="11"/>
      <c s="11">
        <v>660175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0" s="39" t="s">
        <v>5554</v>
      </c>
      <c s="19" t="s">
        <v>408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52185</v>
      </c>
      <c s="57"/>
      <c s="11">
        <v>16000000</v>
      </c>
      <c s="13" t="s">
        <v>6663</v>
      </c>
      <c s="11"/>
      <c s="11"/>
      <c s="11"/>
      <c s="11"/>
      <c s="21" t="s">
        <v>3330</v>
      </c>
      <c s="11">
        <v>-1885433</v>
      </c>
      <c s="11"/>
      <c s="11"/>
      <c s="11"/>
      <c s="11"/>
      <c s="11">
        <v>333601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1" s="39" t="s">
        <v>7848</v>
      </c>
      <c s="19" t="s">
        <v>6155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52094</v>
      </c>
      <c s="57"/>
      <c s="11">
        <v>16000000</v>
      </c>
      <c s="13" t="s">
        <v>6663</v>
      </c>
      <c s="11"/>
      <c s="11"/>
      <c s="11"/>
      <c s="11"/>
      <c s="21" t="s">
        <v>3330</v>
      </c>
      <c s="11">
        <v>-1894078</v>
      </c>
      <c s="11"/>
      <c s="11"/>
      <c s="11"/>
      <c s="11"/>
      <c s="11">
        <v>331201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2" s="39" t="s">
        <v>2729</v>
      </c>
      <c s="19" t="s">
        <v>409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43677</v>
      </c>
      <c s="32">
        <v>49995</v>
      </c>
      <c s="57"/>
      <c s="11">
        <v>65000000</v>
      </c>
      <c s="13" t="s">
        <v>6157</v>
      </c>
      <c s="11"/>
      <c s="11"/>
      <c s="11"/>
      <c s="11"/>
      <c s="21" t="s">
        <v>3330</v>
      </c>
      <c s="11">
        <v>-7929062</v>
      </c>
      <c s="11"/>
      <c s="11"/>
      <c s="11"/>
      <c s="11"/>
      <c s="11">
        <v>1096799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3" s="39" t="s">
        <v>4941</v>
      </c>
      <c s="19" t="s">
        <v>8959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43657</v>
      </c>
      <c s="32">
        <v>55837</v>
      </c>
      <c s="57"/>
      <c s="11">
        <v>25000000</v>
      </c>
      <c s="13" t="s">
        <v>3350</v>
      </c>
      <c s="11"/>
      <c s="11"/>
      <c s="11"/>
      <c s="11"/>
      <c s="21" t="s">
        <v>3330</v>
      </c>
      <c s="11">
        <v>-1761459</v>
      </c>
      <c s="11"/>
      <c s="11"/>
      <c s="11"/>
      <c s="11"/>
      <c s="11">
        <v>654247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4" s="39" t="s">
        <v>7223</v>
      </c>
      <c s="19" t="s">
        <v>8421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43658</v>
      </c>
      <c s="32">
        <v>52000</v>
      </c>
      <c s="57"/>
      <c s="11">
        <v>16000000</v>
      </c>
      <c s="13" t="s">
        <v>7847</v>
      </c>
      <c s="11"/>
      <c s="11"/>
      <c s="11"/>
      <c s="11"/>
      <c s="21" t="s">
        <v>3330</v>
      </c>
      <c s="11">
        <v>-1900601</v>
      </c>
      <c s="11"/>
      <c s="11"/>
      <c s="11"/>
      <c s="11"/>
      <c s="11">
        <v>328704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5" s="39" t="s">
        <v>410</v>
      </c>
      <c s="19" t="s">
        <v>7224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52855</v>
      </c>
      <c s="57"/>
      <c s="11">
        <v>21000000</v>
      </c>
      <c s="13" t="s">
        <v>3911</v>
      </c>
      <c s="11"/>
      <c s="11"/>
      <c s="11"/>
      <c s="11"/>
      <c s="21" t="s">
        <v>3330</v>
      </c>
      <c s="11">
        <v>-2627605</v>
      </c>
      <c s="11"/>
      <c s="11"/>
      <c s="11"/>
      <c s="11"/>
      <c s="11">
        <v>460382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6" s="39" t="s">
        <v>2730</v>
      </c>
      <c s="19" t="s">
        <v>8422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53310</v>
      </c>
      <c s="57"/>
      <c s="11">
        <v>9000000</v>
      </c>
      <c s="13" t="s">
        <v>4942</v>
      </c>
      <c s="11"/>
      <c s="11"/>
      <c s="11"/>
      <c s="11"/>
      <c s="21" t="s">
        <v>3330</v>
      </c>
      <c s="11">
        <v>-1068319</v>
      </c>
      <c s="11"/>
      <c s="11"/>
      <c s="11"/>
      <c s="11"/>
      <c s="11">
        <v>203603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7" s="39" t="s">
        <v>5555</v>
      </c>
      <c s="19" t="s">
        <v>7849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43678</v>
      </c>
      <c s="32">
        <v>51636</v>
      </c>
      <c s="57"/>
      <c s="11">
        <v>48000000</v>
      </c>
      <c s="13" t="s">
        <v>411</v>
      </c>
      <c s="11"/>
      <c s="11"/>
      <c s="11"/>
      <c s="11"/>
      <c s="21" t="s">
        <v>3330</v>
      </c>
      <c s="11">
        <v>-6457485</v>
      </c>
      <c s="11"/>
      <c s="11"/>
      <c s="11"/>
      <c s="11"/>
      <c s="11">
        <v>956542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8" s="39" t="s">
        <v>7850</v>
      </c>
      <c s="19" t="s">
        <v>8960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43690</v>
      </c>
      <c s="32">
        <v>51575</v>
      </c>
      <c s="57"/>
      <c s="11">
        <v>35000000</v>
      </c>
      <c s="13" t="s">
        <v>6158</v>
      </c>
      <c s="11"/>
      <c s="11"/>
      <c s="11"/>
      <c s="11"/>
      <c s="21" t="s">
        <v>3330</v>
      </c>
      <c s="11">
        <v>-5637558</v>
      </c>
      <c s="11"/>
      <c s="11"/>
      <c s="11"/>
      <c s="11"/>
      <c s="11">
        <v>693800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49" s="39" t="s">
        <v>1041</v>
      </c>
      <c s="19" t="s">
        <v>3355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43690</v>
      </c>
      <c s="32">
        <v>51606</v>
      </c>
      <c s="57"/>
      <c s="11">
        <v>30500000</v>
      </c>
      <c s="13" t="s">
        <v>6158</v>
      </c>
      <c s="11"/>
      <c s="11"/>
      <c s="11"/>
      <c s="11"/>
      <c s="21" t="s">
        <v>3330</v>
      </c>
      <c s="11">
        <v>-4904481</v>
      </c>
      <c s="11"/>
      <c s="11"/>
      <c s="11"/>
      <c s="11"/>
      <c s="11">
        <v>606228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0" s="39" t="s">
        <v>3356</v>
      </c>
      <c s="19" t="s">
        <v>7851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53189</v>
      </c>
      <c s="57"/>
      <c s="11">
        <v>13000000</v>
      </c>
      <c s="13" t="s">
        <v>4403</v>
      </c>
      <c s="11"/>
      <c s="11"/>
      <c s="11"/>
      <c s="11"/>
      <c s="21" t="s">
        <v>3330</v>
      </c>
      <c s="11">
        <v>-1572668</v>
      </c>
      <c s="11"/>
      <c s="11"/>
      <c s="11"/>
      <c s="11"/>
      <c s="11">
        <v>291702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1" s="39" t="s">
        <v>5556</v>
      </c>
      <c s="19" t="s">
        <v>2140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53250</v>
      </c>
      <c s="57"/>
      <c s="11">
        <v>9000000</v>
      </c>
      <c s="13" t="s">
        <v>4942</v>
      </c>
      <c s="11"/>
      <c s="11"/>
      <c s="11"/>
      <c s="11"/>
      <c s="21" t="s">
        <v>3330</v>
      </c>
      <c s="11">
        <v>-1079537</v>
      </c>
      <c s="11"/>
      <c s="11"/>
      <c s="11"/>
      <c s="11"/>
      <c s="11">
        <v>202784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2" s="39" t="s">
        <v>412</v>
      </c>
      <c s="19" t="s">
        <v>4404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53097</v>
      </c>
      <c s="57"/>
      <c s="11">
        <v>25000000</v>
      </c>
      <c s="13" t="s">
        <v>4403</v>
      </c>
      <c s="11"/>
      <c s="11"/>
      <c s="11"/>
      <c s="11"/>
      <c s="21" t="s">
        <v>3330</v>
      </c>
      <c s="11">
        <v>-3057400</v>
      </c>
      <c s="11"/>
      <c s="11"/>
      <c s="11"/>
      <c s="11"/>
      <c s="11">
        <v>557445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3" s="39" t="s">
        <v>2731</v>
      </c>
      <c s="19" t="s">
        <v>2141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54710</v>
      </c>
      <c s="57"/>
      <c s="11">
        <v>21000000</v>
      </c>
      <c s="13" t="s">
        <v>8423</v>
      </c>
      <c s="11"/>
      <c s="11"/>
      <c s="11"/>
      <c s="11"/>
      <c s="21" t="s">
        <v>3330</v>
      </c>
      <c s="11">
        <v>-1978055</v>
      </c>
      <c s="11"/>
      <c s="11"/>
      <c s="11"/>
      <c s="11"/>
      <c s="11">
        <v>517671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4" s="39" t="s">
        <v>4943</v>
      </c>
      <c s="19" t="s">
        <v>5557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55563</v>
      </c>
      <c s="57"/>
      <c s="11">
        <v>25000000</v>
      </c>
      <c s="13" t="s">
        <v>6159</v>
      </c>
      <c s="11"/>
      <c s="11"/>
      <c s="11"/>
      <c s="11"/>
      <c s="21" t="s">
        <v>3330</v>
      </c>
      <c s="11">
        <v>-2011123</v>
      </c>
      <c s="11"/>
      <c s="11"/>
      <c s="11"/>
      <c s="11"/>
      <c s="11">
        <v>645221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5" s="39" t="s">
        <v>7225</v>
      </c>
      <c s="19" t="s">
        <v>2732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43678</v>
      </c>
      <c s="32">
        <v>51850</v>
      </c>
      <c s="57"/>
      <c s="11">
        <v>3200000</v>
      </c>
      <c s="13" t="s">
        <v>1042</v>
      </c>
      <c s="11"/>
      <c s="11"/>
      <c s="11"/>
      <c s="11"/>
      <c s="21" t="s">
        <v>3330</v>
      </c>
      <c s="11">
        <v>-426391</v>
      </c>
      <c s="11"/>
      <c s="11"/>
      <c s="11"/>
      <c s="11"/>
      <c s="11">
        <v>64936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6" s="39" t="s">
        <v>1043</v>
      </c>
      <c s="19" t="s">
        <v>6160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43690</v>
      </c>
      <c s="32">
        <v>51485</v>
      </c>
      <c s="57"/>
      <c s="11">
        <v>31000000</v>
      </c>
      <c s="13" t="s">
        <v>6158</v>
      </c>
      <c s="11"/>
      <c s="11"/>
      <c s="11"/>
      <c s="11"/>
      <c s="21" t="s">
        <v>3330</v>
      </c>
      <c s="11">
        <v>-5016466</v>
      </c>
      <c s="11"/>
      <c s="11"/>
      <c s="11"/>
      <c s="11"/>
      <c s="11">
        <v>609669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7" s="39" t="s">
        <v>3357</v>
      </c>
      <c s="19" t="s">
        <v>8424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43678</v>
      </c>
      <c s="32">
        <v>51819</v>
      </c>
      <c s="57"/>
      <c s="11">
        <v>17000000</v>
      </c>
      <c s="13" t="s">
        <v>1042</v>
      </c>
      <c s="11"/>
      <c s="11"/>
      <c s="11"/>
      <c s="11"/>
      <c s="21" t="s">
        <v>3330</v>
      </c>
      <c s="11">
        <v>-2269290</v>
      </c>
      <c s="11"/>
      <c s="11"/>
      <c s="11"/>
      <c s="11"/>
      <c s="11">
        <v>344080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8" s="39" t="s">
        <v>5558</v>
      </c>
      <c s="19" t="s">
        <v>2733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43690</v>
      </c>
      <c s="32">
        <v>51574</v>
      </c>
      <c s="57"/>
      <c s="11">
        <v>21000000</v>
      </c>
      <c s="13" t="s">
        <v>6158</v>
      </c>
      <c s="11"/>
      <c s="11"/>
      <c s="11"/>
      <c s="11"/>
      <c s="21" t="s">
        <v>3330</v>
      </c>
      <c s="11">
        <v>-3382714</v>
      </c>
      <c s="11"/>
      <c s="11"/>
      <c s="11"/>
      <c s="11"/>
      <c s="11">
        <v>416243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59" s="39" t="s">
        <v>7852</v>
      </c>
      <c s="19" t="s">
        <v>5559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43690</v>
      </c>
      <c s="32">
        <v>51575</v>
      </c>
      <c s="57"/>
      <c s="11">
        <v>36000000</v>
      </c>
      <c s="13" t="s">
        <v>6158</v>
      </c>
      <c s="11"/>
      <c s="11"/>
      <c s="11"/>
      <c s="11"/>
      <c s="21" t="s">
        <v>3330</v>
      </c>
      <c s="11">
        <v>-5798631</v>
      </c>
      <c s="11"/>
      <c s="11"/>
      <c s="11"/>
      <c s="11"/>
      <c s="11">
        <v>713622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0" s="39" t="s">
        <v>1044</v>
      </c>
      <c s="19" t="s">
        <v>1620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53008</v>
      </c>
      <c s="57"/>
      <c s="11">
        <v>14000000</v>
      </c>
      <c s="13" t="s">
        <v>4403</v>
      </c>
      <c s="11"/>
      <c s="11"/>
      <c s="11"/>
      <c s="11"/>
      <c s="21" t="s">
        <v>3330</v>
      </c>
      <c s="11">
        <v>-1729184</v>
      </c>
      <c s="11"/>
      <c s="11"/>
      <c s="11"/>
      <c s="11"/>
      <c s="11">
        <v>310250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1" s="39" t="s">
        <v>3358</v>
      </c>
      <c s="19" t="s">
        <v>8961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43690</v>
      </c>
      <c s="32">
        <v>51486</v>
      </c>
      <c s="57"/>
      <c s="11">
        <v>28000000</v>
      </c>
      <c s="13" t="s">
        <v>6158</v>
      </c>
      <c s="11"/>
      <c s="11"/>
      <c s="11"/>
      <c s="11"/>
      <c s="21" t="s">
        <v>3330</v>
      </c>
      <c s="11">
        <v>-4530763</v>
      </c>
      <c s="11"/>
      <c s="11"/>
      <c s="11"/>
      <c s="11"/>
      <c s="11">
        <v>550718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2" s="39" t="s">
        <v>7226</v>
      </c>
      <c s="19" t="s">
        <v>3359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43690</v>
      </c>
      <c s="32">
        <v>51546</v>
      </c>
      <c s="57"/>
      <c s="11">
        <v>13000000</v>
      </c>
      <c s="13" t="s">
        <v>6158</v>
      </c>
      <c s="11"/>
      <c s="11"/>
      <c s="11"/>
      <c s="11"/>
      <c s="21" t="s">
        <v>3330</v>
      </c>
      <c s="11">
        <v>-2096850</v>
      </c>
      <c s="11"/>
      <c s="11"/>
      <c s="11"/>
      <c s="11"/>
      <c s="11">
        <v>257045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3" s="39" t="s">
        <v>413</v>
      </c>
      <c s="19" t="s">
        <v>4944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43678</v>
      </c>
      <c s="32">
        <v>51606</v>
      </c>
      <c s="57"/>
      <c s="11">
        <v>11000000</v>
      </c>
      <c s="13" t="s">
        <v>411</v>
      </c>
      <c s="11"/>
      <c s="11"/>
      <c s="11"/>
      <c s="11"/>
      <c s="21" t="s">
        <v>3330</v>
      </c>
      <c s="11">
        <v>-1477940</v>
      </c>
      <c s="11"/>
      <c s="11"/>
      <c s="11"/>
      <c s="11"/>
      <c s="11">
        <v>218640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4" s="39" t="s">
        <v>2734</v>
      </c>
      <c s="19" t="s">
        <v>2142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43678</v>
      </c>
      <c s="32">
        <v>51636</v>
      </c>
      <c s="57"/>
      <c s="11">
        <v>11000000</v>
      </c>
      <c s="13" t="s">
        <v>411</v>
      </c>
      <c s="11"/>
      <c s="11"/>
      <c s="11"/>
      <c s="11"/>
      <c s="21" t="s">
        <v>3330</v>
      </c>
      <c s="11">
        <v>-1479840</v>
      </c>
      <c s="11"/>
      <c s="11"/>
      <c s="11"/>
      <c s="11"/>
      <c s="11">
        <v>219207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5" s="39" t="s">
        <v>5560</v>
      </c>
      <c s="19" t="s">
        <v>5561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43678</v>
      </c>
      <c s="32">
        <v>51789</v>
      </c>
      <c s="57"/>
      <c s="11">
        <v>10500000</v>
      </c>
      <c s="13" t="s">
        <v>1042</v>
      </c>
      <c s="11"/>
      <c s="11"/>
      <c s="11"/>
      <c s="11"/>
      <c s="21" t="s">
        <v>3330</v>
      </c>
      <c s="11">
        <v>-1404239</v>
      </c>
      <c s="11"/>
      <c s="11"/>
      <c s="11"/>
      <c s="11"/>
      <c s="11">
        <v>211986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6" s="39" t="s">
        <v>7853</v>
      </c>
      <c s="19" t="s">
        <v>4405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52518</v>
      </c>
      <c s="57"/>
      <c s="11">
        <v>58000000</v>
      </c>
      <c s="13" t="s">
        <v>3350</v>
      </c>
      <c s="11"/>
      <c s="11"/>
      <c s="11"/>
      <c s="11"/>
      <c s="21" t="s">
        <v>3330</v>
      </c>
      <c s="11">
        <v>-7470732</v>
      </c>
      <c s="11"/>
      <c s="11"/>
      <c s="11"/>
      <c s="11"/>
      <c s="11">
        <v>1240623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7" s="39" t="s">
        <v>1045</v>
      </c>
      <c s="19" t="s">
        <v>4945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43678</v>
      </c>
      <c s="32">
        <v>53281</v>
      </c>
      <c s="57"/>
      <c s="11">
        <v>17000000</v>
      </c>
      <c s="13" t="s">
        <v>4942</v>
      </c>
      <c s="11"/>
      <c s="11"/>
      <c s="11"/>
      <c s="11"/>
      <c s="21" t="s">
        <v>3330</v>
      </c>
      <c s="11">
        <v>-2028035</v>
      </c>
      <c s="11"/>
      <c s="11"/>
      <c s="11"/>
      <c s="11"/>
      <c s="11">
        <v>383837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8" s="39" t="s">
        <v>3360</v>
      </c>
      <c s="19" t="s">
        <v>7227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43840</v>
      </c>
      <c s="32">
        <v>53097</v>
      </c>
      <c s="57"/>
      <c s="11">
        <v>12000000</v>
      </c>
      <c s="13" t="s">
        <v>6159</v>
      </c>
      <c s="11"/>
      <c s="11"/>
      <c s="11"/>
      <c s="11"/>
      <c s="21" t="s">
        <v>3330</v>
      </c>
      <c s="11">
        <v>-1542981</v>
      </c>
      <c s="11"/>
      <c s="11"/>
      <c s="11"/>
      <c s="11"/>
      <c s="11">
        <v>267574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69" s="39" t="s">
        <v>5562</v>
      </c>
      <c s="19" t="s">
        <v>3361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55807</v>
      </c>
      <c s="57"/>
      <c s="11">
        <v>26000000</v>
      </c>
      <c s="13" t="s">
        <v>414</v>
      </c>
      <c s="11"/>
      <c s="11"/>
      <c s="11"/>
      <c s="11"/>
      <c s="21" t="s">
        <v>3330</v>
      </c>
      <c s="11">
        <v>-2411098</v>
      </c>
      <c s="11"/>
      <c s="11"/>
      <c s="11"/>
      <c s="11"/>
      <c s="11">
        <v>679396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0" s="39" t="s">
        <v>7854</v>
      </c>
      <c s="19" t="s">
        <v>6161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56445</v>
      </c>
      <c s="57"/>
      <c s="11">
        <v>10000000</v>
      </c>
      <c s="13" t="s">
        <v>3913</v>
      </c>
      <c s="11"/>
      <c s="11"/>
      <c s="11"/>
      <c s="11"/>
      <c s="21" t="s">
        <v>3330</v>
      </c>
      <c s="11">
        <v>-830634</v>
      </c>
      <c s="11"/>
      <c s="11"/>
      <c s="11"/>
      <c s="11"/>
      <c s="11">
        <v>269538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1" s="39" t="s">
        <v>1046</v>
      </c>
      <c s="19" t="s">
        <v>1047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57054</v>
      </c>
      <c s="57"/>
      <c s="11">
        <v>23000000</v>
      </c>
      <c s="13" t="s">
        <v>6665</v>
      </c>
      <c s="11"/>
      <c s="11"/>
      <c s="11"/>
      <c s="11"/>
      <c s="21" t="s">
        <v>3330</v>
      </c>
      <c s="11">
        <v>-1715248</v>
      </c>
      <c s="11"/>
      <c s="11"/>
      <c s="11"/>
      <c s="11"/>
      <c s="11">
        <v>637486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2" s="39" t="s">
        <v>4946</v>
      </c>
      <c s="19" t="s">
        <v>3914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57268</v>
      </c>
      <c s="57"/>
      <c s="11">
        <v>22000000</v>
      </c>
      <c s="13" t="s">
        <v>7228</v>
      </c>
      <c s="11"/>
      <c s="11"/>
      <c s="11"/>
      <c s="11"/>
      <c s="21" t="s">
        <v>3330</v>
      </c>
      <c s="11">
        <v>-1574583</v>
      </c>
      <c s="11"/>
      <c s="11"/>
      <c s="11"/>
      <c s="11"/>
      <c s="11">
        <v>615559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3" s="39" t="s">
        <v>7855</v>
      </c>
      <c s="19" t="s">
        <v>1621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57480</v>
      </c>
      <c s="57"/>
      <c s="11">
        <v>38000000</v>
      </c>
      <c s="13" t="s">
        <v>8425</v>
      </c>
      <c s="11"/>
      <c s="11"/>
      <c s="11"/>
      <c s="11"/>
      <c s="21" t="s">
        <v>3330</v>
      </c>
      <c s="11">
        <v>-2622210</v>
      </c>
      <c s="11"/>
      <c s="11"/>
      <c s="11"/>
      <c s="11"/>
      <c s="11">
        <v>1073052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4" s="39" t="s">
        <v>1048</v>
      </c>
      <c s="19" t="s">
        <v>4406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57572</v>
      </c>
      <c s="57"/>
      <c s="11">
        <v>37000000</v>
      </c>
      <c s="13" t="s">
        <v>8425</v>
      </c>
      <c s="11"/>
      <c s="11"/>
      <c s="11"/>
      <c s="11"/>
      <c s="21" t="s">
        <v>3330</v>
      </c>
      <c s="11">
        <v>-2502394</v>
      </c>
      <c s="11"/>
      <c s="11"/>
      <c s="11"/>
      <c s="11"/>
      <c s="11">
        <v>1048934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5" s="39" t="s">
        <v>3362</v>
      </c>
      <c s="19" t="s">
        <v>415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43865</v>
      </c>
      <c s="32">
        <v>50844</v>
      </c>
      <c s="57"/>
      <c s="11">
        <v>19000000</v>
      </c>
      <c s="13" t="s">
        <v>7229</v>
      </c>
      <c s="11"/>
      <c s="11"/>
      <c s="11"/>
      <c s="11"/>
      <c s="21" t="s">
        <v>3330</v>
      </c>
      <c s="11">
        <v>-3085158</v>
      </c>
      <c s="11"/>
      <c s="11"/>
      <c s="11"/>
      <c s="11"/>
      <c s="11">
        <v>351822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6" s="39" t="s">
        <v>5563</v>
      </c>
      <c s="19" t="s">
        <v>8962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43865</v>
      </c>
      <c s="32">
        <v>50875</v>
      </c>
      <c s="57"/>
      <c s="11">
        <v>20000000</v>
      </c>
      <c s="13" t="s">
        <v>7229</v>
      </c>
      <c s="11"/>
      <c s="11"/>
      <c s="11"/>
      <c s="11"/>
      <c s="21" t="s">
        <v>3330</v>
      </c>
      <c s="11">
        <v>-3248636</v>
      </c>
      <c s="11"/>
      <c s="11"/>
      <c s="11"/>
      <c s="11"/>
      <c s="11">
        <v>371484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7" s="39" t="s">
        <v>7856</v>
      </c>
      <c s="19" t="s">
        <v>1049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43872</v>
      </c>
      <c s="32">
        <v>51363</v>
      </c>
      <c s="57"/>
      <c s="11">
        <v>6000000</v>
      </c>
      <c s="13" t="s">
        <v>4407</v>
      </c>
      <c s="11"/>
      <c s="11"/>
      <c s="11"/>
      <c s="11"/>
      <c s="21" t="s">
        <v>3330</v>
      </c>
      <c s="11">
        <v>-965299</v>
      </c>
      <c s="11"/>
      <c s="11"/>
      <c s="11"/>
      <c s="11"/>
      <c s="11">
        <v>116719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8" s="39" t="s">
        <v>1050</v>
      </c>
      <c s="19" t="s">
        <v>3915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43872</v>
      </c>
      <c s="32">
        <v>51394</v>
      </c>
      <c s="57"/>
      <c s="11">
        <v>27000000</v>
      </c>
      <c s="13" t="s">
        <v>4407</v>
      </c>
      <c s="11"/>
      <c s="11"/>
      <c s="11"/>
      <c s="11"/>
      <c s="21" t="s">
        <v>3330</v>
      </c>
      <c s="11">
        <v>-4336395</v>
      </c>
      <c s="11"/>
      <c s="11"/>
      <c s="11"/>
      <c s="11"/>
      <c s="11">
        <v>526706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79" s="39" t="s">
        <v>3363</v>
      </c>
      <c s="19" t="s">
        <v>5564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51424</v>
      </c>
      <c s="57"/>
      <c s="11">
        <v>24000000</v>
      </c>
      <c s="13" t="s">
        <v>6666</v>
      </c>
      <c s="11"/>
      <c s="11"/>
      <c s="11"/>
      <c s="11"/>
      <c s="21" t="s">
        <v>3330</v>
      </c>
      <c s="11">
        <v>-3912071</v>
      </c>
      <c s="11"/>
      <c s="11"/>
      <c s="11"/>
      <c s="11"/>
      <c s="11">
        <v>469446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0" s="39" t="s">
        <v>5565</v>
      </c>
      <c s="19" t="s">
        <v>2143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43840</v>
      </c>
      <c s="32">
        <v>53281</v>
      </c>
      <c s="57"/>
      <c s="11">
        <v>32000000</v>
      </c>
      <c s="13" t="s">
        <v>6159</v>
      </c>
      <c s="11"/>
      <c s="11"/>
      <c s="11"/>
      <c s="11"/>
      <c s="21" t="s">
        <v>3330</v>
      </c>
      <c s="11">
        <v>-4009859</v>
      </c>
      <c s="11"/>
      <c s="11"/>
      <c s="11"/>
      <c s="11"/>
      <c s="11">
        <v>722516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1" s="39" t="s">
        <v>7857</v>
      </c>
      <c s="19" t="s">
        <v>5566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43859</v>
      </c>
      <c s="32">
        <v>51394</v>
      </c>
      <c s="57"/>
      <c s="11">
        <v>23500000</v>
      </c>
      <c s="13" t="s">
        <v>1051</v>
      </c>
      <c s="11"/>
      <c s="11"/>
      <c s="11"/>
      <c s="11"/>
      <c s="21" t="s">
        <v>3330</v>
      </c>
      <c s="11">
        <v>-3688695</v>
      </c>
      <c s="11"/>
      <c s="11"/>
      <c s="11"/>
      <c s="11"/>
      <c s="11">
        <v>458429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2" s="39" t="s">
        <v>3364</v>
      </c>
      <c s="19" t="s">
        <v>416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56688</v>
      </c>
      <c s="57"/>
      <c s="11">
        <v>20000000</v>
      </c>
      <c s="13" t="s">
        <v>4947</v>
      </c>
      <c s="11"/>
      <c s="11"/>
      <c s="11"/>
      <c s="11"/>
      <c s="21" t="s">
        <v>3330</v>
      </c>
      <c s="11">
        <v>-1589984</v>
      </c>
      <c s="11"/>
      <c s="11"/>
      <c s="11"/>
      <c s="11"/>
      <c s="11">
        <v>545216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3" s="39" t="s">
        <v>5567</v>
      </c>
      <c s="19" t="s">
        <v>3916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56809</v>
      </c>
      <c s="57"/>
      <c s="11">
        <v>17000000</v>
      </c>
      <c s="13" t="s">
        <v>5568</v>
      </c>
      <c s="11"/>
      <c s="11"/>
      <c s="11"/>
      <c s="11"/>
      <c s="21" t="s">
        <v>3330</v>
      </c>
      <c s="11">
        <v>-1322169</v>
      </c>
      <c s="11"/>
      <c s="11"/>
      <c s="11"/>
      <c s="11"/>
      <c s="11">
        <v>466010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4" s="39" t="s">
        <v>7858</v>
      </c>
      <c s="19" t="s">
        <v>2735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43865</v>
      </c>
      <c s="32">
        <v>50966</v>
      </c>
      <c s="57"/>
      <c s="11">
        <v>27000000</v>
      </c>
      <c s="13" t="s">
        <v>7229</v>
      </c>
      <c s="11"/>
      <c s="11"/>
      <c s="11"/>
      <c s="11"/>
      <c s="21" t="s">
        <v>3330</v>
      </c>
      <c s="11">
        <v>-4389247</v>
      </c>
      <c s="11"/>
      <c s="11"/>
      <c s="11"/>
      <c s="11"/>
      <c s="11">
        <v>506013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5" s="39" t="s">
        <v>1052</v>
      </c>
      <c s="19" t="s">
        <v>6162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43865</v>
      </c>
      <c s="32">
        <v>50967</v>
      </c>
      <c s="57"/>
      <c s="11">
        <v>22000000</v>
      </c>
      <c s="13" t="s">
        <v>7229</v>
      </c>
      <c s="11"/>
      <c s="11"/>
      <c s="11"/>
      <c s="11"/>
      <c s="21" t="s">
        <v>3330</v>
      </c>
      <c s="11">
        <v>-3576377</v>
      </c>
      <c s="11"/>
      <c s="11"/>
      <c s="11"/>
      <c s="11"/>
      <c s="11">
        <v>412347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6" s="39" t="s">
        <v>3365</v>
      </c>
      <c s="19" t="s">
        <v>3366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43867</v>
      </c>
      <c s="32">
        <v>51150</v>
      </c>
      <c s="57"/>
      <c s="11">
        <v>25000000</v>
      </c>
      <c s="13" t="s">
        <v>417</v>
      </c>
      <c s="11"/>
      <c s="11"/>
      <c s="11"/>
      <c s="11"/>
      <c s="21" t="s">
        <v>3330</v>
      </c>
      <c s="11">
        <v>-3918181</v>
      </c>
      <c s="11"/>
      <c s="11"/>
      <c s="11"/>
      <c s="11"/>
      <c s="11">
        <v>476862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7" s="39" t="s">
        <v>5569</v>
      </c>
      <c s="19" t="s">
        <v>7230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43872</v>
      </c>
      <c s="32">
        <v>51395</v>
      </c>
      <c s="57"/>
      <c s="11">
        <v>15000000</v>
      </c>
      <c s="13" t="s">
        <v>4407</v>
      </c>
      <c s="11"/>
      <c s="11"/>
      <c s="11"/>
      <c s="11"/>
      <c s="21" t="s">
        <v>3330</v>
      </c>
      <c s="11">
        <v>-2408984</v>
      </c>
      <c s="11"/>
      <c s="11"/>
      <c s="11"/>
      <c s="11"/>
      <c s="11">
        <v>292641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8" s="39" t="s">
        <v>7859</v>
      </c>
      <c s="19" t="s">
        <v>1053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43872</v>
      </c>
      <c s="32">
        <v>51820</v>
      </c>
      <c s="57"/>
      <c s="11">
        <v>10500000</v>
      </c>
      <c s="13" t="s">
        <v>7229</v>
      </c>
      <c s="11"/>
      <c s="11"/>
      <c s="11"/>
      <c s="11"/>
      <c s="21" t="s">
        <v>3330</v>
      </c>
      <c s="11">
        <v>-1652193</v>
      </c>
      <c s="11"/>
      <c s="11"/>
      <c s="11"/>
      <c s="11"/>
      <c s="11">
        <v>212538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89" s="39" t="s">
        <v>1054</v>
      </c>
      <c s="19" t="s">
        <v>8426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51455</v>
      </c>
      <c s="57"/>
      <c s="11">
        <v>20000000</v>
      </c>
      <c s="13" t="s">
        <v>6666</v>
      </c>
      <c s="11"/>
      <c s="11"/>
      <c s="11"/>
      <c s="11"/>
      <c s="21" t="s">
        <v>3330</v>
      </c>
      <c s="11">
        <v>-3254571</v>
      </c>
      <c s="11"/>
      <c s="11"/>
      <c s="11"/>
      <c s="11"/>
      <c s="11">
        <v>392289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0" s="39" t="s">
        <v>3367</v>
      </c>
      <c s="19" t="s">
        <v>2736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51455</v>
      </c>
      <c s="57"/>
      <c s="11">
        <v>13500000</v>
      </c>
      <c s="13" t="s">
        <v>6666</v>
      </c>
      <c s="11"/>
      <c s="11"/>
      <c s="11"/>
      <c s="11"/>
      <c s="21" t="s">
        <v>3330</v>
      </c>
      <c s="11">
        <v>-2196835</v>
      </c>
      <c s="11"/>
      <c s="11"/>
      <c s="11"/>
      <c s="11"/>
      <c s="11">
        <v>264795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1" s="39" t="s">
        <v>6163</v>
      </c>
      <c s="19" t="s">
        <v>5570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51455</v>
      </c>
      <c s="57"/>
      <c s="11">
        <v>13000000</v>
      </c>
      <c s="13" t="s">
        <v>6666</v>
      </c>
      <c s="11"/>
      <c s="11"/>
      <c s="11"/>
      <c s="11"/>
      <c s="21" t="s">
        <v>3330</v>
      </c>
      <c s="11">
        <v>-2115471</v>
      </c>
      <c s="11"/>
      <c s="11"/>
      <c s="11"/>
      <c s="11"/>
      <c s="11">
        <v>254988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2" s="39" t="s">
        <v>1055</v>
      </c>
      <c s="19" t="s">
        <v>3368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51971</v>
      </c>
      <c s="57"/>
      <c s="11">
        <v>10000000</v>
      </c>
      <c s="13" t="s">
        <v>7231</v>
      </c>
      <c s="11"/>
      <c s="11"/>
      <c s="11"/>
      <c s="11"/>
      <c s="21" t="s">
        <v>3330</v>
      </c>
      <c s="11">
        <v>-1581039</v>
      </c>
      <c s="11"/>
      <c s="11"/>
      <c s="11"/>
      <c s="11"/>
      <c s="11">
        <v>204956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3" s="39" t="s">
        <v>3369</v>
      </c>
      <c s="19" t="s">
        <v>1622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43840</v>
      </c>
      <c s="32">
        <v>53128</v>
      </c>
      <c s="57"/>
      <c s="11">
        <v>25000000</v>
      </c>
      <c s="13" t="s">
        <v>6159</v>
      </c>
      <c s="11"/>
      <c s="11"/>
      <c s="11"/>
      <c s="11"/>
      <c s="21" t="s">
        <v>3330</v>
      </c>
      <c s="11">
        <v>-3206385</v>
      </c>
      <c s="11"/>
      <c s="11"/>
      <c s="11"/>
      <c s="11"/>
      <c s="11">
        <v>558634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4" s="39" t="s">
        <v>5571</v>
      </c>
      <c s="19" t="s">
        <v>2737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43859</v>
      </c>
      <c s="32">
        <v>51363</v>
      </c>
      <c s="57"/>
      <c s="11">
        <v>18000000</v>
      </c>
      <c s="13" t="s">
        <v>1051</v>
      </c>
      <c s="11"/>
      <c s="11"/>
      <c s="11"/>
      <c s="11"/>
      <c s="21" t="s">
        <v>3330</v>
      </c>
      <c s="11">
        <v>-2830112</v>
      </c>
      <c s="11"/>
      <c s="11"/>
      <c s="11"/>
      <c s="11"/>
      <c s="11">
        <v>350157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5" s="39" t="s">
        <v>7860</v>
      </c>
      <c s="19" t="s">
        <v>3917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55715</v>
      </c>
      <c s="57"/>
      <c s="11">
        <v>25000000</v>
      </c>
      <c s="13" t="s">
        <v>414</v>
      </c>
      <c s="11"/>
      <c s="11"/>
      <c s="11"/>
      <c s="11"/>
      <c s="21" t="s">
        <v>3330</v>
      </c>
      <c s="11">
        <v>-2363297</v>
      </c>
      <c s="11"/>
      <c s="11"/>
      <c s="11"/>
      <c s="11"/>
      <c s="11">
        <v>650244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6" s="39" t="s">
        <v>1056</v>
      </c>
      <c s="19" t="s">
        <v>6667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56903</v>
      </c>
      <c s="57"/>
      <c s="11">
        <v>18000000</v>
      </c>
      <c s="13" t="s">
        <v>6164</v>
      </c>
      <c s="11"/>
      <c s="11"/>
      <c s="11"/>
      <c s="11"/>
      <c s="21" t="s">
        <v>3330</v>
      </c>
      <c s="11">
        <v>-1378734</v>
      </c>
      <c s="11"/>
      <c s="11"/>
      <c s="11"/>
      <c s="11"/>
      <c s="11">
        <v>495532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7" s="39" t="s">
        <v>3370</v>
      </c>
      <c s="19" t="s">
        <v>3918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57664</v>
      </c>
      <c s="57"/>
      <c s="11">
        <v>37000000</v>
      </c>
      <c s="13" t="s">
        <v>8963</v>
      </c>
      <c s="11"/>
      <c s="11"/>
      <c s="11"/>
      <c s="11"/>
      <c s="21" t="s">
        <v>3330</v>
      </c>
      <c s="11">
        <v>-2463642</v>
      </c>
      <c s="11"/>
      <c s="11"/>
      <c s="11"/>
      <c s="11"/>
      <c s="11">
        <v>1053038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8" s="39" t="s">
        <v>5572</v>
      </c>
      <c s="19" t="s">
        <v>6165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43865</v>
      </c>
      <c s="32">
        <v>50816</v>
      </c>
      <c s="57"/>
      <c s="11">
        <v>12000000</v>
      </c>
      <c s="13" t="s">
        <v>7229</v>
      </c>
      <c s="11"/>
      <c s="11"/>
      <c s="11"/>
      <c s="11"/>
      <c s="21" t="s">
        <v>3330</v>
      </c>
      <c s="11">
        <v>-1947528</v>
      </c>
      <c s="11"/>
      <c s="11"/>
      <c s="11"/>
      <c s="11"/>
      <c s="11">
        <v>221581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499" s="39" t="s">
        <v>8427</v>
      </c>
      <c s="19" t="s">
        <v>3919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43872</v>
      </c>
      <c s="32">
        <v>51363</v>
      </c>
      <c s="57"/>
      <c s="11">
        <v>33500000</v>
      </c>
      <c s="13" t="s">
        <v>4407</v>
      </c>
      <c s="11"/>
      <c s="11"/>
      <c s="11"/>
      <c s="11"/>
      <c s="21" t="s">
        <v>3330</v>
      </c>
      <c s="11">
        <v>-5389587</v>
      </c>
      <c s="11"/>
      <c s="11"/>
      <c s="11"/>
      <c s="11"/>
      <c s="11">
        <v>651680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0" s="39" t="s">
        <v>1623</v>
      </c>
      <c s="19" t="s">
        <v>6668</v>
      </c>
      <c s="13" t="s">
        <v>2705</v>
      </c>
      <c s="13" t="s">
        <v>1609</v>
      </c>
      <c s="21" t="s">
        <v>4921</v>
      </c>
      <c s="13" t="s">
        <v>7844</v>
      </c>
      <c s="13" t="s">
        <v>12</v>
      </c>
      <c s="32">
        <v>43872</v>
      </c>
      <c s="32">
        <v>51363</v>
      </c>
      <c s="57"/>
      <c s="11">
        <v>26000000</v>
      </c>
      <c s="13" t="s">
        <v>4407</v>
      </c>
      <c s="11"/>
      <c s="11"/>
      <c s="11"/>
      <c s="11"/>
      <c s="21" t="s">
        <v>3330</v>
      </c>
      <c s="11">
        <v>-4182963</v>
      </c>
      <c s="11"/>
      <c s="11"/>
      <c s="11"/>
      <c s="11"/>
      <c s="11">
        <v>505782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1" s="39" t="s">
        <v>3920</v>
      </c>
      <c s="19" t="s">
        <v>8428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43840</v>
      </c>
      <c s="32">
        <v>53036</v>
      </c>
      <c s="57"/>
      <c s="11">
        <v>14000000</v>
      </c>
      <c s="13" t="s">
        <v>1624</v>
      </c>
      <c s="11"/>
      <c s="11"/>
      <c s="11"/>
      <c s="11"/>
      <c s="21" t="s">
        <v>3330</v>
      </c>
      <c s="11">
        <v>-1810824</v>
      </c>
      <c s="11"/>
      <c s="11"/>
      <c s="11"/>
      <c s="11"/>
      <c s="11">
        <v>310855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2" s="39" t="s">
        <v>7861</v>
      </c>
      <c s="19" t="s">
        <v>4948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43840</v>
      </c>
      <c s="32">
        <v>53159</v>
      </c>
      <c s="57"/>
      <c s="11">
        <v>22000000</v>
      </c>
      <c s="13" t="s">
        <v>6159</v>
      </c>
      <c s="11"/>
      <c s="11"/>
      <c s="11"/>
      <c s="11"/>
      <c s="21" t="s">
        <v>3330</v>
      </c>
      <c s="11">
        <v>-2809647</v>
      </c>
      <c s="11"/>
      <c s="11"/>
      <c s="11"/>
      <c s="11"/>
      <c s="11">
        <v>492642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3" s="39" t="s">
        <v>1057</v>
      </c>
      <c s="19" t="s">
        <v>7862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43840</v>
      </c>
      <c s="32">
        <v>53189</v>
      </c>
      <c s="57"/>
      <c s="11">
        <v>11000000</v>
      </c>
      <c s="13" t="s">
        <v>6159</v>
      </c>
      <c s="11"/>
      <c s="11"/>
      <c s="11"/>
      <c s="11"/>
      <c s="21" t="s">
        <v>3330</v>
      </c>
      <c s="11">
        <v>-1399064</v>
      </c>
      <c s="11"/>
      <c s="11"/>
      <c s="11"/>
      <c s="11"/>
      <c s="11">
        <v>246825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4" s="39" t="s">
        <v>3371</v>
      </c>
      <c s="19" t="s">
        <v>2144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43859</v>
      </c>
      <c s="32">
        <v>51210</v>
      </c>
      <c s="57"/>
      <c s="11">
        <v>25000000</v>
      </c>
      <c s="13" t="s">
        <v>1051</v>
      </c>
      <c s="11"/>
      <c s="11"/>
      <c s="11"/>
      <c s="11"/>
      <c s="21" t="s">
        <v>3330</v>
      </c>
      <c s="11">
        <v>-3935321</v>
      </c>
      <c s="11"/>
      <c s="11"/>
      <c s="11"/>
      <c s="11"/>
      <c s="11">
        <v>479547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5" s="39" t="s">
        <v>5573</v>
      </c>
      <c s="19" t="s">
        <v>5574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43859</v>
      </c>
      <c s="32">
        <v>51271</v>
      </c>
      <c s="57"/>
      <c s="11">
        <v>18000000</v>
      </c>
      <c s="13" t="s">
        <v>1051</v>
      </c>
      <c s="11"/>
      <c s="11"/>
      <c s="11"/>
      <c s="11"/>
      <c s="21" t="s">
        <v>3330</v>
      </c>
      <c s="11">
        <v>-2831721</v>
      </c>
      <c s="11"/>
      <c s="11"/>
      <c s="11"/>
      <c s="11"/>
      <c s="11">
        <v>347229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6" s="39" t="s">
        <v>7863</v>
      </c>
      <c s="19" t="s">
        <v>8964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43859</v>
      </c>
      <c s="32">
        <v>51424</v>
      </c>
      <c s="57"/>
      <c s="11">
        <v>12500000</v>
      </c>
      <c s="13" t="s">
        <v>1051</v>
      </c>
      <c s="11"/>
      <c s="11"/>
      <c s="11"/>
      <c s="11"/>
      <c s="21" t="s">
        <v>3330</v>
      </c>
      <c s="11">
        <v>-1959206</v>
      </c>
      <c s="11"/>
      <c s="11"/>
      <c s="11"/>
      <c s="11"/>
      <c s="11">
        <v>244503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7" s="39" t="s">
        <v>1058</v>
      </c>
      <c s="19" t="s">
        <v>6669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43867</v>
      </c>
      <c s="32">
        <v>51150</v>
      </c>
      <c s="57"/>
      <c s="11">
        <v>36000000</v>
      </c>
      <c s="13" t="s">
        <v>417</v>
      </c>
      <c s="11"/>
      <c s="11"/>
      <c s="11"/>
      <c s="11"/>
      <c s="21" t="s">
        <v>3330</v>
      </c>
      <c s="11">
        <v>-5642181</v>
      </c>
      <c s="11"/>
      <c s="11"/>
      <c s="11"/>
      <c s="11"/>
      <c s="11">
        <v>686681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8" s="39" t="s">
        <v>3921</v>
      </c>
      <c s="19" t="s">
        <v>3922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43867</v>
      </c>
      <c s="32">
        <v>51150</v>
      </c>
      <c s="57"/>
      <c s="11">
        <v>32500000</v>
      </c>
      <c s="13" t="s">
        <v>417</v>
      </c>
      <c s="11"/>
      <c s="11"/>
      <c s="11"/>
      <c s="11"/>
      <c s="21" t="s">
        <v>3330</v>
      </c>
      <c s="11">
        <v>-5093636</v>
      </c>
      <c s="11"/>
      <c s="11"/>
      <c s="11"/>
      <c s="11"/>
      <c s="11">
        <v>619920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09" s="39" t="s">
        <v>6166</v>
      </c>
      <c s="19" t="s">
        <v>8965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51455</v>
      </c>
      <c s="57"/>
      <c s="11">
        <v>12500000</v>
      </c>
      <c s="13" t="s">
        <v>6666</v>
      </c>
      <c s="11"/>
      <c s="11"/>
      <c s="11"/>
      <c s="11"/>
      <c s="21" t="s">
        <v>3330</v>
      </c>
      <c s="11">
        <v>-2034107</v>
      </c>
      <c s="11"/>
      <c s="11"/>
      <c s="11"/>
      <c s="11"/>
      <c s="11">
        <v>245180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0" s="39" t="s">
        <v>8429</v>
      </c>
      <c s="19" t="s">
        <v>6167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52519</v>
      </c>
      <c s="57"/>
      <c s="11">
        <v>10000000</v>
      </c>
      <c s="13" t="s">
        <v>7864</v>
      </c>
      <c s="11"/>
      <c s="11"/>
      <c s="11"/>
      <c s="11"/>
      <c s="21" t="s">
        <v>3330</v>
      </c>
      <c s="11">
        <v>-1512385</v>
      </c>
      <c s="11"/>
      <c s="11"/>
      <c s="11"/>
      <c s="11"/>
      <c s="11">
        <v>213917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1" s="39" t="s">
        <v>1625</v>
      </c>
      <c s="19" t="s">
        <v>7232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43861</v>
      </c>
      <c s="32">
        <v>57391</v>
      </c>
      <c s="57"/>
      <c s="11">
        <v>38000000</v>
      </c>
      <c s="13" t="s">
        <v>7865</v>
      </c>
      <c s="11"/>
      <c s="11"/>
      <c s="11"/>
      <c s="11"/>
      <c s="21" t="s">
        <v>3330</v>
      </c>
      <c s="11">
        <v>-2660701</v>
      </c>
      <c s="11"/>
      <c s="11"/>
      <c s="11"/>
      <c s="11"/>
      <c s="11">
        <v>1068943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2" s="39" t="s">
        <v>5575</v>
      </c>
      <c s="19" t="s">
        <v>1059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43867</v>
      </c>
      <c s="32">
        <v>51150</v>
      </c>
      <c s="57"/>
      <c s="11">
        <v>34000000</v>
      </c>
      <c s="13" t="s">
        <v>417</v>
      </c>
      <c s="11"/>
      <c s="11"/>
      <c s="11"/>
      <c s="11"/>
      <c s="21" t="s">
        <v>3330</v>
      </c>
      <c s="11">
        <v>-5328726</v>
      </c>
      <c s="11"/>
      <c s="11"/>
      <c s="11"/>
      <c s="11"/>
      <c s="11">
        <v>648532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3" s="39" t="s">
        <v>7866</v>
      </c>
      <c s="19" t="s">
        <v>418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43875</v>
      </c>
      <c s="32">
        <v>52916</v>
      </c>
      <c s="57"/>
      <c s="11">
        <v>11000000</v>
      </c>
      <c s="13" t="s">
        <v>8430</v>
      </c>
      <c s="11"/>
      <c s="11"/>
      <c s="11"/>
      <c s="11"/>
      <c s="21" t="s">
        <v>3330</v>
      </c>
      <c s="11">
        <v>-1601735</v>
      </c>
      <c s="11"/>
      <c s="11"/>
      <c s="11"/>
      <c s="11"/>
      <c s="11">
        <v>242199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4" s="39" t="s">
        <v>1060</v>
      </c>
      <c s="19" t="s">
        <v>8431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43859</v>
      </c>
      <c s="32">
        <v>51301</v>
      </c>
      <c s="57"/>
      <c s="11">
        <v>28000000</v>
      </c>
      <c s="13" t="s">
        <v>1051</v>
      </c>
      <c s="11"/>
      <c s="11"/>
      <c s="11"/>
      <c s="11"/>
      <c s="21" t="s">
        <v>3330</v>
      </c>
      <c s="11">
        <v>-4412726</v>
      </c>
      <c s="11"/>
      <c s="11"/>
      <c s="11"/>
      <c s="11"/>
      <c s="11">
        <v>541623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5" s="39" t="s">
        <v>3372</v>
      </c>
      <c s="19" t="s">
        <v>6670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43867</v>
      </c>
      <c s="32">
        <v>51606</v>
      </c>
      <c s="57"/>
      <c s="11">
        <v>16000000</v>
      </c>
      <c s="13" t="s">
        <v>417</v>
      </c>
      <c s="11"/>
      <c s="11"/>
      <c s="11"/>
      <c s="11"/>
      <c s="21" t="s">
        <v>3330</v>
      </c>
      <c s="11">
        <v>-2469645</v>
      </c>
      <c s="11"/>
      <c s="11"/>
      <c s="11"/>
      <c s="11"/>
      <c s="11">
        <v>318021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6" s="39" t="s">
        <v>6168</v>
      </c>
      <c s="19" t="s">
        <v>2738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44707</v>
      </c>
      <c s="32">
        <v>51271</v>
      </c>
      <c s="57"/>
      <c s="11">
        <v>11500000</v>
      </c>
      <c s="13" t="s">
        <v>4408</v>
      </c>
      <c s="11"/>
      <c s="11"/>
      <c s="11"/>
      <c s="11"/>
      <c s="21" t="s">
        <v>3330</v>
      </c>
      <c s="11">
        <v>-1018997</v>
      </c>
      <c s="11"/>
      <c s="11"/>
      <c s="11"/>
      <c s="11"/>
      <c s="11">
        <v>221841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7" s="39" t="s">
        <v>8432</v>
      </c>
      <c s="19" t="s">
        <v>4949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44699</v>
      </c>
      <c s="32">
        <v>50540</v>
      </c>
      <c s="57"/>
      <c s="11">
        <v>15500000</v>
      </c>
      <c s="13" t="s">
        <v>2739</v>
      </c>
      <c s="11"/>
      <c s="11"/>
      <c s="11"/>
      <c s="11"/>
      <c s="21" t="s">
        <v>3330</v>
      </c>
      <c s="11">
        <v>-1229061</v>
      </c>
      <c s="11"/>
      <c s="11"/>
      <c s="11"/>
      <c s="11"/>
      <c s="11">
        <v>278161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8" s="39" t="s">
        <v>1626</v>
      </c>
      <c s="19" t="s">
        <v>5576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44699</v>
      </c>
      <c s="32">
        <v>50087</v>
      </c>
      <c s="57"/>
      <c s="11">
        <v>10000000</v>
      </c>
      <c s="13" t="s">
        <v>2739</v>
      </c>
      <c s="11"/>
      <c s="11"/>
      <c s="11"/>
      <c s="11"/>
      <c s="21" t="s">
        <v>3330</v>
      </c>
      <c s="11">
        <v>-713925</v>
      </c>
      <c s="11"/>
      <c s="11"/>
      <c s="11"/>
      <c s="11"/>
      <c s="11">
        <v>170595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19" s="39" t="s">
        <v>3923</v>
      </c>
      <c s="19" t="s">
        <v>5577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44712</v>
      </c>
      <c s="32">
        <v>50024</v>
      </c>
      <c s="57"/>
      <c s="11">
        <v>34000000</v>
      </c>
      <c s="13" t="s">
        <v>7233</v>
      </c>
      <c s="11"/>
      <c s="11"/>
      <c s="11"/>
      <c s="11"/>
      <c s="21" t="s">
        <v>3330</v>
      </c>
      <c s="11">
        <v>-2568817</v>
      </c>
      <c s="11"/>
      <c s="11"/>
      <c s="11"/>
      <c s="11"/>
      <c s="11">
        <v>575708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0" s="39" t="s">
        <v>6169</v>
      </c>
      <c s="19" t="s">
        <v>7867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44720</v>
      </c>
      <c s="32">
        <v>51210</v>
      </c>
      <c s="57"/>
      <c s="11">
        <v>21000000</v>
      </c>
      <c s="13" t="s">
        <v>4409</v>
      </c>
      <c s="11"/>
      <c s="11"/>
      <c s="11"/>
      <c s="11"/>
      <c s="21" t="s">
        <v>3330</v>
      </c>
      <c s="11">
        <v>-1629507</v>
      </c>
      <c s="11"/>
      <c s="11"/>
      <c s="11"/>
      <c s="11"/>
      <c s="11">
        <v>402820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1" s="39" t="s">
        <v>8433</v>
      </c>
      <c s="19" t="s">
        <v>5578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44727</v>
      </c>
      <c s="32">
        <v>50328</v>
      </c>
      <c s="57"/>
      <c s="11">
        <v>16000000</v>
      </c>
      <c s="13" t="s">
        <v>4950</v>
      </c>
      <c s="11"/>
      <c s="11"/>
      <c s="11"/>
      <c s="11"/>
      <c s="21" t="s">
        <v>3330</v>
      </c>
      <c s="11">
        <v>-889975</v>
      </c>
      <c s="11"/>
      <c s="11"/>
      <c s="11"/>
      <c s="11"/>
      <c s="11">
        <v>280586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2" s="39" t="s">
        <v>2740</v>
      </c>
      <c s="19" t="s">
        <v>3924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44733</v>
      </c>
      <c s="32">
        <v>51119</v>
      </c>
      <c s="57"/>
      <c s="11">
        <v>35000000</v>
      </c>
      <c s="13" t="s">
        <v>8434</v>
      </c>
      <c s="11"/>
      <c s="11"/>
      <c s="11"/>
      <c s="11"/>
      <c s="21" t="s">
        <v>3330</v>
      </c>
      <c s="11">
        <v>-2478093</v>
      </c>
      <c s="11"/>
      <c s="11"/>
      <c s="11"/>
      <c s="11"/>
      <c s="11">
        <v>665656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3" s="39" t="s">
        <v>4951</v>
      </c>
      <c s="19" t="s">
        <v>5579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44739</v>
      </c>
      <c s="32">
        <v>51241</v>
      </c>
      <c s="57"/>
      <c s="11">
        <v>12000000</v>
      </c>
      <c s="13" t="s">
        <v>4950</v>
      </c>
      <c s="11"/>
      <c s="11"/>
      <c s="11"/>
      <c s="11"/>
      <c s="21" t="s">
        <v>3330</v>
      </c>
      <c s="11">
        <v>-817476</v>
      </c>
      <c s="11"/>
      <c s="11"/>
      <c s="11"/>
      <c s="11"/>
      <c s="11">
        <v>230846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4" s="39" t="s">
        <v>7234</v>
      </c>
      <c s="19" t="s">
        <v>2145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44713</v>
      </c>
      <c s="32">
        <v>50055</v>
      </c>
      <c s="57"/>
      <c s="11">
        <v>10000000</v>
      </c>
      <c s="13" t="s">
        <v>4952</v>
      </c>
      <c s="11"/>
      <c s="11"/>
      <c s="11"/>
      <c s="11"/>
      <c s="21" t="s">
        <v>3330</v>
      </c>
      <c s="11">
        <v>-721555</v>
      </c>
      <c s="11"/>
      <c s="11"/>
      <c s="11"/>
      <c s="11"/>
      <c s="11">
        <v>169952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5" s="39" t="s">
        <v>419</v>
      </c>
      <c s="19" t="s">
        <v>420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44727</v>
      </c>
      <c s="32">
        <v>50540</v>
      </c>
      <c s="57"/>
      <c s="11">
        <v>47500000</v>
      </c>
      <c s="13" t="s">
        <v>4950</v>
      </c>
      <c s="11"/>
      <c s="11"/>
      <c s="11"/>
      <c s="11"/>
      <c s="21" t="s">
        <v>3330</v>
      </c>
      <c s="11">
        <v>-2836763</v>
      </c>
      <c s="11"/>
      <c s="11"/>
      <c s="11"/>
      <c s="11"/>
      <c s="11">
        <v>852430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6" s="39" t="s">
        <v>2741</v>
      </c>
      <c s="19" t="s">
        <v>2146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44749</v>
      </c>
      <c s="32">
        <v>49934</v>
      </c>
      <c s="57"/>
      <c s="11">
        <v>20000000</v>
      </c>
      <c s="13" t="s">
        <v>2147</v>
      </c>
      <c s="11"/>
      <c s="11"/>
      <c s="11"/>
      <c s="11"/>
      <c s="21" t="s">
        <v>3330</v>
      </c>
      <c s="11">
        <v>-1329748</v>
      </c>
      <c s="11"/>
      <c s="11"/>
      <c s="11"/>
      <c s="11"/>
      <c s="11">
        <v>334991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7" s="39" t="s">
        <v>4953</v>
      </c>
      <c s="19" t="s">
        <v>7235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44748</v>
      </c>
      <c s="32">
        <v>50905</v>
      </c>
      <c s="57"/>
      <c s="11">
        <v>14000000</v>
      </c>
      <c s="13" t="s">
        <v>8966</v>
      </c>
      <c s="11"/>
      <c s="11"/>
      <c s="11"/>
      <c s="11"/>
      <c s="21" t="s">
        <v>3330</v>
      </c>
      <c s="11">
        <v>-1121767</v>
      </c>
      <c s="11"/>
      <c s="11"/>
      <c s="11"/>
      <c s="11"/>
      <c s="11">
        <v>260812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8" s="39" t="s">
        <v>7236</v>
      </c>
      <c s="19" t="s">
        <v>1061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44755</v>
      </c>
      <c s="32">
        <v>50632</v>
      </c>
      <c s="57"/>
      <c s="11">
        <v>60000000</v>
      </c>
      <c s="13" t="s">
        <v>4409</v>
      </c>
      <c s="11"/>
      <c s="11"/>
      <c s="11"/>
      <c s="11"/>
      <c s="21" t="s">
        <v>3330</v>
      </c>
      <c s="11">
        <v>-4274813</v>
      </c>
      <c s="11"/>
      <c s="11"/>
      <c s="11"/>
      <c s="11"/>
      <c s="11">
        <v>1087236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29" s="39" t="s">
        <v>421</v>
      </c>
      <c s="19" t="s">
        <v>6671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44750</v>
      </c>
      <c s="32">
        <v>49780</v>
      </c>
      <c s="57"/>
      <c s="11">
        <v>6000000</v>
      </c>
      <c s="13" t="s">
        <v>3373</v>
      </c>
      <c s="11"/>
      <c s="11"/>
      <c s="11"/>
      <c s="11"/>
      <c s="21" t="s">
        <v>3330</v>
      </c>
      <c s="11">
        <v>-327685</v>
      </c>
      <c s="11"/>
      <c s="11"/>
      <c s="11"/>
      <c s="11"/>
      <c s="11">
        <v>98590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0" s="39" t="s">
        <v>3374</v>
      </c>
      <c s="19" t="s">
        <v>7868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44760</v>
      </c>
      <c s="32">
        <v>51302</v>
      </c>
      <c s="57"/>
      <c s="11">
        <v>27000000</v>
      </c>
      <c s="13" t="s">
        <v>7869</v>
      </c>
      <c s="11"/>
      <c s="11"/>
      <c s="11"/>
      <c s="11"/>
      <c s="21" t="s">
        <v>3330</v>
      </c>
      <c s="11">
        <v>-2221454</v>
      </c>
      <c s="11"/>
      <c s="11"/>
      <c s="11"/>
      <c s="11"/>
      <c s="11">
        <v>522327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1" s="39" t="s">
        <v>5580</v>
      </c>
      <c s="19" t="s">
        <v>8967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44784</v>
      </c>
      <c s="32">
        <v>51028</v>
      </c>
      <c s="57"/>
      <c s="11">
        <v>30000000</v>
      </c>
      <c s="13" t="s">
        <v>5581</v>
      </c>
      <c s="11"/>
      <c s="11"/>
      <c s="11"/>
      <c s="11"/>
      <c s="21" t="s">
        <v>3330</v>
      </c>
      <c s="11">
        <v>-2661665</v>
      </c>
      <c s="11"/>
      <c s="11"/>
      <c s="11"/>
      <c s="11"/>
      <c s="11">
        <v>565625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2" s="39" t="s">
        <v>422</v>
      </c>
      <c s="19" t="s">
        <v>1062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44797</v>
      </c>
      <c s="32">
        <v>50389</v>
      </c>
      <c s="57"/>
      <c s="11">
        <v>35000000</v>
      </c>
      <c s="13" t="s">
        <v>5582</v>
      </c>
      <c s="11"/>
      <c s="11"/>
      <c s="11"/>
      <c s="11"/>
      <c s="21" t="s">
        <v>3330</v>
      </c>
      <c s="11">
        <v>-2418198</v>
      </c>
      <c s="11"/>
      <c s="11"/>
      <c s="11"/>
      <c s="11"/>
      <c s="11">
        <v>617938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3" s="39" t="s">
        <v>2742</v>
      </c>
      <c s="19" t="s">
        <v>7237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44796</v>
      </c>
      <c s="32">
        <v>51271</v>
      </c>
      <c s="57"/>
      <c s="11">
        <v>39500000</v>
      </c>
      <c s="13" t="s">
        <v>6672</v>
      </c>
      <c s="11"/>
      <c s="11"/>
      <c s="11"/>
      <c s="11"/>
      <c s="21" t="s">
        <v>3330</v>
      </c>
      <c s="11">
        <v>-3188071</v>
      </c>
      <c s="11"/>
      <c s="11"/>
      <c s="11"/>
      <c s="11"/>
      <c s="11">
        <v>761975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4" s="39" t="s">
        <v>4954</v>
      </c>
      <c s="19" t="s">
        <v>6170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44804</v>
      </c>
      <c s="32">
        <v>49871</v>
      </c>
      <c s="57"/>
      <c s="11">
        <v>29000000</v>
      </c>
      <c s="13" t="s">
        <v>423</v>
      </c>
      <c s="11"/>
      <c s="11"/>
      <c s="11"/>
      <c s="11"/>
      <c s="21" t="s">
        <v>3330</v>
      </c>
      <c s="11">
        <v>-1859383</v>
      </c>
      <c s="11"/>
      <c s="11"/>
      <c s="11"/>
      <c s="11"/>
      <c s="11">
        <v>481987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5" s="39" t="s">
        <v>7238</v>
      </c>
      <c s="19" t="s">
        <v>4955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44802</v>
      </c>
      <c s="32">
        <v>49689</v>
      </c>
      <c s="57"/>
      <c s="11">
        <v>28000000</v>
      </c>
      <c s="13" t="s">
        <v>4952</v>
      </c>
      <c s="11"/>
      <c s="11"/>
      <c s="11"/>
      <c s="11"/>
      <c s="21" t="s">
        <v>3330</v>
      </c>
      <c s="11">
        <v>-1875460</v>
      </c>
      <c s="11"/>
      <c s="11"/>
      <c s="11"/>
      <c s="11"/>
      <c s="11">
        <v>454745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6" s="39" t="s">
        <v>424</v>
      </c>
      <c s="19" t="s">
        <v>2743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44792</v>
      </c>
      <c s="32">
        <v>51332</v>
      </c>
      <c s="57"/>
      <c s="11">
        <v>33500000</v>
      </c>
      <c s="13" t="s">
        <v>3375</v>
      </c>
      <c s="11"/>
      <c s="11"/>
      <c s="11"/>
      <c s="11"/>
      <c s="21" t="s">
        <v>3330</v>
      </c>
      <c s="11">
        <v>-2940233</v>
      </c>
      <c s="11"/>
      <c s="11"/>
      <c s="11"/>
      <c s="11"/>
      <c s="11">
        <v>649849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7" s="39" t="s">
        <v>2744</v>
      </c>
      <c s="19" t="s">
        <v>425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44812</v>
      </c>
      <c s="32">
        <v>49718</v>
      </c>
      <c s="57"/>
      <c s="11">
        <v>27000000</v>
      </c>
      <c s="13" t="s">
        <v>4410</v>
      </c>
      <c s="11"/>
      <c s="11"/>
      <c s="11"/>
      <c s="11"/>
      <c s="21" t="s">
        <v>3330</v>
      </c>
      <c s="11">
        <v>-1384888</v>
      </c>
      <c s="11"/>
      <c s="11"/>
      <c s="11"/>
      <c s="11"/>
      <c s="11">
        <v>440153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8" s="39" t="s">
        <v>4957</v>
      </c>
      <c s="19" t="s">
        <v>4411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44826</v>
      </c>
      <c s="32">
        <v>50268</v>
      </c>
      <c s="57"/>
      <c s="11">
        <v>18000000</v>
      </c>
      <c s="13" t="s">
        <v>426</v>
      </c>
      <c s="11"/>
      <c s="11"/>
      <c s="11"/>
      <c s="11"/>
      <c s="21" t="s">
        <v>3330</v>
      </c>
      <c s="11">
        <v>-877378</v>
      </c>
      <c s="11"/>
      <c s="11"/>
      <c s="11"/>
      <c s="11"/>
      <c s="11">
        <v>313544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39" s="39" t="s">
        <v>7870</v>
      </c>
      <c s="19" t="s">
        <v>7239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44831</v>
      </c>
      <c s="32">
        <v>49627</v>
      </c>
      <c s="57"/>
      <c s="11">
        <v>50000000</v>
      </c>
      <c s="13" t="s">
        <v>4958</v>
      </c>
      <c s="11"/>
      <c s="11"/>
      <c s="11"/>
      <c s="11"/>
      <c s="21" t="s">
        <v>3330</v>
      </c>
      <c s="11">
        <v>-880907</v>
      </c>
      <c s="11"/>
      <c s="11"/>
      <c s="11"/>
      <c s="11"/>
      <c s="11">
        <v>805482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0" s="39" t="s">
        <v>1063</v>
      </c>
      <c s="19" t="s">
        <v>8435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44817</v>
      </c>
      <c s="32">
        <v>50844</v>
      </c>
      <c s="57"/>
      <c s="11">
        <v>35500000</v>
      </c>
      <c s="13" t="s">
        <v>2745</v>
      </c>
      <c s="11"/>
      <c s="11"/>
      <c s="11"/>
      <c s="11"/>
      <c s="21" t="s">
        <v>3330</v>
      </c>
      <c s="11">
        <v>-2173544</v>
      </c>
      <c s="11"/>
      <c s="11"/>
      <c s="11"/>
      <c s="11"/>
      <c s="11">
        <v>657351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1" s="39" t="s">
        <v>3376</v>
      </c>
      <c s="19" t="s">
        <v>6673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44820</v>
      </c>
      <c s="32">
        <v>50268</v>
      </c>
      <c s="57"/>
      <c s="11">
        <v>25000000</v>
      </c>
      <c s="13" t="s">
        <v>5583</v>
      </c>
      <c s="11"/>
      <c s="11"/>
      <c s="11"/>
      <c s="11"/>
      <c s="21" t="s">
        <v>3330</v>
      </c>
      <c s="11">
        <v>-1381201</v>
      </c>
      <c s="11"/>
      <c s="11"/>
      <c s="11"/>
      <c s="11"/>
      <c s="11">
        <v>435477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2" s="39" t="s">
        <v>7240</v>
      </c>
      <c s="19" t="s">
        <v>7241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44827</v>
      </c>
      <c s="32">
        <v>49658</v>
      </c>
      <c s="57"/>
      <c s="11">
        <v>13000000</v>
      </c>
      <c s="13" t="s">
        <v>426</v>
      </c>
      <c s="11"/>
      <c s="11"/>
      <c s="11"/>
      <c s="11"/>
      <c s="21" t="s">
        <v>3330</v>
      </c>
      <c s="11">
        <v>-489040</v>
      </c>
      <c s="11"/>
      <c s="11"/>
      <c s="11"/>
      <c s="11"/>
      <c s="11">
        <v>210280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3" s="39" t="s">
        <v>427</v>
      </c>
      <c s="19" t="s">
        <v>3925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44826</v>
      </c>
      <c s="32">
        <v>50268</v>
      </c>
      <c s="57"/>
      <c s="11">
        <v>30000000</v>
      </c>
      <c s="13" t="s">
        <v>8968</v>
      </c>
      <c s="11"/>
      <c s="11"/>
      <c s="11"/>
      <c s="11"/>
      <c s="21" t="s">
        <v>3330</v>
      </c>
      <c s="11">
        <v>-1435067</v>
      </c>
      <c s="11"/>
      <c s="11"/>
      <c s="11"/>
      <c s="11"/>
      <c s="11">
        <v>522573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4" s="39" t="s">
        <v>2746</v>
      </c>
      <c s="19" t="s">
        <v>2747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44840</v>
      </c>
      <c s="32">
        <v>49660</v>
      </c>
      <c s="57"/>
      <c s="11">
        <v>20000000</v>
      </c>
      <c s="13" t="s">
        <v>2147</v>
      </c>
      <c s="11"/>
      <c s="11"/>
      <c s="11"/>
      <c s="11"/>
      <c s="21" t="s">
        <v>3330</v>
      </c>
      <c s="11">
        <v>-480019</v>
      </c>
      <c s="11"/>
      <c s="11"/>
      <c s="11"/>
      <c s="11"/>
      <c s="11">
        <v>323593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5" s="39" t="s">
        <v>4959</v>
      </c>
      <c s="19" t="s">
        <v>6171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44853</v>
      </c>
      <c s="32">
        <v>51789</v>
      </c>
      <c s="57"/>
      <c s="11">
        <v>55000000</v>
      </c>
      <c s="13" t="s">
        <v>1627</v>
      </c>
      <c s="11"/>
      <c s="11"/>
      <c s="11"/>
      <c s="11"/>
      <c s="21" t="s">
        <v>3330</v>
      </c>
      <c s="11">
        <v>-2586752</v>
      </c>
      <c s="11"/>
      <c s="11"/>
      <c s="11"/>
      <c s="11"/>
      <c s="11">
        <v>1110405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6" s="39" t="s">
        <v>7242</v>
      </c>
      <c s="19" t="s">
        <v>4412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44865</v>
      </c>
      <c s="32">
        <v>49963</v>
      </c>
      <c s="57"/>
      <c s="11">
        <v>17000000</v>
      </c>
      <c s="13" t="s">
        <v>2147</v>
      </c>
      <c s="11"/>
      <c s="11"/>
      <c s="11"/>
      <c s="11"/>
      <c s="21" t="s">
        <v>3330</v>
      </c>
      <c s="11">
        <v>-104176</v>
      </c>
      <c s="11"/>
      <c s="11"/>
      <c s="11"/>
      <c s="11"/>
      <c s="11">
        <v>285749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7" s="39" t="s">
        <v>1064</v>
      </c>
      <c s="19" t="s">
        <v>6674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44839</v>
      </c>
      <c s="32">
        <v>49569</v>
      </c>
      <c s="57"/>
      <c s="11">
        <v>20000000</v>
      </c>
      <c s="13" t="s">
        <v>2147</v>
      </c>
      <c s="11"/>
      <c s="11"/>
      <c s="11"/>
      <c s="11"/>
      <c s="21" t="s">
        <v>3330</v>
      </c>
      <c s="11">
        <v>-619158</v>
      </c>
      <c s="11"/>
      <c s="11"/>
      <c s="11"/>
      <c s="11"/>
      <c s="11">
        <v>319717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8" s="39" t="s">
        <v>3377</v>
      </c>
      <c s="19" t="s">
        <v>8969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44862</v>
      </c>
      <c s="32">
        <v>51728</v>
      </c>
      <c s="57"/>
      <c s="11">
        <v>53000000</v>
      </c>
      <c s="13" t="s">
        <v>6172</v>
      </c>
      <c s="11"/>
      <c s="11"/>
      <c s="11"/>
      <c s="11"/>
      <c s="21" t="s">
        <v>3330</v>
      </c>
      <c s="11">
        <v>-2198868</v>
      </c>
      <c s="11"/>
      <c s="11"/>
      <c s="11"/>
      <c s="11"/>
      <c s="11">
        <v>1064528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49" s="39" t="s">
        <v>5584</v>
      </c>
      <c s="19" t="s">
        <v>4413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44869</v>
      </c>
      <c s="32">
        <v>51332</v>
      </c>
      <c s="57"/>
      <c s="11">
        <v>22000000</v>
      </c>
      <c s="13" t="s">
        <v>1065</v>
      </c>
      <c s="11"/>
      <c s="11"/>
      <c s="11"/>
      <c s="11"/>
      <c s="21" t="s">
        <v>3330</v>
      </c>
      <c s="11">
        <v>-730530</v>
      </c>
      <c s="11"/>
      <c s="11"/>
      <c s="11"/>
      <c s="11"/>
      <c s="11">
        <v>426767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0" s="39" t="s">
        <v>7871</v>
      </c>
      <c s="19" t="s">
        <v>5585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44872</v>
      </c>
      <c s="32">
        <v>50875</v>
      </c>
      <c s="57"/>
      <c s="11">
        <v>14000000</v>
      </c>
      <c s="13" t="s">
        <v>2147</v>
      </c>
      <c s="11"/>
      <c s="11"/>
      <c s="11"/>
      <c s="11"/>
      <c s="21" t="s">
        <v>3330</v>
      </c>
      <c s="11">
        <v>-309526</v>
      </c>
      <c s="11"/>
      <c s="11"/>
      <c s="11"/>
      <c s="11"/>
      <c s="11">
        <v>260038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1" s="39" t="s">
        <v>1066</v>
      </c>
      <c s="19" t="s">
        <v>5586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44894</v>
      </c>
      <c s="32">
        <v>50145</v>
      </c>
      <c s="57"/>
      <c s="11">
        <v>16000000</v>
      </c>
      <c s="13" t="s">
        <v>2147</v>
      </c>
      <c s="11"/>
      <c s="11"/>
      <c s="11"/>
      <c s="11"/>
      <c s="21" t="s">
        <v>3330</v>
      </c>
      <c s="11">
        <v>-757092</v>
      </c>
      <c s="11"/>
      <c s="11"/>
      <c s="11"/>
      <c s="11"/>
      <c s="11">
        <v>274809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2" s="39" t="s">
        <v>4960</v>
      </c>
      <c s="19" t="s">
        <v>1067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44894</v>
      </c>
      <c s="32">
        <v>50359</v>
      </c>
      <c s="57"/>
      <c s="11">
        <v>16000000</v>
      </c>
      <c s="13" t="s">
        <v>2147</v>
      </c>
      <c s="11"/>
      <c s="11"/>
      <c s="11"/>
      <c s="11"/>
      <c s="21" t="s">
        <v>3330</v>
      </c>
      <c s="11">
        <v>-779425</v>
      </c>
      <c s="11"/>
      <c s="11"/>
      <c s="11"/>
      <c s="11"/>
      <c s="11">
        <v>281553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3" s="39" t="s">
        <v>7243</v>
      </c>
      <c s="19" t="s">
        <v>6173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44911</v>
      </c>
      <c s="32">
        <v>51058</v>
      </c>
      <c s="57"/>
      <c s="11">
        <v>18000000</v>
      </c>
      <c s="13" t="s">
        <v>7244</v>
      </c>
      <c s="11"/>
      <c s="11"/>
      <c s="11"/>
      <c s="11"/>
      <c s="21" t="s">
        <v>3330</v>
      </c>
      <c s="11">
        <v>-1185124</v>
      </c>
      <c s="11"/>
      <c s="11"/>
      <c s="11"/>
      <c s="11"/>
      <c s="11">
        <v>340354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4" s="39" t="s">
        <v>428</v>
      </c>
      <c s="19" t="s">
        <v>6174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44909</v>
      </c>
      <c s="32">
        <v>50451</v>
      </c>
      <c s="57"/>
      <c s="11">
        <v>20000000</v>
      </c>
      <c s="13" t="s">
        <v>4950</v>
      </c>
      <c s="11"/>
      <c s="11"/>
      <c s="11"/>
      <c s="11"/>
      <c s="21" t="s">
        <v>3330</v>
      </c>
      <c s="11">
        <v>-1161838</v>
      </c>
      <c s="11"/>
      <c s="11"/>
      <c s="11"/>
      <c s="11"/>
      <c s="11">
        <v>355505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5" s="39" t="s">
        <v>2748</v>
      </c>
      <c s="19" t="s">
        <v>3926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44900</v>
      </c>
      <c s="32">
        <v>50298</v>
      </c>
      <c s="57"/>
      <c s="11">
        <v>8000000</v>
      </c>
      <c s="13" t="s">
        <v>6675</v>
      </c>
      <c s="11"/>
      <c s="11"/>
      <c s="11"/>
      <c s="11"/>
      <c s="21" t="s">
        <v>3330</v>
      </c>
      <c s="11">
        <v>-449935</v>
      </c>
      <c s="11"/>
      <c s="11"/>
      <c s="11"/>
      <c s="11"/>
      <c s="11">
        <v>139824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6" s="39" t="s">
        <v>5587</v>
      </c>
      <c s="19" t="s">
        <v>4961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44900</v>
      </c>
      <c s="32">
        <v>50451</v>
      </c>
      <c s="57"/>
      <c s="11">
        <v>18000000</v>
      </c>
      <c s="13" t="s">
        <v>4950</v>
      </c>
      <c s="11"/>
      <c s="11"/>
      <c s="11"/>
      <c s="11"/>
      <c s="21" t="s">
        <v>3330</v>
      </c>
      <c s="11">
        <v>-1042987</v>
      </c>
      <c s="11"/>
      <c s="11"/>
      <c s="11"/>
      <c s="11"/>
      <c s="11">
        <v>319954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7" s="39" t="s">
        <v>7872</v>
      </c>
      <c s="19" t="s">
        <v>2749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44904</v>
      </c>
      <c s="32">
        <v>50451</v>
      </c>
      <c s="57"/>
      <c s="11">
        <v>10000000</v>
      </c>
      <c s="13" t="s">
        <v>8970</v>
      </c>
      <c s="11"/>
      <c s="11"/>
      <c s="11"/>
      <c s="11"/>
      <c s="21" t="s">
        <v>3330</v>
      </c>
      <c s="11">
        <v>-621663</v>
      </c>
      <c s="11"/>
      <c s="11"/>
      <c s="11"/>
      <c s="11"/>
      <c s="11">
        <v>177752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8" s="39" t="s">
        <v>1068</v>
      </c>
      <c s="19" t="s">
        <v>1628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44930</v>
      </c>
      <c s="32">
        <v>51027</v>
      </c>
      <c s="57"/>
      <c s="11">
        <v>18000000</v>
      </c>
      <c s="13" t="s">
        <v>6175</v>
      </c>
      <c s="11"/>
      <c s="11"/>
      <c s="11"/>
      <c s="11"/>
      <c s="21" t="s">
        <v>3330</v>
      </c>
      <c s="11">
        <v>-1012543</v>
      </c>
      <c s="11"/>
      <c s="11"/>
      <c s="11"/>
      <c s="11"/>
      <c s="11">
        <v>339342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59" s="39" t="s">
        <v>3378</v>
      </c>
      <c s="19" t="s">
        <v>3379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44946</v>
      </c>
      <c s="32">
        <v>52003</v>
      </c>
      <c s="57"/>
      <c s="11">
        <v>21000000</v>
      </c>
      <c s="13" t="s">
        <v>4414</v>
      </c>
      <c s="11"/>
      <c s="11"/>
      <c s="11"/>
      <c s="11"/>
      <c s="21" t="s">
        <v>3330</v>
      </c>
      <c s="11">
        <v>-1443405</v>
      </c>
      <c s="11"/>
      <c s="11"/>
      <c s="11"/>
      <c s="11"/>
      <c s="11">
        <v>431528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0" s="39" t="s">
        <v>5588</v>
      </c>
      <c s="19" t="s">
        <v>429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44939</v>
      </c>
      <c s="32">
        <v>51302</v>
      </c>
      <c s="57"/>
      <c s="11">
        <v>28000000</v>
      </c>
      <c s="13" t="s">
        <v>7245</v>
      </c>
      <c s="11"/>
      <c s="11"/>
      <c s="11"/>
      <c s="11"/>
      <c s="21" t="s">
        <v>3330</v>
      </c>
      <c s="11">
        <v>-1985043</v>
      </c>
      <c s="11"/>
      <c s="11"/>
      <c s="11"/>
      <c s="11"/>
      <c s="11">
        <v>541673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1" s="39" t="s">
        <v>7873</v>
      </c>
      <c s="19" t="s">
        <v>4962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44951</v>
      </c>
      <c s="32">
        <v>51119</v>
      </c>
      <c s="57"/>
      <c s="11">
        <v>33000000</v>
      </c>
      <c s="13" t="s">
        <v>5583</v>
      </c>
      <c s="11"/>
      <c s="11"/>
      <c s="11"/>
      <c s="11"/>
      <c s="21" t="s">
        <v>3330</v>
      </c>
      <c s="11">
        <v>-2237095</v>
      </c>
      <c s="11"/>
      <c s="11"/>
      <c s="11"/>
      <c s="11"/>
      <c s="11">
        <v>627618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2" s="39" t="s">
        <v>2750</v>
      </c>
      <c s="19" t="s">
        <v>6676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44943</v>
      </c>
      <c s="32">
        <v>50451</v>
      </c>
      <c s="57"/>
      <c s="11">
        <v>30000000</v>
      </c>
      <c s="13" t="s">
        <v>4414</v>
      </c>
      <c s="11"/>
      <c s="11"/>
      <c s="11"/>
      <c s="11"/>
      <c s="21" t="s">
        <v>3330</v>
      </c>
      <c s="11">
        <v>-1688308</v>
      </c>
      <c s="11"/>
      <c s="11"/>
      <c s="11"/>
      <c s="11"/>
      <c s="11">
        <v>533257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3" s="39" t="s">
        <v>4963</v>
      </c>
      <c s="19" t="s">
        <v>1629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44930</v>
      </c>
      <c s="32">
        <v>49994</v>
      </c>
      <c s="57"/>
      <c s="11">
        <v>17000000</v>
      </c>
      <c s="13" t="s">
        <v>7244</v>
      </c>
      <c s="11"/>
      <c s="11"/>
      <c s="11"/>
      <c s="11"/>
      <c s="21" t="s">
        <v>3330</v>
      </c>
      <c s="11">
        <v>-813616</v>
      </c>
      <c s="11"/>
      <c s="11"/>
      <c s="11"/>
      <c s="11"/>
      <c s="11">
        <v>286821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4" s="39" t="s">
        <v>7874</v>
      </c>
      <c s="19" t="s">
        <v>1069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44936</v>
      </c>
      <c s="32">
        <v>50967</v>
      </c>
      <c s="57"/>
      <c s="11">
        <v>18000000</v>
      </c>
      <c s="13" t="s">
        <v>7244</v>
      </c>
      <c s="11"/>
      <c s="11"/>
      <c s="11"/>
      <c s="11"/>
      <c s="21" t="s">
        <v>3330</v>
      </c>
      <c s="11">
        <v>-1174564</v>
      </c>
      <c s="11"/>
      <c s="11"/>
      <c s="11"/>
      <c s="11"/>
      <c s="11">
        <v>337375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5" s="39" t="s">
        <v>1070</v>
      </c>
      <c s="19" t="s">
        <v>1630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44936</v>
      </c>
      <c s="32">
        <v>52000</v>
      </c>
      <c s="57"/>
      <c s="11">
        <v>15000000</v>
      </c>
      <c s="13" t="s">
        <v>2745</v>
      </c>
      <c s="11"/>
      <c s="11"/>
      <c s="11"/>
      <c s="11"/>
      <c s="21" t="s">
        <v>3330</v>
      </c>
      <c s="11">
        <v>-1010730</v>
      </c>
      <c s="11"/>
      <c s="11"/>
      <c s="11"/>
      <c s="11"/>
      <c s="11">
        <v>308160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6" s="39" t="s">
        <v>3380</v>
      </c>
      <c s="19" t="s">
        <v>7875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44972</v>
      </c>
      <c s="32">
        <v>50510</v>
      </c>
      <c s="57"/>
      <c s="11">
        <v>15500000</v>
      </c>
      <c s="13" t="s">
        <v>8968</v>
      </c>
      <c s="11"/>
      <c s="11"/>
      <c s="11"/>
      <c s="11"/>
      <c s="21" t="s">
        <v>3330</v>
      </c>
      <c s="11">
        <v>-807361</v>
      </c>
      <c s="11"/>
      <c s="11"/>
      <c s="11"/>
      <c s="11"/>
      <c s="11">
        <v>277272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7" s="39" t="s">
        <v>5589</v>
      </c>
      <c s="19" t="s">
        <v>7246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44978</v>
      </c>
      <c s="32">
        <v>49963</v>
      </c>
      <c s="57"/>
      <c s="11">
        <v>12000000</v>
      </c>
      <c s="13" t="s">
        <v>3381</v>
      </c>
      <c s="11"/>
      <c s="11"/>
      <c s="11"/>
      <c s="11"/>
      <c s="21" t="s">
        <v>3330</v>
      </c>
      <c s="11">
        <v>-398547</v>
      </c>
      <c s="11"/>
      <c s="11"/>
      <c s="11"/>
      <c s="11"/>
      <c s="11">
        <v>201705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8" s="39" t="s">
        <v>7876</v>
      </c>
      <c s="19" t="s">
        <v>7247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44959</v>
      </c>
      <c s="32">
        <v>50844</v>
      </c>
      <c s="57"/>
      <c s="11">
        <v>21000000</v>
      </c>
      <c s="13" t="s">
        <v>7877</v>
      </c>
      <c s="11"/>
      <c s="11"/>
      <c s="11"/>
      <c s="11"/>
      <c s="21" t="s">
        <v>3330</v>
      </c>
      <c s="11">
        <v>-1406078</v>
      </c>
      <c s="11"/>
      <c s="11"/>
      <c s="11"/>
      <c s="11"/>
      <c s="11">
        <v>388856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69" s="39" t="s">
        <v>1071</v>
      </c>
      <c s="19" t="s">
        <v>1631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44981</v>
      </c>
      <c s="32">
        <v>50087</v>
      </c>
      <c s="57"/>
      <c s="11">
        <v>23000000</v>
      </c>
      <c s="13" t="s">
        <v>2751</v>
      </c>
      <c s="11"/>
      <c s="11"/>
      <c s="11"/>
      <c s="11"/>
      <c s="21" t="s">
        <v>3330</v>
      </c>
      <c s="11">
        <v>-803829</v>
      </c>
      <c s="11"/>
      <c s="11"/>
      <c s="11"/>
      <c s="11"/>
      <c s="11">
        <v>392369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0" s="39" t="s">
        <v>3382</v>
      </c>
      <c s="19" t="s">
        <v>3927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44964</v>
      </c>
      <c s="32">
        <v>50875</v>
      </c>
      <c s="57"/>
      <c s="11">
        <v>21500000</v>
      </c>
      <c s="13" t="s">
        <v>1632</v>
      </c>
      <c s="11"/>
      <c s="11"/>
      <c s="11"/>
      <c s="11"/>
      <c s="21" t="s">
        <v>3330</v>
      </c>
      <c s="11">
        <v>-1290570</v>
      </c>
      <c s="11"/>
      <c s="11"/>
      <c s="11"/>
      <c s="11"/>
      <c s="11">
        <v>399345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1" s="39" t="s">
        <v>5590</v>
      </c>
      <c s="19" t="s">
        <v>430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44966</v>
      </c>
      <c s="32">
        <v>51550</v>
      </c>
      <c s="57"/>
      <c s="11">
        <v>25000000</v>
      </c>
      <c s="13" t="s">
        <v>8436</v>
      </c>
      <c s="11"/>
      <c s="11"/>
      <c s="11"/>
      <c s="11"/>
      <c s="21" t="s">
        <v>3330</v>
      </c>
      <c s="11">
        <v>-1584398</v>
      </c>
      <c s="11"/>
      <c s="11"/>
      <c s="11"/>
      <c s="11"/>
      <c s="11">
        <v>494490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2" s="39" t="s">
        <v>431</v>
      </c>
      <c s="19" t="s">
        <v>432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44981</v>
      </c>
      <c s="32">
        <v>50087</v>
      </c>
      <c s="57"/>
      <c s="11">
        <v>30000000</v>
      </c>
      <c s="13" t="s">
        <v>3381</v>
      </c>
      <c s="11"/>
      <c s="11"/>
      <c s="11"/>
      <c s="11"/>
      <c s="21" t="s">
        <v>3330</v>
      </c>
      <c s="11">
        <v>-1075110</v>
      </c>
      <c s="11"/>
      <c s="11"/>
      <c s="11"/>
      <c s="11"/>
      <c s="11">
        <v>511786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3" s="39" t="s">
        <v>3383</v>
      </c>
      <c s="19" t="s">
        <v>2148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44960</v>
      </c>
      <c s="32">
        <v>50451</v>
      </c>
      <c s="57"/>
      <c s="11">
        <v>30000000</v>
      </c>
      <c s="13" t="s">
        <v>6675</v>
      </c>
      <c s="11"/>
      <c s="11"/>
      <c s="11"/>
      <c s="11"/>
      <c s="21" t="s">
        <v>3330</v>
      </c>
      <c s="11">
        <v>-1782760</v>
      </c>
      <c s="11"/>
      <c s="11"/>
      <c s="11"/>
      <c s="11"/>
      <c s="11">
        <v>533257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4" s="39" t="s">
        <v>5591</v>
      </c>
      <c s="19" t="s">
        <v>4964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44972</v>
      </c>
      <c s="32">
        <v>51332</v>
      </c>
      <c s="57"/>
      <c s="11">
        <v>9000000</v>
      </c>
      <c s="13" t="s">
        <v>5592</v>
      </c>
      <c s="11"/>
      <c s="11"/>
      <c s="11"/>
      <c s="11"/>
      <c s="21" t="s">
        <v>3330</v>
      </c>
      <c s="11">
        <v>-531777</v>
      </c>
      <c s="11"/>
      <c s="11"/>
      <c s="11"/>
      <c s="11"/>
      <c s="11">
        <v>174586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5" s="39" t="s">
        <v>7878</v>
      </c>
      <c s="19" t="s">
        <v>4965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45008</v>
      </c>
      <c s="32">
        <v>50359</v>
      </c>
      <c s="57"/>
      <c s="11">
        <v>20000000</v>
      </c>
      <c s="13" t="s">
        <v>1632</v>
      </c>
      <c s="11"/>
      <c s="11"/>
      <c s="11"/>
      <c s="11"/>
      <c s="21" t="s">
        <v>3330</v>
      </c>
      <c s="11">
        <v>-1040165</v>
      </c>
      <c s="11"/>
      <c s="11"/>
      <c s="11"/>
      <c s="11"/>
      <c s="11">
        <v>351942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6" s="39" t="s">
        <v>1072</v>
      </c>
      <c s="19" t="s">
        <v>4415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45012</v>
      </c>
      <c s="32">
        <v>51819</v>
      </c>
      <c s="57"/>
      <c s="11">
        <v>56000000</v>
      </c>
      <c s="13" t="s">
        <v>2745</v>
      </c>
      <c s="11"/>
      <c s="11"/>
      <c s="11"/>
      <c s="11"/>
      <c s="21" t="s">
        <v>3330</v>
      </c>
      <c s="11">
        <v>-3766940</v>
      </c>
      <c s="11"/>
      <c s="11"/>
      <c s="11"/>
      <c s="11"/>
      <c s="11">
        <v>1133440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7" s="39" t="s">
        <v>3384</v>
      </c>
      <c s="19" t="s">
        <v>1073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44986</v>
      </c>
      <c s="32">
        <v>49780</v>
      </c>
      <c s="57"/>
      <c s="11">
        <v>33000000</v>
      </c>
      <c s="13" t="s">
        <v>1633</v>
      </c>
      <c s="11"/>
      <c s="11"/>
      <c s="11"/>
      <c s="11"/>
      <c s="21" t="s">
        <v>3330</v>
      </c>
      <c s="11">
        <v>-895674</v>
      </c>
      <c s="11"/>
      <c s="11"/>
      <c s="11"/>
      <c s="11"/>
      <c s="11">
        <v>542245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8" s="39" t="s">
        <v>5593</v>
      </c>
      <c s="19" t="s">
        <v>7248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44994</v>
      </c>
      <c s="32">
        <v>49750</v>
      </c>
      <c s="57"/>
      <c s="11">
        <v>31000000</v>
      </c>
      <c s="13" t="s">
        <v>6175</v>
      </c>
      <c s="11"/>
      <c s="11"/>
      <c s="11"/>
      <c s="11"/>
      <c s="21" t="s">
        <v>3330</v>
      </c>
      <c s="11">
        <v>-1026639</v>
      </c>
      <c s="11"/>
      <c s="11"/>
      <c s="11"/>
      <c s="11"/>
      <c s="11">
        <v>507440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79" s="39" t="s">
        <v>7879</v>
      </c>
      <c s="19" t="s">
        <v>1074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45006</v>
      </c>
      <c s="32">
        <v>51058</v>
      </c>
      <c s="57"/>
      <c s="11">
        <v>19000000</v>
      </c>
      <c s="13" t="s">
        <v>2745</v>
      </c>
      <c s="11"/>
      <c s="11"/>
      <c s="11"/>
      <c s="11"/>
      <c s="21" t="s">
        <v>3330</v>
      </c>
      <c s="11">
        <v>-1208122</v>
      </c>
      <c s="11"/>
      <c s="11"/>
      <c s="11"/>
      <c s="11"/>
      <c s="11">
        <v>359263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0" s="39" t="s">
        <v>1075</v>
      </c>
      <c s="19" t="s">
        <v>3385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44998</v>
      </c>
      <c s="32">
        <v>50966</v>
      </c>
      <c s="57"/>
      <c s="11">
        <v>30000000</v>
      </c>
      <c s="13" t="s">
        <v>8968</v>
      </c>
      <c s="11"/>
      <c s="11"/>
      <c s="11"/>
      <c s="11"/>
      <c s="21" t="s">
        <v>3330</v>
      </c>
      <c s="11">
        <v>-1789973</v>
      </c>
      <c s="11"/>
      <c s="11"/>
      <c s="11"/>
      <c s="11"/>
      <c s="11">
        <v>562236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1" s="39" t="s">
        <v>3386</v>
      </c>
      <c s="19" t="s">
        <v>8437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45006</v>
      </c>
      <c s="32">
        <v>50600</v>
      </c>
      <c s="57"/>
      <c s="11">
        <v>22000000</v>
      </c>
      <c s="13" t="s">
        <v>2745</v>
      </c>
      <c s="11"/>
      <c s="11"/>
      <c s="11"/>
      <c s="11"/>
      <c s="21" t="s">
        <v>3330</v>
      </c>
      <c s="11">
        <v>-1268310</v>
      </c>
      <c s="11"/>
      <c s="11"/>
      <c s="11"/>
      <c s="11"/>
      <c s="11">
        <v>397320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2" s="39" t="s">
        <v>7880</v>
      </c>
      <c s="19" t="s">
        <v>1076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45035</v>
      </c>
      <c s="32">
        <v>51058</v>
      </c>
      <c s="57"/>
      <c s="11">
        <v>23000000</v>
      </c>
      <c s="13" t="s">
        <v>4410</v>
      </c>
      <c s="11"/>
      <c s="11"/>
      <c s="11"/>
      <c s="11"/>
      <c s="21" t="s">
        <v>3330</v>
      </c>
      <c s="11">
        <v>-1317666</v>
      </c>
      <c s="11"/>
      <c s="11"/>
      <c s="11"/>
      <c s="11"/>
      <c s="11">
        <v>434897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3" s="39" t="s">
        <v>1077</v>
      </c>
      <c s="19" t="s">
        <v>433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45033</v>
      </c>
      <c s="32">
        <v>50359</v>
      </c>
      <c s="57"/>
      <c s="11">
        <v>27000000</v>
      </c>
      <c s="13" t="s">
        <v>2745</v>
      </c>
      <c s="11"/>
      <c s="11"/>
      <c s="11"/>
      <c s="11"/>
      <c s="21" t="s">
        <v>3330</v>
      </c>
      <c s="11">
        <v>-1442630</v>
      </c>
      <c s="11"/>
      <c s="11"/>
      <c s="11"/>
      <c s="11"/>
      <c s="11">
        <v>475121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4" s="39" t="s">
        <v>3387</v>
      </c>
      <c s="19" t="s">
        <v>8971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45028</v>
      </c>
      <c s="32">
        <v>51424</v>
      </c>
      <c s="57"/>
      <c s="11">
        <v>22000000</v>
      </c>
      <c s="13" t="s">
        <v>4410</v>
      </c>
      <c s="11"/>
      <c s="11"/>
      <c s="11"/>
      <c s="11"/>
      <c s="21" t="s">
        <v>3330</v>
      </c>
      <c s="11">
        <v>-1534099</v>
      </c>
      <c s="11"/>
      <c s="11"/>
      <c s="11"/>
      <c s="11"/>
      <c s="11">
        <v>430325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5" s="39" t="s">
        <v>5594</v>
      </c>
      <c s="19" t="s">
        <v>2149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45062</v>
      </c>
      <c s="32">
        <v>50600</v>
      </c>
      <c s="57"/>
      <c s="11">
        <v>25000000</v>
      </c>
      <c s="13" t="s">
        <v>3928</v>
      </c>
      <c s="11"/>
      <c s="11"/>
      <c s="11"/>
      <c s="11"/>
      <c s="21" t="s">
        <v>3330</v>
      </c>
      <c s="11">
        <v>-1182825</v>
      </c>
      <c s="11"/>
      <c s="11"/>
      <c s="11"/>
      <c s="11"/>
      <c s="11">
        <v>451501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6" s="39" t="s">
        <v>7881</v>
      </c>
      <c s="19" t="s">
        <v>2150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45051</v>
      </c>
      <c s="32">
        <v>50997</v>
      </c>
      <c s="57"/>
      <c s="11">
        <v>29000000</v>
      </c>
      <c s="13" t="s">
        <v>4966</v>
      </c>
      <c s="11"/>
      <c s="11"/>
      <c s="11"/>
      <c s="11"/>
      <c s="21" t="s">
        <v>3330</v>
      </c>
      <c s="11">
        <v>-1588681</v>
      </c>
      <c s="11"/>
      <c s="11"/>
      <c s="11"/>
      <c s="11"/>
      <c s="11">
        <v>545135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7" s="39" t="s">
        <v>1078</v>
      </c>
      <c s="19" t="s">
        <v>4967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45068</v>
      </c>
      <c s="32">
        <v>49750</v>
      </c>
      <c s="57"/>
      <c s="11">
        <v>30000000</v>
      </c>
      <c s="13" t="s">
        <v>4410</v>
      </c>
      <c s="11"/>
      <c s="11"/>
      <c s="11"/>
      <c s="11"/>
      <c s="21" t="s">
        <v>3330</v>
      </c>
      <c s="11">
        <v>-911801</v>
      </c>
      <c s="11"/>
      <c s="11"/>
      <c s="11"/>
      <c s="11"/>
      <c s="11">
        <v>491071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8" s="39" t="s">
        <v>3388</v>
      </c>
      <c s="19" t="s">
        <v>7249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45047</v>
      </c>
      <c s="32">
        <v>50600</v>
      </c>
      <c s="57"/>
      <c s="11">
        <v>30000000</v>
      </c>
      <c s="13" t="s">
        <v>4410</v>
      </c>
      <c s="11"/>
      <c s="11"/>
      <c s="11"/>
      <c s="11"/>
      <c s="21" t="s">
        <v>3330</v>
      </c>
      <c s="11">
        <v>-1465254</v>
      </c>
      <c s="11"/>
      <c s="11"/>
      <c s="11"/>
      <c s="11"/>
      <c s="11">
        <v>541801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89" s="39" t="s">
        <v>5595</v>
      </c>
      <c s="19" t="s">
        <v>3389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45106</v>
      </c>
      <c s="32">
        <v>51332</v>
      </c>
      <c s="57"/>
      <c s="11">
        <v>23000000</v>
      </c>
      <c s="13" t="s">
        <v>4410</v>
      </c>
      <c s="11"/>
      <c s="11"/>
      <c s="11"/>
      <c s="11"/>
      <c s="21" t="s">
        <v>3330</v>
      </c>
      <c s="11">
        <v>-1335972</v>
      </c>
      <c s="11"/>
      <c s="11"/>
      <c s="11"/>
      <c s="11"/>
      <c s="11">
        <v>446165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0" s="39" t="s">
        <v>8438</v>
      </c>
      <c s="19" t="s">
        <v>5596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45091</v>
      </c>
      <c s="32">
        <v>49810</v>
      </c>
      <c s="57"/>
      <c s="11">
        <v>34000000</v>
      </c>
      <c s="13" t="s">
        <v>4410</v>
      </c>
      <c s="11"/>
      <c s="11"/>
      <c s="11"/>
      <c s="11"/>
      <c s="21" t="s">
        <v>3330</v>
      </c>
      <c s="11">
        <v>-1156039</v>
      </c>
      <c s="11"/>
      <c s="11"/>
      <c s="11"/>
      <c s="11"/>
      <c s="11">
        <v>560799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1" s="39" t="s">
        <v>1634</v>
      </c>
      <c s="19" t="s">
        <v>2151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45106</v>
      </c>
      <c s="32">
        <v>50600</v>
      </c>
      <c s="57"/>
      <c s="11">
        <v>15000000</v>
      </c>
      <c s="13" t="s">
        <v>4410</v>
      </c>
      <c s="11"/>
      <c s="11"/>
      <c s="11"/>
      <c s="11"/>
      <c s="21" t="s">
        <v>3330</v>
      </c>
      <c s="11">
        <v>-756651</v>
      </c>
      <c s="11"/>
      <c s="11"/>
      <c s="11"/>
      <c s="11"/>
      <c s="11">
        <v>270900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2" s="39" t="s">
        <v>5597</v>
      </c>
      <c s="19" t="s">
        <v>8972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45119</v>
      </c>
      <c s="32">
        <v>51636</v>
      </c>
      <c s="57"/>
      <c s="11">
        <v>17000000</v>
      </c>
      <c s="13" t="s">
        <v>8439</v>
      </c>
      <c s="11"/>
      <c s="11"/>
      <c s="11"/>
      <c s="11"/>
      <c s="21" t="s">
        <v>3330</v>
      </c>
      <c s="11">
        <v>-907920</v>
      </c>
      <c s="11"/>
      <c s="11"/>
      <c s="11"/>
      <c s="11"/>
      <c s="11">
        <v>338775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3" s="39" t="s">
        <v>7882</v>
      </c>
      <c s="19" t="s">
        <v>4968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45113</v>
      </c>
      <c s="32">
        <v>51241</v>
      </c>
      <c s="57"/>
      <c s="11">
        <v>20000000</v>
      </c>
      <c s="13" t="s">
        <v>1633</v>
      </c>
      <c s="11"/>
      <c s="11"/>
      <c s="11"/>
      <c s="11"/>
      <c s="21" t="s">
        <v>3330</v>
      </c>
      <c s="11">
        <v>-1064338</v>
      </c>
      <c s="11"/>
      <c s="11"/>
      <c s="11"/>
      <c s="11"/>
      <c s="11">
        <v>384743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4" s="39" t="s">
        <v>1079</v>
      </c>
      <c s="19" t="s">
        <v>8440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45135</v>
      </c>
      <c s="32">
        <v>50844</v>
      </c>
      <c s="57"/>
      <c s="11">
        <v>21000000</v>
      </c>
      <c s="13" t="s">
        <v>5598</v>
      </c>
      <c s="11"/>
      <c s="11"/>
      <c s="11"/>
      <c s="11"/>
      <c s="21" t="s">
        <v>3330</v>
      </c>
      <c s="11">
        <v>-884694</v>
      </c>
      <c s="11"/>
      <c s="11"/>
      <c s="11"/>
      <c s="11"/>
      <c s="11">
        <v>388856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5" s="39" t="s">
        <v>3390</v>
      </c>
      <c s="19" t="s">
        <v>1080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45112</v>
      </c>
      <c s="32">
        <v>50055</v>
      </c>
      <c s="57"/>
      <c s="11">
        <v>28000000</v>
      </c>
      <c s="13" t="s">
        <v>2751</v>
      </c>
      <c s="11"/>
      <c s="11"/>
      <c s="11"/>
      <c s="11"/>
      <c s="21" t="s">
        <v>3330</v>
      </c>
      <c s="11">
        <v>-968058</v>
      </c>
      <c s="11"/>
      <c s="11"/>
      <c s="11"/>
      <c s="11"/>
      <c s="11">
        <v>475865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6" s="39" t="s">
        <v>5599</v>
      </c>
      <c s="19" t="s">
        <v>6677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45117</v>
      </c>
      <c s="32">
        <v>49780</v>
      </c>
      <c s="57"/>
      <c s="11">
        <v>17000000</v>
      </c>
      <c s="13" t="s">
        <v>3391</v>
      </c>
      <c s="11"/>
      <c s="11"/>
      <c s="11"/>
      <c s="11"/>
      <c s="21" t="s">
        <v>3330</v>
      </c>
      <c s="11">
        <v>-296453</v>
      </c>
      <c s="11"/>
      <c s="11"/>
      <c s="11"/>
      <c s="11"/>
      <c s="11">
        <v>279339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7" s="39" t="s">
        <v>7883</v>
      </c>
      <c s="19" t="s">
        <v>3929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45141</v>
      </c>
      <c s="32">
        <v>49902</v>
      </c>
      <c s="57"/>
      <c s="11">
        <v>56000000</v>
      </c>
      <c s="13" t="s">
        <v>8973</v>
      </c>
      <c s="11"/>
      <c s="11"/>
      <c s="11"/>
      <c s="11"/>
      <c s="21" t="s">
        <v>3330</v>
      </c>
      <c s="11">
        <v>-146703</v>
      </c>
      <c s="11"/>
      <c s="11"/>
      <c s="11"/>
      <c s="11"/>
      <c s="11">
        <v>934305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8" s="39" t="s">
        <v>1081</v>
      </c>
      <c s="19" t="s">
        <v>4969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45156</v>
      </c>
      <c s="32">
        <v>51181</v>
      </c>
      <c s="57"/>
      <c s="11">
        <v>4500000</v>
      </c>
      <c s="13" t="s">
        <v>1082</v>
      </c>
      <c s="11"/>
      <c s="11"/>
      <c s="11"/>
      <c s="11"/>
      <c s="21" t="s">
        <v>3330</v>
      </c>
      <c s="11">
        <v>-95125</v>
      </c>
      <c s="11"/>
      <c s="11"/>
      <c s="11"/>
      <c s="11"/>
      <c s="11">
        <v>86085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599" s="39" t="s">
        <v>3930</v>
      </c>
      <c s="19" t="s">
        <v>2752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45159</v>
      </c>
      <c s="32">
        <v>51089</v>
      </c>
      <c s="57"/>
      <c s="11">
        <v>13500000</v>
      </c>
      <c s="13" t="s">
        <v>3931</v>
      </c>
      <c s="11"/>
      <c s="11"/>
      <c s="11"/>
      <c s="11"/>
      <c s="21" t="s">
        <v>3330</v>
      </c>
      <c s="11">
        <v>-160880</v>
      </c>
      <c s="11"/>
      <c s="11"/>
      <c s="11"/>
      <c s="11"/>
      <c s="11">
        <v>256023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0" s="39" t="s">
        <v>6176</v>
      </c>
      <c s="19" t="s">
        <v>1635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45174</v>
      </c>
      <c s="32">
        <v>51058</v>
      </c>
      <c s="57"/>
      <c s="11">
        <v>13500000</v>
      </c>
      <c s="13" t="s">
        <v>2753</v>
      </c>
      <c s="11"/>
      <c s="11"/>
      <c s="11"/>
      <c s="11"/>
      <c s="21" t="s">
        <v>3330</v>
      </c>
      <c s="11">
        <v>-284230</v>
      </c>
      <c s="11"/>
      <c s="11"/>
      <c s="11"/>
      <c s="11"/>
      <c s="11">
        <v>255266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1" s="39" t="s">
        <v>8441</v>
      </c>
      <c s="19" t="s">
        <v>6678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45181</v>
      </c>
      <c s="32">
        <v>51181</v>
      </c>
      <c s="57"/>
      <c s="11">
        <v>4100000</v>
      </c>
      <c s="13" t="s">
        <v>1082</v>
      </c>
      <c s="11"/>
      <c s="11"/>
      <c s="11"/>
      <c s="11"/>
      <c s="21" t="s">
        <v>3330</v>
      </c>
      <c s="11">
        <v>-86670</v>
      </c>
      <c s="11"/>
      <c s="11"/>
      <c s="11"/>
      <c s="11"/>
      <c s="11">
        <v>78433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2" s="39" t="s">
        <v>3392</v>
      </c>
      <c s="19" t="s">
        <v>3393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45188</v>
      </c>
      <c s="32">
        <v>50936</v>
      </c>
      <c s="57"/>
      <c s="11">
        <v>2700000</v>
      </c>
      <c s="13" t="s">
        <v>2754</v>
      </c>
      <c s="11"/>
      <c s="11"/>
      <c s="11"/>
      <c s="11"/>
      <c s="21" t="s">
        <v>3330</v>
      </c>
      <c s="11">
        <v>-42158</v>
      </c>
      <c s="11"/>
      <c s="11"/>
      <c s="11"/>
      <c s="11"/>
      <c s="11">
        <v>50453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3" s="39" t="s">
        <v>5600</v>
      </c>
      <c s="19" t="s">
        <v>7250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45181</v>
      </c>
      <c s="32">
        <v>51181</v>
      </c>
      <c s="57"/>
      <c s="11">
        <v>4500000</v>
      </c>
      <c s="13" t="s">
        <v>1082</v>
      </c>
      <c s="11"/>
      <c s="11"/>
      <c s="11"/>
      <c s="11"/>
      <c s="21" t="s">
        <v>3330</v>
      </c>
      <c s="11">
        <v>-95126</v>
      </c>
      <c s="11"/>
      <c s="11"/>
      <c s="11"/>
      <c s="11"/>
      <c s="11">
        <v>86085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4" s="39" t="s">
        <v>7884</v>
      </c>
      <c s="19" t="s">
        <v>2755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45188</v>
      </c>
      <c s="32">
        <v>50936</v>
      </c>
      <c s="57"/>
      <c s="11">
        <v>2200000</v>
      </c>
      <c s="13" t="s">
        <v>2754</v>
      </c>
      <c s="11"/>
      <c s="11"/>
      <c s="11"/>
      <c s="11"/>
      <c s="21" t="s">
        <v>3330</v>
      </c>
      <c s="11">
        <v>-34351</v>
      </c>
      <c s="11"/>
      <c s="11"/>
      <c s="11"/>
      <c s="11"/>
      <c s="11">
        <v>41110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5" s="39" t="s">
        <v>1083</v>
      </c>
      <c s="19" t="s">
        <v>3932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45188</v>
      </c>
      <c s="32">
        <v>50936</v>
      </c>
      <c s="57"/>
      <c s="11">
        <v>2700000</v>
      </c>
      <c s="13" t="s">
        <v>2754</v>
      </c>
      <c s="11"/>
      <c s="11"/>
      <c s="11"/>
      <c s="11"/>
      <c s="21" t="s">
        <v>3330</v>
      </c>
      <c s="11">
        <v>-42158</v>
      </c>
      <c s="11"/>
      <c s="11"/>
      <c s="11"/>
      <c s="11"/>
      <c s="11">
        <v>50453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6" s="39" t="s">
        <v>3394</v>
      </c>
      <c s="19" t="s">
        <v>1636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45184</v>
      </c>
      <c s="32">
        <v>51759</v>
      </c>
      <c s="57"/>
      <c s="11">
        <v>16000000</v>
      </c>
      <c s="13" t="s">
        <v>8442</v>
      </c>
      <c s="11"/>
      <c s="11"/>
      <c s="11"/>
      <c s="11"/>
      <c s="21" t="s">
        <v>3330</v>
      </c>
      <c s="11">
        <v>-392489</v>
      </c>
      <c s="11"/>
      <c s="11"/>
      <c s="11"/>
      <c s="11"/>
      <c s="11">
        <v>322212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7" s="39" t="s">
        <v>6177</v>
      </c>
      <c s="19" t="s">
        <v>8974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45180</v>
      </c>
      <c s="32">
        <v>51241</v>
      </c>
      <c s="57"/>
      <c s="11">
        <v>11500000</v>
      </c>
      <c s="13" t="s">
        <v>2754</v>
      </c>
      <c s="11"/>
      <c s="11"/>
      <c s="11"/>
      <c s="11"/>
      <c s="21" t="s">
        <v>3330</v>
      </c>
      <c s="11">
        <v>-235800</v>
      </c>
      <c s="11"/>
      <c s="11"/>
      <c s="11"/>
      <c s="11"/>
      <c s="11">
        <v>221227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8" s="39" t="s">
        <v>8443</v>
      </c>
      <c s="19" t="s">
        <v>1084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45177</v>
      </c>
      <c s="32">
        <v>51058</v>
      </c>
      <c s="57"/>
      <c s="11">
        <v>17500000</v>
      </c>
      <c s="13" t="s">
        <v>4416</v>
      </c>
      <c s="11"/>
      <c s="11"/>
      <c s="11"/>
      <c s="11"/>
      <c s="21" t="s">
        <v>3330</v>
      </c>
      <c s="11">
        <v>-398011</v>
      </c>
      <c s="11"/>
      <c s="11"/>
      <c s="11"/>
      <c s="11"/>
      <c s="11">
        <v>330900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09" s="39" t="s">
        <v>1637</v>
      </c>
      <c s="19" t="s">
        <v>8975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45182</v>
      </c>
      <c s="32">
        <v>51728</v>
      </c>
      <c s="57"/>
      <c s="11">
        <v>17000000</v>
      </c>
      <c s="13" t="s">
        <v>4416</v>
      </c>
      <c s="11"/>
      <c s="11"/>
      <c s="11"/>
      <c s="11"/>
      <c s="21" t="s">
        <v>3330</v>
      </c>
      <c s="11">
        <v>-503335</v>
      </c>
      <c s="11"/>
      <c s="11"/>
      <c s="11"/>
      <c s="11"/>
      <c s="11">
        <v>341452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0" s="39" t="s">
        <v>3933</v>
      </c>
      <c s="19" t="s">
        <v>8976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45202</v>
      </c>
      <c s="32">
        <v>49597</v>
      </c>
      <c s="57"/>
      <c s="11">
        <v>30000000</v>
      </c>
      <c s="13" t="s">
        <v>1638</v>
      </c>
      <c s="11"/>
      <c s="11"/>
      <c s="11"/>
      <c s="11"/>
      <c s="21" t="s">
        <v>3330</v>
      </c>
      <c s="11">
        <v>1493821</v>
      </c>
      <c s="11"/>
      <c s="11"/>
      <c s="11"/>
      <c s="11"/>
      <c s="11">
        <v>481372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1" s="39" t="s">
        <v>6178</v>
      </c>
      <c s="19" t="s">
        <v>7885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45226</v>
      </c>
      <c s="32">
        <v>49844</v>
      </c>
      <c s="57"/>
      <c s="11">
        <v>20000000</v>
      </c>
      <c s="13" t="s">
        <v>3395</v>
      </c>
      <c s="11"/>
      <c s="11"/>
      <c s="11"/>
      <c s="11"/>
      <c s="21" t="s">
        <v>3330</v>
      </c>
      <c s="11">
        <v>1157866</v>
      </c>
      <c s="11"/>
      <c s="11"/>
      <c s="11"/>
      <c s="11"/>
      <c s="11">
        <v>331291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2" s="39" t="s">
        <v>1085</v>
      </c>
      <c s="19" t="s">
        <v>4970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45240</v>
      </c>
      <c s="32">
        <v>51516</v>
      </c>
      <c s="57"/>
      <c s="11">
        <v>27000000</v>
      </c>
      <c s="13" t="s">
        <v>6179</v>
      </c>
      <c s="11"/>
      <c s="11"/>
      <c s="11"/>
      <c s="11"/>
      <c s="21" t="s">
        <v>3330</v>
      </c>
      <c s="11">
        <v>-3039</v>
      </c>
      <c s="11"/>
      <c s="11"/>
      <c s="11"/>
      <c s="11"/>
      <c s="11">
        <v>532458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3" s="39" t="s">
        <v>3396</v>
      </c>
      <c s="19" t="s">
        <v>8977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45260</v>
      </c>
      <c s="32">
        <v>53918</v>
      </c>
      <c s="57"/>
      <c s="11">
        <v>15500000</v>
      </c>
      <c s="13" t="s">
        <v>8444</v>
      </c>
      <c s="11"/>
      <c s="11"/>
      <c s="11"/>
      <c s="11"/>
      <c s="21" t="s">
        <v>3330</v>
      </c>
      <c s="11">
        <v>-418299</v>
      </c>
      <c s="11"/>
      <c s="11"/>
      <c s="11"/>
      <c s="11"/>
      <c s="11">
        <v>364637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4" s="39" t="s">
        <v>5601</v>
      </c>
      <c s="19" t="s">
        <v>7251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45246</v>
      </c>
      <c s="32">
        <v>51910</v>
      </c>
      <c s="57"/>
      <c s="11">
        <v>37500000</v>
      </c>
      <c s="13" t="s">
        <v>8445</v>
      </c>
      <c s="11"/>
      <c s="11"/>
      <c s="11"/>
      <c s="11"/>
      <c s="21" t="s">
        <v>3330</v>
      </c>
      <c s="11">
        <v>-237862</v>
      </c>
      <c s="11"/>
      <c s="11"/>
      <c s="11"/>
      <c s="11"/>
      <c s="11">
        <v>764752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5" s="39" t="s">
        <v>7886</v>
      </c>
      <c s="19" t="s">
        <v>2756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45252</v>
      </c>
      <c s="32">
        <v>53739</v>
      </c>
      <c s="57"/>
      <c s="11">
        <v>15500000</v>
      </c>
      <c s="13" t="s">
        <v>5602</v>
      </c>
      <c s="11"/>
      <c s="11"/>
      <c s="11"/>
      <c s="11"/>
      <c s="21" t="s">
        <v>3330</v>
      </c>
      <c s="11">
        <v>-404227</v>
      </c>
      <c s="11"/>
      <c s="11"/>
      <c s="11"/>
      <c s="11"/>
      <c s="11">
        <v>360576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6" s="39" t="s">
        <v>1639</v>
      </c>
      <c s="19" t="s">
        <v>1086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45260</v>
      </c>
      <c s="32">
        <v>54012</v>
      </c>
      <c s="57"/>
      <c s="11">
        <v>15500000</v>
      </c>
      <c s="13" t="s">
        <v>1065</v>
      </c>
      <c s="11"/>
      <c s="11"/>
      <c s="11"/>
      <c s="11"/>
      <c s="21" t="s">
        <v>3330</v>
      </c>
      <c s="11">
        <v>-421538</v>
      </c>
      <c s="11"/>
      <c s="11"/>
      <c s="11"/>
      <c s="11"/>
      <c s="11">
        <v>366752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7" s="39" t="s">
        <v>3934</v>
      </c>
      <c s="19" t="s">
        <v>3935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45239</v>
      </c>
      <c s="32">
        <v>50754</v>
      </c>
      <c s="57"/>
      <c s="11">
        <v>106000000</v>
      </c>
      <c s="13" t="s">
        <v>8978</v>
      </c>
      <c s="11"/>
      <c s="11"/>
      <c s="11"/>
      <c s="11"/>
      <c s="21" t="s">
        <v>3330</v>
      </c>
      <c s="11">
        <v>1038524</v>
      </c>
      <c s="11"/>
      <c s="11"/>
      <c s="11"/>
      <c s="11"/>
      <c s="11">
        <v>1945071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8" s="39" t="s">
        <v>6180</v>
      </c>
      <c s="19" t="s">
        <v>3936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45239</v>
      </c>
      <c s="32">
        <v>52580</v>
      </c>
      <c s="57"/>
      <c s="11">
        <v>60000000</v>
      </c>
      <c s="13" t="s">
        <v>8445</v>
      </c>
      <c s="11"/>
      <c s="11"/>
      <c s="11"/>
      <c s="11"/>
      <c s="21" t="s">
        <v>3330</v>
      </c>
      <c s="11">
        <v>-540733</v>
      </c>
      <c s="11"/>
      <c s="11"/>
      <c s="11"/>
      <c s="11"/>
      <c s="11">
        <v>1289345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19" s="39" t="s">
        <v>8446</v>
      </c>
      <c s="19" t="s">
        <v>3397</v>
      </c>
      <c s="13" t="s">
        <v>2705</v>
      </c>
      <c s="13" t="s">
        <v>1609</v>
      </c>
      <c s="21" t="s">
        <v>4921</v>
      </c>
      <c s="13" t="s">
        <v>2136</v>
      </c>
      <c s="13" t="s">
        <v>12</v>
      </c>
      <c s="32">
        <v>45252</v>
      </c>
      <c s="32">
        <v>53767</v>
      </c>
      <c s="57"/>
      <c s="11">
        <v>22500000</v>
      </c>
      <c s="13" t="s">
        <v>3398</v>
      </c>
      <c s="11"/>
      <c s="11"/>
      <c s="11"/>
      <c s="11"/>
      <c s="21" t="s">
        <v>3330</v>
      </c>
      <c s="11">
        <v>-588751</v>
      </c>
      <c s="11"/>
      <c s="11"/>
      <c s="11"/>
      <c s="11"/>
      <c s="11">
        <v>524343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0" s="39" t="s">
        <v>1640</v>
      </c>
      <c s="19" t="s">
        <v>3937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45259</v>
      </c>
      <c s="32">
        <v>51028</v>
      </c>
      <c s="57"/>
      <c s="11">
        <v>27000000</v>
      </c>
      <c s="13" t="s">
        <v>2152</v>
      </c>
      <c s="11"/>
      <c s="11"/>
      <c s="11"/>
      <c s="11"/>
      <c s="21" t="s">
        <v>3330</v>
      </c>
      <c s="11">
        <v>-235354</v>
      </c>
      <c s="11"/>
      <c s="11"/>
      <c s="11"/>
      <c s="11"/>
      <c s="11">
        <v>509062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1" s="39" t="s">
        <v>3938</v>
      </c>
      <c s="19" t="s">
        <v>7887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45258</v>
      </c>
      <c s="32">
        <v>53888</v>
      </c>
      <c s="57"/>
      <c s="11">
        <v>21600000</v>
      </c>
      <c s="13" t="s">
        <v>5602</v>
      </c>
      <c s="11"/>
      <c s="11"/>
      <c s="11"/>
      <c s="11"/>
      <c s="21" t="s">
        <v>3330</v>
      </c>
      <c s="11">
        <v>-534117</v>
      </c>
      <c s="11"/>
      <c s="11"/>
      <c s="11"/>
      <c s="11"/>
      <c s="11">
        <v>507195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2" s="39" t="s">
        <v>7252</v>
      </c>
      <c s="19" t="s">
        <v>434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45250</v>
      </c>
      <c s="32">
        <v>51546</v>
      </c>
      <c s="57"/>
      <c s="11">
        <v>18000000</v>
      </c>
      <c s="13" t="s">
        <v>4971</v>
      </c>
      <c s="11"/>
      <c s="11"/>
      <c s="11"/>
      <c s="11"/>
      <c s="21" t="s">
        <v>3330</v>
      </c>
      <c s="11">
        <v>-78359</v>
      </c>
      <c s="11"/>
      <c s="11"/>
      <c s="11"/>
      <c s="11"/>
      <c s="11">
        <v>355908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3" s="39" t="s">
        <v>435</v>
      </c>
      <c s="19" t="s">
        <v>436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45258</v>
      </c>
      <c s="32">
        <v>53827</v>
      </c>
      <c s="57"/>
      <c s="11">
        <v>15500000</v>
      </c>
      <c s="13" t="s">
        <v>4416</v>
      </c>
      <c s="11"/>
      <c s="11"/>
      <c s="11"/>
      <c s="11"/>
      <c s="21" t="s">
        <v>3330</v>
      </c>
      <c s="11">
        <v>-379790</v>
      </c>
      <c s="11"/>
      <c s="11"/>
      <c s="11"/>
      <c s="11"/>
      <c s="11">
        <v>362578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4" s="39" t="s">
        <v>2757</v>
      </c>
      <c s="19" t="s">
        <v>437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45260</v>
      </c>
      <c s="32">
        <v>53980</v>
      </c>
      <c s="57"/>
      <c s="11">
        <v>18500000</v>
      </c>
      <c s="13" t="s">
        <v>438</v>
      </c>
      <c s="11"/>
      <c s="11"/>
      <c s="11"/>
      <c s="11"/>
      <c s="21" t="s">
        <v>3330</v>
      </c>
      <c s="11">
        <v>-501397</v>
      </c>
      <c s="11"/>
      <c s="11"/>
      <c s="11"/>
      <c s="11"/>
      <c s="11">
        <v>436879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5" s="39" t="s">
        <v>4972</v>
      </c>
      <c s="19" t="s">
        <v>2758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45250</v>
      </c>
      <c s="32">
        <v>51881</v>
      </c>
      <c s="57"/>
      <c s="11">
        <v>24200000</v>
      </c>
      <c s="13" t="s">
        <v>1087</v>
      </c>
      <c s="11"/>
      <c s="11"/>
      <c s="11"/>
      <c s="11"/>
      <c s="21" t="s">
        <v>3330</v>
      </c>
      <c s="11">
        <v>-191754</v>
      </c>
      <c s="11"/>
      <c s="11"/>
      <c s="11"/>
      <c s="11"/>
      <c s="11">
        <v>492340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6" s="39" t="s">
        <v>7253</v>
      </c>
      <c s="19" t="s">
        <v>2759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45307</v>
      </c>
      <c s="32">
        <v>51850</v>
      </c>
      <c s="57"/>
      <c s="11">
        <v>62000000</v>
      </c>
      <c s="13" t="s">
        <v>1641</v>
      </c>
      <c s="11"/>
      <c s="11"/>
      <c s="11"/>
      <c s="11"/>
      <c s="21" t="s">
        <v>3330</v>
      </c>
      <c s="11">
        <v>-1688347</v>
      </c>
      <c s="11"/>
      <c s="11"/>
      <c s="11"/>
      <c s="11"/>
      <c s="11">
        <v>1258128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7" s="39" t="s">
        <v>439</v>
      </c>
      <c s="19" t="s">
        <v>1642</v>
      </c>
      <c s="13" t="s">
        <v>2705</v>
      </c>
      <c s="13" t="s">
        <v>1609</v>
      </c>
      <c s="21" t="s">
        <v>4921</v>
      </c>
      <c s="13" t="s">
        <v>4956</v>
      </c>
      <c s="13" t="s">
        <v>12</v>
      </c>
      <c s="32">
        <v>45315</v>
      </c>
      <c s="32">
        <v>52185</v>
      </c>
      <c s="57"/>
      <c s="11">
        <v>66000000</v>
      </c>
      <c s="13" t="s">
        <v>6181</v>
      </c>
      <c s="11"/>
      <c s="11"/>
      <c s="11"/>
      <c s="11"/>
      <c s="21" t="s">
        <v>3330</v>
      </c>
      <c s="11">
        <v>-1577655</v>
      </c>
      <c s="11"/>
      <c s="11"/>
      <c s="11"/>
      <c s="11"/>
      <c s="11">
        <v>1376106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8" s="39" t="s">
        <v>2760</v>
      </c>
      <c s="19" t="s">
        <v>440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45335</v>
      </c>
      <c s="32">
        <v>53342</v>
      </c>
      <c s="57"/>
      <c s="11">
        <v>23000000</v>
      </c>
      <c s="13" t="s">
        <v>7254</v>
      </c>
      <c s="11"/>
      <c s="11"/>
      <c s="11"/>
      <c s="11"/>
      <c s="21" t="s">
        <v>3330</v>
      </c>
      <c s="11">
        <v>-722182</v>
      </c>
      <c s="11"/>
      <c s="11"/>
      <c s="11"/>
      <c s="11"/>
      <c s="11">
        <v>521432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29" s="39" t="s">
        <v>4973</v>
      </c>
      <c s="19" t="s">
        <v>1088</v>
      </c>
      <c s="13" t="s">
        <v>2705</v>
      </c>
      <c s="13" t="s">
        <v>1609</v>
      </c>
      <c s="21" t="s">
        <v>4921</v>
      </c>
      <c s="13" t="s">
        <v>7203</v>
      </c>
      <c s="13" t="s">
        <v>12</v>
      </c>
      <c s="32">
        <v>45335</v>
      </c>
      <c s="32">
        <v>53373</v>
      </c>
      <c s="57"/>
      <c s="11">
        <v>23000000</v>
      </c>
      <c s="13" t="s">
        <v>7254</v>
      </c>
      <c s="11"/>
      <c s="11"/>
      <c s="11"/>
      <c s="11"/>
      <c s="21" t="s">
        <v>3330</v>
      </c>
      <c s="11">
        <v>-715230</v>
      </c>
      <c s="11"/>
      <c s="11"/>
      <c s="11"/>
      <c s="11"/>
      <c s="11">
        <v>522508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30" s="39" t="s">
        <v>7888</v>
      </c>
      <c s="19" t="s">
        <v>1089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45345</v>
      </c>
      <c s="32">
        <v>49753</v>
      </c>
      <c s="57"/>
      <c s="11">
        <v>20000000</v>
      </c>
      <c s="13" t="s">
        <v>5602</v>
      </c>
      <c s="11"/>
      <c s="11"/>
      <c s="11"/>
      <c s="11"/>
      <c s="21" t="s">
        <v>3330</v>
      </c>
      <c s="11">
        <v>104416</v>
      </c>
      <c s="11"/>
      <c s="11"/>
      <c s="11"/>
      <c s="11"/>
      <c s="11">
        <v>327506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31" s="39" t="s">
        <v>1090</v>
      </c>
      <c s="19" t="s">
        <v>5603</v>
      </c>
      <c s="13" t="s">
        <v>2705</v>
      </c>
      <c s="13" t="s">
        <v>1609</v>
      </c>
      <c s="21" t="s">
        <v>4921</v>
      </c>
      <c s="13" t="s">
        <v>6156</v>
      </c>
      <c s="13" t="s">
        <v>12</v>
      </c>
      <c s="32">
        <v>45345</v>
      </c>
      <c s="32">
        <v>49810</v>
      </c>
      <c s="57"/>
      <c s="11">
        <v>17000000</v>
      </c>
      <c s="13" t="s">
        <v>5602</v>
      </c>
      <c s="11"/>
      <c s="11"/>
      <c s="11"/>
      <c s="11"/>
      <c s="21" t="s">
        <v>3330</v>
      </c>
      <c s="11">
        <v>72172</v>
      </c>
      <c s="11"/>
      <c s="11"/>
      <c s="11"/>
      <c s="11"/>
      <c s="11">
        <v>280399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3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33" s="15" t="s">
        <v>4417</v>
      </c>
      <c s="16" t="s">
        <v>7255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>
        <v>-690686404</v>
      </c>
      <c s="5"/>
      <c s="5"/>
      <c s="5"/>
      <c s="5"/>
      <c s="5">
        <v>154020895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3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35" s="6" t="s">
        <v>3399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37"/>
      <c s="37"/>
      <c s="52"/>
      <c s="28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22"/>
      <c s="6" t="s">
        <v>12</v>
      </c>
      <c s="22"/>
      <c s="54" t="s">
        <v>12</v>
      </c>
      <c s="2"/>
      <c s="2"/>
      <c s="2"/>
      <c s="2"/>
      <c s="3"/>
      <c s="2"/>
      <c s="2"/>
      <c s="2"/>
    </row>
    <row>
      <c r="B636" s="7" t="s">
        <v>5708</v>
      </c>
      <c s="7" t="s">
        <v>5708</v>
      </c>
      <c s="7" t="s">
        <v>5708</v>
      </c>
      <c s="7" t="s">
        <v>5708</v>
      </c>
      <c s="1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37" s="15" t="s">
        <v>4974</v>
      </c>
      <c s="16" t="s">
        <v>7889</v>
      </c>
      <c s="10"/>
      <c s="10"/>
      <c s="3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38" s="7" t="s">
        <v>5708</v>
      </c>
      <c s="7" t="s">
        <v>5708</v>
      </c>
      <c s="7" t="s">
        <v>5708</v>
      </c>
      <c s="7" t="s">
        <v>5708</v>
      </c>
      <c s="1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39" s="39" t="s">
        <v>3747</v>
      </c>
      <c s="19" t="s">
        <v>5604</v>
      </c>
      <c s="13" t="s">
        <v>1091</v>
      </c>
      <c s="13" t="s">
        <v>8447</v>
      </c>
      <c s="13" t="s">
        <v>2761</v>
      </c>
      <c s="13" t="s">
        <v>2136</v>
      </c>
      <c s="13" t="s">
        <v>12</v>
      </c>
      <c s="32">
        <v>43277</v>
      </c>
      <c s="32">
        <v>48849</v>
      </c>
      <c s="57"/>
      <c s="11">
        <v>19741500</v>
      </c>
      <c s="13" t="s">
        <v>8448</v>
      </c>
      <c s="11"/>
      <c s="11"/>
      <c s="11">
        <v>132086</v>
      </c>
      <c s="11">
        <v>-835500</v>
      </c>
      <c s="21" t="s">
        <v>3330</v>
      </c>
      <c s="11">
        <v>1458246</v>
      </c>
      <c s="11"/>
      <c s="11">
        <v>-1801500</v>
      </c>
      <c s="11"/>
      <c s="11"/>
      <c s="11">
        <v>283504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0" s="39" t="s">
        <v>6063</v>
      </c>
      <c s="19" t="s">
        <v>2153</v>
      </c>
      <c s="13" t="s">
        <v>8449</v>
      </c>
      <c s="13" t="s">
        <v>8447</v>
      </c>
      <c s="21" t="s">
        <v>2761</v>
      </c>
      <c s="13" t="s">
        <v>2136</v>
      </c>
      <c s="13" t="s">
        <v>12</v>
      </c>
      <c s="32">
        <v>43293</v>
      </c>
      <c s="32">
        <v>47038</v>
      </c>
      <c s="57"/>
      <c s="11">
        <v>5835000</v>
      </c>
      <c s="13" t="s">
        <v>3400</v>
      </c>
      <c s="11"/>
      <c s="11"/>
      <c s="11">
        <v>69262</v>
      </c>
      <c s="11">
        <v>-54000</v>
      </c>
      <c s="21" t="s">
        <v>3330</v>
      </c>
      <c s="11">
        <v>109937</v>
      </c>
      <c s="11"/>
      <c s="11">
        <v>-709500</v>
      </c>
      <c s="11"/>
      <c s="11"/>
      <c s="11">
        <v>52900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1" s="39" t="s">
        <v>8335</v>
      </c>
      <c s="19" t="s">
        <v>7256</v>
      </c>
      <c s="13" t="s">
        <v>1643</v>
      </c>
      <c s="13" t="s">
        <v>8447</v>
      </c>
      <c s="21" t="s">
        <v>2761</v>
      </c>
      <c s="13" t="s">
        <v>2136</v>
      </c>
      <c s="13" t="s">
        <v>12</v>
      </c>
      <c s="32">
        <v>43474</v>
      </c>
      <c s="32">
        <v>47817</v>
      </c>
      <c s="57"/>
      <c s="11">
        <v>4608800</v>
      </c>
      <c s="13" t="s">
        <v>6182</v>
      </c>
      <c s="11"/>
      <c s="11"/>
      <c s="11">
        <v>42787</v>
      </c>
      <c s="11">
        <v>-102400</v>
      </c>
      <c s="21" t="s">
        <v>3330</v>
      </c>
      <c s="11">
        <v>26489</v>
      </c>
      <c s="11"/>
      <c s="11">
        <v>-567600</v>
      </c>
      <c s="11"/>
      <c s="11"/>
      <c s="11">
        <v>53658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2" s="39" t="s">
        <v>1538</v>
      </c>
      <c s="19" t="s">
        <v>7890</v>
      </c>
      <c s="13" t="s">
        <v>1643</v>
      </c>
      <c s="13" t="s">
        <v>8447</v>
      </c>
      <c s="21" t="s">
        <v>2761</v>
      </c>
      <c s="13" t="s">
        <v>2136</v>
      </c>
      <c s="13" t="s">
        <v>12</v>
      </c>
      <c s="32">
        <v>43474</v>
      </c>
      <c s="32">
        <v>47817</v>
      </c>
      <c s="57"/>
      <c s="11">
        <v>3456600</v>
      </c>
      <c s="13" t="s">
        <v>6182</v>
      </c>
      <c s="11"/>
      <c s="11"/>
      <c s="11">
        <v>32090</v>
      </c>
      <c s="11">
        <v>-76800</v>
      </c>
      <c s="21" t="s">
        <v>3330</v>
      </c>
      <c s="11">
        <v>19867</v>
      </c>
      <c s="11"/>
      <c s="11">
        <v>-425700</v>
      </c>
      <c s="11"/>
      <c s="11"/>
      <c s="11">
        <v>40243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3" s="39" t="s">
        <v>3816</v>
      </c>
      <c s="19" t="s">
        <v>4975</v>
      </c>
      <c s="13" t="s">
        <v>2762</v>
      </c>
      <c s="13" t="s">
        <v>8447</v>
      </c>
      <c s="21" t="s">
        <v>2761</v>
      </c>
      <c s="13" t="s">
        <v>2136</v>
      </c>
      <c s="13" t="s">
        <v>12</v>
      </c>
      <c s="32">
        <v>43488</v>
      </c>
      <c s="32">
        <v>46858</v>
      </c>
      <c s="57"/>
      <c s="11">
        <v>11379900</v>
      </c>
      <c s="13" t="s">
        <v>4418</v>
      </c>
      <c s="11"/>
      <c s="11"/>
      <c s="11">
        <v>145875</v>
      </c>
      <c s="11">
        <v>-398100</v>
      </c>
      <c s="21" t="s">
        <v>3330</v>
      </c>
      <c s="11">
        <v>-96592</v>
      </c>
      <c s="11"/>
      <c s="11">
        <v>-1419000</v>
      </c>
      <c s="11"/>
      <c s="11"/>
      <c s="11">
        <v>95118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4" s="39" t="s">
        <v>6065</v>
      </c>
      <c s="19" t="s">
        <v>5605</v>
      </c>
      <c s="13" t="s">
        <v>1644</v>
      </c>
      <c s="13" t="s">
        <v>8447</v>
      </c>
      <c s="21" t="s">
        <v>2761</v>
      </c>
      <c s="13" t="s">
        <v>2136</v>
      </c>
      <c s="13" t="s">
        <v>12</v>
      </c>
      <c s="32">
        <v>43497</v>
      </c>
      <c s="32">
        <v>47253</v>
      </c>
      <c s="57"/>
      <c s="11">
        <v>6873000</v>
      </c>
      <c s="13" t="s">
        <v>5606</v>
      </c>
      <c s="11"/>
      <c s="11"/>
      <c s="11">
        <v>92684</v>
      </c>
      <c s="11">
        <v>-193800</v>
      </c>
      <c s="21" t="s">
        <v>3330</v>
      </c>
      <c s="11">
        <v>80648</v>
      </c>
      <c s="11"/>
      <c s="11">
        <v>-851400</v>
      </c>
      <c s="11"/>
      <c s="11"/>
      <c s="11">
        <v>67663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5" s="39" t="s">
        <v>8336</v>
      </c>
      <c s="19" t="s">
        <v>1645</v>
      </c>
      <c s="13" t="s">
        <v>8450</v>
      </c>
      <c s="13" t="s">
        <v>8447</v>
      </c>
      <c s="21" t="s">
        <v>2761</v>
      </c>
      <c s="13" t="s">
        <v>2136</v>
      </c>
      <c s="13" t="s">
        <v>12</v>
      </c>
      <c s="32">
        <v>43507</v>
      </c>
      <c s="32">
        <v>48014</v>
      </c>
      <c s="57"/>
      <c s="11">
        <v>9019840</v>
      </c>
      <c s="13" t="s">
        <v>1092</v>
      </c>
      <c s="11"/>
      <c s="11"/>
      <c s="11">
        <v>93373</v>
      </c>
      <c s="11">
        <v>-402560</v>
      </c>
      <c s="21" t="s">
        <v>3330</v>
      </c>
      <c s="11">
        <v>122940</v>
      </c>
      <c s="11"/>
      <c s="11">
        <v>-1135200</v>
      </c>
      <c s="11"/>
      <c s="11"/>
      <c s="11">
        <v>110116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6" s="39" t="s">
        <v>2047</v>
      </c>
      <c s="19" t="s">
        <v>2154</v>
      </c>
      <c s="13" t="s">
        <v>4419</v>
      </c>
      <c s="13" t="s">
        <v>8447</v>
      </c>
      <c s="21" t="s">
        <v>2761</v>
      </c>
      <c s="13" t="s">
        <v>2136</v>
      </c>
      <c s="13" t="s">
        <v>12</v>
      </c>
      <c s="32">
        <v>43580</v>
      </c>
      <c s="32">
        <v>47437</v>
      </c>
      <c s="57"/>
      <c s="11">
        <v>2224400</v>
      </c>
      <c s="13" t="s">
        <v>7257</v>
      </c>
      <c s="11"/>
      <c s="11"/>
      <c s="11">
        <v>26951</v>
      </c>
      <c s="11">
        <v>-131200</v>
      </c>
      <c s="21" t="s">
        <v>3330</v>
      </c>
      <c s="11">
        <v>-38074</v>
      </c>
      <c s="11"/>
      <c s="11">
        <v>-283800</v>
      </c>
      <c s="11"/>
      <c s="11"/>
      <c s="11">
        <v>23279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7" s="39" t="s">
        <v>4325</v>
      </c>
      <c s="19" t="s">
        <v>2763</v>
      </c>
      <c s="13" t="s">
        <v>4419</v>
      </c>
      <c s="13" t="s">
        <v>8447</v>
      </c>
      <c s="21" t="s">
        <v>2761</v>
      </c>
      <c s="13" t="s">
        <v>2136</v>
      </c>
      <c s="13" t="s">
        <v>12</v>
      </c>
      <c s="32">
        <v>43580</v>
      </c>
      <c s="32">
        <v>47437</v>
      </c>
      <c s="57"/>
      <c s="11">
        <v>1112200</v>
      </c>
      <c s="13" t="s">
        <v>7257</v>
      </c>
      <c s="11"/>
      <c s="11"/>
      <c s="11">
        <v>13476</v>
      </c>
      <c s="11">
        <v>-65600</v>
      </c>
      <c s="21" t="s">
        <v>3330</v>
      </c>
      <c s="11">
        <v>-19037</v>
      </c>
      <c s="11"/>
      <c s="11">
        <v>-141900</v>
      </c>
      <c s="11"/>
      <c s="11"/>
      <c s="11">
        <v>11639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8" s="39" t="s">
        <v>8337</v>
      </c>
      <c s="19" t="s">
        <v>3401</v>
      </c>
      <c s="13" t="s">
        <v>4420</v>
      </c>
      <c s="13" t="s">
        <v>8447</v>
      </c>
      <c s="21" t="s">
        <v>2761</v>
      </c>
      <c s="13" t="s">
        <v>4956</v>
      </c>
      <c s="13" t="s">
        <v>12</v>
      </c>
      <c s="32">
        <v>43615</v>
      </c>
      <c s="32">
        <v>48117</v>
      </c>
      <c s="57"/>
      <c s="11">
        <v>13360800</v>
      </c>
      <c s="13" t="s">
        <v>6679</v>
      </c>
      <c s="11"/>
      <c s="11"/>
      <c s="11">
        <v>142474</v>
      </c>
      <c s="11">
        <v>-772800</v>
      </c>
      <c s="21" t="s">
        <v>3330</v>
      </c>
      <c s="11">
        <v>-106536</v>
      </c>
      <c s="11"/>
      <c s="11">
        <v>-1702800</v>
      </c>
      <c s="11"/>
      <c s="11"/>
      <c s="11">
        <v>166928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49" s="39" t="s">
        <v>1540</v>
      </c>
      <c s="19" t="s">
        <v>1646</v>
      </c>
      <c s="13" t="s">
        <v>1093</v>
      </c>
      <c s="13" t="s">
        <v>8447</v>
      </c>
      <c s="21" t="s">
        <v>2761</v>
      </c>
      <c s="13" t="s">
        <v>6156</v>
      </c>
      <c s="13" t="s">
        <v>12</v>
      </c>
      <c s="32">
        <v>44127</v>
      </c>
      <c s="32">
        <v>48648</v>
      </c>
      <c s="57"/>
      <c s="11">
        <v>16980600</v>
      </c>
      <c s="13" t="s">
        <v>6680</v>
      </c>
      <c s="11"/>
      <c s="11"/>
      <c s="11">
        <v>44885</v>
      </c>
      <c s="11">
        <v>-852800</v>
      </c>
      <c s="21" t="s">
        <v>3330</v>
      </c>
      <c s="11">
        <v>120569</v>
      </c>
      <c s="11"/>
      <c s="11">
        <v>-1561300</v>
      </c>
      <c s="11"/>
      <c s="11"/>
      <c s="11">
        <v>235575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50" s="39" t="s">
        <v>3818</v>
      </c>
      <c s="19" t="s">
        <v>441</v>
      </c>
      <c s="13" t="s">
        <v>442</v>
      </c>
      <c s="13" t="s">
        <v>8447</v>
      </c>
      <c s="21" t="s">
        <v>2761</v>
      </c>
      <c s="13" t="s">
        <v>7203</v>
      </c>
      <c s="13" t="s">
        <v>12</v>
      </c>
      <c s="32">
        <v>44791</v>
      </c>
      <c s="32">
        <v>48485</v>
      </c>
      <c s="57"/>
      <c s="11">
        <v>6080400</v>
      </c>
      <c s="13" t="s">
        <v>6183</v>
      </c>
      <c s="11"/>
      <c s="11"/>
      <c s="11">
        <v>28056</v>
      </c>
      <c s="11">
        <v>-986400</v>
      </c>
      <c s="21" t="s">
        <v>3330</v>
      </c>
      <c s="11">
        <v>-1053933</v>
      </c>
      <c s="11"/>
      <c s="11">
        <v>-851400</v>
      </c>
      <c s="11"/>
      <c s="11"/>
      <c s="11">
        <v>81871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51" s="39" t="s">
        <v>6066</v>
      </c>
      <c s="19" t="s">
        <v>1647</v>
      </c>
      <c s="13" t="s">
        <v>2764</v>
      </c>
      <c s="13" t="s">
        <v>8447</v>
      </c>
      <c s="21" t="s">
        <v>2761</v>
      </c>
      <c s="13" t="s">
        <v>2136</v>
      </c>
      <c s="13" t="s">
        <v>12</v>
      </c>
      <c s="32">
        <v>45693</v>
      </c>
      <c s="32">
        <v>56613</v>
      </c>
      <c s="57"/>
      <c s="11">
        <v>12517000</v>
      </c>
      <c s="13" t="s">
        <v>6184</v>
      </c>
      <c s="11"/>
      <c s="11"/>
      <c s="11">
        <v>106112</v>
      </c>
      <c s="11"/>
      <c s="21" t="s">
        <v>3330</v>
      </c>
      <c s="11">
        <v>-982781</v>
      </c>
      <c s="11"/>
      <c s="11"/>
      <c s="11"/>
      <c s="11"/>
      <c s="11">
        <v>340042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65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53" s="15" t="s">
        <v>3162</v>
      </c>
      <c s="16" t="s">
        <v>1648</v>
      </c>
      <c s="10"/>
      <c s="10"/>
      <c s="9"/>
      <c s="10"/>
      <c s="10"/>
      <c s="25"/>
      <c s="25"/>
      <c s="49"/>
      <c s="33"/>
      <c s="10"/>
      <c s="5"/>
      <c s="5"/>
      <c s="5">
        <v>970111</v>
      </c>
      <c s="5">
        <v>-4871960</v>
      </c>
      <c s="9"/>
      <c s="5">
        <v>-358257</v>
      </c>
      <c s="5"/>
      <c s="5">
        <v>-11451100</v>
      </c>
      <c s="5"/>
      <c s="5"/>
      <c s="5">
        <v>1562536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5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55" s="6" t="s">
        <v>8979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57" s="15" t="s">
        <v>1467</v>
      </c>
      <c s="16" t="s">
        <v>3939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59" s="6" t="s">
        <v>7258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61" s="15" t="s">
        <v>8805</v>
      </c>
      <c s="16" t="s">
        <v>6185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2" s="15" t="s">
        <v>7054</v>
      </c>
      <c s="16" t="s">
        <v>7891</v>
      </c>
      <c s="3"/>
      <c s="3"/>
      <c s="3"/>
      <c s="3"/>
      <c s="3"/>
      <c s="3"/>
      <c s="3"/>
      <c s="3"/>
      <c s="3"/>
      <c s="3"/>
      <c s="5"/>
      <c s="5"/>
      <c s="5">
        <v>970111</v>
      </c>
      <c s="5">
        <v>-4871960</v>
      </c>
      <c s="3"/>
      <c s="5">
        <v>-691044661</v>
      </c>
      <c s="5"/>
      <c s="5">
        <v>-11451100</v>
      </c>
      <c s="5"/>
      <c s="5"/>
      <c s="5">
        <v>155583431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64" s="6" t="s">
        <v>3760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66" s="15" t="s">
        <v>5376</v>
      </c>
      <c s="16" t="s">
        <v>3402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68" s="6" t="s">
        <v>1977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70" s="15" t="s">
        <v>3761</v>
      </c>
      <c s="16" t="s">
        <v>8980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72" s="6" t="s">
        <v>238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74" s="15" t="s">
        <v>1978</v>
      </c>
      <c s="16" t="s">
        <v>6681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76" s="6" t="s">
        <v>7680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78" s="15" t="s">
        <v>239</v>
      </c>
      <c s="16" t="s">
        <v>7892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80" s="6" t="s">
        <v>5998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8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82" s="15" t="s">
        <v>7681</v>
      </c>
      <c s="16" t="s">
        <v>7259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3" s="15" t="s">
        <v>5377</v>
      </c>
      <c s="16" t="s">
        <v>2765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85" s="6" t="s">
        <v>2155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8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87" s="15" t="s">
        <v>3763</v>
      </c>
      <c s="16" t="s">
        <v>4421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89" s="6" t="s">
        <v>241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91" s="15" t="s">
        <v>1985</v>
      </c>
      <c s="16" t="s">
        <v>443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93" s="6" t="s">
        <v>7893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95" s="15" t="s">
        <v>444</v>
      </c>
      <c s="16" t="s">
        <v>7260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97" s="6" t="s">
        <v>6186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99" s="15" t="s">
        <v>7894</v>
      </c>
      <c s="16" t="s">
        <v>3403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01" s="6" t="s">
        <v>4422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0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03" s="15" t="s">
        <v>6187</v>
      </c>
      <c s="16" t="s">
        <v>7261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4" s="15" t="s">
        <v>4423</v>
      </c>
      <c s="16" t="s">
        <v>8451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06" s="6" t="s">
        <v>1094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08" s="15" t="s">
        <v>2766</v>
      </c>
      <c s="16" t="s">
        <v>8452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10" s="6" t="s">
        <v>8453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1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2" s="15" t="s">
        <v>1095</v>
      </c>
      <c s="16" t="s">
        <v>5607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14" s="6" t="s">
        <v>6682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1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6" s="15" t="s">
        <v>8454</v>
      </c>
      <c s="16" t="s">
        <v>1096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18" s="6" t="s">
        <v>4424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20" s="15" t="s">
        <v>6188</v>
      </c>
      <c s="16" t="s">
        <v>445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22" s="6" t="s">
        <v>2767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24" s="15" t="s">
        <v>4425</v>
      </c>
      <c s="16" t="s">
        <v>446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5" s="15" t="s">
        <v>2768</v>
      </c>
      <c s="16" t="s">
        <v>2156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27" s="6" t="s">
        <v>8455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29" s="15" t="s">
        <v>1097</v>
      </c>
      <c s="16" t="s">
        <v>6683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31" s="6" t="s">
        <v>6684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33" s="15" t="s">
        <v>8456</v>
      </c>
      <c s="16" t="s">
        <v>8981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35" s="6" t="s">
        <v>4976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3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37" s="15" t="s">
        <v>6685</v>
      </c>
      <c s="16" t="s">
        <v>6189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39" s="6" t="s">
        <v>3404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41" s="15" t="s">
        <v>4977</v>
      </c>
      <c s="16" t="s">
        <v>3405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43" s="6" t="s">
        <v>1649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45" s="15" t="s">
        <v>3406</v>
      </c>
      <c s="16" t="s">
        <v>5608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6" s="15" t="s">
        <v>1650</v>
      </c>
      <c s="16" t="s">
        <v>7895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48" s="6" t="s">
        <v>7262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0" s="15" t="s">
        <v>8982</v>
      </c>
      <c s="16" t="s">
        <v>447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52" s="6" t="s">
        <v>4978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4" s="15" t="s">
        <v>6686</v>
      </c>
      <c s="16" t="s">
        <v>4426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56" s="6" t="s">
        <v>3299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5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8" s="15" t="s">
        <v>4761</v>
      </c>
      <c s="16" t="s">
        <v>2157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60" s="6" t="s">
        <v>1472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6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62" s="15" t="s">
        <v>3173</v>
      </c>
      <c s="16" t="s">
        <v>1098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64" s="6" t="s">
        <v>8809</v>
      </c>
      <c s="6" t="s">
        <v>7998</v>
      </c>
      <c s="6" t="s">
        <v>12</v>
      </c>
      <c s="6" t="s">
        <v>12</v>
      </c>
      <c s="22"/>
      <c s="6" t="s">
        <v>12</v>
      </c>
      <c s="6" t="s">
        <v>12</v>
      </c>
      <c s="37"/>
      <c s="37"/>
      <c s="52"/>
      <c s="28"/>
      <c s="6" t="s">
        <v>12</v>
      </c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22"/>
      <c s="22"/>
      <c s="6" t="s">
        <v>12</v>
      </c>
      <c s="22"/>
      <c s="54" t="s">
        <v>12</v>
      </c>
      <c s="2"/>
      <c s="2"/>
      <c s="2"/>
      <c s="2"/>
      <c s="3"/>
      <c s="2"/>
      <c s="2"/>
      <c s="2"/>
    </row>
    <row>
      <c r="B765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66" s="15" t="s">
        <v>1473</v>
      </c>
      <c s="16" t="s">
        <v>1099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7" s="15" t="s">
        <v>8810</v>
      </c>
      <c s="15" t="s">
        <v>4427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8" s="15" t="s">
        <v>7263</v>
      </c>
      <c s="16" t="s">
        <v>3940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>
        <v>-690686404</v>
      </c>
      <c s="5"/>
      <c s="5"/>
      <c s="5"/>
      <c s="5"/>
      <c s="5">
        <v>154020895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9" s="15" t="s">
        <v>5609</v>
      </c>
      <c s="16" t="s">
        <v>448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70" s="15" t="s">
        <v>3941</v>
      </c>
      <c s="16" t="s">
        <v>8457</v>
      </c>
      <c s="10"/>
      <c s="10"/>
      <c s="9"/>
      <c s="10"/>
      <c s="10"/>
      <c s="25"/>
      <c s="25"/>
      <c s="49"/>
      <c s="33"/>
      <c s="10"/>
      <c s="5"/>
      <c s="5"/>
      <c s="5">
        <v>970111</v>
      </c>
      <c s="5">
        <v>-4871960</v>
      </c>
      <c s="9"/>
      <c s="5">
        <v>-358257</v>
      </c>
      <c s="5"/>
      <c s="5">
        <v>-11451100</v>
      </c>
      <c s="5"/>
      <c s="5"/>
      <c s="5">
        <v>1562536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71" s="15" t="s">
        <v>2158</v>
      </c>
      <c s="16" t="s">
        <v>3407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72" s="15" t="s">
        <v>449</v>
      </c>
      <c s="15" t="s">
        <v>7264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73" s="15" t="s">
        <v>7265</v>
      </c>
      <c s="15" t="s">
        <v>2159</v>
      </c>
      <c s="10"/>
      <c s="10"/>
      <c s="9"/>
      <c s="10"/>
      <c s="10"/>
      <c s="25"/>
      <c s="25"/>
      <c s="49"/>
      <c s="33"/>
      <c s="10"/>
      <c s="5"/>
      <c s="5"/>
      <c s="5">
        <v>970111</v>
      </c>
      <c s="5">
        <v>-4871960</v>
      </c>
      <c s="9"/>
      <c s="5">
        <v>-691044661</v>
      </c>
      <c s="5"/>
      <c s="5">
        <v>-11451100</v>
      </c>
      <c s="5"/>
      <c s="5"/>
      <c s="5">
        <v>155583431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7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775" s="39" t="s">
        <v>6190</v>
      </c>
      <c s="19" t="s">
        <v>8983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45020</v>
      </c>
      <c s="32">
        <v>52277</v>
      </c>
      <c s="57"/>
      <c s="11">
        <v>25000000</v>
      </c>
      <c s="13" t="s">
        <v>4979</v>
      </c>
      <c s="11"/>
      <c s="11"/>
      <c s="11"/>
      <c s="11"/>
      <c s="21" t="s">
        <v>3330</v>
      </c>
      <c s="11">
        <v>-2252807</v>
      </c>
      <c s="11"/>
      <c s="11"/>
      <c s="11"/>
      <c s="11"/>
      <c s="11">
        <v>525016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76" s="39" t="s">
        <v>8458</v>
      </c>
      <c s="19" t="s">
        <v>6687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45026</v>
      </c>
      <c s="32">
        <v>52277</v>
      </c>
      <c s="57"/>
      <c s="11">
        <v>25000000</v>
      </c>
      <c s="13" t="s">
        <v>4979</v>
      </c>
      <c s="11"/>
      <c s="11"/>
      <c s="11"/>
      <c s="11"/>
      <c s="21" t="s">
        <v>3330</v>
      </c>
      <c s="11">
        <v>-2316377</v>
      </c>
      <c s="11"/>
      <c s="11"/>
      <c s="11"/>
      <c s="11"/>
      <c s="11">
        <v>525016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77" s="39" t="s">
        <v>1652</v>
      </c>
      <c s="19" t="s">
        <v>1100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45030</v>
      </c>
      <c s="32">
        <v>52916</v>
      </c>
      <c s="57"/>
      <c s="11">
        <v>25000000</v>
      </c>
      <c s="13" t="s">
        <v>7266</v>
      </c>
      <c s="11"/>
      <c s="11"/>
      <c s="11"/>
      <c s="11"/>
      <c s="21" t="s">
        <v>3330</v>
      </c>
      <c s="11">
        <v>-2125256</v>
      </c>
      <c s="11"/>
      <c s="11"/>
      <c s="11"/>
      <c s="11"/>
      <c s="11">
        <v>550451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78" s="39" t="s">
        <v>3942</v>
      </c>
      <c s="19" t="s">
        <v>6191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45054</v>
      </c>
      <c s="32">
        <v>52001</v>
      </c>
      <c s="57"/>
      <c s="11">
        <v>25000000</v>
      </c>
      <c s="13" t="s">
        <v>1102</v>
      </c>
      <c s="11"/>
      <c s="11"/>
      <c s="11"/>
      <c s="11"/>
      <c s="21" t="s">
        <v>3330</v>
      </c>
      <c s="11">
        <v>-1783985</v>
      </c>
      <c s="11"/>
      <c s="11"/>
      <c s="11"/>
      <c s="11"/>
      <c s="11">
        <v>513641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79" s="39" t="s">
        <v>6192</v>
      </c>
      <c s="19" t="s">
        <v>4980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45056</v>
      </c>
      <c s="32">
        <v>52001</v>
      </c>
      <c s="57"/>
      <c s="11">
        <v>25000000</v>
      </c>
      <c s="13" t="s">
        <v>1102</v>
      </c>
      <c s="11"/>
      <c s="11"/>
      <c s="11"/>
      <c s="11"/>
      <c s="21" t="s">
        <v>3330</v>
      </c>
      <c s="11">
        <v>-1773081</v>
      </c>
      <c s="11"/>
      <c s="11"/>
      <c s="11"/>
      <c s="11"/>
      <c s="11">
        <v>513641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0" s="39" t="s">
        <v>8459</v>
      </c>
      <c s="19" t="s">
        <v>450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45064</v>
      </c>
      <c s="32">
        <v>52093</v>
      </c>
      <c s="57"/>
      <c s="11">
        <v>25000000</v>
      </c>
      <c s="13" t="s">
        <v>2160</v>
      </c>
      <c s="11"/>
      <c s="11"/>
      <c s="11"/>
      <c s="11"/>
      <c s="21" t="s">
        <v>3330</v>
      </c>
      <c s="11">
        <v>-1625069</v>
      </c>
      <c s="11"/>
      <c s="11"/>
      <c s="11"/>
      <c s="11"/>
      <c s="11">
        <v>517461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1" s="39" t="s">
        <v>1653</v>
      </c>
      <c s="19" t="s">
        <v>7267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45047</v>
      </c>
      <c s="32">
        <v>52093</v>
      </c>
      <c s="57"/>
      <c s="11">
        <v>25000000</v>
      </c>
      <c s="13" t="s">
        <v>2160</v>
      </c>
      <c s="11"/>
      <c s="11"/>
      <c s="11"/>
      <c s="11"/>
      <c s="21" t="s">
        <v>3330</v>
      </c>
      <c s="11">
        <v>-1910656</v>
      </c>
      <c s="11"/>
      <c s="11"/>
      <c s="11"/>
      <c s="11"/>
      <c s="11">
        <v>517461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2" s="39" t="s">
        <v>3943</v>
      </c>
      <c s="19" t="s">
        <v>3944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45061</v>
      </c>
      <c s="32">
        <v>52093</v>
      </c>
      <c s="57"/>
      <c s="11">
        <v>25000000</v>
      </c>
      <c s="13" t="s">
        <v>2160</v>
      </c>
      <c s="11"/>
      <c s="11"/>
      <c s="11"/>
      <c s="11"/>
      <c s="21" t="s">
        <v>3330</v>
      </c>
      <c s="11">
        <v>-1702822</v>
      </c>
      <c s="11"/>
      <c s="11"/>
      <c s="11"/>
      <c s="11"/>
      <c s="11">
        <v>517461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3" s="39" t="s">
        <v>6688</v>
      </c>
      <c s="19" t="s">
        <v>8460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45085</v>
      </c>
      <c s="32">
        <v>52732</v>
      </c>
      <c s="57"/>
      <c s="11">
        <v>25000000</v>
      </c>
      <c s="13" t="s">
        <v>2160</v>
      </c>
      <c s="11"/>
      <c s="11"/>
      <c s="11"/>
      <c s="11"/>
      <c s="21" t="s">
        <v>3330</v>
      </c>
      <c s="11">
        <v>-1809576</v>
      </c>
      <c s="11"/>
      <c s="11"/>
      <c s="11"/>
      <c s="11"/>
      <c s="11">
        <v>543249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4" s="39" t="s">
        <v>1654</v>
      </c>
      <c s="19" t="s">
        <v>451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45079</v>
      </c>
      <c s="32">
        <v>52824</v>
      </c>
      <c s="57"/>
      <c s="11">
        <v>25000000</v>
      </c>
      <c s="13" t="s">
        <v>452</v>
      </c>
      <c s="11"/>
      <c s="11"/>
      <c s="11"/>
      <c s="11"/>
      <c s="21" t="s">
        <v>3330</v>
      </c>
      <c s="11">
        <v>-1946124</v>
      </c>
      <c s="11"/>
      <c s="11"/>
      <c s="11"/>
      <c s="11"/>
      <c s="11">
        <v>546862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5" s="39" t="s">
        <v>3945</v>
      </c>
      <c s="19" t="s">
        <v>453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45099</v>
      </c>
      <c s="32">
        <v>52824</v>
      </c>
      <c s="57"/>
      <c s="11">
        <v>25000000</v>
      </c>
      <c s="13" t="s">
        <v>452</v>
      </c>
      <c s="11"/>
      <c s="11"/>
      <c s="11"/>
      <c s="11"/>
      <c s="21" t="s">
        <v>3330</v>
      </c>
      <c s="11">
        <v>-2010499</v>
      </c>
      <c s="11"/>
      <c s="11"/>
      <c s="11"/>
      <c s="11"/>
      <c s="11">
        <v>546862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6" s="39" t="s">
        <v>6193</v>
      </c>
      <c s="19" t="s">
        <v>1655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45114</v>
      </c>
      <c s="32">
        <v>52732</v>
      </c>
      <c s="57"/>
      <c s="11">
        <v>25000000</v>
      </c>
      <c s="13" t="s">
        <v>2160</v>
      </c>
      <c s="11"/>
      <c s="11"/>
      <c s="11"/>
      <c s="11"/>
      <c s="21" t="s">
        <v>3330</v>
      </c>
      <c s="11">
        <v>-1790171</v>
      </c>
      <c s="11"/>
      <c s="11"/>
      <c s="11"/>
      <c s="11"/>
      <c s="11">
        <v>543249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7" s="39" t="s">
        <v>8461</v>
      </c>
      <c s="19" t="s">
        <v>1656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45117</v>
      </c>
      <c s="32">
        <v>52642</v>
      </c>
      <c s="57"/>
      <c s="11">
        <v>25000000</v>
      </c>
      <c s="13" t="s">
        <v>3408</v>
      </c>
      <c s="11"/>
      <c s="11"/>
      <c s="11"/>
      <c s="11"/>
      <c s="21" t="s">
        <v>3330</v>
      </c>
      <c s="11">
        <v>-1806706</v>
      </c>
      <c s="11"/>
      <c s="11"/>
      <c s="11"/>
      <c s="11"/>
      <c s="11">
        <v>539692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8" s="39" t="s">
        <v>1657</v>
      </c>
      <c s="19" t="s">
        <v>3409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45134</v>
      </c>
      <c s="32">
        <v>52366</v>
      </c>
      <c s="57"/>
      <c s="11">
        <v>25000000</v>
      </c>
      <c s="13" t="s">
        <v>1658</v>
      </c>
      <c s="11"/>
      <c s="11"/>
      <c s="11"/>
      <c s="11"/>
      <c s="21" t="s">
        <v>3330</v>
      </c>
      <c s="11">
        <v>-1616713</v>
      </c>
      <c s="11"/>
      <c s="11"/>
      <c s="11"/>
      <c s="11"/>
      <c s="11">
        <v>528632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89" s="39" t="s">
        <v>3946</v>
      </c>
      <c s="19" t="s">
        <v>2769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45121</v>
      </c>
      <c s="32">
        <v>52550</v>
      </c>
      <c s="57"/>
      <c s="11">
        <v>25000000</v>
      </c>
      <c s="13" t="s">
        <v>1659</v>
      </c>
      <c s="11"/>
      <c s="11"/>
      <c s="11"/>
      <c s="11"/>
      <c s="21" t="s">
        <v>3330</v>
      </c>
      <c s="11">
        <v>-1774768</v>
      </c>
      <c s="11"/>
      <c s="11"/>
      <c s="11"/>
      <c s="11"/>
      <c s="11">
        <v>536031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0" s="39" t="s">
        <v>6194</v>
      </c>
      <c s="19" t="s">
        <v>8984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45145</v>
      </c>
      <c s="32">
        <v>52916</v>
      </c>
      <c s="57"/>
      <c s="11">
        <v>25000000</v>
      </c>
      <c s="13" t="s">
        <v>7266</v>
      </c>
      <c s="11"/>
      <c s="11"/>
      <c s="11"/>
      <c s="11"/>
      <c s="21" t="s">
        <v>3330</v>
      </c>
      <c s="11">
        <v>-1283424</v>
      </c>
      <c s="11"/>
      <c s="11"/>
      <c s="11"/>
      <c s="11"/>
      <c s="11">
        <v>550451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1" s="39" t="s">
        <v>8985</v>
      </c>
      <c s="19" t="s">
        <v>454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45140</v>
      </c>
      <c s="32">
        <v>52916</v>
      </c>
      <c s="57"/>
      <c s="11">
        <v>25000000</v>
      </c>
      <c s="13" t="s">
        <v>7266</v>
      </c>
      <c s="11"/>
      <c s="11"/>
      <c s="11"/>
      <c s="11"/>
      <c s="21" t="s">
        <v>3330</v>
      </c>
      <c s="11">
        <v>-1483611</v>
      </c>
      <c s="11"/>
      <c s="11"/>
      <c s="11"/>
      <c s="11"/>
      <c s="11">
        <v>550451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2" s="39" t="s">
        <v>2161</v>
      </c>
      <c s="19" t="s">
        <v>4428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45152</v>
      </c>
      <c s="32">
        <v>52277</v>
      </c>
      <c s="57"/>
      <c s="11">
        <v>25000000</v>
      </c>
      <c s="13" t="s">
        <v>452</v>
      </c>
      <c s="11"/>
      <c s="11"/>
      <c s="11"/>
      <c s="11"/>
      <c s="21" t="s">
        <v>3330</v>
      </c>
      <c s="11">
        <v>-1279793</v>
      </c>
      <c s="11"/>
      <c s="11"/>
      <c s="11"/>
      <c s="11"/>
      <c s="11">
        <v>525016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3" s="39" t="s">
        <v>4429</v>
      </c>
      <c s="19" t="s">
        <v>8986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45139</v>
      </c>
      <c s="32">
        <v>52824</v>
      </c>
      <c s="57"/>
      <c s="11">
        <v>25000000</v>
      </c>
      <c s="13" t="s">
        <v>2160</v>
      </c>
      <c s="11"/>
      <c s="11"/>
      <c s="11"/>
      <c s="11"/>
      <c s="21" t="s">
        <v>3330</v>
      </c>
      <c s="11">
        <v>-1671259</v>
      </c>
      <c s="11"/>
      <c s="11"/>
      <c s="11"/>
      <c s="11"/>
      <c s="11">
        <v>546862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4" s="39" t="s">
        <v>8462</v>
      </c>
      <c s="19" t="s">
        <v>4430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45153</v>
      </c>
      <c s="32">
        <v>52277</v>
      </c>
      <c s="57"/>
      <c s="11">
        <v>25000000</v>
      </c>
      <c s="13" t="s">
        <v>452</v>
      </c>
      <c s="11"/>
      <c s="11"/>
      <c s="11"/>
      <c s="11"/>
      <c s="21" t="s">
        <v>3330</v>
      </c>
      <c s="11">
        <v>-1219990</v>
      </c>
      <c s="11"/>
      <c s="11"/>
      <c s="11"/>
      <c s="11"/>
      <c s="11">
        <v>525016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5" s="39" t="s">
        <v>1660</v>
      </c>
      <c s="19" t="s">
        <v>3410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45198</v>
      </c>
      <c s="32">
        <v>52550</v>
      </c>
      <c s="57"/>
      <c s="11">
        <v>25000000</v>
      </c>
      <c s="13" t="s">
        <v>1659</v>
      </c>
      <c s="11"/>
      <c s="11"/>
      <c s="11"/>
      <c s="11"/>
      <c s="21" t="s">
        <v>3330</v>
      </c>
      <c s="11">
        <v>-555173</v>
      </c>
      <c s="11"/>
      <c s="11"/>
      <c s="11"/>
      <c s="11"/>
      <c s="11">
        <v>536031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6" s="39" t="s">
        <v>3947</v>
      </c>
      <c s="19" t="s">
        <v>6195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45195</v>
      </c>
      <c s="32">
        <v>52550</v>
      </c>
      <c s="57"/>
      <c s="11">
        <v>25000000</v>
      </c>
      <c s="13" t="s">
        <v>1659</v>
      </c>
      <c s="11"/>
      <c s="11"/>
      <c s="11"/>
      <c s="11"/>
      <c s="21" t="s">
        <v>3330</v>
      </c>
      <c s="11">
        <v>-609394</v>
      </c>
      <c s="11"/>
      <c s="11"/>
      <c s="11"/>
      <c s="11"/>
      <c s="11">
        <v>536031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7" s="39" t="s">
        <v>6196</v>
      </c>
      <c s="19" t="s">
        <v>4431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45191</v>
      </c>
      <c s="32">
        <v>52366</v>
      </c>
      <c s="57"/>
      <c s="11">
        <v>25000000</v>
      </c>
      <c s="13" t="s">
        <v>1658</v>
      </c>
      <c s="11"/>
      <c s="11"/>
      <c s="11"/>
      <c s="11"/>
      <c s="21" t="s">
        <v>3330</v>
      </c>
      <c s="11">
        <v>-786208</v>
      </c>
      <c s="11"/>
      <c s="11"/>
      <c s="11"/>
      <c s="11"/>
      <c s="11">
        <v>528632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8" s="39" t="s">
        <v>8463</v>
      </c>
      <c s="19" t="s">
        <v>455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45201</v>
      </c>
      <c s="32">
        <v>52001</v>
      </c>
      <c s="57"/>
      <c s="11">
        <v>25000000</v>
      </c>
      <c s="13" t="s">
        <v>7266</v>
      </c>
      <c s="11"/>
      <c s="11"/>
      <c s="11"/>
      <c s="11"/>
      <c s="21" t="s">
        <v>3330</v>
      </c>
      <c s="11">
        <v>-258509</v>
      </c>
      <c s="11"/>
      <c s="11"/>
      <c s="11"/>
      <c s="11"/>
      <c s="11">
        <v>513641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799" s="39" t="s">
        <v>1661</v>
      </c>
      <c s="19" t="s">
        <v>8987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45211</v>
      </c>
      <c s="32">
        <v>52824</v>
      </c>
      <c s="57"/>
      <c s="11">
        <v>23300000</v>
      </c>
      <c s="13" t="s">
        <v>452</v>
      </c>
      <c s="11"/>
      <c s="11"/>
      <c s="11"/>
      <c s="11"/>
      <c s="21" t="s">
        <v>3330</v>
      </c>
      <c s="11">
        <v>-406246</v>
      </c>
      <c s="11"/>
      <c s="11"/>
      <c s="11"/>
      <c s="11"/>
      <c s="11">
        <v>509676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0" s="39" t="s">
        <v>4432</v>
      </c>
      <c s="19" t="s">
        <v>1103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45217</v>
      </c>
      <c s="32">
        <v>52001</v>
      </c>
      <c s="57"/>
      <c s="11">
        <v>24300000</v>
      </c>
      <c s="13" t="s">
        <v>1102</v>
      </c>
      <c s="11"/>
      <c s="11"/>
      <c s="11"/>
      <c s="11"/>
      <c s="21" t="s">
        <v>3330</v>
      </c>
      <c s="11">
        <v>128759</v>
      </c>
      <c s="11"/>
      <c s="11"/>
      <c s="11"/>
      <c s="11"/>
      <c s="11">
        <v>499259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1" s="39" t="s">
        <v>6689</v>
      </c>
      <c s="19" t="s">
        <v>6690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45225</v>
      </c>
      <c s="32">
        <v>52185</v>
      </c>
      <c s="57"/>
      <c s="11">
        <v>22700000</v>
      </c>
      <c s="13" t="s">
        <v>3948</v>
      </c>
      <c s="11"/>
      <c s="11"/>
      <c s="11"/>
      <c s="11"/>
      <c s="21" t="s">
        <v>3330</v>
      </c>
      <c s="11">
        <v>297030</v>
      </c>
      <c s="11"/>
      <c s="11"/>
      <c s="11"/>
      <c s="11"/>
      <c s="11">
        <v>473297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2" s="39" t="s">
        <v>8988</v>
      </c>
      <c s="19" t="s">
        <v>2770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45230</v>
      </c>
      <c s="32">
        <v>51636</v>
      </c>
      <c s="57"/>
      <c s="11">
        <v>30000000</v>
      </c>
      <c s="13" t="s">
        <v>4981</v>
      </c>
      <c s="11"/>
      <c s="11"/>
      <c s="11"/>
      <c s="11"/>
      <c s="21" t="s">
        <v>3330</v>
      </c>
      <c s="11">
        <v>155779</v>
      </c>
      <c s="11"/>
      <c s="11"/>
      <c s="11"/>
      <c s="11"/>
      <c s="11">
        <v>597839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3" s="39" t="s">
        <v>2162</v>
      </c>
      <c s="19" t="s">
        <v>5610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45260</v>
      </c>
      <c s="32">
        <v>52550</v>
      </c>
      <c s="57"/>
      <c s="11">
        <v>50000000</v>
      </c>
      <c s="13" t="s">
        <v>1104</v>
      </c>
      <c s="11"/>
      <c s="11"/>
      <c s="11"/>
      <c s="11"/>
      <c s="21" t="s">
        <v>3330</v>
      </c>
      <c s="11">
        <v>-1661564</v>
      </c>
      <c s="11"/>
      <c s="11"/>
      <c s="11"/>
      <c s="11"/>
      <c s="11">
        <v>1072061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4" s="39" t="s">
        <v>6197</v>
      </c>
      <c s="19" t="s">
        <v>2771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45231</v>
      </c>
      <c s="32">
        <v>52458</v>
      </c>
      <c s="57"/>
      <c s="11">
        <v>100000000</v>
      </c>
      <c s="13" t="s">
        <v>4981</v>
      </c>
      <c s="11"/>
      <c s="11"/>
      <c s="11"/>
      <c s="11"/>
      <c s="21" t="s">
        <v>3330</v>
      </c>
      <c s="11">
        <v>409113</v>
      </c>
      <c s="11"/>
      <c s="11"/>
      <c s="11"/>
      <c s="11"/>
      <c s="11">
        <v>2129377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5" s="39" t="s">
        <v>8464</v>
      </c>
      <c s="19" t="s">
        <v>8989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45233</v>
      </c>
      <c s="32">
        <v>54103</v>
      </c>
      <c s="57"/>
      <c s="11">
        <v>30000000</v>
      </c>
      <c s="13" t="s">
        <v>7266</v>
      </c>
      <c s="11"/>
      <c s="11"/>
      <c s="11"/>
      <c s="11"/>
      <c s="21" t="s">
        <v>3330</v>
      </c>
      <c s="11">
        <v>-279573</v>
      </c>
      <c s="11"/>
      <c s="11"/>
      <c s="11"/>
      <c s="11"/>
      <c s="11">
        <v>713783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6" s="39" t="s">
        <v>1662</v>
      </c>
      <c s="19" t="s">
        <v>8465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45245</v>
      </c>
      <c s="32">
        <v>52458</v>
      </c>
      <c s="57"/>
      <c s="11">
        <v>60000000</v>
      </c>
      <c s="13" t="s">
        <v>4981</v>
      </c>
      <c s="11"/>
      <c s="11"/>
      <c s="11"/>
      <c s="11"/>
      <c s="21" t="s">
        <v>3330</v>
      </c>
      <c s="11">
        <v>-1091650</v>
      </c>
      <c s="11"/>
      <c s="11"/>
      <c s="11"/>
      <c s="11"/>
      <c s="11">
        <v>1277626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7" s="39" t="s">
        <v>3949</v>
      </c>
      <c s="19" t="s">
        <v>2772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45238</v>
      </c>
      <c s="32">
        <v>51728</v>
      </c>
      <c s="57"/>
      <c s="11">
        <v>95000000</v>
      </c>
      <c s="13" t="s">
        <v>2773</v>
      </c>
      <c s="11"/>
      <c s="11"/>
      <c s="11"/>
      <c s="11"/>
      <c s="21" t="s">
        <v>3330</v>
      </c>
      <c s="11">
        <v>-632698</v>
      </c>
      <c s="11"/>
      <c s="11"/>
      <c s="11"/>
      <c s="11"/>
      <c s="11">
        <v>1908116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8" s="39" t="s">
        <v>6691</v>
      </c>
      <c s="19" t="s">
        <v>6692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45264</v>
      </c>
      <c s="32">
        <v>52916</v>
      </c>
      <c s="57"/>
      <c s="11">
        <v>55000000</v>
      </c>
      <c s="13" t="s">
        <v>7266</v>
      </c>
      <c s="11"/>
      <c s="11"/>
      <c s="11"/>
      <c s="11"/>
      <c s="21" t="s">
        <v>3330</v>
      </c>
      <c s="11">
        <v>-1493985</v>
      </c>
      <c s="11"/>
      <c s="11"/>
      <c s="11"/>
      <c s="11"/>
      <c s="11">
        <v>1210993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09" s="39" t="s">
        <v>8990</v>
      </c>
      <c s="19" t="s">
        <v>4982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45272</v>
      </c>
      <c s="32">
        <v>51820</v>
      </c>
      <c s="57"/>
      <c s="11">
        <v>100000000</v>
      </c>
      <c s="13" t="s">
        <v>452</v>
      </c>
      <c s="11"/>
      <c s="11"/>
      <c s="11"/>
      <c s="11"/>
      <c s="21" t="s">
        <v>3330</v>
      </c>
      <c s="11">
        <v>-3894425</v>
      </c>
      <c s="11"/>
      <c s="11"/>
      <c s="11"/>
      <c s="11"/>
      <c s="11">
        <v>2024169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0" s="39" t="s">
        <v>2163</v>
      </c>
      <c s="19" t="s">
        <v>3411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45313</v>
      </c>
      <c s="32">
        <v>51912</v>
      </c>
      <c s="57"/>
      <c s="11">
        <v>38000000</v>
      </c>
      <c s="13" t="s">
        <v>7896</v>
      </c>
      <c s="11"/>
      <c s="11"/>
      <c s="11"/>
      <c s="11"/>
      <c s="21" t="s">
        <v>3330</v>
      </c>
      <c s="11">
        <v>-1235527</v>
      </c>
      <c s="11"/>
      <c s="11"/>
      <c s="11"/>
      <c s="11"/>
      <c s="11">
        <v>775076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1" s="39" t="s">
        <v>4433</v>
      </c>
      <c s="19" t="s">
        <v>3950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45320</v>
      </c>
      <c s="32">
        <v>52366</v>
      </c>
      <c s="57"/>
      <c s="11">
        <v>37000000</v>
      </c>
      <c s="13" t="s">
        <v>4979</v>
      </c>
      <c s="11"/>
      <c s="11"/>
      <c s="11"/>
      <c s="11"/>
      <c s="21" t="s">
        <v>3330</v>
      </c>
      <c s="11">
        <v>-1493603</v>
      </c>
      <c s="11"/>
      <c s="11"/>
      <c s="11"/>
      <c s="11"/>
      <c s="11">
        <v>782376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2" s="39" t="s">
        <v>6693</v>
      </c>
      <c s="19" t="s">
        <v>1663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45328</v>
      </c>
      <c s="32">
        <v>53827</v>
      </c>
      <c s="57"/>
      <c s="11">
        <v>46600000</v>
      </c>
      <c s="13" t="s">
        <v>7266</v>
      </c>
      <c s="11"/>
      <c s="11"/>
      <c s="11"/>
      <c s="11"/>
      <c s="21" t="s">
        <v>3330</v>
      </c>
      <c s="11">
        <v>-2193488</v>
      </c>
      <c s="11"/>
      <c s="11"/>
      <c s="11"/>
      <c s="11"/>
      <c s="11">
        <v>1090073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3" s="39" t="s">
        <v>8991</v>
      </c>
      <c s="19" t="s">
        <v>7268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45331</v>
      </c>
      <c s="32">
        <v>52458</v>
      </c>
      <c s="57"/>
      <c s="11">
        <v>26100000</v>
      </c>
      <c s="13" t="s">
        <v>3408</v>
      </c>
      <c s="11"/>
      <c s="11"/>
      <c s="11"/>
      <c s="11"/>
      <c s="21" t="s">
        <v>3330</v>
      </c>
      <c s="11">
        <v>-1036455</v>
      </c>
      <c s="11"/>
      <c s="11"/>
      <c s="11"/>
      <c s="11"/>
      <c s="11">
        <v>555767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4" s="39" t="s">
        <v>3951</v>
      </c>
      <c s="19" t="s">
        <v>5611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45337</v>
      </c>
      <c s="32">
        <v>52277</v>
      </c>
      <c s="57"/>
      <c s="11">
        <v>24000000</v>
      </c>
      <c s="13" t="s">
        <v>4979</v>
      </c>
      <c s="11"/>
      <c s="11"/>
      <c s="11"/>
      <c s="11"/>
      <c s="21" t="s">
        <v>3330</v>
      </c>
      <c s="11">
        <v>-901801</v>
      </c>
      <c s="11"/>
      <c s="11"/>
      <c s="11"/>
      <c s="11"/>
      <c s="11">
        <v>504016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5" s="39" t="s">
        <v>6198</v>
      </c>
      <c s="19" t="s">
        <v>1664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45342</v>
      </c>
      <c s="32">
        <v>52185</v>
      </c>
      <c s="57"/>
      <c s="11">
        <v>32000000</v>
      </c>
      <c s="13" t="s">
        <v>3948</v>
      </c>
      <c s="11"/>
      <c s="11"/>
      <c s="11"/>
      <c s="11"/>
      <c s="21" t="s">
        <v>3330</v>
      </c>
      <c s="11">
        <v>-1204185</v>
      </c>
      <c s="11"/>
      <c s="11"/>
      <c s="11"/>
      <c s="11"/>
      <c s="11">
        <v>667203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6" s="39" t="s">
        <v>8466</v>
      </c>
      <c s="19" t="s">
        <v>6199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45350</v>
      </c>
      <c s="32">
        <v>52642</v>
      </c>
      <c s="57"/>
      <c s="11">
        <v>36000000</v>
      </c>
      <c s="13" t="s">
        <v>3408</v>
      </c>
      <c s="11"/>
      <c s="11"/>
      <c s="11"/>
      <c s="11"/>
      <c s="21" t="s">
        <v>3330</v>
      </c>
      <c s="11">
        <v>-1219279</v>
      </c>
      <c s="11"/>
      <c s="11"/>
      <c s="11"/>
      <c s="11"/>
      <c s="11">
        <v>777156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7" s="39" t="s">
        <v>2164</v>
      </c>
      <c s="19" t="s">
        <v>7269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45362</v>
      </c>
      <c s="32">
        <v>52366</v>
      </c>
      <c s="57"/>
      <c s="11">
        <v>49000000</v>
      </c>
      <c s="13" t="s">
        <v>4979</v>
      </c>
      <c s="11"/>
      <c s="11"/>
      <c s="11"/>
      <c s="11"/>
      <c s="21" t="s">
        <v>3330</v>
      </c>
      <c s="11">
        <v>-2721278</v>
      </c>
      <c s="11"/>
      <c s="11"/>
      <c s="11"/>
      <c s="11"/>
      <c s="11">
        <v>1036119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8" s="39" t="s">
        <v>4434</v>
      </c>
      <c s="19" t="s">
        <v>6694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45364</v>
      </c>
      <c s="32">
        <v>52366</v>
      </c>
      <c s="57"/>
      <c s="11">
        <v>39000000</v>
      </c>
      <c s="13" t="s">
        <v>4979</v>
      </c>
      <c s="11"/>
      <c s="11"/>
      <c s="11"/>
      <c s="11"/>
      <c s="21" t="s">
        <v>3330</v>
      </c>
      <c s="11">
        <v>-1852372</v>
      </c>
      <c s="11"/>
      <c s="11"/>
      <c s="11"/>
      <c s="11"/>
      <c s="11">
        <v>824666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19" s="39" t="s">
        <v>6695</v>
      </c>
      <c s="19" t="s">
        <v>3952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45365</v>
      </c>
      <c s="32">
        <v>52366</v>
      </c>
      <c s="57"/>
      <c s="11">
        <v>43500000</v>
      </c>
      <c s="13" t="s">
        <v>4979</v>
      </c>
      <c s="11"/>
      <c s="11"/>
      <c s="11"/>
      <c s="11"/>
      <c s="21" t="s">
        <v>3330</v>
      </c>
      <c s="11">
        <v>-1783407</v>
      </c>
      <c s="11"/>
      <c s="11"/>
      <c s="11"/>
      <c s="11"/>
      <c s="11">
        <v>919820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0" s="39" t="s">
        <v>8992</v>
      </c>
      <c s="19" t="s">
        <v>8467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45366</v>
      </c>
      <c s="32">
        <v>52550</v>
      </c>
      <c s="57"/>
      <c s="11">
        <v>16000000</v>
      </c>
      <c s="13" t="s">
        <v>1659</v>
      </c>
      <c s="11"/>
      <c s="11"/>
      <c s="11"/>
      <c s="11"/>
      <c s="21" t="s">
        <v>3330</v>
      </c>
      <c s="11">
        <v>-556222</v>
      </c>
      <c s="11"/>
      <c s="11"/>
      <c s="11"/>
      <c s="11"/>
      <c s="11">
        <v>343060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1" s="39" t="s">
        <v>2165</v>
      </c>
      <c s="19" t="s">
        <v>456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45371</v>
      </c>
      <c s="32">
        <v>55930</v>
      </c>
      <c s="57"/>
      <c s="11">
        <v>39000000</v>
      </c>
      <c s="13" t="s">
        <v>3408</v>
      </c>
      <c s="11"/>
      <c s="11"/>
      <c s="11"/>
      <c s="11"/>
      <c s="21" t="s">
        <v>3330</v>
      </c>
      <c s="11">
        <v>-2873547</v>
      </c>
      <c s="11"/>
      <c s="11"/>
      <c s="11"/>
      <c s="11"/>
      <c s="11">
        <v>1025361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2" s="39" t="s">
        <v>4435</v>
      </c>
      <c s="19" t="s">
        <v>3412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45383</v>
      </c>
      <c s="32">
        <v>52277</v>
      </c>
      <c s="57"/>
      <c s="11">
        <v>71000000</v>
      </c>
      <c s="13" t="s">
        <v>4979</v>
      </c>
      <c s="11"/>
      <c s="11"/>
      <c s="11"/>
      <c s="11"/>
      <c s="21" t="s">
        <v>3330</v>
      </c>
      <c s="11">
        <v>-2683078</v>
      </c>
      <c s="11"/>
      <c s="11"/>
      <c s="11"/>
      <c s="11"/>
      <c s="11">
        <v>1491046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3" s="39" t="s">
        <v>6696</v>
      </c>
      <c s="19" t="s">
        <v>2166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45384</v>
      </c>
      <c s="32">
        <v>52458</v>
      </c>
      <c s="57"/>
      <c s="11">
        <v>47000000</v>
      </c>
      <c s="13" t="s">
        <v>4981</v>
      </c>
      <c s="11"/>
      <c s="11"/>
      <c s="11"/>
      <c s="11"/>
      <c s="21" t="s">
        <v>3330</v>
      </c>
      <c s="11">
        <v>-1640865</v>
      </c>
      <c s="11"/>
      <c s="11"/>
      <c s="11"/>
      <c s="11"/>
      <c s="11">
        <v>1000807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4" s="39" t="s">
        <v>1665</v>
      </c>
      <c s="19" t="s">
        <v>7897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45387</v>
      </c>
      <c s="32">
        <v>52366</v>
      </c>
      <c s="57"/>
      <c s="11">
        <v>45000000</v>
      </c>
      <c s="13" t="s">
        <v>4979</v>
      </c>
      <c s="11"/>
      <c s="11"/>
      <c s="11"/>
      <c s="11"/>
      <c s="21" t="s">
        <v>3330</v>
      </c>
      <c s="11">
        <v>-1376525</v>
      </c>
      <c s="11"/>
      <c s="11"/>
      <c s="11"/>
      <c s="11"/>
      <c s="11">
        <v>951538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5" s="39" t="s">
        <v>4436</v>
      </c>
      <c s="19" t="s">
        <v>3953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45392</v>
      </c>
      <c s="32">
        <v>52185</v>
      </c>
      <c s="57"/>
      <c s="11">
        <v>49000000</v>
      </c>
      <c s="13" t="s">
        <v>3948</v>
      </c>
      <c s="11"/>
      <c s="11"/>
      <c s="11"/>
      <c s="11"/>
      <c s="21" t="s">
        <v>3330</v>
      </c>
      <c s="11">
        <v>-1627318</v>
      </c>
      <c s="11"/>
      <c s="11"/>
      <c s="11"/>
      <c s="11"/>
      <c s="11">
        <v>1021654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6" s="39" t="s">
        <v>6697</v>
      </c>
      <c s="19" t="s">
        <v>8993</v>
      </c>
      <c s="13" t="s">
        <v>1651</v>
      </c>
      <c s="13" t="s">
        <v>1609</v>
      </c>
      <c s="21" t="s">
        <v>4921</v>
      </c>
      <c s="13" t="s">
        <v>4956</v>
      </c>
      <c s="13" t="s">
        <v>12</v>
      </c>
      <c s="32">
        <v>45405</v>
      </c>
      <c s="32">
        <v>52185</v>
      </c>
      <c s="57"/>
      <c s="11">
        <v>25000000</v>
      </c>
      <c s="13" t="s">
        <v>3948</v>
      </c>
      <c s="11"/>
      <c s="11"/>
      <c s="11"/>
      <c s="11"/>
      <c s="21" t="s">
        <v>3330</v>
      </c>
      <c s="11">
        <v>-457609</v>
      </c>
      <c s="11"/>
      <c s="11"/>
      <c s="11"/>
      <c s="11"/>
      <c s="11">
        <v>521252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7" s="39" t="s">
        <v>8994</v>
      </c>
      <c s="19" t="s">
        <v>1105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45413</v>
      </c>
      <c s="32">
        <v>52732</v>
      </c>
      <c s="57"/>
      <c s="11">
        <v>32000000</v>
      </c>
      <c s="13" t="s">
        <v>2160</v>
      </c>
      <c s="11"/>
      <c s="11"/>
      <c s="11"/>
      <c s="11"/>
      <c s="21" t="s">
        <v>3330</v>
      </c>
      <c s="11">
        <v>-828860</v>
      </c>
      <c s="11"/>
      <c s="11"/>
      <c s="11"/>
      <c s="11"/>
      <c s="11">
        <v>695359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8" s="39" t="s">
        <v>2167</v>
      </c>
      <c s="19" t="s">
        <v>8995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45414</v>
      </c>
      <c s="32">
        <v>52550</v>
      </c>
      <c s="57"/>
      <c s="11">
        <v>30000000</v>
      </c>
      <c s="13" t="s">
        <v>1659</v>
      </c>
      <c s="11"/>
      <c s="11"/>
      <c s="11"/>
      <c s="11"/>
      <c s="21" t="s">
        <v>3330</v>
      </c>
      <c s="11">
        <v>-674515</v>
      </c>
      <c s="11"/>
      <c s="11"/>
      <c s="11"/>
      <c s="11"/>
      <c s="11">
        <v>643237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29" s="39" t="s">
        <v>4437</v>
      </c>
      <c s="19" t="s">
        <v>7898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45420</v>
      </c>
      <c s="32">
        <v>52093</v>
      </c>
      <c s="57"/>
      <c s="11">
        <v>26000000</v>
      </c>
      <c s="13" t="s">
        <v>2160</v>
      </c>
      <c s="11"/>
      <c s="11"/>
      <c s="11"/>
      <c s="11"/>
      <c s="21" t="s">
        <v>3330</v>
      </c>
      <c s="11">
        <v>-692563</v>
      </c>
      <c s="11"/>
      <c s="11"/>
      <c s="11"/>
      <c s="11"/>
      <c s="11">
        <v>538159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0" s="39" t="s">
        <v>6698</v>
      </c>
      <c s="19" t="s">
        <v>6699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45421</v>
      </c>
      <c s="32">
        <v>52277</v>
      </c>
      <c s="57"/>
      <c s="11">
        <v>24000000</v>
      </c>
      <c s="13" t="s">
        <v>452</v>
      </c>
      <c s="11"/>
      <c s="11"/>
      <c s="11"/>
      <c s="11"/>
      <c s="21" t="s">
        <v>3330</v>
      </c>
      <c s="11">
        <v>-601879</v>
      </c>
      <c s="11"/>
      <c s="11"/>
      <c s="11"/>
      <c s="11"/>
      <c s="11">
        <v>504016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1" s="39" t="s">
        <v>8996</v>
      </c>
      <c s="19" t="s">
        <v>4438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45425</v>
      </c>
      <c s="32">
        <v>52642</v>
      </c>
      <c s="57"/>
      <c s="11">
        <v>24000000</v>
      </c>
      <c s="13" t="s">
        <v>3408</v>
      </c>
      <c s="11"/>
      <c s="11"/>
      <c s="11"/>
      <c s="11"/>
      <c s="21" t="s">
        <v>3330</v>
      </c>
      <c s="11">
        <v>-787284</v>
      </c>
      <c s="11"/>
      <c s="11"/>
      <c s="11"/>
      <c s="11"/>
      <c s="11">
        <v>518104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2" s="39" t="s">
        <v>2168</v>
      </c>
      <c s="19" t="s">
        <v>7899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45588</v>
      </c>
      <c s="32">
        <v>52824</v>
      </c>
      <c s="57"/>
      <c s="11">
        <v>25000000</v>
      </c>
      <c s="13" t="s">
        <v>452</v>
      </c>
      <c s="11"/>
      <c s="11"/>
      <c s="11"/>
      <c s="11"/>
      <c s="21" t="s">
        <v>3330</v>
      </c>
      <c s="11">
        <v>-677648</v>
      </c>
      <c s="11"/>
      <c s="11"/>
      <c s="11"/>
      <c s="11"/>
      <c s="11">
        <v>546862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3" s="39" t="s">
        <v>4439</v>
      </c>
      <c s="19" t="s">
        <v>2774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45593</v>
      </c>
      <c s="32">
        <v>52824</v>
      </c>
      <c s="57"/>
      <c s="11">
        <v>11400000</v>
      </c>
      <c s="13" t="s">
        <v>452</v>
      </c>
      <c s="11"/>
      <c s="11"/>
      <c s="11"/>
      <c s="11"/>
      <c s="21" t="s">
        <v>3330</v>
      </c>
      <c s="11">
        <v>-291374</v>
      </c>
      <c s="11"/>
      <c s="11"/>
      <c s="11"/>
      <c s="11"/>
      <c s="11">
        <v>249369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4" s="39" t="s">
        <v>8997</v>
      </c>
      <c s="19" t="s">
        <v>457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45729</v>
      </c>
      <c s="32">
        <v>52916</v>
      </c>
      <c s="57"/>
      <c s="11">
        <v>7200000</v>
      </c>
      <c s="13" t="s">
        <v>7266</v>
      </c>
      <c s="11"/>
      <c s="11"/>
      <c s="11"/>
      <c s="11"/>
      <c s="21" t="s">
        <v>3330</v>
      </c>
      <c s="11">
        <v>-165144</v>
      </c>
      <c s="11"/>
      <c s="11"/>
      <c s="11"/>
      <c s="11"/>
      <c s="11">
        <v>158530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5" s="39" t="s">
        <v>2169</v>
      </c>
      <c s="19" t="s">
        <v>4983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45734</v>
      </c>
      <c s="32">
        <v>54193</v>
      </c>
      <c s="57"/>
      <c s="11">
        <v>22700000</v>
      </c>
      <c s="13" t="s">
        <v>452</v>
      </c>
      <c s="11"/>
      <c s="11"/>
      <c s="11"/>
      <c s="11"/>
      <c s="21" t="s">
        <v>3330</v>
      </c>
      <c s="11">
        <v>-621309</v>
      </c>
      <c s="11"/>
      <c s="11"/>
      <c s="11"/>
      <c s="11"/>
      <c s="11">
        <v>543029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6" s="39" t="s">
        <v>4440</v>
      </c>
      <c s="19" t="s">
        <v>5612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45742</v>
      </c>
      <c s="32">
        <v>54103</v>
      </c>
      <c s="57"/>
      <c s="11">
        <v>32500000</v>
      </c>
      <c s="13" t="s">
        <v>7266</v>
      </c>
      <c s="11"/>
      <c s="11"/>
      <c s="11"/>
      <c s="11"/>
      <c s="21" t="s">
        <v>3330</v>
      </c>
      <c s="11">
        <v>-592537</v>
      </c>
      <c s="11"/>
      <c s="11"/>
      <c s="11"/>
      <c s="11"/>
      <c s="11">
        <v>773265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7" s="39" t="s">
        <v>6700</v>
      </c>
      <c s="19" t="s">
        <v>8468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45755</v>
      </c>
      <c s="32">
        <v>52916</v>
      </c>
      <c s="57"/>
      <c s="11">
        <v>75200000</v>
      </c>
      <c s="13" t="s">
        <v>7266</v>
      </c>
      <c s="11"/>
      <c s="11"/>
      <c s="11"/>
      <c s="11"/>
      <c s="21" t="s">
        <v>3330</v>
      </c>
      <c s="11">
        <v>-981598</v>
      </c>
      <c s="11"/>
      <c s="11"/>
      <c s="11"/>
      <c s="11"/>
      <c s="11">
        <v>1655757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8" s="39" t="s">
        <v>8998</v>
      </c>
      <c s="19" t="s">
        <v>5613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45756</v>
      </c>
      <c s="32">
        <v>52916</v>
      </c>
      <c s="57"/>
      <c s="11">
        <v>39500000</v>
      </c>
      <c s="13" t="s">
        <v>7266</v>
      </c>
      <c s="11"/>
      <c s="11"/>
      <c s="11"/>
      <c s="11"/>
      <c s="21" t="s">
        <v>3330</v>
      </c>
      <c s="11">
        <v>-335384</v>
      </c>
      <c s="11"/>
      <c s="11"/>
      <c s="11"/>
      <c s="11"/>
      <c s="11">
        <v>869713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39" s="39" t="s">
        <v>2170</v>
      </c>
      <c s="19" t="s">
        <v>6200</v>
      </c>
      <c s="13" t="s">
        <v>1651</v>
      </c>
      <c s="13" t="s">
        <v>1609</v>
      </c>
      <c s="21" t="s">
        <v>4921</v>
      </c>
      <c s="13" t="s">
        <v>7203</v>
      </c>
      <c s="13" t="s">
        <v>12</v>
      </c>
      <c s="32">
        <v>45777</v>
      </c>
      <c s="32">
        <v>52916</v>
      </c>
      <c s="57"/>
      <c s="11">
        <v>28400000</v>
      </c>
      <c s="13" t="s">
        <v>7266</v>
      </c>
      <c s="11"/>
      <c s="11"/>
      <c s="11"/>
      <c s="11"/>
      <c s="21" t="s">
        <v>3330</v>
      </c>
      <c s="11">
        <v>-266748</v>
      </c>
      <c s="11"/>
      <c s="11"/>
      <c s="11"/>
      <c s="11"/>
      <c s="11">
        <v>625313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40" s="39" t="s">
        <v>4441</v>
      </c>
      <c s="19" t="s">
        <v>3954</v>
      </c>
      <c s="13" t="s">
        <v>1651</v>
      </c>
      <c s="13" t="s">
        <v>1609</v>
      </c>
      <c s="21" t="s">
        <v>4921</v>
      </c>
      <c s="13" t="s">
        <v>2136</v>
      </c>
      <c s="13" t="s">
        <v>12</v>
      </c>
      <c s="32">
        <v>45810</v>
      </c>
      <c s="32">
        <v>52916</v>
      </c>
      <c s="57"/>
      <c s="11">
        <v>43700000</v>
      </c>
      <c s="13" t="s">
        <v>7266</v>
      </c>
      <c s="11"/>
      <c s="11"/>
      <c s="11"/>
      <c s="11"/>
      <c s="21" t="s">
        <v>3330</v>
      </c>
      <c s="11">
        <v>308405</v>
      </c>
      <c s="11"/>
      <c s="11"/>
      <c s="11"/>
      <c s="11"/>
      <c s="11">
        <v>962189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41" s="39" t="s">
        <v>6701</v>
      </c>
      <c s="19" t="s">
        <v>5614</v>
      </c>
      <c s="13" t="s">
        <v>1651</v>
      </c>
      <c s="13" t="s">
        <v>1609</v>
      </c>
      <c s="21" t="s">
        <v>4921</v>
      </c>
      <c s="13" t="s">
        <v>1101</v>
      </c>
      <c s="13" t="s">
        <v>12</v>
      </c>
      <c s="32">
        <v>45832</v>
      </c>
      <c s="32">
        <v>52916</v>
      </c>
      <c s="57"/>
      <c s="11">
        <v>33000000</v>
      </c>
      <c s="13" t="s">
        <v>7266</v>
      </c>
      <c s="11"/>
      <c s="11"/>
      <c s="11"/>
      <c s="11"/>
      <c s="21" t="s">
        <v>3330</v>
      </c>
      <c s="11">
        <v>85448</v>
      </c>
      <c s="11"/>
      <c s="11"/>
      <c s="11"/>
      <c s="11"/>
      <c s="11">
        <v>726596</v>
      </c>
      <c s="13" t="s">
        <v>12</v>
      </c>
      <c s="13" t="s">
        <v>8950</v>
      </c>
      <c s="21" t="s">
        <v>6823</v>
      </c>
      <c s="21" t="s">
        <v>2130</v>
      </c>
      <c s="19" t="s">
        <v>387</v>
      </c>
      <c s="21" t="s">
        <v>2706</v>
      </c>
      <c s="54" t="s">
        <v>12</v>
      </c>
      <c s="11"/>
      <c s="11"/>
      <c s="11"/>
      <c s="11"/>
      <c s="3"/>
      <c s="11"/>
      <c s="11"/>
      <c s="11"/>
    </row>
    <row>
      <c r="B842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43" s="15" t="s">
        <v>5615</v>
      </c>
      <c s="16" t="s">
        <v>458</v>
      </c>
      <c s="10"/>
      <c s="10"/>
      <c s="9"/>
      <c s="10"/>
      <c s="10"/>
      <c s="25"/>
      <c s="25"/>
      <c s="49"/>
      <c s="33"/>
      <c s="10"/>
      <c s="5"/>
      <c s="5"/>
      <c s="5"/>
      <c s="5"/>
      <c s="9"/>
      <c s="5">
        <v>-79840980</v>
      </c>
      <c s="5"/>
      <c s="5"/>
      <c s="5"/>
      <c s="5"/>
      <c s="5">
        <v>49489540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844" s="7" t="s">
        <v>5708</v>
      </c>
      <c s="7" t="s">
        <v>5708</v>
      </c>
      <c s="7" t="s">
        <v>5708</v>
      </c>
      <c s="7" t="s">
        <v>5708</v>
      </c>
      <c s="8" t="s">
        <v>5708</v>
      </c>
      <c s="7" t="s">
        <v>5708</v>
      </c>
      <c s="7" t="s">
        <v>5708</v>
      </c>
      <c s="18" t="s">
        <v>5708</v>
      </c>
      <c s="18" t="s">
        <v>5708</v>
      </c>
      <c s="50" t="s">
        <v>5708</v>
      </c>
      <c s="4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7" t="s">
        <v>5708</v>
      </c>
      <c s="7" t="s">
        <v>5708</v>
      </c>
      <c s="8" t="s">
        <v>5708</v>
      </c>
      <c s="8" t="s">
        <v>5708</v>
      </c>
      <c s="7" t="s">
        <v>5708</v>
      </c>
      <c s="8" t="s">
        <v>5708</v>
      </c>
      <c s="7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45" s="6" t="s">
        <v>2171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84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47" s="15" t="s">
        <v>3955</v>
      </c>
      <c s="16" t="s">
        <v>7900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4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49" s="6" t="s">
        <v>459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5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1" s="15" t="s">
        <v>2172</v>
      </c>
      <c s="16" t="s">
        <v>6201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53" s="6" t="s">
        <v>7901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5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5" s="15" t="s">
        <v>460</v>
      </c>
      <c s="16" t="s">
        <v>1666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57" s="6" t="s">
        <v>6202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9" s="15" t="s">
        <v>7902</v>
      </c>
      <c s="16" t="s">
        <v>8469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61" s="6" t="s">
        <v>4442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63" s="15" t="s">
        <v>6203</v>
      </c>
      <c s="16" t="s">
        <v>1106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4" s="15" t="s">
        <v>4443</v>
      </c>
      <c s="15" t="s">
        <v>3956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-79840980</v>
      </c>
      <c s="5"/>
      <c s="5"/>
      <c s="5"/>
      <c s="5"/>
      <c s="5">
        <v>49489540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66" s="6" t="s">
        <v>1107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68" s="15" t="s">
        <v>2775</v>
      </c>
      <c s="16" t="s">
        <v>4444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870" s="6" t="s">
        <v>8470</v>
      </c>
      <c s="6" t="s">
        <v>7998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72" s="15" t="s">
        <v>1108</v>
      </c>
      <c s="16" t="s">
        <v>6702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3" s="15" t="s">
        <v>7903</v>
      </c>
      <c s="16" t="s">
        <v>3413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4" s="15" t="s">
        <v>3957</v>
      </c>
      <c s="16" t="s">
        <v>461</v>
      </c>
      <c s="3"/>
      <c s="3"/>
      <c s="3"/>
      <c s="3"/>
      <c s="3"/>
      <c s="3"/>
      <c s="3"/>
      <c s="3"/>
      <c s="3"/>
      <c s="3"/>
      <c s="5"/>
      <c s="5"/>
      <c s="5">
        <v>970111</v>
      </c>
      <c s="5">
        <v>-4871960</v>
      </c>
      <c s="3"/>
      <c s="5">
        <v>-770885641</v>
      </c>
      <c s="5"/>
      <c s="5">
        <v>-11451100</v>
      </c>
      <c s="5"/>
      <c s="5"/>
      <c s="5">
        <v>205072971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5" s="15" t="s">
        <v>2173</v>
      </c>
      <c s="16" t="s">
        <v>4984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6" s="15" t="s">
        <v>8999</v>
      </c>
      <c s="15" t="s">
        <v>7904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7" s="15" t="s">
        <v>7059</v>
      </c>
      <c s="15" t="s">
        <v>3958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8" s="15" t="s">
        <v>5381</v>
      </c>
      <c s="16" t="s">
        <v>7270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9" s="15" t="s">
        <v>3769</v>
      </c>
      <c s="15" t="s">
        <v>6703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0" s="15" t="s">
        <v>1995</v>
      </c>
      <c s="16" t="s">
        <v>1109</v>
      </c>
      <c s="3"/>
      <c s="3"/>
      <c s="3"/>
      <c s="3"/>
      <c s="3"/>
      <c s="3"/>
      <c s="3"/>
      <c s="3"/>
      <c s="3"/>
      <c s="3"/>
      <c s="31"/>
      <c s="31"/>
      <c s="31"/>
      <c s="31"/>
      <c s="3"/>
      <c s="31"/>
      <c s="31"/>
      <c s="31"/>
      <c s="31"/>
      <c s="31"/>
      <c s="31"/>
      <c s="3"/>
      <c s="3"/>
      <c s="3"/>
      <c s="3"/>
      <c s="3"/>
      <c s="3"/>
      <c s="3"/>
      <c s="31"/>
      <c s="31"/>
      <c s="31"/>
      <c s="31"/>
      <c s="3"/>
      <c s="31"/>
      <c s="31"/>
      <c s="31"/>
    </row>
    <row>
      <c r="B881" s="40" t="s">
        <v>462</v>
      </c>
      <c s="40" t="s">
        <v>5086</v>
      </c>
      <c s="3"/>
      <c s="3"/>
      <c s="3"/>
      <c s="3"/>
      <c s="3"/>
      <c s="3"/>
      <c s="3"/>
      <c s="3"/>
      <c s="3"/>
      <c s="3"/>
      <c s="5"/>
      <c s="5"/>
      <c s="5">
        <v>970111</v>
      </c>
      <c s="5">
        <v>-4871960</v>
      </c>
      <c s="3"/>
      <c s="5">
        <v>-770885641</v>
      </c>
      <c s="5"/>
      <c s="5">
        <v>-11451100</v>
      </c>
      <c s="5"/>
      <c s="5"/>
      <c s="5">
        <v>205072971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88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SaveAs(8/13/2025-10:19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4908</v>
      </c>
      <c s="35" t="s">
        <v>8386</v>
      </c>
    </row>
    <row ht="14.15">
      <c r="B3" s="45" t="s">
        <v>8387</v>
      </c>
      <c s="14"/>
      <c s="14"/>
    </row>
    <row ht="58.75">
      <c r="B4" s="41"/>
      <c s="44" t="s">
        <v>8557</v>
      </c>
      <c s="17"/>
    </row>
    <row ht="84.3">
      <c r="B5" s="41"/>
      <c s="42" t="s">
        <v>6647</v>
      </c>
      <c s="17"/>
    </row>
    <row ht="14.15">
      <c r="B6" s="12"/>
      <c s="12">
        <v>1</v>
      </c>
      <c s="12">
        <v>2</v>
      </c>
    </row>
    <row ht="16.95">
      <c r="B7" s="12"/>
      <c s="12" t="s">
        <v>4382</v>
      </c>
      <c s="12" t="s">
        <v>5512</v>
      </c>
    </row>
    <row>
      <c r="B8" s="7" t="s">
        <v>5708</v>
      </c>
      <c s="7" t="s">
        <v>5708</v>
      </c>
      <c s="8" t="s">
        <v>5708</v>
      </c>
    </row>
    <row>
      <c r="B9" s="6" t="s">
        <v>6704</v>
      </c>
      <c s="6" t="s">
        <v>7998</v>
      </c>
      <c s="6" t="s">
        <v>12</v>
      </c>
    </row>
    <row>
      <c r="B10" s="7" t="s">
        <v>5708</v>
      </c>
      <c s="7" t="s">
        <v>5708</v>
      </c>
      <c s="8" t="s">
        <v>5708</v>
      </c>
    </row>
    <row>
      <c r="C11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SaveAs(8/13/2025-10:19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4908</v>
      </c>
      <c s="35" t="s">
        <v>3881</v>
      </c>
    </row>
    <row ht="14.15">
      <c r="B3" s="45" t="s">
        <v>8387</v>
      </c>
      <c s="14"/>
      <c s="14"/>
    </row>
    <row ht="58.75">
      <c r="B4" s="41"/>
      <c s="44" t="s">
        <v>8557</v>
      </c>
      <c s="17"/>
    </row>
    <row ht="84.3">
      <c r="B5" s="41"/>
      <c s="42" t="s">
        <v>6647</v>
      </c>
      <c s="17"/>
    </row>
    <row ht="14.15">
      <c r="B6" s="12"/>
      <c s="12">
        <v>1</v>
      </c>
      <c s="12">
        <v>2</v>
      </c>
    </row>
    <row ht="57.2">
      <c r="B7" s="12"/>
      <c s="12" t="s">
        <v>4382</v>
      </c>
      <c s="12" t="s">
        <v>8392</v>
      </c>
    </row>
    <row>
      <c r="B8" s="7" t="s">
        <v>5708</v>
      </c>
      <c s="7" t="s">
        <v>5708</v>
      </c>
      <c s="8" t="s">
        <v>5708</v>
      </c>
    </row>
    <row>
      <c r="B9" s="6" t="s">
        <v>6204</v>
      </c>
      <c s="6" t="s">
        <v>7998</v>
      </c>
      <c s="6" t="s">
        <v>12</v>
      </c>
    </row>
    <row>
      <c r="B10" s="7" t="s">
        <v>5708</v>
      </c>
      <c s="7" t="s">
        <v>5708</v>
      </c>
      <c s="8" t="s">
        <v>5708</v>
      </c>
    </row>
    <row>
      <c r="C11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SaveAs(8/13/2025-10:19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0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4445</v>
      </c>
      <c s="35" t="s">
        <v>3959</v>
      </c>
    </row>
    <row ht="14.15">
      <c r="B3" s="45" t="s">
        <v>3414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9000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</row>
    <row ht="65.25">
      <c r="B7" s="12"/>
      <c s="12" t="s">
        <v>4986</v>
      </c>
      <c s="12" t="s">
        <v>3316</v>
      </c>
      <c s="12" t="s">
        <v>7808</v>
      </c>
      <c s="12" t="s">
        <v>4184</v>
      </c>
      <c s="12" t="s">
        <v>1596</v>
      </c>
      <c s="12" t="s">
        <v>2686</v>
      </c>
      <c s="12" t="s">
        <v>4909</v>
      </c>
      <c s="12" t="s">
        <v>366</v>
      </c>
      <c s="12" t="s">
        <v>7271</v>
      </c>
      <c s="12" t="s">
        <v>7184</v>
      </c>
      <c s="12" t="s">
        <v>5510</v>
      </c>
      <c s="12" t="s">
        <v>9001</v>
      </c>
      <c s="12" t="s">
        <v>9002</v>
      </c>
      <c s="12" t="s">
        <v>8388</v>
      </c>
      <c s="12" t="s">
        <v>1753</v>
      </c>
      <c s="12" t="s">
        <v>3415</v>
      </c>
      <c s="12" t="s">
        <v>4446</v>
      </c>
      <c s="12" t="s">
        <v>7905</v>
      </c>
      <c s="12" t="s">
        <v>463</v>
      </c>
      <c s="12" t="s">
        <v>6205</v>
      </c>
      <c s="12" t="s">
        <v>6125</v>
      </c>
      <c s="12" t="s">
        <v>3882</v>
      </c>
      <c s="12" t="s">
        <v>1667</v>
      </c>
      <c s="12" t="s">
        <v>2282</v>
      </c>
      <c s="12" t="s">
        <v>7184</v>
      </c>
      <c s="12" t="s">
        <v>7809</v>
      </c>
      <c s="12" t="s">
        <v>8390</v>
      </c>
      <c s="12" t="s">
        <v>2115</v>
      </c>
      <c s="12" t="s">
        <v>8391</v>
      </c>
      <c s="12" t="s">
        <v>6126</v>
      </c>
      <c s="12" t="s">
        <v>7185</v>
      </c>
      <c s="12" t="s">
        <v>5511</v>
      </c>
      <c s="12" t="s">
        <v>7186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9" s="6" t="s">
        <v>4447</v>
      </c>
      <c s="6" t="s">
        <v>7998</v>
      </c>
      <c s="22"/>
      <c s="22"/>
      <c s="6" t="s">
        <v>12</v>
      </c>
      <c s="6" t="s">
        <v>12</v>
      </c>
      <c s="6" t="s">
        <v>12</v>
      </c>
      <c s="22"/>
      <c s="22"/>
      <c s="6" t="s">
        <v>12</v>
      </c>
      <c s="6" t="s">
        <v>12</v>
      </c>
      <c s="22"/>
      <c s="22"/>
      <c s="22"/>
      <c s="28"/>
      <c s="28"/>
      <c s="28"/>
      <c s="28"/>
      <c s="28"/>
      <c s="28"/>
      <c s="28"/>
      <c s="28"/>
      <c s="6" t="s">
        <v>12</v>
      </c>
      <c s="22"/>
      <c s="22"/>
      <c s="58" t="s">
        <v>12</v>
      </c>
      <c s="28"/>
      <c s="28"/>
      <c s="28"/>
      <c s="28"/>
      <c s="9"/>
      <c s="28"/>
      <c s="28"/>
      <c s="28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11" s="6" t="s">
        <v>6001</v>
      </c>
      <c s="26" t="s">
        <v>3416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</row>
    <row>
      <c r="B13" s="6" t="s">
        <v>2533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6" t="s">
        <v>12</v>
      </c>
      <c s="2"/>
      <c s="2"/>
      <c s="2"/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" s="6" t="s">
        <v>4262</v>
      </c>
      <c s="26" t="s">
        <v>6705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17" s="6" t="s">
        <v>876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" s="6" t="s">
        <v>2534</v>
      </c>
      <c s="26" t="s">
        <v>1110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1" s="6" t="s">
        <v>8267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" s="6" t="s">
        <v>877</v>
      </c>
      <c s="26" t="s">
        <v>5616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5" s="6" t="s">
        <v>6706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" s="6" t="s">
        <v>8471</v>
      </c>
      <c s="26" t="s">
        <v>5617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29" s="6" t="s">
        <v>4987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" s="6" t="s">
        <v>6707</v>
      </c>
      <c s="26" t="s">
        <v>2777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2" s="6" t="s">
        <v>4988</v>
      </c>
      <c s="6" t="s">
        <v>4989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34" s="6" t="s">
        <v>1668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6" s="6" t="s">
        <v>3417</v>
      </c>
      <c s="26" t="s">
        <v>3418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38" s="6" t="s">
        <v>9003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6" t="s">
        <v>12</v>
      </c>
      <c s="2"/>
      <c s="2"/>
      <c s="2"/>
    </row>
    <row>
      <c r="B3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0" s="6" t="s">
        <v>1669</v>
      </c>
      <c s="26" t="s">
        <v>464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42" s="6" t="s">
        <v>6708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4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4" s="6" t="s">
        <v>8472</v>
      </c>
      <c s="26" t="s">
        <v>465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46" s="6" t="s">
        <v>4990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8" s="6" t="s">
        <v>6709</v>
      </c>
      <c s="26" t="s">
        <v>7272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50" s="6" t="s">
        <v>3419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2" s="6" t="s">
        <v>4991</v>
      </c>
      <c s="26" t="s">
        <v>9004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54" s="6" t="s">
        <v>1670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6" s="6" t="s">
        <v>3420</v>
      </c>
      <c s="26" t="s">
        <v>6710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7" s="6" t="s">
        <v>1671</v>
      </c>
      <c s="6" t="s">
        <v>3960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59" s="6" t="s">
        <v>7273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1" s="6" t="s">
        <v>9005</v>
      </c>
      <c s="26" t="s">
        <v>4444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4" t="s">
        <v>5708</v>
      </c>
      <c s="4" t="s">
        <v>5708</v>
      </c>
      <c s="4" t="s">
        <v>5708</v>
      </c>
    </row>
    <row>
      <c r="B63" s="6" t="s">
        <v>5618</v>
      </c>
      <c s="6" t="s">
        <v>7998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6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5" s="6" t="s">
        <v>7274</v>
      </c>
      <c s="26" t="s">
        <v>6702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6" s="6" t="s">
        <v>5619</v>
      </c>
      <c s="26" t="s">
        <v>3413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6" t="s">
        <v>3957</v>
      </c>
      <c s="26" t="s">
        <v>461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8" s="6" t="s">
        <v>2173</v>
      </c>
      <c s="26" t="s">
        <v>4984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9" s="6" t="s">
        <v>8999</v>
      </c>
      <c s="6" t="s">
        <v>7904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0" s="6" t="s">
        <v>7059</v>
      </c>
      <c s="6" t="s">
        <v>3958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6" t="s">
        <v>5381</v>
      </c>
      <c s="26" t="s">
        <v>7270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6" t="s">
        <v>3769</v>
      </c>
      <c s="6" t="s">
        <v>6703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6" t="s">
        <v>1995</v>
      </c>
      <c s="26" t="s">
        <v>1109</v>
      </c>
      <c s="3"/>
      <c s="3"/>
      <c s="3"/>
      <c s="3"/>
      <c s="3"/>
      <c s="3"/>
      <c s="3"/>
      <c s="3"/>
      <c s="3"/>
      <c s="3"/>
      <c s="3"/>
      <c s="3"/>
      <c s="31"/>
      <c s="31"/>
      <c s="31"/>
      <c s="31"/>
      <c s="31"/>
      <c s="31"/>
      <c s="31"/>
      <c s="31"/>
      <c s="3"/>
      <c s="3"/>
      <c s="3"/>
      <c s="3"/>
      <c s="31"/>
      <c s="31"/>
      <c s="31"/>
      <c s="31"/>
      <c s="3"/>
      <c s="31"/>
      <c s="31"/>
      <c s="31"/>
    </row>
    <row>
      <c r="B74" s="6" t="s">
        <v>462</v>
      </c>
      <c s="6" t="s">
        <v>558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C75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SaveAs(8/13/2025-10:19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4445</v>
      </c>
      <c s="35" t="s">
        <v>4985</v>
      </c>
    </row>
    <row ht="14.15">
      <c r="B3" s="45" t="s">
        <v>3414</v>
      </c>
      <c s="14"/>
      <c s="14"/>
    </row>
    <row ht="58.75">
      <c r="B4" s="41"/>
      <c s="44" t="s">
        <v>8557</v>
      </c>
      <c s="17"/>
    </row>
    <row ht="56.7">
      <c r="B5" s="41"/>
      <c s="42" t="s">
        <v>9000</v>
      </c>
      <c s="17"/>
    </row>
    <row ht="14.15">
      <c r="B6" s="12"/>
      <c s="12">
        <v>1</v>
      </c>
      <c s="12">
        <v>2</v>
      </c>
    </row>
    <row ht="16.95">
      <c r="B7" s="12"/>
      <c s="12" t="s">
        <v>4382</v>
      </c>
      <c s="12" t="s">
        <v>5512</v>
      </c>
    </row>
    <row>
      <c r="B8" s="7" t="s">
        <v>5708</v>
      </c>
      <c s="7" t="s">
        <v>5708</v>
      </c>
      <c s="8" t="s">
        <v>5708</v>
      </c>
    </row>
    <row>
      <c r="B9" s="6" t="s">
        <v>6704</v>
      </c>
      <c s="6" t="s">
        <v>7998</v>
      </c>
      <c s="6" t="s">
        <v>12</v>
      </c>
    </row>
    <row>
      <c r="B10" s="7" t="s">
        <v>5708</v>
      </c>
      <c s="7" t="s">
        <v>5708</v>
      </c>
      <c s="8" t="s">
        <v>5708</v>
      </c>
    </row>
    <row>
      <c r="C11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SaveAs(8/13/2025-10:19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4445</v>
      </c>
      <c s="35" t="s">
        <v>2776</v>
      </c>
    </row>
    <row ht="14.15">
      <c r="B3" s="45" t="s">
        <v>3414</v>
      </c>
      <c s="14"/>
      <c s="14"/>
    </row>
    <row ht="58.75">
      <c r="B4" s="41"/>
      <c s="44" t="s">
        <v>8557</v>
      </c>
      <c s="17"/>
    </row>
    <row ht="56.7">
      <c r="B5" s="41"/>
      <c s="42" t="s">
        <v>9000</v>
      </c>
      <c s="17"/>
    </row>
    <row ht="14.15">
      <c r="B6" s="12"/>
      <c s="12">
        <v>1</v>
      </c>
      <c s="12">
        <v>2</v>
      </c>
    </row>
    <row ht="57.2">
      <c r="B7" s="12"/>
      <c s="12" t="s">
        <v>4382</v>
      </c>
      <c s="12" t="s">
        <v>8392</v>
      </c>
    </row>
    <row>
      <c r="B8" s="7" t="s">
        <v>5708</v>
      </c>
      <c s="7" t="s">
        <v>5708</v>
      </c>
      <c s="8" t="s">
        <v>5708</v>
      </c>
    </row>
    <row>
      <c r="B9" s="6" t="s">
        <v>6204</v>
      </c>
      <c s="6" t="s">
        <v>7998</v>
      </c>
      <c s="6" t="s">
        <v>12</v>
      </c>
    </row>
    <row>
      <c r="B10" s="7" t="s">
        <v>5708</v>
      </c>
      <c s="7" t="s">
        <v>5708</v>
      </c>
      <c s="8" t="s">
        <v>5708</v>
      </c>
    </row>
    <row>
      <c r="C11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SaveAs(8/13/2025-10:19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8473</v>
      </c>
      <c s="35" t="s">
        <v>4448</v>
      </c>
    </row>
    <row ht="14.15">
      <c r="B3" s="45" t="s">
        <v>7275</v>
      </c>
      <c s="14"/>
      <c s="14"/>
      <c s="14"/>
      <c s="14"/>
    </row>
    <row ht="24.25">
      <c r="B4" s="41"/>
      <c s="44" t="s">
        <v>8557</v>
      </c>
      <c s="17"/>
      <c s="17"/>
      <c s="17"/>
    </row>
    <row ht="42.9">
      <c r="B5" s="41"/>
      <c s="42" t="s">
        <v>4449</v>
      </c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6711</v>
      </c>
      <c s="12" t="s">
        <v>7276</v>
      </c>
      <c s="12" t="s">
        <v>466</v>
      </c>
      <c s="12" t="s">
        <v>3421</v>
      </c>
    </row>
    <row>
      <c r="B8" s="7" t="s">
        <v>5708</v>
      </c>
      <c s="7" t="s">
        <v>5708</v>
      </c>
      <c s="4" t="s">
        <v>5708</v>
      </c>
      <c s="4" t="s">
        <v>5708</v>
      </c>
      <c s="4" t="s">
        <v>5708</v>
      </c>
    </row>
    <row>
      <c r="B9" s="6" t="s">
        <v>3517</v>
      </c>
      <c s="6" t="s">
        <v>7998</v>
      </c>
      <c s="28"/>
      <c s="28"/>
      <c s="28"/>
    </row>
    <row>
      <c r="B10" s="7" t="s">
        <v>5708</v>
      </c>
      <c s="7" t="s">
        <v>5708</v>
      </c>
      <c s="4" t="s">
        <v>5708</v>
      </c>
      <c s="4" t="s">
        <v>5708</v>
      </c>
      <c s="4" t="s">
        <v>5708</v>
      </c>
    </row>
    <row>
      <c r="B11" s="6" t="s">
        <v>7999</v>
      </c>
      <c s="6" t="s">
        <v>5620</v>
      </c>
      <c s="5"/>
      <c s="5"/>
      <c s="5"/>
    </row>
    <row>
      <c r="C1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SaveAs(8/13/2025-10:19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3504</v>
      </c>
      <c s="35" t="s">
        <v>6278</v>
      </c>
    </row>
    <row ht="14.15">
      <c r="B3" s="45" t="s">
        <v>6807</v>
      </c>
      <c s="14"/>
      <c s="14"/>
      <c s="14"/>
    </row>
    <row ht="35.75">
      <c r="B4" s="41"/>
      <c s="44" t="s">
        <v>8557</v>
      </c>
      <c s="17"/>
      <c s="17"/>
    </row>
    <row ht="42.9">
      <c r="B5" s="41"/>
      <c s="42" t="s">
        <v>3505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2862</v>
      </c>
      <c s="12" t="s">
        <v>6802</v>
      </c>
    </row>
    <row>
      <c r="B8" s="40" t="s">
        <v>2265</v>
      </c>
      <c s="47" t="s">
        <v>6808</v>
      </c>
      <c s="31">
        <v>3470693027</v>
      </c>
      <c s="48">
        <v>3160895111</v>
      </c>
    </row>
    <row>
      <c r="B9" s="40" t="s">
        <v>0</v>
      </c>
      <c s="47" t="s">
        <v>7351</v>
      </c>
      <c s="11">
        <v>56739166</v>
      </c>
      <c s="48">
        <v>55455302</v>
      </c>
    </row>
    <row>
      <c r="B10" s="40" t="s">
        <v>2863</v>
      </c>
      <c s="47" t="s">
        <v>2266</v>
      </c>
      <c s="11">
        <v>162687034</v>
      </c>
      <c s="48">
        <v>316090710</v>
      </c>
    </row>
    <row>
      <c r="B11" s="40" t="s">
        <v>6803</v>
      </c>
      <c s="47" t="s">
        <v>6276</v>
      </c>
      <c s="11"/>
      <c s="48"/>
    </row>
    <row>
      <c r="B12" s="40" t="s">
        <v>1</v>
      </c>
      <c s="40" t="s">
        <v>4</v>
      </c>
      <c s="11">
        <v>209357</v>
      </c>
      <c s="48">
        <v>153524</v>
      </c>
    </row>
    <row>
      <c r="B13" s="40" t="s">
        <v>2267</v>
      </c>
      <c s="47" t="s">
        <v>3503</v>
      </c>
      <c s="11">
        <v>72587110</v>
      </c>
      <c s="48">
        <v>97783069</v>
      </c>
    </row>
    <row>
      <c r="B14" s="40" t="s">
        <v>4533</v>
      </c>
      <c s="47" t="s">
        <v>5073</v>
      </c>
      <c s="11">
        <v>258687</v>
      </c>
      <c s="48">
        <v>2402447</v>
      </c>
    </row>
    <row>
      <c r="B15" s="40" t="s">
        <v>6804</v>
      </c>
      <c s="47" t="s">
        <v>3500</v>
      </c>
      <c s="11">
        <v>69302235</v>
      </c>
      <c s="48">
        <v>142921768</v>
      </c>
    </row>
    <row>
      <c r="B16" s="40" t="s">
        <v>2</v>
      </c>
      <c s="47" t="s">
        <v>6809</v>
      </c>
      <c s="11">
        <v>311523</v>
      </c>
      <c s="48">
        <v>691874</v>
      </c>
    </row>
    <row>
      <c r="B17" s="40" t="s">
        <v>2269</v>
      </c>
      <c s="47" t="s">
        <v>6273</v>
      </c>
      <c s="11"/>
      <c s="48"/>
    </row>
    <row>
      <c r="B18" s="40" t="s">
        <v>6805</v>
      </c>
      <c s="47" t="s">
        <v>8558</v>
      </c>
      <c s="11">
        <v>468998</v>
      </c>
      <c s="48">
        <v>18473494</v>
      </c>
    </row>
    <row>
      <c r="B19" s="40" t="s">
        <v>3</v>
      </c>
      <c s="47" t="s">
        <v>7353</v>
      </c>
      <c s="5">
        <v>3693091625</v>
      </c>
      <c s="5">
        <v>3470693027</v>
      </c>
    </row>
    <row>
      <c r="B20" s="40" t="s">
        <v>2272</v>
      </c>
      <c s="47" t="s">
        <v>4038</v>
      </c>
      <c s="11">
        <v>1000000</v>
      </c>
      <c s="48">
        <v>1000000</v>
      </c>
    </row>
    <row>
      <c r="B21" s="40" t="s">
        <v>4534</v>
      </c>
      <c s="47" t="s">
        <v>4041</v>
      </c>
      <c s="5">
        <v>3692091625</v>
      </c>
      <c s="5">
        <v>3469693027</v>
      </c>
    </row>
    <row>
      <c r="B2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SaveAs(8/13/2025-10:18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3422</v>
      </c>
      <c s="35" t="s">
        <v>2778</v>
      </c>
    </row>
    <row ht="14.15">
      <c r="B3" s="45" t="s">
        <v>7277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7906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6712</v>
      </c>
      <c s="12" t="s">
        <v>7184</v>
      </c>
      <c s="12" t="s">
        <v>7907</v>
      </c>
      <c s="12" t="s">
        <v>5621</v>
      </c>
      <c s="12" t="s">
        <v>2174</v>
      </c>
      <c s="12" t="s">
        <v>1111</v>
      </c>
      <c s="12" t="s">
        <v>1112</v>
      </c>
      <c s="12" t="s">
        <v>1113</v>
      </c>
      <c s="12" t="s">
        <v>8474</v>
      </c>
      <c s="12" t="s">
        <v>6206</v>
      </c>
      <c s="12" t="s">
        <v>6207</v>
      </c>
      <c s="12" t="s">
        <v>1672</v>
      </c>
      <c s="12" t="s">
        <v>6125</v>
      </c>
      <c s="12" t="s">
        <v>9006</v>
      </c>
      <c s="12" t="s">
        <v>2282</v>
      </c>
      <c s="12" t="s">
        <v>7184</v>
      </c>
    </row>
    <row>
      <c r="B8" s="40" t="s">
        <v>8783</v>
      </c>
      <c s="47" t="s">
        <v>4992</v>
      </c>
      <c s="9"/>
      <c s="9"/>
      <c s="9"/>
      <c s="9"/>
      <c s="9"/>
      <c s="11"/>
      <c s="11"/>
      <c s="11"/>
      <c s="31"/>
      <c s="11"/>
      <c s="11"/>
      <c s="31"/>
      <c s="11"/>
      <c s="31"/>
      <c s="9"/>
      <c s="9"/>
    </row>
    <row>
      <c r="B9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8" t="s">
        <v>5708</v>
      </c>
    </row>
    <row>
      <c r="B10" s="39" t="s">
        <v>7278</v>
      </c>
      <c s="39" t="s">
        <v>12</v>
      </c>
      <c s="13" t="s">
        <v>3961</v>
      </c>
      <c s="13" t="s">
        <v>12</v>
      </c>
      <c s="21" t="s">
        <v>3424</v>
      </c>
      <c s="21" t="s">
        <v>3424</v>
      </c>
      <c s="11"/>
      <c s="11"/>
      <c s="11"/>
      <c s="11">
        <v>-2259960</v>
      </c>
      <c s="5"/>
      <c s="11">
        <v>2423561</v>
      </c>
      <c s="11">
        <v>-269148208</v>
      </c>
      <c s="5"/>
      <c s="11">
        <v>71544018</v>
      </c>
      <c s="11">
        <v>69284058</v>
      </c>
      <c s="21" t="s">
        <v>6823</v>
      </c>
      <c s="54" t="s">
        <v>12</v>
      </c>
    </row>
    <row>
      <c r="B11" s="39" t="s">
        <v>467</v>
      </c>
      <c s="39" t="s">
        <v>12</v>
      </c>
      <c s="13" t="s">
        <v>3962</v>
      </c>
      <c s="13" t="s">
        <v>12</v>
      </c>
      <c s="21" t="s">
        <v>3424</v>
      </c>
      <c s="21" t="s">
        <v>3424</v>
      </c>
      <c s="11"/>
      <c s="11"/>
      <c s="11"/>
      <c s="11">
        <v>-772800</v>
      </c>
      <c s="5"/>
      <c s="11">
        <v>2196390</v>
      </c>
      <c s="11">
        <v>-23841942</v>
      </c>
      <c s="5"/>
      <c s="11">
        <v>15210586</v>
      </c>
      <c s="11">
        <v>14437786</v>
      </c>
      <c s="21" t="s">
        <v>6823</v>
      </c>
      <c s="54" t="s">
        <v>12</v>
      </c>
    </row>
    <row>
      <c r="B12" s="39" t="s">
        <v>2779</v>
      </c>
      <c s="39" t="s">
        <v>12</v>
      </c>
      <c s="13" t="s">
        <v>6208</v>
      </c>
      <c s="13" t="s">
        <v>12</v>
      </c>
      <c s="21" t="s">
        <v>3424</v>
      </c>
      <c s="21" t="s">
        <v>3424</v>
      </c>
      <c s="11"/>
      <c s="11"/>
      <c s="11"/>
      <c s="11"/>
      <c s="5"/>
      <c s="11">
        <v>214206</v>
      </c>
      <c s="11">
        <v>-33556771</v>
      </c>
      <c s="5"/>
      <c s="11">
        <v>19634210</v>
      </c>
      <c s="11">
        <v>19634210</v>
      </c>
      <c s="21" t="s">
        <v>6823</v>
      </c>
      <c s="54" t="s">
        <v>12</v>
      </c>
    </row>
    <row>
      <c r="B13" s="39" t="s">
        <v>4993</v>
      </c>
      <c s="39" t="s">
        <v>12</v>
      </c>
      <c s="13" t="s">
        <v>468</v>
      </c>
      <c s="13" t="s">
        <v>12</v>
      </c>
      <c s="21" t="s">
        <v>3424</v>
      </c>
      <c s="21" t="s">
        <v>3424</v>
      </c>
      <c s="11"/>
      <c s="11"/>
      <c s="11"/>
      <c s="11">
        <v>-986400</v>
      </c>
      <c s="5"/>
      <c s="11">
        <v>564892</v>
      </c>
      <c s="11">
        <v>-312396893</v>
      </c>
      <c s="5"/>
      <c s="11">
        <v>70062458</v>
      </c>
      <c s="11">
        <v>69076058</v>
      </c>
      <c s="21" t="s">
        <v>6823</v>
      </c>
      <c s="54" t="s">
        <v>12</v>
      </c>
    </row>
    <row>
      <c r="B14"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7" t="s">
        <v>5708</v>
      </c>
    </row>
    <row>
      <c r="B15" s="15" t="s">
        <v>370</v>
      </c>
      <c s="15" t="s">
        <v>1673</v>
      </c>
      <c s="9"/>
      <c s="10"/>
      <c s="9"/>
      <c s="9"/>
      <c s="5"/>
      <c s="5"/>
      <c s="5"/>
      <c s="5">
        <v>-4019160</v>
      </c>
      <c s="5"/>
      <c s="5">
        <v>5399049</v>
      </c>
      <c s="5">
        <v>-638943814</v>
      </c>
      <c s="5"/>
      <c s="5">
        <v>176451272</v>
      </c>
      <c s="5">
        <v>172432112</v>
      </c>
      <c s="9"/>
      <c s="10"/>
    </row>
    <row>
      <c r="B16"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7" t="s">
        <v>5708</v>
      </c>
    </row>
    <row>
      <c r="B17" s="39" t="s">
        <v>7908</v>
      </c>
      <c s="39" t="s">
        <v>12</v>
      </c>
      <c s="13" t="s">
        <v>3425</v>
      </c>
      <c s="13" t="s">
        <v>12</v>
      </c>
      <c s="21" t="s">
        <v>3424</v>
      </c>
      <c s="21" t="s">
        <v>3424</v>
      </c>
      <c s="11"/>
      <c s="11"/>
      <c s="11"/>
      <c s="11">
        <v>-852800</v>
      </c>
      <c s="5"/>
      <c s="11">
        <v>1790978</v>
      </c>
      <c s="11">
        <v>-110509429</v>
      </c>
      <c s="5"/>
      <c s="11">
        <v>23608652</v>
      </c>
      <c s="11">
        <v>22755852</v>
      </c>
      <c s="21" t="s">
        <v>6823</v>
      </c>
      <c s="54" t="s">
        <v>12</v>
      </c>
    </row>
    <row>
      <c r="B18" s="39" t="s">
        <v>1114</v>
      </c>
      <c s="39" t="s">
        <v>12</v>
      </c>
      <c s="19" t="s">
        <v>2780</v>
      </c>
      <c s="13" t="s">
        <v>12</v>
      </c>
      <c s="21" t="s">
        <v>3424</v>
      </c>
      <c s="21" t="s">
        <v>3424</v>
      </c>
      <c s="11"/>
      <c s="11"/>
      <c s="11"/>
      <c s="11"/>
      <c s="5"/>
      <c s="11"/>
      <c s="11">
        <v>-28622425</v>
      </c>
      <c s="5"/>
      <c s="11">
        <v>5013047</v>
      </c>
      <c s="11">
        <v>5013047</v>
      </c>
      <c s="21" t="s">
        <v>6823</v>
      </c>
      <c s="54" t="s">
        <v>12</v>
      </c>
    </row>
    <row>
      <c r="B19"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7" t="s">
        <v>5708</v>
      </c>
    </row>
    <row>
      <c r="B20" s="15" t="s">
        <v>1011</v>
      </c>
      <c s="15" t="s">
        <v>6713</v>
      </c>
      <c s="9"/>
      <c s="10"/>
      <c s="9"/>
      <c s="9"/>
      <c s="5"/>
      <c s="5"/>
      <c s="5"/>
      <c s="5">
        <v>-852800</v>
      </c>
      <c s="5"/>
      <c s="5">
        <v>1790978</v>
      </c>
      <c s="5">
        <v>-139131854</v>
      </c>
      <c s="5"/>
      <c s="5">
        <v>28621699</v>
      </c>
      <c s="5">
        <v>27768899</v>
      </c>
      <c s="9"/>
      <c s="10"/>
    </row>
    <row>
      <c r="B21" s="7" t="s">
        <v>5708</v>
      </c>
      <c s="7" t="s">
        <v>5708</v>
      </c>
      <c s="8" t="s">
        <v>5708</v>
      </c>
      <c s="7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7" t="s">
        <v>5708</v>
      </c>
    </row>
    <row>
      <c r="B22" s="6" t="s">
        <v>6131</v>
      </c>
      <c s="6" t="s">
        <v>7279</v>
      </c>
      <c s="6" t="s">
        <v>7998</v>
      </c>
      <c s="6" t="s">
        <v>12</v>
      </c>
      <c s="2"/>
      <c s="2"/>
      <c s="2"/>
      <c s="2"/>
      <c s="2"/>
      <c s="2"/>
      <c s="24"/>
      <c s="2"/>
      <c s="2"/>
      <c s="24"/>
      <c s="2"/>
      <c s="2"/>
      <c s="2"/>
      <c s="29" t="s">
        <v>12</v>
      </c>
    </row>
    <row>
      <c r="B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" s="15" t="s">
        <v>1458</v>
      </c>
      <c s="15" t="s">
        <v>2781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</row>
    <row>
      <c r="B26" s="6" t="s">
        <v>6650</v>
      </c>
      <c s="6" t="s">
        <v>7909</v>
      </c>
      <c s="6" t="s">
        <v>7998</v>
      </c>
      <c s="6" t="s">
        <v>12</v>
      </c>
      <c s="2"/>
      <c s="2"/>
      <c s="2"/>
      <c s="2"/>
      <c s="2"/>
      <c s="2"/>
      <c s="24"/>
      <c s="2"/>
      <c s="2"/>
      <c s="24"/>
      <c s="2"/>
      <c s="2"/>
      <c s="2"/>
      <c s="29" t="s">
        <v>12</v>
      </c>
    </row>
    <row>
      <c r="B2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" s="15" t="s">
        <v>2124</v>
      </c>
      <c s="15" t="s">
        <v>7910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</row>
    <row>
      <c r="B30" s="6" t="s">
        <v>7193</v>
      </c>
      <c s="6" t="s">
        <v>8475</v>
      </c>
      <c s="6" t="s">
        <v>7998</v>
      </c>
      <c s="6" t="s">
        <v>12</v>
      </c>
      <c s="2"/>
      <c s="2"/>
      <c s="2"/>
      <c s="2"/>
      <c s="2"/>
      <c s="2"/>
      <c s="24"/>
      <c s="2"/>
      <c s="2"/>
      <c s="24"/>
      <c s="2"/>
      <c s="2"/>
      <c s="2"/>
      <c s="29" t="s">
        <v>12</v>
      </c>
    </row>
    <row>
      <c r="B3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2" s="15" t="s">
        <v>2699</v>
      </c>
      <c s="15" t="s">
        <v>3963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1" t="s">
        <v>5708</v>
      </c>
      <c s="1" t="s">
        <v>5708</v>
      </c>
    </row>
    <row>
      <c r="B34" s="6" t="s">
        <v>7911</v>
      </c>
      <c s="6" t="s">
        <v>9007</v>
      </c>
      <c s="6" t="s">
        <v>7998</v>
      </c>
      <c s="6" t="s">
        <v>12</v>
      </c>
      <c s="2"/>
      <c s="2"/>
      <c s="2"/>
      <c s="2"/>
      <c s="2"/>
      <c s="2"/>
      <c s="24"/>
      <c s="2"/>
      <c s="2"/>
      <c s="24"/>
      <c s="2"/>
      <c s="2"/>
      <c s="2"/>
      <c s="29" t="s">
        <v>12</v>
      </c>
    </row>
    <row>
      <c r="B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6" s="15" t="s">
        <v>3326</v>
      </c>
      <c s="15" t="s">
        <v>9008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7" s="15" t="s">
        <v>3896</v>
      </c>
      <c s="16" t="s">
        <v>4450</v>
      </c>
      <c s="3"/>
      <c s="3"/>
      <c s="3"/>
      <c s="3"/>
      <c s="11"/>
      <c s="11"/>
      <c s="11"/>
      <c s="11"/>
      <c s="5"/>
      <c s="11"/>
      <c s="11"/>
      <c s="5"/>
      <c s="11"/>
      <c s="11"/>
      <c s="3"/>
      <c s="3"/>
    </row>
    <row>
      <c r="B38" s="40" t="s">
        <v>4417</v>
      </c>
      <c s="40" t="s">
        <v>4451</v>
      </c>
      <c s="3"/>
      <c s="3"/>
      <c s="3"/>
      <c s="3"/>
      <c s="5"/>
      <c s="5"/>
      <c s="5"/>
      <c s="5">
        <v>-4871960</v>
      </c>
      <c s="5"/>
      <c s="5">
        <v>7190027</v>
      </c>
      <c s="5">
        <v>-778075668</v>
      </c>
      <c s="5"/>
      <c s="5">
        <v>205072971</v>
      </c>
      <c s="5">
        <v>200201011</v>
      </c>
      <c s="3"/>
      <c s="3"/>
    </row>
    <row>
      <c r="B39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SaveAs(8/13/2025-10:19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3422</v>
      </c>
      <c s="35" t="s">
        <v>3423</v>
      </c>
    </row>
    <row ht="14.15">
      <c r="B3" s="45" t="s">
        <v>7277</v>
      </c>
      <c s="14"/>
      <c s="14"/>
      <c s="14"/>
    </row>
    <row ht="35.75">
      <c r="B4" s="41"/>
      <c s="44" t="s">
        <v>8557</v>
      </c>
      <c s="17"/>
      <c s="17"/>
    </row>
    <row ht="56.7">
      <c r="B5" s="41"/>
      <c s="42" t="s">
        <v>7906</v>
      </c>
      <c s="17"/>
      <c s="17"/>
    </row>
    <row ht="14.15">
      <c r="B6" s="12"/>
      <c s="12"/>
      <c s="12">
        <v>1</v>
      </c>
      <c s="12">
        <v>2</v>
      </c>
    </row>
    <row ht="49.15">
      <c r="B7" s="12"/>
      <c s="12"/>
      <c s="12" t="s">
        <v>1112</v>
      </c>
      <c s="12" t="s">
        <v>1113</v>
      </c>
    </row>
    <row>
      <c r="B8" s="40" t="s">
        <v>7356</v>
      </c>
      <c s="40" t="s">
        <v>8476</v>
      </c>
      <c s="11"/>
      <c s="11"/>
    </row>
    <row>
      <c r="B9" s="40" t="s">
        <v>1115</v>
      </c>
      <c s="47" t="s">
        <v>9009</v>
      </c>
      <c s="5"/>
      <c s="5">
        <v>-4871960</v>
      </c>
    </row>
    <row>
      <c r="B1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SaveAs(8/13/2025-10:19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6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2782</v>
      </c>
      <c s="35" t="s">
        <v>4994</v>
      </c>
    </row>
    <row ht="14.15">
      <c r="B3" s="45" t="s">
        <v>6209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7912</v>
      </c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7183</v>
      </c>
      <c s="12" t="s">
        <v>7184</v>
      </c>
      <c s="12" t="s">
        <v>2783</v>
      </c>
      <c s="12" t="s">
        <v>8184</v>
      </c>
      <c s="12" t="s">
        <v>4184</v>
      </c>
      <c s="12" t="s">
        <v>8388</v>
      </c>
      <c s="12" t="s">
        <v>3508</v>
      </c>
      <c s="12" t="s">
        <v>1753</v>
      </c>
      <c s="12" t="s">
        <v>8005</v>
      </c>
      <c s="12" t="s">
        <v>7913</v>
      </c>
      <c s="12" t="s">
        <v>2282</v>
      </c>
      <c s="12" t="s">
        <v>7184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</row>
    <row>
      <c r="B9" s="63" t="s">
        <v>2784</v>
      </c>
      <c s="19" t="s">
        <v>2780</v>
      </c>
      <c s="13" t="s">
        <v>12</v>
      </c>
      <c s="21" t="s">
        <v>7280</v>
      </c>
      <c s="13" t="s">
        <v>7281</v>
      </c>
      <c s="13" t="s">
        <v>7914</v>
      </c>
      <c s="11">
        <v>42434226</v>
      </c>
      <c s="11">
        <v>34742000</v>
      </c>
      <c s="11">
        <v>30691302</v>
      </c>
      <c s="32">
        <v>72168</v>
      </c>
      <c s="21" t="s">
        <v>469</v>
      </c>
      <c s="21" t="s">
        <v>6823</v>
      </c>
      <c s="58" t="s">
        <v>12</v>
      </c>
    </row>
    <row>
      <c r="B10" s="39" t="s">
        <v>9010</v>
      </c>
      <c s="13" t="s">
        <v>3425</v>
      </c>
      <c s="13" t="s">
        <v>12</v>
      </c>
      <c s="21" t="s">
        <v>7280</v>
      </c>
      <c s="13" t="s">
        <v>7915</v>
      </c>
      <c s="13" t="s">
        <v>3964</v>
      </c>
      <c s="11">
        <v>561880</v>
      </c>
      <c s="11">
        <v>511000</v>
      </c>
      <c s="11">
        <v>508486</v>
      </c>
      <c s="32">
        <v>48853</v>
      </c>
      <c s="21" t="s">
        <v>469</v>
      </c>
      <c s="21" t="s">
        <v>6823</v>
      </c>
      <c s="58" t="s">
        <v>12</v>
      </c>
    </row>
    <row>
      <c r="B11" s="39" t="s">
        <v>2175</v>
      </c>
      <c s="13" t="s">
        <v>3425</v>
      </c>
      <c s="13" t="s">
        <v>12</v>
      </c>
      <c s="21" t="s">
        <v>7280</v>
      </c>
      <c s="13" t="s">
        <v>1116</v>
      </c>
      <c s="13" t="s">
        <v>4452</v>
      </c>
      <c s="11">
        <v>6744555</v>
      </c>
      <c s="11">
        <v>5931000</v>
      </c>
      <c s="11">
        <v>5879664</v>
      </c>
      <c s="32">
        <v>48335</v>
      </c>
      <c s="21" t="s">
        <v>469</v>
      </c>
      <c s="21" t="s">
        <v>6823</v>
      </c>
      <c s="58" t="s">
        <v>12</v>
      </c>
    </row>
    <row>
      <c r="B12" s="39" t="s">
        <v>4453</v>
      </c>
      <c s="13" t="s">
        <v>3425</v>
      </c>
      <c s="13" t="s">
        <v>12</v>
      </c>
      <c s="21" t="s">
        <v>7282</v>
      </c>
      <c s="13" t="s">
        <v>6714</v>
      </c>
      <c s="13" t="s">
        <v>6715</v>
      </c>
      <c s="11">
        <v>76624450</v>
      </c>
      <c s="11">
        <v>76194000</v>
      </c>
      <c s="11">
        <v>94518975</v>
      </c>
      <c s="32">
        <v>53008</v>
      </c>
      <c s="21" t="s">
        <v>469</v>
      </c>
      <c s="21" t="s">
        <v>6823</v>
      </c>
      <c s="58" t="s">
        <v>12</v>
      </c>
    </row>
    <row>
      <c r="B13" s="39" t="s">
        <v>6716</v>
      </c>
      <c s="13" t="s">
        <v>3425</v>
      </c>
      <c s="13" t="s">
        <v>12</v>
      </c>
      <c s="21" t="s">
        <v>7282</v>
      </c>
      <c s="13" t="s">
        <v>4454</v>
      </c>
      <c s="13" t="s">
        <v>6717</v>
      </c>
      <c s="11">
        <v>32586066</v>
      </c>
      <c s="11">
        <v>27840500</v>
      </c>
      <c s="11">
        <v>38973920</v>
      </c>
      <c s="32">
        <v>52642</v>
      </c>
      <c s="21" t="s">
        <v>469</v>
      </c>
      <c s="21" t="s">
        <v>6823</v>
      </c>
      <c s="58" t="s">
        <v>12</v>
      </c>
    </row>
    <row>
      <c r="B14" s="39" t="s">
        <v>9011</v>
      </c>
      <c s="13" t="s">
        <v>3425</v>
      </c>
      <c s="13" t="s">
        <v>12</v>
      </c>
      <c s="21" t="s">
        <v>7282</v>
      </c>
      <c s="13" t="s">
        <v>2176</v>
      </c>
      <c s="13" t="s">
        <v>4995</v>
      </c>
      <c s="11">
        <v>51298083</v>
      </c>
      <c s="11">
        <v>49000000</v>
      </c>
      <c s="11">
        <v>61996413</v>
      </c>
      <c s="32">
        <v>52277</v>
      </c>
      <c s="21" t="s">
        <v>469</v>
      </c>
      <c s="21" t="s">
        <v>6823</v>
      </c>
      <c s="58" t="s">
        <v>12</v>
      </c>
    </row>
    <row>
      <c r="B15" s="39" t="s">
        <v>2177</v>
      </c>
      <c s="13" t="s">
        <v>7916</v>
      </c>
      <c s="13" t="s">
        <v>12</v>
      </c>
      <c s="21" t="s">
        <v>7280</v>
      </c>
      <c s="13" t="s">
        <v>4996</v>
      </c>
      <c s="13" t="s">
        <v>4997</v>
      </c>
      <c s="11">
        <v>24048340</v>
      </c>
      <c s="11">
        <v>23000000</v>
      </c>
      <c s="11">
        <v>23093878</v>
      </c>
      <c s="32">
        <v>46341</v>
      </c>
      <c s="21" t="s">
        <v>469</v>
      </c>
      <c s="21" t="s">
        <v>6823</v>
      </c>
      <c s="58" t="s">
        <v>12</v>
      </c>
    </row>
    <row>
      <c r="B16" s="39" t="s">
        <v>4998</v>
      </c>
      <c s="13" t="s">
        <v>7916</v>
      </c>
      <c s="13" t="s">
        <v>12</v>
      </c>
      <c s="21" t="s">
        <v>7282</v>
      </c>
      <c s="13" t="s">
        <v>6714</v>
      </c>
      <c s="13" t="s">
        <v>6715</v>
      </c>
      <c s="11">
        <v>102615861</v>
      </c>
      <c s="11">
        <v>102039400</v>
      </c>
      <c s="11">
        <v>126580301</v>
      </c>
      <c s="32">
        <v>53008</v>
      </c>
      <c s="21" t="s">
        <v>469</v>
      </c>
      <c s="21" t="s">
        <v>6823</v>
      </c>
      <c s="58" t="s">
        <v>12</v>
      </c>
    </row>
    <row>
      <c r="B17" s="39" t="s">
        <v>7283</v>
      </c>
      <c s="13" t="s">
        <v>7916</v>
      </c>
      <c s="13" t="s">
        <v>12</v>
      </c>
      <c s="21" t="s">
        <v>7282</v>
      </c>
      <c s="13" t="s">
        <v>6714</v>
      </c>
      <c s="13" t="s">
        <v>6715</v>
      </c>
      <c s="11">
        <v>73610117</v>
      </c>
      <c s="11">
        <v>73196600</v>
      </c>
      <c s="11">
        <v>90800687</v>
      </c>
      <c s="32">
        <v>53008</v>
      </c>
      <c s="21" t="s">
        <v>3965</v>
      </c>
      <c s="21" t="s">
        <v>6823</v>
      </c>
      <c s="58" t="s">
        <v>12</v>
      </c>
    </row>
    <row>
      <c r="B18" s="39" t="s">
        <v>2178</v>
      </c>
      <c s="13" t="s">
        <v>7916</v>
      </c>
      <c s="13" t="s">
        <v>12</v>
      </c>
      <c s="21" t="s">
        <v>7282</v>
      </c>
      <c s="13" t="s">
        <v>6210</v>
      </c>
      <c s="13" t="s">
        <v>2179</v>
      </c>
      <c s="11">
        <v>6121299</v>
      </c>
      <c s="11">
        <v>19470000</v>
      </c>
      <c s="11">
        <v>9634791</v>
      </c>
      <c s="32">
        <v>54469</v>
      </c>
      <c s="21" t="s">
        <v>3965</v>
      </c>
      <c s="21" t="s">
        <v>6823</v>
      </c>
      <c s="58" t="s">
        <v>12</v>
      </c>
    </row>
    <row>
      <c r="B19" s="39" t="s">
        <v>4455</v>
      </c>
      <c s="13" t="s">
        <v>7916</v>
      </c>
      <c s="13" t="s">
        <v>12</v>
      </c>
      <c s="21" t="s">
        <v>7282</v>
      </c>
      <c s="13" t="s">
        <v>4454</v>
      </c>
      <c s="13" t="s">
        <v>6717</v>
      </c>
      <c s="11">
        <v>18246231</v>
      </c>
      <c s="11">
        <v>15589000</v>
      </c>
      <c s="11">
        <v>21823044</v>
      </c>
      <c s="32">
        <v>52642</v>
      </c>
      <c s="21" t="s">
        <v>469</v>
      </c>
      <c s="21" t="s">
        <v>6823</v>
      </c>
      <c s="58" t="s">
        <v>12</v>
      </c>
    </row>
    <row>
      <c r="B20" s="39" t="s">
        <v>6718</v>
      </c>
      <c s="13" t="s">
        <v>7916</v>
      </c>
      <c s="13" t="s">
        <v>12</v>
      </c>
      <c s="21" t="s">
        <v>7282</v>
      </c>
      <c s="13" t="s">
        <v>4454</v>
      </c>
      <c s="13" t="s">
        <v>6717</v>
      </c>
      <c s="11">
        <v>16674426</v>
      </c>
      <c s="11">
        <v>14246100</v>
      </c>
      <c s="11">
        <v>19943118</v>
      </c>
      <c s="32">
        <v>52642</v>
      </c>
      <c s="21" t="s">
        <v>3965</v>
      </c>
      <c s="21" t="s">
        <v>6823</v>
      </c>
      <c s="58" t="s">
        <v>12</v>
      </c>
    </row>
    <row>
      <c r="B21" s="39" t="s">
        <v>9012</v>
      </c>
      <c s="13" t="s">
        <v>7916</v>
      </c>
      <c s="13" t="s">
        <v>12</v>
      </c>
      <c s="21" t="s">
        <v>7282</v>
      </c>
      <c s="13" t="s">
        <v>4999</v>
      </c>
      <c s="13" t="s">
        <v>9013</v>
      </c>
      <c s="11">
        <v>27385142</v>
      </c>
      <c s="11">
        <v>24595800</v>
      </c>
      <c s="11">
        <v>32395057</v>
      </c>
      <c s="32">
        <v>51912</v>
      </c>
      <c s="21" t="s">
        <v>469</v>
      </c>
      <c s="21" t="s">
        <v>6823</v>
      </c>
      <c s="58" t="s">
        <v>12</v>
      </c>
    </row>
    <row>
      <c r="B22" s="39" t="s">
        <v>2180</v>
      </c>
      <c s="13" t="s">
        <v>7916</v>
      </c>
      <c s="13" t="s">
        <v>12</v>
      </c>
      <c s="21" t="s">
        <v>7282</v>
      </c>
      <c s="13" t="s">
        <v>4999</v>
      </c>
      <c s="13" t="s">
        <v>9013</v>
      </c>
      <c s="11">
        <v>24752157</v>
      </c>
      <c s="11">
        <v>22231000</v>
      </c>
      <c s="11">
        <v>29280385</v>
      </c>
      <c s="32">
        <v>51912</v>
      </c>
      <c s="21" t="s">
        <v>3965</v>
      </c>
      <c s="21" t="s">
        <v>6823</v>
      </c>
      <c s="58" t="s">
        <v>12</v>
      </c>
    </row>
    <row>
      <c r="B23" s="39" t="s">
        <v>4456</v>
      </c>
      <c s="13" t="s">
        <v>7916</v>
      </c>
      <c s="13" t="s">
        <v>12</v>
      </c>
      <c s="21" t="s">
        <v>7282</v>
      </c>
      <c s="13" t="s">
        <v>4457</v>
      </c>
      <c s="13" t="s">
        <v>4458</v>
      </c>
      <c s="11">
        <v>2441814</v>
      </c>
      <c s="11">
        <v>2494000</v>
      </c>
      <c s="11">
        <v>2491383</v>
      </c>
      <c s="32">
        <v>46249</v>
      </c>
      <c s="21" t="s">
        <v>469</v>
      </c>
      <c s="21" t="s">
        <v>6823</v>
      </c>
      <c s="58" t="s">
        <v>12</v>
      </c>
    </row>
    <row>
      <c r="B24" s="39" t="s">
        <v>7284</v>
      </c>
      <c s="13" t="s">
        <v>7916</v>
      </c>
      <c s="13" t="s">
        <v>12</v>
      </c>
      <c s="21" t="s">
        <v>7282</v>
      </c>
      <c s="13" t="s">
        <v>4459</v>
      </c>
      <c s="13" t="s">
        <v>2181</v>
      </c>
      <c s="11">
        <v>12610367</v>
      </c>
      <c s="11">
        <v>33884000</v>
      </c>
      <c s="11">
        <v>11661136</v>
      </c>
      <c s="32">
        <v>53097</v>
      </c>
      <c s="21" t="s">
        <v>469</v>
      </c>
      <c s="21" t="s">
        <v>6823</v>
      </c>
      <c s="58" t="s">
        <v>12</v>
      </c>
    </row>
    <row>
      <c r="B25" s="39" t="s">
        <v>470</v>
      </c>
      <c s="13" t="s">
        <v>7916</v>
      </c>
      <c s="13" t="s">
        <v>12</v>
      </c>
      <c s="21" t="s">
        <v>7282</v>
      </c>
      <c s="13" t="s">
        <v>4459</v>
      </c>
      <c s="13" t="s">
        <v>2181</v>
      </c>
      <c s="11">
        <v>14770401</v>
      </c>
      <c s="11">
        <v>39688000</v>
      </c>
      <c s="11">
        <v>13658575</v>
      </c>
      <c s="32">
        <v>53097</v>
      </c>
      <c s="21" t="s">
        <v>3965</v>
      </c>
      <c s="21" t="s">
        <v>6823</v>
      </c>
      <c s="58" t="s">
        <v>12</v>
      </c>
    </row>
    <row>
      <c r="B26" s="39" t="s">
        <v>2785</v>
      </c>
      <c s="13" t="s">
        <v>7916</v>
      </c>
      <c s="13" t="s">
        <v>12</v>
      </c>
      <c s="21" t="s">
        <v>7282</v>
      </c>
      <c s="13" t="s">
        <v>6719</v>
      </c>
      <c s="13" t="s">
        <v>6211</v>
      </c>
      <c s="11">
        <v>6393229</v>
      </c>
      <c s="11">
        <v>21809000</v>
      </c>
      <c s="11">
        <v>7911892</v>
      </c>
      <c s="32">
        <v>54923</v>
      </c>
      <c s="21" t="s">
        <v>3965</v>
      </c>
      <c s="21" t="s">
        <v>6823</v>
      </c>
      <c s="58" t="s">
        <v>12</v>
      </c>
    </row>
    <row>
      <c r="B27" s="39" t="s">
        <v>5000</v>
      </c>
      <c s="13" t="s">
        <v>7916</v>
      </c>
      <c s="13" t="s">
        <v>12</v>
      </c>
      <c s="21" t="s">
        <v>7282</v>
      </c>
      <c s="13" t="s">
        <v>6212</v>
      </c>
      <c s="13" t="s">
        <v>471</v>
      </c>
      <c s="11">
        <v>5422207</v>
      </c>
      <c s="11">
        <v>18982000</v>
      </c>
      <c s="11">
        <v>6785093</v>
      </c>
      <c s="32">
        <v>55107</v>
      </c>
      <c s="21" t="s">
        <v>3965</v>
      </c>
      <c s="21" t="s">
        <v>6823</v>
      </c>
      <c s="58" t="s">
        <v>12</v>
      </c>
    </row>
    <row>
      <c r="B28" s="39" t="s">
        <v>9014</v>
      </c>
      <c s="13" t="s">
        <v>7916</v>
      </c>
      <c s="13" t="s">
        <v>12</v>
      </c>
      <c s="21" t="s">
        <v>7282</v>
      </c>
      <c s="13" t="s">
        <v>5622</v>
      </c>
      <c s="13" t="s">
        <v>5623</v>
      </c>
      <c s="11">
        <v>44289520</v>
      </c>
      <c s="11">
        <v>44150500</v>
      </c>
      <c s="11">
        <v>45793687</v>
      </c>
      <c s="32">
        <v>56203</v>
      </c>
      <c s="21" t="s">
        <v>469</v>
      </c>
      <c s="21" t="s">
        <v>6823</v>
      </c>
      <c s="58" t="s">
        <v>12</v>
      </c>
    </row>
    <row>
      <c r="B29" s="39" t="s">
        <v>2182</v>
      </c>
      <c s="13" t="s">
        <v>7916</v>
      </c>
      <c s="13" t="s">
        <v>12</v>
      </c>
      <c s="21" t="s">
        <v>7282</v>
      </c>
      <c s="13" t="s">
        <v>5622</v>
      </c>
      <c s="13" t="s">
        <v>5623</v>
      </c>
      <c s="11">
        <v>54948277</v>
      </c>
      <c s="11">
        <v>54775800</v>
      </c>
      <c s="11">
        <v>56814438</v>
      </c>
      <c s="32">
        <v>56203</v>
      </c>
      <c s="21" t="s">
        <v>3965</v>
      </c>
      <c s="21" t="s">
        <v>6823</v>
      </c>
      <c s="58" t="s">
        <v>12</v>
      </c>
    </row>
    <row>
      <c r="B30" s="39" t="s">
        <v>4460</v>
      </c>
      <c s="13" t="s">
        <v>7916</v>
      </c>
      <c s="13" t="s">
        <v>12</v>
      </c>
      <c s="21" t="s">
        <v>7282</v>
      </c>
      <c s="13" t="s">
        <v>1117</v>
      </c>
      <c s="13" t="s">
        <v>7917</v>
      </c>
      <c s="11">
        <v>67215268</v>
      </c>
      <c s="11">
        <v>66558500</v>
      </c>
      <c s="11">
        <v>67006337</v>
      </c>
      <c s="32">
        <v>52550</v>
      </c>
      <c s="21" t="s">
        <v>469</v>
      </c>
      <c s="21" t="s">
        <v>6823</v>
      </c>
      <c s="58" t="s">
        <v>12</v>
      </c>
    </row>
    <row>
      <c r="B31" s="39" t="s">
        <v>6720</v>
      </c>
      <c s="13" t="s">
        <v>7916</v>
      </c>
      <c s="13" t="s">
        <v>12</v>
      </c>
      <c s="21" t="s">
        <v>7282</v>
      </c>
      <c s="13" t="s">
        <v>1117</v>
      </c>
      <c s="13" t="s">
        <v>7917</v>
      </c>
      <c s="11">
        <v>62449198</v>
      </c>
      <c s="11">
        <v>61839000</v>
      </c>
      <c s="11">
        <v>62255082</v>
      </c>
      <c s="32">
        <v>52550</v>
      </c>
      <c s="21" t="s">
        <v>3965</v>
      </c>
      <c s="21" t="s">
        <v>6823</v>
      </c>
      <c s="58" t="s">
        <v>12</v>
      </c>
    </row>
    <row>
      <c r="B32" s="39" t="s">
        <v>9015</v>
      </c>
      <c s="13" t="s">
        <v>7916</v>
      </c>
      <c s="13" t="s">
        <v>12</v>
      </c>
      <c s="21" t="s">
        <v>7282</v>
      </c>
      <c s="13" t="s">
        <v>472</v>
      </c>
      <c s="13" t="s">
        <v>7285</v>
      </c>
      <c s="11">
        <v>17955584</v>
      </c>
      <c s="11">
        <v>46467000</v>
      </c>
      <c s="11">
        <v>23349265</v>
      </c>
      <c s="32">
        <v>52824</v>
      </c>
      <c s="21" t="s">
        <v>469</v>
      </c>
      <c s="21" t="s">
        <v>6823</v>
      </c>
      <c s="58" t="s">
        <v>12</v>
      </c>
    </row>
    <row>
      <c r="B33" s="39" t="s">
        <v>2786</v>
      </c>
      <c s="13" t="s">
        <v>7916</v>
      </c>
      <c s="13" t="s">
        <v>12</v>
      </c>
      <c s="21" t="s">
        <v>7282</v>
      </c>
      <c s="13" t="s">
        <v>3966</v>
      </c>
      <c s="13" t="s">
        <v>3426</v>
      </c>
      <c s="11">
        <v>14204298</v>
      </c>
      <c s="11">
        <v>25000000</v>
      </c>
      <c s="11">
        <v>14017276</v>
      </c>
      <c s="32">
        <v>50359</v>
      </c>
      <c s="21" t="s">
        <v>469</v>
      </c>
      <c s="21" t="s">
        <v>6823</v>
      </c>
      <c s="58" t="s">
        <v>12</v>
      </c>
    </row>
    <row>
      <c r="B34" s="39" t="s">
        <v>5001</v>
      </c>
      <c s="13" t="s">
        <v>7916</v>
      </c>
      <c s="13" t="s">
        <v>12</v>
      </c>
      <c s="21" t="s">
        <v>7282</v>
      </c>
      <c s="13" t="s">
        <v>5935</v>
      </c>
      <c s="13" t="s">
        <v>5624</v>
      </c>
      <c s="11">
        <v>50036467</v>
      </c>
      <c s="11">
        <v>137861000</v>
      </c>
      <c s="11">
        <v>49632966</v>
      </c>
      <c s="32">
        <v>53281</v>
      </c>
      <c s="21" t="s">
        <v>469</v>
      </c>
      <c s="21" t="s">
        <v>6823</v>
      </c>
      <c s="58" t="s">
        <v>12</v>
      </c>
    </row>
    <row>
      <c r="B35" s="39" t="s">
        <v>7286</v>
      </c>
      <c s="13" t="s">
        <v>3427</v>
      </c>
      <c s="13" t="s">
        <v>12</v>
      </c>
      <c s="21" t="s">
        <v>7280</v>
      </c>
      <c s="13" t="s">
        <v>6213</v>
      </c>
      <c s="13" t="s">
        <v>4461</v>
      </c>
      <c s="11">
        <v>3805238</v>
      </c>
      <c s="11">
        <v>3267000</v>
      </c>
      <c s="11">
        <v>3260895</v>
      </c>
      <c s="32">
        <v>51987</v>
      </c>
      <c s="21" t="s">
        <v>469</v>
      </c>
      <c s="21" t="s">
        <v>6823</v>
      </c>
      <c s="58" t="s">
        <v>12</v>
      </c>
    </row>
    <row>
      <c r="B36" s="39" t="s">
        <v>473</v>
      </c>
      <c s="13" t="s">
        <v>3427</v>
      </c>
      <c s="13" t="s">
        <v>12</v>
      </c>
      <c s="21" t="s">
        <v>7280</v>
      </c>
      <c s="13" t="s">
        <v>6213</v>
      </c>
      <c s="13" t="s">
        <v>4461</v>
      </c>
      <c s="11">
        <v>4548349</v>
      </c>
      <c s="11">
        <v>3905000</v>
      </c>
      <c s="11">
        <v>3897703</v>
      </c>
      <c s="32">
        <v>51987</v>
      </c>
      <c s="21" t="s">
        <v>3965</v>
      </c>
      <c s="21" t="s">
        <v>6823</v>
      </c>
      <c s="58" t="s">
        <v>12</v>
      </c>
    </row>
    <row>
      <c r="B37" s="39" t="s">
        <v>2787</v>
      </c>
      <c s="13" t="s">
        <v>3427</v>
      </c>
      <c s="13" t="s">
        <v>12</v>
      </c>
      <c s="21" t="s">
        <v>7280</v>
      </c>
      <c s="13" t="s">
        <v>7918</v>
      </c>
      <c s="13" t="s">
        <v>7287</v>
      </c>
      <c s="11">
        <v>1025256</v>
      </c>
      <c s="11">
        <v>972000</v>
      </c>
      <c s="11">
        <v>969580</v>
      </c>
      <c s="32">
        <v>50010</v>
      </c>
      <c s="21" t="s">
        <v>469</v>
      </c>
      <c s="21" t="s">
        <v>6823</v>
      </c>
      <c s="58" t="s">
        <v>12</v>
      </c>
    </row>
    <row>
      <c r="B38" s="39" t="s">
        <v>6721</v>
      </c>
      <c s="13" t="s">
        <v>3427</v>
      </c>
      <c s="13" t="s">
        <v>12</v>
      </c>
      <c s="21" t="s">
        <v>7282</v>
      </c>
      <c s="13" t="s">
        <v>6714</v>
      </c>
      <c s="13" t="s">
        <v>6715</v>
      </c>
      <c s="11">
        <v>206345178</v>
      </c>
      <c s="11">
        <v>205186000</v>
      </c>
      <c s="11">
        <v>254534089</v>
      </c>
      <c s="32">
        <v>53008</v>
      </c>
      <c s="21" t="s">
        <v>469</v>
      </c>
      <c s="21" t="s">
        <v>6823</v>
      </c>
      <c s="58" t="s">
        <v>12</v>
      </c>
    </row>
    <row>
      <c r="B39" s="39" t="s">
        <v>9016</v>
      </c>
      <c s="13" t="s">
        <v>3427</v>
      </c>
      <c s="13" t="s">
        <v>12</v>
      </c>
      <c s="21" t="s">
        <v>7282</v>
      </c>
      <c s="13" t="s">
        <v>6714</v>
      </c>
      <c s="13" t="s">
        <v>6715</v>
      </c>
      <c s="11">
        <v>73332155</v>
      </c>
      <c s="11">
        <v>72920200</v>
      </c>
      <c s="11">
        <v>90457812</v>
      </c>
      <c s="32">
        <v>53008</v>
      </c>
      <c s="21" t="s">
        <v>3965</v>
      </c>
      <c s="21" t="s">
        <v>6823</v>
      </c>
      <c s="58" t="s">
        <v>12</v>
      </c>
    </row>
    <row>
      <c r="B40" s="39" t="s">
        <v>2183</v>
      </c>
      <c s="13" t="s">
        <v>3427</v>
      </c>
      <c s="13" t="s">
        <v>12</v>
      </c>
      <c s="21" t="s">
        <v>7282</v>
      </c>
      <c s="13" t="s">
        <v>4454</v>
      </c>
      <c s="13" t="s">
        <v>6717</v>
      </c>
      <c s="11">
        <v>64147749</v>
      </c>
      <c s="11">
        <v>54805800</v>
      </c>
      <c s="11">
        <v>76722648</v>
      </c>
      <c s="32">
        <v>52642</v>
      </c>
      <c s="21" t="s">
        <v>469</v>
      </c>
      <c s="21" t="s">
        <v>6823</v>
      </c>
      <c s="58" t="s">
        <v>12</v>
      </c>
    </row>
    <row>
      <c r="B41" s="39" t="s">
        <v>5002</v>
      </c>
      <c s="13" t="s">
        <v>3427</v>
      </c>
      <c s="13" t="s">
        <v>12</v>
      </c>
      <c s="21" t="s">
        <v>7282</v>
      </c>
      <c s="13" t="s">
        <v>4454</v>
      </c>
      <c s="13" t="s">
        <v>6717</v>
      </c>
      <c s="11">
        <v>69086838</v>
      </c>
      <c s="11">
        <v>59025600</v>
      </c>
      <c s="11">
        <v>82629947</v>
      </c>
      <c s="32">
        <v>52642</v>
      </c>
      <c s="21" t="s">
        <v>3965</v>
      </c>
      <c s="21" t="s">
        <v>6823</v>
      </c>
      <c s="58" t="s">
        <v>12</v>
      </c>
    </row>
    <row>
      <c r="B42" s="39" t="s">
        <v>7288</v>
      </c>
      <c s="13" t="s">
        <v>3427</v>
      </c>
      <c s="13" t="s">
        <v>12</v>
      </c>
      <c s="21" t="s">
        <v>7282</v>
      </c>
      <c s="13" t="s">
        <v>4999</v>
      </c>
      <c s="13" t="s">
        <v>9013</v>
      </c>
      <c s="11">
        <v>17645501</v>
      </c>
      <c s="11">
        <v>15848200</v>
      </c>
      <c s="11">
        <v>20873618</v>
      </c>
      <c s="32">
        <v>51912</v>
      </c>
      <c s="21" t="s">
        <v>3965</v>
      </c>
      <c s="21" t="s">
        <v>6823</v>
      </c>
      <c s="58" t="s">
        <v>12</v>
      </c>
    </row>
    <row>
      <c r="B43" s="39" t="s">
        <v>474</v>
      </c>
      <c s="13" t="s">
        <v>3427</v>
      </c>
      <c s="13" t="s">
        <v>12</v>
      </c>
      <c s="21" t="s">
        <v>7282</v>
      </c>
      <c s="13" t="s">
        <v>4457</v>
      </c>
      <c s="13" t="s">
        <v>4458</v>
      </c>
      <c s="11">
        <v>13306611</v>
      </c>
      <c s="11">
        <v>13591000</v>
      </c>
      <c s="11">
        <v>13576738</v>
      </c>
      <c s="32">
        <v>46249</v>
      </c>
      <c s="21" t="s">
        <v>469</v>
      </c>
      <c s="21" t="s">
        <v>6823</v>
      </c>
      <c s="58" t="s">
        <v>12</v>
      </c>
    </row>
    <row>
      <c r="B44" s="39" t="s">
        <v>2788</v>
      </c>
      <c s="13" t="s">
        <v>3427</v>
      </c>
      <c s="13" t="s">
        <v>12</v>
      </c>
      <c s="21" t="s">
        <v>7282</v>
      </c>
      <c s="13" t="s">
        <v>7289</v>
      </c>
      <c s="13" t="s">
        <v>8477</v>
      </c>
      <c s="11">
        <v>10081795</v>
      </c>
      <c s="11">
        <v>25768000</v>
      </c>
      <c s="11">
        <v>12917857</v>
      </c>
      <c s="32">
        <v>52732</v>
      </c>
      <c s="21" t="s">
        <v>3965</v>
      </c>
      <c s="21" t="s">
        <v>6823</v>
      </c>
      <c s="58" t="s">
        <v>12</v>
      </c>
    </row>
    <row>
      <c r="B45" s="39" t="s">
        <v>5003</v>
      </c>
      <c s="13" t="s">
        <v>3427</v>
      </c>
      <c s="13" t="s">
        <v>12</v>
      </c>
      <c s="21" t="s">
        <v>7282</v>
      </c>
      <c s="13" t="s">
        <v>7919</v>
      </c>
      <c s="13" t="s">
        <v>6214</v>
      </c>
      <c s="11">
        <v>377494</v>
      </c>
      <c s="11">
        <v>913000</v>
      </c>
      <c s="11">
        <v>473733</v>
      </c>
      <c s="32">
        <v>52366</v>
      </c>
      <c s="21" t="s">
        <v>469</v>
      </c>
      <c s="21" t="s">
        <v>6823</v>
      </c>
      <c s="58" t="s">
        <v>12</v>
      </c>
    </row>
    <row>
      <c r="B46" s="39" t="s">
        <v>7290</v>
      </c>
      <c s="13" t="s">
        <v>3427</v>
      </c>
      <c s="13" t="s">
        <v>12</v>
      </c>
      <c s="21" t="s">
        <v>7282</v>
      </c>
      <c s="13" t="s">
        <v>7919</v>
      </c>
      <c s="13" t="s">
        <v>6214</v>
      </c>
      <c s="11">
        <v>20177785</v>
      </c>
      <c s="11">
        <v>48801600</v>
      </c>
      <c s="11">
        <v>25321956</v>
      </c>
      <c s="32">
        <v>52366</v>
      </c>
      <c s="21" t="s">
        <v>3965</v>
      </c>
      <c s="21" t="s">
        <v>6823</v>
      </c>
      <c s="58" t="s">
        <v>12</v>
      </c>
    </row>
    <row>
      <c r="B47" s="39" t="s">
        <v>475</v>
      </c>
      <c s="13" t="s">
        <v>3427</v>
      </c>
      <c s="13" t="s">
        <v>12</v>
      </c>
      <c s="21" t="s">
        <v>7282</v>
      </c>
      <c s="13" t="s">
        <v>5622</v>
      </c>
      <c s="13" t="s">
        <v>5623</v>
      </c>
      <c s="11">
        <v>4813810</v>
      </c>
      <c s="11">
        <v>4798700</v>
      </c>
      <c s="11">
        <v>4977297</v>
      </c>
      <c s="32">
        <v>56203</v>
      </c>
      <c s="21" t="s">
        <v>469</v>
      </c>
      <c s="21" t="s">
        <v>6823</v>
      </c>
      <c s="58" t="s">
        <v>12</v>
      </c>
    </row>
    <row>
      <c r="B48" s="39" t="s">
        <v>4462</v>
      </c>
      <c s="13" t="s">
        <v>3427</v>
      </c>
      <c s="13" t="s">
        <v>12</v>
      </c>
      <c s="21" t="s">
        <v>7282</v>
      </c>
      <c s="13" t="s">
        <v>6215</v>
      </c>
      <c s="13" t="s">
        <v>7920</v>
      </c>
      <c s="11">
        <v>6608806</v>
      </c>
      <c s="11">
        <v>13062000</v>
      </c>
      <c s="11">
        <v>6662798</v>
      </c>
      <c s="32">
        <v>51089</v>
      </c>
      <c s="21" t="s">
        <v>469</v>
      </c>
      <c s="21" t="s">
        <v>6823</v>
      </c>
      <c s="58" t="s">
        <v>12</v>
      </c>
    </row>
    <row>
      <c r="B49" s="39" t="s">
        <v>6722</v>
      </c>
      <c s="13" t="s">
        <v>3427</v>
      </c>
      <c s="13" t="s">
        <v>12</v>
      </c>
      <c s="21" t="s">
        <v>7282</v>
      </c>
      <c s="13" t="s">
        <v>2789</v>
      </c>
      <c s="13" t="s">
        <v>3967</v>
      </c>
      <c s="11">
        <v>819331</v>
      </c>
      <c s="11">
        <v>2642000</v>
      </c>
      <c s="11">
        <v>860634</v>
      </c>
      <c s="32">
        <v>54469</v>
      </c>
      <c s="21" t="s">
        <v>469</v>
      </c>
      <c s="21" t="s">
        <v>6823</v>
      </c>
      <c s="58" t="s">
        <v>12</v>
      </c>
    </row>
    <row>
      <c r="B50" s="39" t="s">
        <v>476</v>
      </c>
      <c s="13" t="s">
        <v>3962</v>
      </c>
      <c s="13" t="s">
        <v>12</v>
      </c>
      <c s="21" t="s">
        <v>7280</v>
      </c>
      <c s="13" t="s">
        <v>9017</v>
      </c>
      <c s="13" t="s">
        <v>6216</v>
      </c>
      <c s="11">
        <v>25080787</v>
      </c>
      <c s="11">
        <v>31360000</v>
      </c>
      <c s="11">
        <v>32955018</v>
      </c>
      <c s="32">
        <v>55777</v>
      </c>
      <c s="21" t="s">
        <v>469</v>
      </c>
      <c s="21" t="s">
        <v>6823</v>
      </c>
      <c s="58" t="s">
        <v>12</v>
      </c>
    </row>
    <row>
      <c r="B51" s="39" t="s">
        <v>2790</v>
      </c>
      <c s="13" t="s">
        <v>3962</v>
      </c>
      <c s="13" t="s">
        <v>12</v>
      </c>
      <c s="21" t="s">
        <v>7280</v>
      </c>
      <c s="13" t="s">
        <v>1674</v>
      </c>
      <c s="13" t="s">
        <v>4463</v>
      </c>
      <c s="11">
        <v>33843800</v>
      </c>
      <c s="11">
        <v>42837000</v>
      </c>
      <c s="11">
        <v>42874076</v>
      </c>
      <c s="32">
        <v>55746</v>
      </c>
      <c s="21" t="s">
        <v>469</v>
      </c>
      <c s="21" t="s">
        <v>6823</v>
      </c>
      <c s="58" t="s">
        <v>12</v>
      </c>
    </row>
    <row>
      <c r="B52" s="39" t="s">
        <v>5004</v>
      </c>
      <c s="13" t="s">
        <v>3962</v>
      </c>
      <c s="13" t="s">
        <v>12</v>
      </c>
      <c s="21" t="s">
        <v>7280</v>
      </c>
      <c s="13" t="s">
        <v>5625</v>
      </c>
      <c s="13" t="s">
        <v>9018</v>
      </c>
      <c s="11">
        <v>11288600</v>
      </c>
      <c s="11">
        <v>10000000</v>
      </c>
      <c s="11">
        <v>10404423</v>
      </c>
      <c s="32">
        <v>49902</v>
      </c>
      <c s="21" t="s">
        <v>469</v>
      </c>
      <c s="21" t="s">
        <v>6823</v>
      </c>
      <c s="58" t="s">
        <v>12</v>
      </c>
    </row>
    <row>
      <c r="B53" s="39" t="s">
        <v>7291</v>
      </c>
      <c s="13" t="s">
        <v>3962</v>
      </c>
      <c s="13" t="s">
        <v>12</v>
      </c>
      <c s="21" t="s">
        <v>7280</v>
      </c>
      <c s="13" t="s">
        <v>6217</v>
      </c>
      <c s="13" t="s">
        <v>8478</v>
      </c>
      <c s="11">
        <v>3879828</v>
      </c>
      <c s="11">
        <v>4524000</v>
      </c>
      <c s="11">
        <v>4390484</v>
      </c>
      <c s="32">
        <v>55319</v>
      </c>
      <c s="21" t="s">
        <v>469</v>
      </c>
      <c s="21" t="s">
        <v>6823</v>
      </c>
      <c s="58" t="s">
        <v>12</v>
      </c>
    </row>
    <row>
      <c r="B54" s="39" t="s">
        <v>477</v>
      </c>
      <c s="13" t="s">
        <v>3962</v>
      </c>
      <c s="13" t="s">
        <v>12</v>
      </c>
      <c s="21" t="s">
        <v>7280</v>
      </c>
      <c s="13" t="s">
        <v>478</v>
      </c>
      <c s="13" t="s">
        <v>6218</v>
      </c>
      <c s="11">
        <v>4515352</v>
      </c>
      <c s="11">
        <v>3932000</v>
      </c>
      <c s="11">
        <v>3828095</v>
      </c>
      <c s="32">
        <v>47437</v>
      </c>
      <c s="21" t="s">
        <v>469</v>
      </c>
      <c s="21" t="s">
        <v>6823</v>
      </c>
      <c s="58" t="s">
        <v>12</v>
      </c>
    </row>
    <row>
      <c r="B55" s="39" t="s">
        <v>2791</v>
      </c>
      <c s="13" t="s">
        <v>6208</v>
      </c>
      <c s="13" t="s">
        <v>12</v>
      </c>
      <c s="21" t="s">
        <v>7280</v>
      </c>
      <c s="13" t="s">
        <v>6547</v>
      </c>
      <c s="13" t="s">
        <v>3968</v>
      </c>
      <c s="11">
        <v>4117400</v>
      </c>
      <c s="11">
        <v>3500000</v>
      </c>
      <c s="11">
        <v>3744123</v>
      </c>
      <c s="32">
        <v>47529</v>
      </c>
      <c s="21" t="s">
        <v>469</v>
      </c>
      <c s="21" t="s">
        <v>6823</v>
      </c>
      <c s="58" t="s">
        <v>12</v>
      </c>
    </row>
    <row>
      <c r="B56" s="39" t="s">
        <v>5005</v>
      </c>
      <c s="13" t="s">
        <v>6208</v>
      </c>
      <c s="13" t="s">
        <v>12</v>
      </c>
      <c s="21" t="s">
        <v>7280</v>
      </c>
      <c s="13" t="s">
        <v>479</v>
      </c>
      <c s="13" t="s">
        <v>6219</v>
      </c>
      <c s="11">
        <v>13612320</v>
      </c>
      <c s="11">
        <v>12148000</v>
      </c>
      <c s="11">
        <v>12098565</v>
      </c>
      <c s="32">
        <v>49293</v>
      </c>
      <c s="21" t="s">
        <v>469</v>
      </c>
      <c s="21" t="s">
        <v>6823</v>
      </c>
      <c s="58" t="s">
        <v>12</v>
      </c>
    </row>
    <row>
      <c r="B57" s="39" t="s">
        <v>7292</v>
      </c>
      <c s="13" t="s">
        <v>6208</v>
      </c>
      <c s="13" t="s">
        <v>12</v>
      </c>
      <c s="21" t="s">
        <v>7280</v>
      </c>
      <c s="13" t="s">
        <v>2184</v>
      </c>
      <c s="13" t="s">
        <v>8479</v>
      </c>
      <c s="11">
        <v>4022248</v>
      </c>
      <c s="11">
        <v>3741000</v>
      </c>
      <c s="11">
        <v>3744564</v>
      </c>
      <c s="32">
        <v>49994</v>
      </c>
      <c s="21" t="s">
        <v>469</v>
      </c>
      <c s="21" t="s">
        <v>6823</v>
      </c>
      <c s="58" t="s">
        <v>12</v>
      </c>
    </row>
    <row>
      <c r="B58" s="39" t="s">
        <v>2185</v>
      </c>
      <c s="13" t="s">
        <v>6208</v>
      </c>
      <c s="13" t="s">
        <v>12</v>
      </c>
      <c s="21" t="s">
        <v>7280</v>
      </c>
      <c s="13" t="s">
        <v>3969</v>
      </c>
      <c s="13" t="s">
        <v>1118</v>
      </c>
      <c s="11">
        <v>3333420</v>
      </c>
      <c s="11">
        <v>5015000</v>
      </c>
      <c s="11">
        <v>4042971</v>
      </c>
      <c s="32">
        <v>54848</v>
      </c>
      <c s="21" t="s">
        <v>469</v>
      </c>
      <c s="21" t="s">
        <v>6823</v>
      </c>
      <c s="58" t="s">
        <v>12</v>
      </c>
    </row>
    <row>
      <c r="B59" s="39" t="s">
        <v>5006</v>
      </c>
      <c s="13" t="s">
        <v>6208</v>
      </c>
      <c s="13" t="s">
        <v>12</v>
      </c>
      <c s="21" t="s">
        <v>7280</v>
      </c>
      <c s="13" t="s">
        <v>7293</v>
      </c>
      <c s="13" t="s">
        <v>3970</v>
      </c>
      <c s="11">
        <v>479079</v>
      </c>
      <c s="11">
        <v>455000</v>
      </c>
      <c s="11">
        <v>455261</v>
      </c>
      <c s="32">
        <v>51210</v>
      </c>
      <c s="21" t="s">
        <v>469</v>
      </c>
      <c s="21" t="s">
        <v>6823</v>
      </c>
      <c s="58" t="s">
        <v>12</v>
      </c>
    </row>
    <row>
      <c r="B60" s="39" t="s">
        <v>7294</v>
      </c>
      <c s="13" t="s">
        <v>6208</v>
      </c>
      <c s="13" t="s">
        <v>12</v>
      </c>
      <c s="21" t="s">
        <v>7280</v>
      </c>
      <c s="13" t="s">
        <v>6220</v>
      </c>
      <c s="13" t="s">
        <v>9019</v>
      </c>
      <c s="11">
        <v>7181396</v>
      </c>
      <c s="11">
        <v>7116000</v>
      </c>
      <c s="11">
        <v>7116751</v>
      </c>
      <c s="32">
        <v>46037</v>
      </c>
      <c s="21" t="s">
        <v>469</v>
      </c>
      <c s="21" t="s">
        <v>6823</v>
      </c>
      <c s="58" t="s">
        <v>12</v>
      </c>
    </row>
    <row>
      <c r="B61" s="39" t="s">
        <v>480</v>
      </c>
      <c s="13" t="s">
        <v>6208</v>
      </c>
      <c s="13" t="s">
        <v>12</v>
      </c>
      <c s="21" t="s">
        <v>7282</v>
      </c>
      <c s="13" t="s">
        <v>6210</v>
      </c>
      <c s="13" t="s">
        <v>2179</v>
      </c>
      <c s="11">
        <v>12107721</v>
      </c>
      <c s="11">
        <v>38511000</v>
      </c>
      <c s="11">
        <v>19057290</v>
      </c>
      <c s="32">
        <v>54469</v>
      </c>
      <c s="21" t="s">
        <v>469</v>
      </c>
      <c s="21" t="s">
        <v>6823</v>
      </c>
      <c s="58" t="s">
        <v>12</v>
      </c>
    </row>
    <row>
      <c r="B62" s="39" t="s">
        <v>2792</v>
      </c>
      <c s="13" t="s">
        <v>6208</v>
      </c>
      <c s="13" t="s">
        <v>12</v>
      </c>
      <c s="21" t="s">
        <v>7282</v>
      </c>
      <c s="13" t="s">
        <v>6210</v>
      </c>
      <c s="13" t="s">
        <v>2179</v>
      </c>
      <c s="11">
        <v>2355458</v>
      </c>
      <c s="11">
        <v>7492000</v>
      </c>
      <c s="11">
        <v>3707440</v>
      </c>
      <c s="32">
        <v>54469</v>
      </c>
      <c s="21" t="s">
        <v>3965</v>
      </c>
      <c s="21" t="s">
        <v>6823</v>
      </c>
      <c s="58" t="s">
        <v>12</v>
      </c>
    </row>
    <row>
      <c r="B63" s="39" t="s">
        <v>5007</v>
      </c>
      <c s="13" t="s">
        <v>6208</v>
      </c>
      <c s="13" t="s">
        <v>12</v>
      </c>
      <c s="21" t="s">
        <v>7282</v>
      </c>
      <c s="13" t="s">
        <v>4457</v>
      </c>
      <c s="13" t="s">
        <v>4458</v>
      </c>
      <c s="11">
        <v>4182609</v>
      </c>
      <c s="11">
        <v>4272000</v>
      </c>
      <c s="11">
        <v>4267517</v>
      </c>
      <c s="32">
        <v>46249</v>
      </c>
      <c s="21" t="s">
        <v>3965</v>
      </c>
      <c s="21" t="s">
        <v>6823</v>
      </c>
      <c s="58" t="s">
        <v>12</v>
      </c>
    </row>
    <row>
      <c r="B64" s="39" t="s">
        <v>7295</v>
      </c>
      <c s="13" t="s">
        <v>6208</v>
      </c>
      <c s="13" t="s">
        <v>12</v>
      </c>
      <c s="21" t="s">
        <v>7282</v>
      </c>
      <c s="13" t="s">
        <v>3428</v>
      </c>
      <c s="13" t="s">
        <v>7921</v>
      </c>
      <c s="11">
        <v>12077323</v>
      </c>
      <c s="11">
        <v>28765000</v>
      </c>
      <c s="11">
        <v>15239589</v>
      </c>
      <c s="32">
        <v>52277</v>
      </c>
      <c s="21" t="s">
        <v>3965</v>
      </c>
      <c s="21" t="s">
        <v>6823</v>
      </c>
      <c s="58" t="s">
        <v>12</v>
      </c>
    </row>
    <row>
      <c r="B65" s="39" t="s">
        <v>481</v>
      </c>
      <c s="13" t="s">
        <v>6208</v>
      </c>
      <c s="13" t="s">
        <v>12</v>
      </c>
      <c s="21" t="s">
        <v>7282</v>
      </c>
      <c s="13" t="s">
        <v>482</v>
      </c>
      <c s="13" t="s">
        <v>4464</v>
      </c>
      <c s="11">
        <v>25717479</v>
      </c>
      <c s="11">
        <v>49383800</v>
      </c>
      <c s="11">
        <v>23468325</v>
      </c>
      <c s="32">
        <v>50905</v>
      </c>
      <c s="21" t="s">
        <v>3965</v>
      </c>
      <c s="21" t="s">
        <v>6823</v>
      </c>
      <c s="58" t="s">
        <v>12</v>
      </c>
    </row>
    <row>
      <c r="B66" s="7" t="s">
        <v>5708</v>
      </c>
      <c s="20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18" t="s">
        <v>5708</v>
      </c>
      <c s="8" t="s">
        <v>5708</v>
      </c>
      <c s="8" t="s">
        <v>5708</v>
      </c>
      <c s="8" t="s">
        <v>5708</v>
      </c>
    </row>
    <row>
      <c r="B67" s="40" t="s">
        <v>8783</v>
      </c>
      <c s="40" t="s">
        <v>5086</v>
      </c>
      <c s="9"/>
      <c s="9"/>
      <c s="46" t="s">
        <v>12</v>
      </c>
      <c s="9"/>
      <c s="5">
        <v>1520356179</v>
      </c>
      <c s="5">
        <v>1820653100</v>
      </c>
      <c s="5">
        <v>1737028948</v>
      </c>
      <c s="25"/>
      <c s="9"/>
      <c s="9"/>
      <c s="9"/>
    </row>
    <row>
      <c r="C68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SaveAs(8/13/2025-10:19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3971</v>
      </c>
      <c s="35" t="s">
        <v>6221</v>
      </c>
    </row>
    <row ht="14.15">
      <c r="B3" s="45" t="s">
        <v>7296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9020</v>
      </c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7183</v>
      </c>
      <c s="12" t="s">
        <v>7184</v>
      </c>
      <c s="12" t="s">
        <v>2783</v>
      </c>
      <c s="12" t="s">
        <v>8184</v>
      </c>
      <c s="12" t="s">
        <v>4184</v>
      </c>
      <c s="12" t="s">
        <v>8388</v>
      </c>
      <c s="12" t="s">
        <v>3508</v>
      </c>
      <c s="12" t="s">
        <v>1753</v>
      </c>
      <c s="12" t="s">
        <v>8005</v>
      </c>
      <c s="12" t="s">
        <v>7913</v>
      </c>
      <c s="12" t="s">
        <v>2282</v>
      </c>
      <c s="12" t="s">
        <v>7184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6" t="s">
        <v>4737</v>
      </c>
      <c s="6" t="s">
        <v>7998</v>
      </c>
      <c s="6" t="s">
        <v>12</v>
      </c>
      <c s="22"/>
      <c s="6" t="s">
        <v>12</v>
      </c>
      <c s="6" t="s">
        <v>12</v>
      </c>
      <c s="28"/>
      <c s="28"/>
      <c s="9"/>
      <c s="22"/>
      <c s="22"/>
      <c s="22"/>
      <c s="58" t="s">
        <v>12</v>
      </c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1" s="40" t="s">
        <v>370</v>
      </c>
      <c s="40" t="s">
        <v>5086</v>
      </c>
      <c s="9"/>
      <c s="9"/>
      <c s="46" t="s">
        <v>12</v>
      </c>
      <c s="9"/>
      <c s="5"/>
      <c s="5"/>
      <c s="9"/>
      <c s="9"/>
      <c s="9"/>
      <c s="9"/>
      <c s="9"/>
    </row>
    <row>
      <c r="C1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SaveAs(8/13/2025-10:19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2186</v>
      </c>
      <c s="35" t="s">
        <v>5008</v>
      </c>
    </row>
    <row ht="14.15">
      <c r="B3" s="45" t="s">
        <v>9021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5626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6126</v>
      </c>
      <c s="12" t="s">
        <v>6723</v>
      </c>
      <c s="12" t="s">
        <v>7922</v>
      </c>
      <c s="12" t="s">
        <v>3429</v>
      </c>
      <c s="12" t="s">
        <v>6724</v>
      </c>
      <c s="12" t="s">
        <v>5627</v>
      </c>
      <c s="12" t="s">
        <v>5628</v>
      </c>
      <c s="12" t="s">
        <v>2793</v>
      </c>
      <c s="12" t="s">
        <v>2187</v>
      </c>
      <c s="12" t="s">
        <v>1119</v>
      </c>
      <c s="12" t="s">
        <v>1120</v>
      </c>
      <c s="12" t="s">
        <v>5009</v>
      </c>
      <c s="12" t="s">
        <v>4465</v>
      </c>
      <c s="12" t="s">
        <v>8480</v>
      </c>
      <c s="12" t="s">
        <v>1121</v>
      </c>
      <c s="12" t="s">
        <v>5629</v>
      </c>
      <c s="12" t="s">
        <v>8481</v>
      </c>
      <c s="12" t="s">
        <v>2794</v>
      </c>
      <c s="12" t="s">
        <v>1675</v>
      </c>
      <c s="12" t="s">
        <v>2282</v>
      </c>
    </row>
    <row>
      <c r="B8" s="7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9" s="6" t="s">
        <v>4223</v>
      </c>
      <c s="6" t="s">
        <v>7998</v>
      </c>
      <c s="6" t="s">
        <v>12</v>
      </c>
      <c s="28"/>
      <c s="28"/>
      <c s="5"/>
      <c s="28"/>
      <c s="28"/>
      <c s="28"/>
      <c s="67"/>
      <c s="5"/>
      <c s="28"/>
      <c s="28"/>
      <c s="28"/>
      <c s="28"/>
      <c s="5"/>
      <c s="28"/>
      <c s="28"/>
      <c s="5"/>
      <c s="5"/>
      <c s="22"/>
    </row>
    <row>
      <c r="B10" s="7" t="s">
        <v>5708</v>
      </c>
      <c s="7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1" s="6" t="s">
        <v>8783</v>
      </c>
      <c s="6" t="s">
        <v>5086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SaveAs(8/13/2025-10:19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3972</v>
      </c>
      <c s="35" t="s">
        <v>6222</v>
      </c>
    </row>
    <row ht="14.15">
      <c r="B3" s="45" t="s">
        <v>4466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3430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8184</v>
      </c>
      <c s="12" t="s">
        <v>4184</v>
      </c>
      <c s="12" t="s">
        <v>6725</v>
      </c>
      <c s="12" t="s">
        <v>5312</v>
      </c>
      <c s="12" t="s">
        <v>4683</v>
      </c>
      <c s="12" t="s">
        <v>1395</v>
      </c>
      <c s="12" t="s">
        <v>8388</v>
      </c>
      <c s="12" t="s">
        <v>1753</v>
      </c>
      <c s="12" t="s">
        <v>8005</v>
      </c>
      <c s="12" t="s">
        <v>2282</v>
      </c>
      <c s="12" t="s">
        <v>483</v>
      </c>
      <c s="12" t="s">
        <v>5331</v>
      </c>
      <c s="12" t="s">
        <v>5313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6" t="s">
        <v>2116</v>
      </c>
      <c s="6" t="s">
        <v>7998</v>
      </c>
      <c s="6" t="s">
        <v>12</v>
      </c>
      <c s="22"/>
      <c s="22"/>
      <c s="22"/>
      <c s="22"/>
      <c s="28"/>
      <c s="28"/>
      <c s="22"/>
      <c s="22"/>
      <c s="6" t="s">
        <v>12</v>
      </c>
      <c s="6" t="s">
        <v>12</v>
      </c>
      <c s="38" t="s">
        <v>12</v>
      </c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1" s="6" t="s">
        <v>3715</v>
      </c>
      <c s="26" t="s">
        <v>5630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3" s="6" t="s">
        <v>194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" s="6" t="s">
        <v>1904</v>
      </c>
      <c s="26" t="s">
        <v>3973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" s="6" t="s">
        <v>7810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" s="6" t="s">
        <v>197</v>
      </c>
      <c s="26" t="s">
        <v>8482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" s="6" t="s">
        <v>5941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" s="6" t="s">
        <v>7632</v>
      </c>
      <c s="26" t="s">
        <v>5631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" s="6" t="s">
        <v>4189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" s="6" t="s">
        <v>5942</v>
      </c>
      <c s="26" t="s">
        <v>6223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" s="6" t="s">
        <v>2689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" s="6" t="s">
        <v>4190</v>
      </c>
      <c s="26" t="s">
        <v>8483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" s="6" t="s">
        <v>823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5" s="6" t="s">
        <v>2469</v>
      </c>
      <c s="26" t="s">
        <v>1122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7" s="6" t="s">
        <v>8393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9" s="6" t="s">
        <v>846</v>
      </c>
      <c s="26" t="s">
        <v>7923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1" s="6" t="s">
        <v>6485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" s="6" t="s">
        <v>8237</v>
      </c>
      <c s="26" t="s">
        <v>2795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5" s="6" t="s">
        <v>4223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" s="6" t="s">
        <v>5967</v>
      </c>
      <c s="26" t="s">
        <v>3431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9" s="6" t="s">
        <v>2492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1" s="6" t="s">
        <v>4224</v>
      </c>
      <c s="26" t="s">
        <v>6726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3" s="6" t="s">
        <v>848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5" s="6" t="s">
        <v>2493</v>
      </c>
      <c s="26" t="s">
        <v>9022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7" s="6" t="s">
        <v>8239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9" s="6" t="s">
        <v>849</v>
      </c>
      <c s="26" t="s">
        <v>7924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1" s="6" t="s">
        <v>6487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3" s="6" t="s">
        <v>8240</v>
      </c>
      <c s="26" t="s">
        <v>1676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5" s="6" t="s">
        <v>4725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7" s="6" t="s">
        <v>6488</v>
      </c>
      <c s="26" t="s">
        <v>2796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9" s="6" t="s">
        <v>3319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" s="6" t="s">
        <v>4727</v>
      </c>
      <c s="26" t="s">
        <v>4467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3" s="6" t="s">
        <v>1449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" s="6" t="s">
        <v>3150</v>
      </c>
      <c s="26" t="s">
        <v>5010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7" s="6" t="s">
        <v>8940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9" s="6" t="s">
        <v>1454</v>
      </c>
      <c s="26" t="s">
        <v>484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" s="6" t="s">
        <v>7037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" s="6" t="s">
        <v>8783</v>
      </c>
      <c s="26" t="s">
        <v>1123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" s="6" t="s">
        <v>4737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7" s="6" t="s">
        <v>6504</v>
      </c>
      <c s="26" t="s">
        <v>485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9" s="6" t="s">
        <v>3158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1" s="6" t="s">
        <v>4738</v>
      </c>
      <c s="26" t="s">
        <v>2189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3" s="6" t="s">
        <v>1455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5" s="6" t="s">
        <v>3159</v>
      </c>
      <c s="26" t="s">
        <v>9023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7" s="6" t="s">
        <v>8784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9" s="6" t="s">
        <v>1457</v>
      </c>
      <c s="26" t="s">
        <v>2797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1" s="6" t="s">
        <v>7038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3" s="6" t="s">
        <v>8786</v>
      </c>
      <c s="26" t="s">
        <v>1124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5" s="6" t="s">
        <v>5366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7" s="6" t="s">
        <v>7039</v>
      </c>
      <c s="26" t="s">
        <v>1677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9" s="6" t="s">
        <v>3744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1" s="6" t="s">
        <v>5367</v>
      </c>
      <c s="26" t="s">
        <v>2798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3" s="6" t="s">
        <v>1961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5" s="6" t="s">
        <v>3745</v>
      </c>
      <c s="26" t="s">
        <v>5011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3160</v>
      </c>
      <c s="26" t="s">
        <v>5012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1458</v>
      </c>
      <c s="26" t="s">
        <v>7297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8252</v>
      </c>
      <c s="26" t="s">
        <v>2190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0" s="6" t="s">
        <v>1678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2" s="6" t="s">
        <v>3162</v>
      </c>
      <c s="26" t="s">
        <v>6224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4" s="6" t="s">
        <v>8979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6" s="6" t="s">
        <v>1467</v>
      </c>
      <c s="26" t="s">
        <v>9024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8" s="6" t="s">
        <v>7258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0" s="6" t="s">
        <v>8805</v>
      </c>
      <c s="26" t="s">
        <v>7298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2" s="6" t="s">
        <v>5375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4" s="6" t="s">
        <v>7054</v>
      </c>
      <c s="26" t="s">
        <v>5013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6" s="6" t="s">
        <v>3760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8" s="6" t="s">
        <v>5376</v>
      </c>
      <c s="26" t="s">
        <v>7925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0" s="6" t="s">
        <v>1977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2" s="6" t="s">
        <v>3761</v>
      </c>
      <c s="26" t="s">
        <v>7926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4" s="6" t="s">
        <v>238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6" s="6" t="s">
        <v>1978</v>
      </c>
      <c s="26" t="s">
        <v>6727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8" s="6" t="s">
        <v>7680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0" s="6" t="s">
        <v>239</v>
      </c>
      <c s="26" t="s">
        <v>4468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2" s="6" t="s">
        <v>5998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4" s="6" t="s">
        <v>7681</v>
      </c>
      <c s="26" t="s">
        <v>1125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6" s="6" t="s">
        <v>3762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8" s="6" t="s">
        <v>5377</v>
      </c>
      <c s="26" t="s">
        <v>1126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0" s="6" t="s">
        <v>2155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2" s="6" t="s">
        <v>3763</v>
      </c>
      <c s="26" t="s">
        <v>5014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4" s="6" t="s">
        <v>241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6" s="6" t="s">
        <v>1985</v>
      </c>
      <c s="26" t="s">
        <v>9025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8" s="6" t="s">
        <v>3299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0" s="6" t="s">
        <v>4761</v>
      </c>
      <c s="26" t="s">
        <v>2799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2" s="6" t="s">
        <v>1472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4" s="6" t="s">
        <v>3173</v>
      </c>
      <c s="26" t="s">
        <v>6728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6" s="6" t="s">
        <v>8809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8" s="6" t="s">
        <v>1473</v>
      </c>
      <c s="26" t="s">
        <v>3432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0" s="6" t="s">
        <v>7057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2" s="6" t="s">
        <v>8810</v>
      </c>
      <c s="26" t="s">
        <v>6729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4" s="6" t="s">
        <v>4447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6" s="6" t="s">
        <v>6001</v>
      </c>
      <c s="26" t="s">
        <v>6225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8" s="6" t="s">
        <v>2533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0" s="6" t="s">
        <v>4262</v>
      </c>
      <c s="26" t="s">
        <v>7299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2" s="6" t="s">
        <v>876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4" s="6" t="s">
        <v>2534</v>
      </c>
      <c s="26" t="s">
        <v>486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6" s="6" t="s">
        <v>8267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8" s="6" t="s">
        <v>877</v>
      </c>
      <c s="26" t="s">
        <v>487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0" s="6" t="s">
        <v>5632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2" s="6" t="s">
        <v>7059</v>
      </c>
      <c s="26" t="s">
        <v>3974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4" s="6" t="s">
        <v>3767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6" s="6" t="s">
        <v>5381</v>
      </c>
      <c s="26" t="s">
        <v>488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8" s="6" t="s">
        <v>2191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0" s="6" t="s">
        <v>3769</v>
      </c>
      <c s="26" t="s">
        <v>8484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2" s="6" t="s">
        <v>243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1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4" s="6" t="s">
        <v>1995</v>
      </c>
      <c s="26" t="s">
        <v>4469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4768</v>
      </c>
      <c s="26" t="s">
        <v>1679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3177</v>
      </c>
      <c s="26" t="s">
        <v>1127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881</v>
      </c>
      <c s="26" t="s">
        <v>8485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4268</v>
      </c>
      <c s="26" t="s">
        <v>8814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0" s="6" t="s">
        <v>8269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2" s="6" t="s">
        <v>1476</v>
      </c>
      <c s="26" t="s">
        <v>7927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4" s="6" t="s">
        <v>6526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6" s="6" t="s">
        <v>8815</v>
      </c>
      <c s="26" t="s">
        <v>1680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3975</v>
      </c>
      <c s="26" t="s">
        <v>5633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9" s="6" t="s">
        <v>882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1" s="6" t="s">
        <v>3178</v>
      </c>
      <c s="26" t="s">
        <v>3433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3" s="6" t="s">
        <v>8272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5" s="6" t="s">
        <v>1477</v>
      </c>
      <c s="26" t="s">
        <v>3434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5634</v>
      </c>
      <c s="26" t="s">
        <v>3976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6003</v>
      </c>
      <c s="26" t="s">
        <v>7928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9" s="6" t="s">
        <v>7929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1" s="6" t="s">
        <v>883</v>
      </c>
      <c s="26" t="s">
        <v>2800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3" s="6" t="s">
        <v>6004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5" s="6" t="s">
        <v>8273</v>
      </c>
      <c s="26" t="s">
        <v>3435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3436</v>
      </c>
      <c s="26" t="s">
        <v>3977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8" s="6" t="s">
        <v>245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0" s="6" t="s">
        <v>2538</v>
      </c>
      <c s="26" t="s">
        <v>3437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2" s="6" t="s">
        <v>7690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4" s="6" t="s">
        <v>885</v>
      </c>
      <c s="26" t="s">
        <v>2192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5015</v>
      </c>
      <c s="26" t="s">
        <v>4470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7" s="6" t="s">
        <v>1481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9" s="6" t="s">
        <v>3771</v>
      </c>
      <c s="26" t="s">
        <v>1128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1" s="6" t="s">
        <v>8817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3" s="6" t="s">
        <v>1997</v>
      </c>
      <c s="26" t="s">
        <v>2193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6226</v>
      </c>
      <c s="26" t="s">
        <v>8486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6" s="6" t="s">
        <v>2539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8" s="6" t="s">
        <v>4769</v>
      </c>
      <c s="26" t="s">
        <v>9026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0" s="6" t="s">
        <v>886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2" s="6" t="s">
        <v>3179</v>
      </c>
      <c s="26" t="s">
        <v>8487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7300</v>
      </c>
      <c s="26" t="s">
        <v>7930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5" s="6" t="s">
        <v>3180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7" s="6" t="s">
        <v>5384</v>
      </c>
      <c s="26" t="s">
        <v>6227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9" s="6" t="s">
        <v>3772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1" s="6" t="s">
        <v>6006</v>
      </c>
      <c s="26" t="s">
        <v>9027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3" s="6" t="s">
        <v>1999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5" s="6" t="s">
        <v>4270</v>
      </c>
      <c s="26" t="s">
        <v>5016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5017</v>
      </c>
      <c s="26" t="s">
        <v>3978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3181</v>
      </c>
      <c s="26" t="s">
        <v>9028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1483</v>
      </c>
      <c s="26" t="s">
        <v>2000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0" s="6" t="s">
        <v>8488</v>
      </c>
      <c s="6" t="s">
        <v>7998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2" s="6" t="s">
        <v>1681</v>
      </c>
      <c s="26" t="s">
        <v>3979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4" s="6" t="s">
        <v>9029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6" s="6" t="s">
        <v>2194</v>
      </c>
      <c s="26" t="s">
        <v>2801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8" s="6" t="s">
        <v>489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0" s="6" t="s">
        <v>2802</v>
      </c>
      <c s="26" t="s">
        <v>6730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2" s="6" t="s">
        <v>1129</v>
      </c>
      <c s="6" t="s">
        <v>7998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4" s="6" t="s">
        <v>3438</v>
      </c>
      <c s="26" t="s">
        <v>3980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6" s="6" t="s">
        <v>1682</v>
      </c>
      <c s="6" t="s">
        <v>7998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8" s="6" t="s">
        <v>3981</v>
      </c>
      <c s="26" t="s">
        <v>1683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0" s="6" t="s">
        <v>2195</v>
      </c>
      <c s="6" t="s">
        <v>7998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1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2" s="6" t="s">
        <v>4471</v>
      </c>
      <c s="26" t="s">
        <v>1130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4" s="6" t="s">
        <v>2803</v>
      </c>
      <c s="6" t="s">
        <v>7998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6" s="6" t="s">
        <v>5018</v>
      </c>
      <c s="6" t="s">
        <v>5019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7999</v>
      </c>
      <c s="6" t="s">
        <v>5086</v>
      </c>
      <c s="3"/>
      <c s="3"/>
      <c s="3"/>
      <c s="3"/>
      <c s="3"/>
      <c s="5"/>
      <c s="5"/>
      <c s="3"/>
      <c s="3"/>
      <c s="3"/>
      <c s="3"/>
      <c s="3"/>
    </row>
    <row>
      <c r="C318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SaveAs(8/13/2025-10:19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3972</v>
      </c>
      <c s="35" t="s">
        <v>2188</v>
      </c>
    </row>
    <row ht="14.15">
      <c r="B3" s="45" t="s">
        <v>4466</v>
      </c>
      <c s="14"/>
      <c s="14"/>
      <c s="14"/>
      <c s="14"/>
      <c s="14"/>
      <c s="14"/>
      <c s="14"/>
    </row>
    <row ht="24.25">
      <c r="B4" s="41"/>
      <c s="44" t="s">
        <v>8557</v>
      </c>
      <c s="17"/>
      <c s="17"/>
      <c s="17"/>
      <c s="17"/>
      <c s="17"/>
      <c s="17"/>
    </row>
    <row ht="14.9">
      <c r="B5" s="41"/>
      <c s="42" t="s">
        <v>3430</v>
      </c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1754</v>
      </c>
      <c s="12" t="s">
        <v>1754</v>
      </c>
      <c s="12" t="s">
        <v>1754</v>
      </c>
      <c s="12" t="s">
        <v>1754</v>
      </c>
      <c s="12" t="s">
        <v>1754</v>
      </c>
      <c s="12" t="s">
        <v>1754</v>
      </c>
    </row>
    <row>
      <c r="B8" s="6" t="s">
        <v>7356</v>
      </c>
      <c s="26" t="s">
        <v>2196</v>
      </c>
      <c s="28"/>
      <c s="28"/>
      <c s="9"/>
      <c s="9"/>
      <c s="9"/>
      <c s="9"/>
    </row>
    <row>
      <c r="B9" s="6" t="s">
        <v>1115</v>
      </c>
      <c s="26" t="s">
        <v>2804</v>
      </c>
      <c s="28"/>
      <c s="28"/>
      <c s="9"/>
      <c s="9"/>
      <c s="9"/>
      <c s="9"/>
    </row>
    <row>
      <c r="B10" s="6" t="s">
        <v>3439</v>
      </c>
      <c s="26" t="s">
        <v>5635</v>
      </c>
      <c s="28"/>
      <c s="28"/>
      <c s="28"/>
      <c s="28"/>
      <c s="28"/>
      <c s="28"/>
    </row>
    <row>
      <c r="B11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SaveAs(8/13/2025-10:19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6228</v>
      </c>
      <c s="35" t="s">
        <v>8489</v>
      </c>
    </row>
    <row ht="14.15">
      <c r="B3" s="45" t="s">
        <v>1131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1"/>
      <c s="42" t="s">
        <v>2805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8184</v>
      </c>
      <c s="12" t="s">
        <v>4184</v>
      </c>
      <c s="12" t="s">
        <v>6725</v>
      </c>
      <c s="12" t="s">
        <v>5312</v>
      </c>
      <c s="12" t="s">
        <v>4683</v>
      </c>
      <c s="12" t="s">
        <v>1395</v>
      </c>
      <c s="12" t="s">
        <v>8388</v>
      </c>
      <c s="12" t="s">
        <v>1753</v>
      </c>
      <c s="12" t="s">
        <v>8005</v>
      </c>
      <c s="12" t="s">
        <v>2282</v>
      </c>
      <c s="12" t="s">
        <v>483</v>
      </c>
      <c s="12" t="s">
        <v>5331</v>
      </c>
      <c s="12" t="s">
        <v>5313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9" s="6" t="s">
        <v>2116</v>
      </c>
      <c s="6" t="s">
        <v>7998</v>
      </c>
      <c s="6" t="s">
        <v>12</v>
      </c>
      <c s="22"/>
      <c s="22"/>
      <c s="22"/>
      <c s="22"/>
      <c s="28"/>
      <c s="28"/>
      <c s="22"/>
      <c s="22"/>
      <c s="6" t="s">
        <v>12</v>
      </c>
      <c s="6" t="s">
        <v>12</v>
      </c>
      <c s="38" t="s">
        <v>12</v>
      </c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1" s="6" t="s">
        <v>3715</v>
      </c>
      <c s="26" t="s">
        <v>2806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</row>
    <row>
      <c r="B13" s="6" t="s">
        <v>194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" s="6" t="s">
        <v>1904</v>
      </c>
      <c s="26" t="s">
        <v>7301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" s="6" t="s">
        <v>7810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" s="6" t="s">
        <v>197</v>
      </c>
      <c s="26" t="s">
        <v>1132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" s="6" t="s">
        <v>5941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" s="6" t="s">
        <v>7632</v>
      </c>
      <c s="26" t="s">
        <v>4472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" s="6" t="s">
        <v>4189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" s="6" t="s">
        <v>5942</v>
      </c>
      <c s="26" t="s">
        <v>2807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" s="6" t="s">
        <v>2689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" s="6" t="s">
        <v>4190</v>
      </c>
      <c s="26" t="s">
        <v>9031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3" s="6" t="s">
        <v>823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5" s="6" t="s">
        <v>2469</v>
      </c>
      <c s="26" t="s">
        <v>6731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7" s="6" t="s">
        <v>8393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9" s="6" t="s">
        <v>846</v>
      </c>
      <c s="26" t="s">
        <v>2197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1" s="6" t="s">
        <v>6485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" s="6" t="s">
        <v>8237</v>
      </c>
      <c s="26" t="s">
        <v>9032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5" s="6" t="s">
        <v>4223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" s="6" t="s">
        <v>5967</v>
      </c>
      <c s="26" t="s">
        <v>5020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9" s="6" t="s">
        <v>2492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1" s="6" t="s">
        <v>4224</v>
      </c>
      <c s="26" t="s">
        <v>1133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3" s="6" t="s">
        <v>848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5" s="6" t="s">
        <v>2493</v>
      </c>
      <c s="26" t="s">
        <v>3982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7" s="6" t="s">
        <v>8239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9" s="6" t="s">
        <v>849</v>
      </c>
      <c s="26" t="s">
        <v>4473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1" s="6" t="s">
        <v>6487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3" s="6" t="s">
        <v>8240</v>
      </c>
      <c s="26" t="s">
        <v>1134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5" s="6" t="s">
        <v>4725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7" s="6" t="s">
        <v>6488</v>
      </c>
      <c s="26" t="s">
        <v>8490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9" s="6" t="s">
        <v>3319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" s="6" t="s">
        <v>4727</v>
      </c>
      <c s="26" t="s">
        <v>2198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3" s="6" t="s">
        <v>1449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" s="6" t="s">
        <v>3150</v>
      </c>
      <c s="26" t="s">
        <v>2808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7" s="6" t="s">
        <v>8940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9" s="6" t="s">
        <v>1454</v>
      </c>
      <c s="26" t="s">
        <v>6229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1" s="6" t="s">
        <v>7037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" s="6" t="s">
        <v>8783</v>
      </c>
      <c s="26" t="s">
        <v>1135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5" s="6" t="s">
        <v>4737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7" s="6" t="s">
        <v>6504</v>
      </c>
      <c s="26" t="s">
        <v>7931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9" s="6" t="s">
        <v>3158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1" s="6" t="s">
        <v>4738</v>
      </c>
      <c s="26" t="s">
        <v>7932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3" s="6" t="s">
        <v>1455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5" s="6" t="s">
        <v>3159</v>
      </c>
      <c s="26" t="s">
        <v>490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7" s="6" t="s">
        <v>8784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9" s="6" t="s">
        <v>1457</v>
      </c>
      <c s="26" t="s">
        <v>6230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1" s="6" t="s">
        <v>7038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3" s="6" t="s">
        <v>8786</v>
      </c>
      <c s="26" t="s">
        <v>1136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5" s="6" t="s">
        <v>5366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7" s="6" t="s">
        <v>7039</v>
      </c>
      <c s="26" t="s">
        <v>8491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09" s="6" t="s">
        <v>3744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1" s="6" t="s">
        <v>5367</v>
      </c>
      <c s="26" t="s">
        <v>2809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3" s="6" t="s">
        <v>1961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15" s="6" t="s">
        <v>3745</v>
      </c>
      <c s="26" t="s">
        <v>8492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3160</v>
      </c>
      <c s="26" t="s">
        <v>8493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1458</v>
      </c>
      <c s="26" t="s">
        <v>2199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8252</v>
      </c>
      <c s="26" t="s">
        <v>7933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0" s="6" t="s">
        <v>1678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2" s="6" t="s">
        <v>3162</v>
      </c>
      <c s="26" t="s">
        <v>9033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4" s="6" t="s">
        <v>8979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6" s="6" t="s">
        <v>1467</v>
      </c>
      <c s="26" t="s">
        <v>4474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8" s="6" t="s">
        <v>7258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0" s="6" t="s">
        <v>8805</v>
      </c>
      <c s="26" t="s">
        <v>2810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2" s="6" t="s">
        <v>5375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4" s="6" t="s">
        <v>7054</v>
      </c>
      <c s="26" t="s">
        <v>491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6" s="6" t="s">
        <v>3760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8" s="6" t="s">
        <v>5376</v>
      </c>
      <c s="26" t="s">
        <v>4475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0" s="6" t="s">
        <v>1977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2" s="6" t="s">
        <v>3761</v>
      </c>
      <c s="26" t="s">
        <v>4476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4" s="6" t="s">
        <v>238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6" s="6" t="s">
        <v>1978</v>
      </c>
      <c s="26" t="s">
        <v>2811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48" s="6" t="s">
        <v>7680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0" s="6" t="s">
        <v>239</v>
      </c>
      <c s="26" t="s">
        <v>1684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2" s="6" t="s">
        <v>5998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4" s="6" t="s">
        <v>7681</v>
      </c>
      <c s="26" t="s">
        <v>7302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6" s="6" t="s">
        <v>3762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8" s="6" t="s">
        <v>5377</v>
      </c>
      <c s="26" t="s">
        <v>7303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0" s="6" t="s">
        <v>2155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2" s="6" t="s">
        <v>3763</v>
      </c>
      <c s="26" t="s">
        <v>6231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4" s="6" t="s">
        <v>241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6" s="6" t="s">
        <v>1985</v>
      </c>
      <c s="26" t="s">
        <v>492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68" s="6" t="s">
        <v>3299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0" s="6" t="s">
        <v>4761</v>
      </c>
      <c s="26" t="s">
        <v>3983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2" s="6" t="s">
        <v>1472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4" s="6" t="s">
        <v>3173</v>
      </c>
      <c s="26" t="s">
        <v>9034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6" s="6" t="s">
        <v>8809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78" s="6" t="s">
        <v>1473</v>
      </c>
      <c s="26" t="s">
        <v>9035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0" s="6" t="s">
        <v>7057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2" s="6" t="s">
        <v>8810</v>
      </c>
      <c s="26" t="s">
        <v>3440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4" s="6" t="s">
        <v>4447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6" s="6" t="s">
        <v>6001</v>
      </c>
      <c s="26" t="s">
        <v>1137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88" s="6" t="s">
        <v>2533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0" s="6" t="s">
        <v>4262</v>
      </c>
      <c s="26" t="s">
        <v>1685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2" s="6" t="s">
        <v>876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4" s="6" t="s">
        <v>2534</v>
      </c>
      <c s="26" t="s">
        <v>8494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6" s="6" t="s">
        <v>8267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8" s="6" t="s">
        <v>877</v>
      </c>
      <c s="26" t="s">
        <v>1138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0" s="6" t="s">
        <v>5632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2" s="6" t="s">
        <v>7059</v>
      </c>
      <c s="26" t="s">
        <v>4477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4" s="6" t="s">
        <v>3767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6" s="6" t="s">
        <v>5381</v>
      </c>
      <c s="26" t="s">
        <v>6732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08" s="6" t="s">
        <v>2191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0" s="6" t="s">
        <v>3769</v>
      </c>
      <c s="26" t="s">
        <v>493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2" s="6" t="s">
        <v>243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1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14" s="6" t="s">
        <v>1995</v>
      </c>
      <c s="26" t="s">
        <v>2200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4768</v>
      </c>
      <c s="26" t="s">
        <v>5021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3177</v>
      </c>
      <c s="26" t="s">
        <v>2812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881</v>
      </c>
      <c s="26" t="s">
        <v>6232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4268</v>
      </c>
      <c s="26" t="s">
        <v>8814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0" s="6" t="s">
        <v>8269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2" s="6" t="s">
        <v>1476</v>
      </c>
      <c s="26" t="s">
        <v>8270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4" s="6" t="s">
        <v>6526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6" s="6" t="s">
        <v>8815</v>
      </c>
      <c s="26" t="s">
        <v>8271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3975</v>
      </c>
      <c s="26" t="s">
        <v>3984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29" s="6" t="s">
        <v>882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1" s="6" t="s">
        <v>3178</v>
      </c>
      <c s="26" t="s">
        <v>6002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3" s="6" t="s">
        <v>8272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5" s="6" t="s">
        <v>1477</v>
      </c>
      <c s="26" t="s">
        <v>1996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5634</v>
      </c>
      <c s="26" t="s">
        <v>9036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6003</v>
      </c>
      <c s="6" t="s">
        <v>7689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9" s="6" t="s">
        <v>7929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1" s="6" t="s">
        <v>883</v>
      </c>
      <c s="26" t="s">
        <v>2813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3" s="6" t="s">
        <v>6004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5" s="6" t="s">
        <v>8273</v>
      </c>
      <c s="26" t="s">
        <v>494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3436</v>
      </c>
      <c s="26" t="s">
        <v>7934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48" s="6" t="s">
        <v>245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4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0" s="6" t="s">
        <v>2538</v>
      </c>
      <c s="26" t="s">
        <v>1480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2" s="6" t="s">
        <v>7690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4" s="6" t="s">
        <v>885</v>
      </c>
      <c s="26" t="s">
        <v>7691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5015</v>
      </c>
      <c s="26" t="s">
        <v>6233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7" s="6" t="s">
        <v>1481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59" s="6" t="s">
        <v>3771</v>
      </c>
      <c s="26" t="s">
        <v>1482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1" s="6" t="s">
        <v>8817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3" s="6" t="s">
        <v>1997</v>
      </c>
      <c s="26" t="s">
        <v>1998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6226</v>
      </c>
      <c s="26" t="s">
        <v>2814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6" s="6" t="s">
        <v>2539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68" s="6" t="s">
        <v>4769</v>
      </c>
      <c s="26" t="s">
        <v>5383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0" s="6" t="s">
        <v>886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2" s="6" t="s">
        <v>3179</v>
      </c>
      <c s="26" t="s">
        <v>7062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7300</v>
      </c>
      <c s="26" t="s">
        <v>3441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5" s="6" t="s">
        <v>3180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7" s="6" t="s">
        <v>5384</v>
      </c>
      <c s="26" t="s">
        <v>246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9" s="6" t="s">
        <v>3772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1" s="6" t="s">
        <v>6006</v>
      </c>
      <c s="26" t="s">
        <v>6007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3" s="6" t="s">
        <v>1999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85" s="6" t="s">
        <v>4270</v>
      </c>
      <c s="26" t="s">
        <v>7063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5017</v>
      </c>
      <c s="26" t="s">
        <v>3985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3181</v>
      </c>
      <c s="6" t="s">
        <v>8274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1483</v>
      </c>
      <c s="26" t="s">
        <v>2000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0" s="6" t="s">
        <v>8488</v>
      </c>
      <c s="6" t="s">
        <v>7998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2" s="6" t="s">
        <v>1681</v>
      </c>
      <c s="26" t="s">
        <v>7304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4" s="6" t="s">
        <v>9029</v>
      </c>
      <c s="6" t="s">
        <v>7998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6" s="6" t="s">
        <v>2194</v>
      </c>
      <c s="26" t="s">
        <v>2201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98" s="6" t="s">
        <v>489</v>
      </c>
      <c s="6" t="s">
        <v>7998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9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0" s="6" t="s">
        <v>2802</v>
      </c>
      <c s="26" t="s">
        <v>2815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2" s="6" t="s">
        <v>1129</v>
      </c>
      <c s="6" t="s">
        <v>7998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4" s="6" t="s">
        <v>3438</v>
      </c>
      <c s="26" t="s">
        <v>1686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6" s="6" t="s">
        <v>1682</v>
      </c>
      <c s="6" t="s">
        <v>7998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08" s="6" t="s">
        <v>3981</v>
      </c>
      <c s="26" t="s">
        <v>495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0" s="6" t="s">
        <v>2195</v>
      </c>
      <c s="6" t="s">
        <v>7998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1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2" s="6" t="s">
        <v>4471</v>
      </c>
      <c s="26" t="s">
        <v>1139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4" s="6" t="s">
        <v>2803</v>
      </c>
      <c s="6" t="s">
        <v>7998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6" s="6" t="s">
        <v>5018</v>
      </c>
      <c s="6" t="s">
        <v>5019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7999</v>
      </c>
      <c s="6" t="s">
        <v>5086</v>
      </c>
      <c s="3"/>
      <c s="3"/>
      <c s="3"/>
      <c s="3"/>
      <c s="3"/>
      <c s="5"/>
      <c s="5"/>
      <c s="3"/>
      <c s="3"/>
      <c s="3"/>
      <c s="3"/>
      <c s="3"/>
    </row>
    <row>
      <c r="C318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SaveAs(8/13/2025-10:19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6228</v>
      </c>
      <c s="35" t="s">
        <v>9030</v>
      </c>
    </row>
    <row ht="14.15">
      <c r="B3" s="45" t="s">
        <v>1131</v>
      </c>
      <c s="14"/>
      <c s="14"/>
      <c s="14"/>
    </row>
    <row ht="35.75">
      <c r="B4" s="41"/>
      <c s="44" t="s">
        <v>8557</v>
      </c>
      <c s="17"/>
      <c s="17"/>
    </row>
    <row ht="42.9">
      <c r="B5" s="41"/>
      <c s="42" t="s">
        <v>2805</v>
      </c>
      <c s="17"/>
      <c s="17"/>
    </row>
    <row ht="14.15">
      <c r="B6" s="12"/>
      <c s="12"/>
      <c s="12">
        <v>1</v>
      </c>
      <c s="12">
        <v>2</v>
      </c>
    </row>
    <row ht="16.95">
      <c r="B7" s="12"/>
      <c s="12"/>
      <c s="12" t="s">
        <v>8388</v>
      </c>
      <c s="12" t="s">
        <v>1753</v>
      </c>
    </row>
    <row>
      <c r="B8" s="6" t="s">
        <v>7356</v>
      </c>
      <c s="26" t="s">
        <v>4478</v>
      </c>
      <c s="28"/>
      <c s="28"/>
    </row>
    <row>
      <c r="B9" s="6" t="s">
        <v>1115</v>
      </c>
      <c s="26" t="s">
        <v>8495</v>
      </c>
      <c s="28"/>
      <c s="28"/>
    </row>
    <row>
      <c r="B1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SaveAs(8/13/2025-10:19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1687</v>
      </c>
      <c s="35" t="s">
        <v>3442</v>
      </c>
    </row>
    <row ht="14.15">
      <c r="B3" s="45" t="s">
        <v>496</v>
      </c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</row>
    <row ht="14.9">
      <c r="B5" s="41"/>
      <c s="42" t="s">
        <v>2203</v>
      </c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41.1">
      <c r="B7" s="12"/>
      <c s="12" t="s">
        <v>3443</v>
      </c>
      <c s="12" t="s">
        <v>4479</v>
      </c>
      <c s="12" t="s">
        <v>6725</v>
      </c>
      <c s="12" t="s">
        <v>5716</v>
      </c>
      <c s="12" t="s">
        <v>4480</v>
      </c>
      <c s="12" t="s">
        <v>2204</v>
      </c>
      <c s="12" t="s">
        <v>8496</v>
      </c>
      <c s="12" t="s">
        <v>1140</v>
      </c>
      <c s="12" t="s">
        <v>497</v>
      </c>
      <c s="12" t="s">
        <v>3444</v>
      </c>
    </row>
    <row>
      <c r="B8" s="7" t="s">
        <v>5708</v>
      </c>
      <c s="7" t="s">
        <v>5708</v>
      </c>
      <c s="8" t="s">
        <v>5708</v>
      </c>
      <c s="8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9" s="39" t="s">
        <v>5730</v>
      </c>
      <c s="13" t="s">
        <v>498</v>
      </c>
      <c s="13" t="s">
        <v>6733</v>
      </c>
      <c s="21"/>
      <c s="51"/>
      <c s="11"/>
      <c s="11"/>
      <c s="11">
        <v>-58851988</v>
      </c>
      <c s="11">
        <v>-55109724</v>
      </c>
      <c s="11">
        <v>-60248632</v>
      </c>
      <c s="9"/>
    </row>
    <row>
      <c r="B10" s="39" t="s">
        <v>8584</v>
      </c>
      <c s="19" t="s">
        <v>4481</v>
      </c>
      <c s="13" t="s">
        <v>6733</v>
      </c>
      <c s="21"/>
      <c s="51"/>
      <c s="11"/>
      <c s="11"/>
      <c s="11">
        <v>45400</v>
      </c>
      <c s="11">
        <v>2050825</v>
      </c>
      <c s="11">
        <v>890835</v>
      </c>
      <c s="9"/>
    </row>
    <row>
      <c r="B11" s="39" t="s">
        <v>1775</v>
      </c>
      <c s="19" t="s">
        <v>6734</v>
      </c>
      <c s="13" t="s">
        <v>7935</v>
      </c>
      <c s="21"/>
      <c s="51"/>
      <c s="11"/>
      <c s="11"/>
      <c s="11">
        <v>460046</v>
      </c>
      <c s="11">
        <v>461645</v>
      </c>
      <c s="11">
        <v>463303</v>
      </c>
      <c s="9"/>
    </row>
    <row>
      <c r="B12" s="39" t="s">
        <v>4065</v>
      </c>
      <c s="13" t="s">
        <v>4482</v>
      </c>
      <c s="13" t="s">
        <v>499</v>
      </c>
      <c s="21"/>
      <c s="51"/>
      <c s="11"/>
      <c s="11"/>
      <c s="11">
        <v>6959040</v>
      </c>
      <c s="11">
        <v>4676718</v>
      </c>
      <c s="11">
        <v>8308253</v>
      </c>
      <c s="9"/>
    </row>
    <row>
      <c r="B13" s="39" t="s">
        <v>6299</v>
      </c>
      <c s="13" t="s">
        <v>3445</v>
      </c>
      <c s="13" t="s">
        <v>6733</v>
      </c>
      <c s="21"/>
      <c s="51"/>
      <c s="11"/>
      <c s="11"/>
      <c s="11">
        <v>-25079186</v>
      </c>
      <c s="11">
        <v>-13213916</v>
      </c>
      <c s="11">
        <v>-4859664</v>
      </c>
      <c s="9"/>
    </row>
    <row>
      <c r="B14" s="39" t="s">
        <v>8585</v>
      </c>
      <c s="19" t="s">
        <v>1689</v>
      </c>
      <c s="13" t="s">
        <v>6733</v>
      </c>
      <c s="21"/>
      <c s="51"/>
      <c s="11"/>
      <c s="11"/>
      <c s="11">
        <v>1197579</v>
      </c>
      <c s="11">
        <v>6392542</v>
      </c>
      <c s="11">
        <v>2515609</v>
      </c>
      <c s="9"/>
    </row>
    <row>
      <c r="B15" s="39" t="s">
        <v>1777</v>
      </c>
      <c s="13" t="s">
        <v>7305</v>
      </c>
      <c s="13" t="s">
        <v>7306</v>
      </c>
      <c s="21"/>
      <c s="51"/>
      <c s="11"/>
      <c s="11"/>
      <c s="11">
        <v>110100</v>
      </c>
      <c s="11">
        <v>114906</v>
      </c>
      <c s="11">
        <v>132842</v>
      </c>
      <c s="9"/>
    </row>
    <row>
      <c r="B16" s="39" t="s">
        <v>4067</v>
      </c>
      <c s="13" t="s">
        <v>5022</v>
      </c>
      <c s="13" t="s">
        <v>7936</v>
      </c>
      <c s="21"/>
      <c s="51"/>
      <c s="11"/>
      <c s="11"/>
      <c s="11">
        <v>2267017</v>
      </c>
      <c s="11">
        <v>2264926</v>
      </c>
      <c s="11">
        <v>2225916</v>
      </c>
      <c s="9"/>
    </row>
    <row>
      <c r="B17" s="7" t="s">
        <v>5708</v>
      </c>
      <c s="20" t="s">
        <v>5708</v>
      </c>
      <c s="8" t="s">
        <v>5708</v>
      </c>
      <c s="8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8" s="15" t="s">
        <v>4483</v>
      </c>
      <c s="16" t="s">
        <v>5636</v>
      </c>
      <c s="9"/>
      <c s="9"/>
      <c s="34"/>
      <c s="11"/>
      <c s="11"/>
      <c s="11"/>
      <c s="11"/>
      <c s="11"/>
      <c s="9"/>
    </row>
    <row>
      <c r="B19" s="15" t="s">
        <v>6821</v>
      </c>
      <c s="16" t="s">
        <v>1141</v>
      </c>
      <c s="9"/>
      <c s="9"/>
      <c s="34"/>
      <c s="5"/>
      <c s="5"/>
      <c s="5">
        <v>-72891992</v>
      </c>
      <c s="5">
        <v>-52362078</v>
      </c>
      <c s="5">
        <v>-50571538</v>
      </c>
      <c s="9"/>
    </row>
    <row>
      <c r="B20" s="7" t="s">
        <v>5708</v>
      </c>
      <c s="20" t="s">
        <v>5708</v>
      </c>
      <c s="8" t="s">
        <v>5708</v>
      </c>
      <c s="8" t="s">
        <v>5708</v>
      </c>
      <c s="30" t="s">
        <v>5708</v>
      </c>
      <c s="4" t="s">
        <v>5708</v>
      </c>
      <c s="4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21" s="6" t="s">
        <v>2286</v>
      </c>
      <c s="6" t="s">
        <v>7998</v>
      </c>
      <c s="6" t="s">
        <v>12</v>
      </c>
      <c s="2"/>
      <c s="2"/>
      <c s="2"/>
      <c s="2"/>
      <c s="2"/>
      <c s="2"/>
      <c s="2"/>
      <c s="2"/>
    </row>
    <row>
      <c r="B22" s="7" t="s">
        <v>5708</v>
      </c>
      <c s="20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" s="15" t="s">
        <v>3446</v>
      </c>
      <c s="16" t="s">
        <v>5637</v>
      </c>
      <c s="3"/>
      <c s="3"/>
      <c s="3"/>
      <c s="11"/>
      <c s="11"/>
      <c s="11"/>
      <c s="11"/>
      <c s="11"/>
      <c s="3"/>
    </row>
    <row>
      <c r="B24" s="15" t="s">
        <v>5093</v>
      </c>
      <c s="16" t="s">
        <v>1142</v>
      </c>
      <c s="3"/>
      <c s="3"/>
      <c s="3"/>
      <c s="5"/>
      <c s="5"/>
      <c s="5"/>
      <c s="5"/>
      <c s="5"/>
      <c s="3"/>
    </row>
    <row>
      <c r="B25" s="15" t="s">
        <v>3524</v>
      </c>
      <c s="15" t="s">
        <v>3987</v>
      </c>
      <c s="3"/>
      <c s="3"/>
      <c s="3"/>
      <c s="5"/>
      <c s="5"/>
      <c s="5">
        <v>-72891992</v>
      </c>
      <c s="5">
        <v>-52362078</v>
      </c>
      <c s="5">
        <v>-50571538</v>
      </c>
      <c s="3"/>
    </row>
    <row>
      <c r="B26" s="15" t="s">
        <v>1764</v>
      </c>
      <c s="15" t="s">
        <v>9037</v>
      </c>
      <c s="3"/>
      <c s="3"/>
      <c s="3"/>
      <c s="33"/>
      <c s="33"/>
      <c s="11"/>
      <c s="11"/>
      <c s="11"/>
      <c s="3"/>
    </row>
    <row>
      <c r="B27" s="40" t="s">
        <v>26</v>
      </c>
      <c s="40" t="s">
        <v>3988</v>
      </c>
      <c s="3"/>
      <c s="3"/>
      <c s="3"/>
      <c s="31"/>
      <c s="31"/>
      <c s="5">
        <v>-72891992</v>
      </c>
      <c s="5">
        <v>-52362078</v>
      </c>
      <c s="5">
        <v>-50571538</v>
      </c>
      <c s="3"/>
    </row>
    <row>
      <c r="C28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SaveAs(8/13/2025-10:19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2864</v>
      </c>
      <c s="35" t="s">
        <v>4042</v>
      </c>
    </row>
    <row ht="14.15">
      <c r="B3" s="45" t="s">
        <v>2273</v>
      </c>
      <c s="14"/>
      <c s="14"/>
      <c s="14"/>
    </row>
    <row ht="35.75">
      <c r="B4" s="41"/>
      <c s="44" t="s">
        <v>8557</v>
      </c>
      <c s="17"/>
      <c s="17"/>
    </row>
    <row ht="29.1">
      <c r="B5" s="41"/>
      <c s="42" t="s">
        <v>5074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2862</v>
      </c>
      <c s="12" t="s">
        <v>6802</v>
      </c>
    </row>
    <row>
      <c r="B8" s="40" t="s">
        <v>2265</v>
      </c>
      <c s="47" t="s">
        <v>7985</v>
      </c>
      <c s="31">
        <v>29589567866</v>
      </c>
      <c s="48">
        <v>30049113767</v>
      </c>
    </row>
    <row>
      <c r="B9" s="40" t="s">
        <v>4535</v>
      </c>
      <c s="47" t="s">
        <v>7986</v>
      </c>
      <c s="11">
        <v>1228762370</v>
      </c>
      <c s="48">
        <v>2072435034</v>
      </c>
    </row>
    <row>
      <c r="B10" s="40" t="s">
        <v>6803</v>
      </c>
      <c s="40" t="s">
        <v>4</v>
      </c>
      <c s="11">
        <v>33999263</v>
      </c>
      <c s="48">
        <v>58469610</v>
      </c>
    </row>
    <row>
      <c r="B11" s="40" t="s">
        <v>1</v>
      </c>
      <c s="47" t="s">
        <v>3503</v>
      </c>
      <c s="11">
        <v>-2929567</v>
      </c>
      <c s="48">
        <v>38412030</v>
      </c>
    </row>
    <row>
      <c r="B12" s="40" t="s">
        <v>2267</v>
      </c>
      <c s="47" t="s">
        <v>5073</v>
      </c>
      <c s="11">
        <v>-1553942</v>
      </c>
      <c s="48">
        <v>-25217692</v>
      </c>
    </row>
    <row>
      <c r="B13" s="40" t="s">
        <v>4533</v>
      </c>
      <c s="47" t="s">
        <v>7987</v>
      </c>
      <c s="11">
        <v>1319540907</v>
      </c>
      <c s="48">
        <v>2583511643</v>
      </c>
    </row>
    <row>
      <c r="B14" s="40" t="s">
        <v>6804</v>
      </c>
      <c s="47" t="s">
        <v>6810</v>
      </c>
      <c s="11">
        <v>1457837</v>
      </c>
      <c s="48">
        <v>9639500</v>
      </c>
    </row>
    <row>
      <c r="B15" s="40" t="s">
        <v>2</v>
      </c>
      <c s="47" t="s">
        <v>6273</v>
      </c>
      <c s="11">
        <v>12605628</v>
      </c>
      <c s="48">
        <v>-4516062</v>
      </c>
    </row>
    <row>
      <c r="B16" s="40" t="s">
        <v>2269</v>
      </c>
      <c s="47" t="s">
        <v>8558</v>
      </c>
      <c s="11">
        <v>6550469</v>
      </c>
      <c s="48">
        <v>10674695</v>
      </c>
    </row>
    <row>
      <c r="B17" s="40" t="s">
        <v>6805</v>
      </c>
      <c s="47" t="s">
        <v>1749</v>
      </c>
      <c s="11">
        <v>-3069195</v>
      </c>
      <c s="48">
        <v>4697017</v>
      </c>
    </row>
    <row>
      <c r="B18" s="40" t="s">
        <v>3</v>
      </c>
      <c s="47" t="s">
        <v>5075</v>
      </c>
      <c s="5">
        <v>29529833210</v>
      </c>
      <c s="5">
        <v>29589567866</v>
      </c>
    </row>
    <row>
      <c r="B19" s="40" t="s">
        <v>2272</v>
      </c>
      <c s="47" t="s">
        <v>4038</v>
      </c>
      <c s="11">
        <v>16965</v>
      </c>
      <c s="48">
        <v>17342</v>
      </c>
    </row>
    <row>
      <c r="B20" s="40" t="s">
        <v>4534</v>
      </c>
      <c s="47" t="s">
        <v>4041</v>
      </c>
      <c s="5">
        <v>29529816245</v>
      </c>
      <c s="5">
        <v>29589550524</v>
      </c>
    </row>
    <row>
      <c r="B21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SaveAs(8/13/2025-10:18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1687</v>
      </c>
      <c s="35" t="s">
        <v>2202</v>
      </c>
    </row>
    <row ht="14.15">
      <c r="B3" s="45" t="s">
        <v>496</v>
      </c>
      <c s="14"/>
      <c s="14"/>
    </row>
    <row ht="58.75">
      <c r="B4" s="41"/>
      <c s="44" t="s">
        <v>8557</v>
      </c>
      <c s="17"/>
    </row>
    <row ht="56.7">
      <c r="B5" s="41"/>
      <c s="42" t="s">
        <v>2203</v>
      </c>
      <c s="17"/>
    </row>
    <row ht="14.15">
      <c r="B6" s="12"/>
      <c s="12"/>
      <c s="12">
        <v>1</v>
      </c>
    </row>
    <row ht="14.15">
      <c r="B7" s="12"/>
      <c s="12"/>
      <c s="12" t="s">
        <v>1688</v>
      </c>
    </row>
    <row>
      <c r="B8" s="40" t="s">
        <v>2265</v>
      </c>
      <c s="40" t="s">
        <v>1143</v>
      </c>
      <c s="13" t="s">
        <v>12</v>
      </c>
    </row>
    <row>
      <c r="B9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SaveAs(8/13/2025-10:19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1687</v>
      </c>
      <c s="35" t="s">
        <v>3986</v>
      </c>
    </row>
    <row ht="14.15">
      <c r="B3" s="45" t="s">
        <v>496</v>
      </c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</row>
    <row ht="14.9">
      <c r="B5" s="41"/>
      <c s="42" t="s">
        <v>2203</v>
      </c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14.15">
      <c r="B7" s="12"/>
      <c s="12"/>
      <c s="12"/>
      <c s="12"/>
      <c s="12"/>
      <c s="12"/>
      <c s="12"/>
      <c s="12"/>
      <c s="12"/>
      <c s="12"/>
      <c s="12"/>
    </row>
    <row>
      <c r="B8" s="61" t="s">
        <v>4483</v>
      </c>
      <c s="62" t="s">
        <v>5636</v>
      </c>
      <c s="57"/>
      <c s="9"/>
      <c s="9"/>
      <c s="9"/>
      <c s="9"/>
      <c s="9"/>
      <c s="9"/>
      <c s="9"/>
      <c s="9"/>
      <c s="9"/>
    </row>
    <row>
      <c r="B9" s="61" t="s">
        <v>3446</v>
      </c>
      <c s="62" t="s">
        <v>5637</v>
      </c>
      <c s="57"/>
      <c s="9"/>
      <c s="9"/>
      <c s="9"/>
      <c s="9"/>
      <c s="9"/>
      <c s="9"/>
      <c s="9"/>
      <c s="9"/>
      <c s="9"/>
    </row>
    <row>
      <c r="B1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SaveAs(8/13/2025-10:19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4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19.4">
      <c r="C2" s="36" t="str">
        <f>GLIC_2025Q2_SCAVER!Wings_Company_ID</f>
        <v>GLIC</v>
      </c>
      <c s="36" t="str">
        <f>GLIC_2025Q2_SCAVER!Wings_Statement_ID</f>
        <v>2025-Q2</v>
      </c>
      <c s="35" t="s">
        <v>3989</v>
      </c>
      <c s="35" t="s">
        <v>5638</v>
      </c>
    </row>
    <row ht="14.15">
      <c r="B3" s="45" t="s">
        <v>2205</v>
      </c>
      <c s="14"/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  <c s="17"/>
    </row>
    <row ht="14.9">
      <c r="B5" s="41"/>
      <c s="42" t="s">
        <v>4484</v>
      </c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25">
      <c r="B7" s="12"/>
      <c s="12" t="s">
        <v>8184</v>
      </c>
      <c s="12" t="s">
        <v>4184</v>
      </c>
      <c s="12" t="s">
        <v>6725</v>
      </c>
      <c s="12" t="s">
        <v>5092</v>
      </c>
      <c s="12" t="s">
        <v>6234</v>
      </c>
      <c s="12" t="s">
        <v>8005</v>
      </c>
      <c s="12" t="s">
        <v>1753</v>
      </c>
      <c s="12" t="s">
        <v>2816</v>
      </c>
      <c s="12" t="s">
        <v>1144</v>
      </c>
      <c s="12" t="s">
        <v>2282</v>
      </c>
    </row>
    <row>
      <c r="B8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9" s="6" t="s">
        <v>2116</v>
      </c>
      <c s="46" t="s">
        <v>7998</v>
      </c>
      <c s="6" t="s">
        <v>12</v>
      </c>
      <c s="22"/>
      <c s="22"/>
      <c s="22"/>
      <c s="22"/>
      <c s="28"/>
      <c s="28"/>
      <c s="28"/>
      <c s="22"/>
    </row>
    <row>
      <c r="B10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1" s="15" t="s">
        <v>3715</v>
      </c>
      <c s="16" t="s">
        <v>3716</v>
      </c>
      <c s="9"/>
      <c s="9"/>
      <c s="9"/>
      <c s="9"/>
      <c s="9"/>
      <c s="5"/>
      <c s="5"/>
      <c s="5"/>
      <c s="9"/>
    </row>
    <row>
      <c r="B12" s="7" t="s">
        <v>5708</v>
      </c>
      <c s="7" t="s">
        <v>5708</v>
      </c>
      <c s="8" t="s">
        <v>5708</v>
      </c>
      <c s="8" t="s">
        <v>5708</v>
      </c>
      <c s="8" t="s">
        <v>5708</v>
      </c>
      <c s="8" t="s">
        <v>5708</v>
      </c>
      <c s="8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3" s="6" t="s">
        <v>194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1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5" s="15" t="s">
        <v>1904</v>
      </c>
      <c s="16" t="s">
        <v>3117</v>
      </c>
      <c s="3"/>
      <c s="3"/>
      <c s="3"/>
      <c s="3"/>
      <c s="3"/>
      <c s="5"/>
      <c s="5"/>
      <c s="5"/>
      <c s="3"/>
    </row>
    <row>
      <c r="B1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17" s="6" t="s">
        <v>7810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1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9" s="15" t="s">
        <v>197</v>
      </c>
      <c s="16" t="s">
        <v>4188</v>
      </c>
      <c s="3"/>
      <c s="3"/>
      <c s="3"/>
      <c s="3"/>
      <c s="3"/>
      <c s="5"/>
      <c s="5"/>
      <c s="5"/>
      <c s="3"/>
    </row>
    <row>
      <c r="B2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21" s="6" t="s">
        <v>5941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2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3" s="15" t="s">
        <v>7632</v>
      </c>
      <c s="16" t="s">
        <v>5337</v>
      </c>
      <c s="3"/>
      <c s="3"/>
      <c s="3"/>
      <c s="3"/>
      <c s="3"/>
      <c s="5"/>
      <c s="5"/>
      <c s="5"/>
      <c s="3"/>
    </row>
    <row>
      <c r="B2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25" s="6" t="s">
        <v>4189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2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27" s="15" t="s">
        <v>5942</v>
      </c>
      <c s="16" t="s">
        <v>5639</v>
      </c>
      <c s="3"/>
      <c s="3"/>
      <c s="3"/>
      <c s="3"/>
      <c s="3"/>
      <c s="5"/>
      <c s="5"/>
      <c s="5"/>
      <c s="3"/>
    </row>
    <row>
      <c r="B2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29" s="6" t="s">
        <v>2689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3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1" s="15" t="s">
        <v>4190</v>
      </c>
      <c s="16" t="s">
        <v>3717</v>
      </c>
      <c s="3"/>
      <c s="3"/>
      <c s="3"/>
      <c s="3"/>
      <c s="3"/>
      <c s="5"/>
      <c s="5"/>
      <c s="5"/>
      <c s="3"/>
    </row>
    <row>
      <c r="B3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33" s="6" t="s">
        <v>823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3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5" s="15" t="s">
        <v>2469</v>
      </c>
      <c s="16" t="s">
        <v>2470</v>
      </c>
      <c s="3"/>
      <c s="3"/>
      <c s="3"/>
      <c s="3"/>
      <c s="3"/>
      <c s="5"/>
      <c s="5"/>
      <c s="5"/>
      <c s="3"/>
    </row>
    <row>
      <c r="B3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37" s="6" t="s">
        <v>8393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3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39" s="15" t="s">
        <v>846</v>
      </c>
      <c s="16" t="s">
        <v>847</v>
      </c>
      <c s="3"/>
      <c s="3"/>
      <c s="3"/>
      <c s="3"/>
      <c s="3"/>
      <c s="5"/>
      <c s="5"/>
      <c s="5"/>
      <c s="3"/>
    </row>
    <row>
      <c r="B4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41" s="6" t="s">
        <v>6485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4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3" s="15" t="s">
        <v>8237</v>
      </c>
      <c s="16" t="s">
        <v>5354</v>
      </c>
      <c s="3"/>
      <c s="3"/>
      <c s="3"/>
      <c s="3"/>
      <c s="3"/>
      <c s="5"/>
      <c s="5"/>
      <c s="5"/>
      <c s="3"/>
    </row>
    <row>
      <c r="B4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45" s="6" t="s">
        <v>4223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4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47" s="15" t="s">
        <v>5967</v>
      </c>
      <c s="16" t="s">
        <v>8238</v>
      </c>
      <c s="3"/>
      <c s="3"/>
      <c s="3"/>
      <c s="3"/>
      <c s="3"/>
      <c s="5"/>
      <c s="5"/>
      <c s="5"/>
      <c s="3"/>
    </row>
    <row>
      <c r="B4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49" s="6" t="s">
        <v>2492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5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1" s="15" t="s">
        <v>4224</v>
      </c>
      <c s="16" t="s">
        <v>3149</v>
      </c>
      <c s="3"/>
      <c s="3"/>
      <c s="3"/>
      <c s="3"/>
      <c s="3"/>
      <c s="5"/>
      <c s="5"/>
      <c s="5"/>
      <c s="3"/>
    </row>
    <row>
      <c r="B5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53" s="6" t="s">
        <v>848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5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5" s="15" t="s">
        <v>2493</v>
      </c>
      <c s="16" t="s">
        <v>6486</v>
      </c>
      <c s="3"/>
      <c s="3"/>
      <c s="3"/>
      <c s="3"/>
      <c s="3"/>
      <c s="5"/>
      <c s="5"/>
      <c s="5"/>
      <c s="3"/>
    </row>
    <row>
      <c r="B5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57" s="6" t="s">
        <v>8239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5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59" s="15" t="s">
        <v>849</v>
      </c>
      <c s="16" t="s">
        <v>5968</v>
      </c>
      <c s="3"/>
      <c s="3"/>
      <c s="3"/>
      <c s="3"/>
      <c s="3"/>
      <c s="5"/>
      <c s="5"/>
      <c s="5"/>
      <c s="3"/>
    </row>
    <row>
      <c r="B6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61" s="6" t="s">
        <v>3319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6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3" s="15" t="s">
        <v>4727</v>
      </c>
      <c s="16" t="s">
        <v>852</v>
      </c>
      <c s="3"/>
      <c s="3"/>
      <c s="3"/>
      <c s="3"/>
      <c s="3"/>
      <c s="5"/>
      <c s="5"/>
      <c s="5"/>
      <c s="3"/>
    </row>
    <row>
      <c r="B6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65" s="6" t="s">
        <v>1449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6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67" s="15" t="s">
        <v>3150</v>
      </c>
      <c s="16" t="s">
        <v>211</v>
      </c>
      <c s="3"/>
      <c s="3"/>
      <c s="3"/>
      <c s="3"/>
      <c s="3"/>
      <c s="5"/>
      <c s="5"/>
      <c s="5"/>
      <c s="3"/>
    </row>
    <row>
      <c r="B6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69" s="6" t="s">
        <v>8940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7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1" s="15" t="s">
        <v>1454</v>
      </c>
      <c s="16" t="s">
        <v>4240</v>
      </c>
      <c s="3"/>
      <c s="3"/>
      <c s="3"/>
      <c s="3"/>
      <c s="3"/>
      <c s="5"/>
      <c s="5"/>
      <c s="5"/>
      <c s="3"/>
    </row>
    <row>
      <c r="B7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73" s="6" t="s">
        <v>7037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7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5" s="15" t="s">
        <v>8783</v>
      </c>
      <c s="16" t="s">
        <v>6503</v>
      </c>
      <c s="3"/>
      <c s="3"/>
      <c s="3"/>
      <c s="3"/>
      <c s="3"/>
      <c s="5"/>
      <c s="5"/>
      <c s="5"/>
      <c s="3"/>
    </row>
    <row>
      <c r="B7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77" s="6" t="s">
        <v>4737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7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79" s="15" t="s">
        <v>6504</v>
      </c>
      <c s="16" t="s">
        <v>3743</v>
      </c>
      <c s="3"/>
      <c s="3"/>
      <c s="3"/>
      <c s="3"/>
      <c s="3"/>
      <c s="5"/>
      <c s="5"/>
      <c s="5"/>
      <c s="3"/>
    </row>
    <row>
      <c r="B8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81" s="6" t="s">
        <v>3158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8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3" s="15" t="s">
        <v>4738</v>
      </c>
      <c s="16" t="s">
        <v>6505</v>
      </c>
      <c s="3"/>
      <c s="3"/>
      <c s="3"/>
      <c s="3"/>
      <c s="3"/>
      <c s="5"/>
      <c s="5"/>
      <c s="5"/>
      <c s="3"/>
    </row>
    <row>
      <c r="B8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85" s="6" t="s">
        <v>1455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8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87" s="15" t="s">
        <v>3159</v>
      </c>
      <c s="16" t="s">
        <v>1456</v>
      </c>
      <c s="3"/>
      <c s="3"/>
      <c s="3"/>
      <c s="3"/>
      <c s="3"/>
      <c s="5"/>
      <c s="5"/>
      <c s="5"/>
      <c s="3"/>
    </row>
    <row>
      <c r="B8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89" s="6" t="s">
        <v>8784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90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1" s="15" t="s">
        <v>1457</v>
      </c>
      <c s="16" t="s">
        <v>8785</v>
      </c>
      <c s="3"/>
      <c s="3"/>
      <c s="3"/>
      <c s="3"/>
      <c s="3"/>
      <c s="5"/>
      <c s="5"/>
      <c s="5"/>
      <c s="3"/>
    </row>
    <row>
      <c r="B92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93" s="6" t="s">
        <v>3744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94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5" s="15" t="s">
        <v>5367</v>
      </c>
      <c s="16" t="s">
        <v>5984</v>
      </c>
      <c s="3"/>
      <c s="3"/>
      <c s="3"/>
      <c s="3"/>
      <c s="3"/>
      <c s="5"/>
      <c s="5"/>
      <c s="5"/>
      <c s="3"/>
    </row>
    <row>
      <c r="B96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97" s="6" t="s">
        <v>1961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98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99" s="15" t="s">
        <v>3745</v>
      </c>
      <c s="16" t="s">
        <v>1962</v>
      </c>
      <c s="3"/>
      <c s="3"/>
      <c s="3"/>
      <c s="3"/>
      <c s="3"/>
      <c s="5"/>
      <c s="5"/>
      <c s="5"/>
      <c s="3"/>
    </row>
    <row>
      <c r="B100" s="15" t="s">
        <v>3160</v>
      </c>
      <c s="16" t="s">
        <v>1963</v>
      </c>
      <c s="3"/>
      <c s="3"/>
      <c s="3"/>
      <c s="3"/>
      <c s="3"/>
      <c s="5"/>
      <c s="5"/>
      <c s="5"/>
      <c s="3"/>
    </row>
    <row>
      <c r="B101" s="15" t="s">
        <v>1458</v>
      </c>
      <c s="16" t="s">
        <v>1964</v>
      </c>
      <c s="3"/>
      <c s="3"/>
      <c s="3"/>
      <c s="3"/>
      <c s="3"/>
      <c s="5"/>
      <c s="5"/>
      <c s="5"/>
      <c s="3"/>
    </row>
    <row>
      <c r="B102" s="15" t="s">
        <v>8252</v>
      </c>
      <c s="16" t="s">
        <v>222</v>
      </c>
      <c s="3"/>
      <c s="3"/>
      <c s="3"/>
      <c s="3"/>
      <c s="3"/>
      <c s="5"/>
      <c s="5"/>
      <c s="5"/>
      <c s="3"/>
    </row>
    <row>
      <c r="B10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104" s="6" t="s">
        <v>8497</v>
      </c>
      <c s="46" t="s">
        <v>7998</v>
      </c>
      <c s="6" t="s">
        <v>12</v>
      </c>
      <c s="22"/>
      <c s="37"/>
      <c s="53"/>
      <c s="2"/>
      <c s="2"/>
      <c s="2"/>
      <c s="2"/>
      <c s="22"/>
    </row>
    <row>
      <c r="B105" s="7" t="s">
        <v>5708</v>
      </c>
      <c s="7" t="s">
        <v>5708</v>
      </c>
      <c s="7" t="s">
        <v>5708</v>
      </c>
      <c s="8" t="s">
        <v>5708</v>
      </c>
      <c s="18" t="s">
        <v>5708</v>
      </c>
      <c s="30" t="s">
        <v>5708</v>
      </c>
      <c s="1" t="s">
        <v>5708</v>
      </c>
      <c s="1" t="s">
        <v>5708</v>
      </c>
      <c s="1" t="s">
        <v>5708</v>
      </c>
      <c s="1" t="s">
        <v>5708</v>
      </c>
      <c s="8" t="s">
        <v>5708</v>
      </c>
    </row>
    <row>
      <c r="B106" s="15" t="s">
        <v>1690</v>
      </c>
      <c s="15" t="s">
        <v>6235</v>
      </c>
      <c s="10"/>
      <c s="9"/>
      <c s="25"/>
      <c s="34"/>
      <c s="3"/>
      <c s="5"/>
      <c s="5"/>
      <c s="5"/>
      <c s="9"/>
    </row>
    <row>
      <c r="B107" s="7" t="s">
        <v>5708</v>
      </c>
      <c s="7" t="s">
        <v>5708</v>
      </c>
      <c s="7" t="s">
        <v>5708</v>
      </c>
      <c s="8" t="s">
        <v>5708</v>
      </c>
      <c s="18" t="s">
        <v>5708</v>
      </c>
      <c s="30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08" s="39" t="s">
        <v>2206</v>
      </c>
      <c s="13" t="s">
        <v>9038</v>
      </c>
      <c s="19" t="s">
        <v>1145</v>
      </c>
      <c s="21"/>
      <c s="32">
        <v>45838</v>
      </c>
      <c s="51"/>
      <c s="3"/>
      <c s="11">
        <v>53578269</v>
      </c>
      <c s="11"/>
      <c s="11"/>
      <c s="21" t="s">
        <v>6823</v>
      </c>
    </row>
    <row>
      <c r="B109" s="39" t="s">
        <v>4485</v>
      </c>
      <c s="13" t="s">
        <v>6735</v>
      </c>
      <c s="19" t="s">
        <v>1691</v>
      </c>
      <c s="21"/>
      <c s="32">
        <v>45833</v>
      </c>
      <c s="51"/>
      <c s="3"/>
      <c s="11">
        <v>658438</v>
      </c>
      <c s="11"/>
      <c s="11">
        <v>229</v>
      </c>
      <c s="21" t="s">
        <v>6823</v>
      </c>
    </row>
    <row>
      <c r="B110" s="39" t="s">
        <v>7307</v>
      </c>
      <c s="13" t="s">
        <v>8498</v>
      </c>
      <c s="19" t="s">
        <v>5640</v>
      </c>
      <c s="21"/>
      <c s="32">
        <v>45831</v>
      </c>
      <c s="51"/>
      <c s="3"/>
      <c s="11">
        <v>34695000</v>
      </c>
      <c s="11"/>
      <c s="11"/>
      <c s="21" t="s">
        <v>6823</v>
      </c>
    </row>
    <row>
      <c r="B111" s="39" t="s">
        <v>500</v>
      </c>
      <c s="13" t="s">
        <v>9039</v>
      </c>
      <c s="19" t="s">
        <v>1692</v>
      </c>
      <c s="21"/>
      <c s="32">
        <v>45838</v>
      </c>
      <c s="51"/>
      <c s="3"/>
      <c s="11">
        <v>19099197</v>
      </c>
      <c s="11"/>
      <c s="11">
        <v>13221</v>
      </c>
      <c s="21" t="s">
        <v>6823</v>
      </c>
    </row>
    <row>
      <c r="B112" s="39" t="s">
        <v>2817</v>
      </c>
      <c s="13" t="s">
        <v>6236</v>
      </c>
      <c s="19" t="s">
        <v>7308</v>
      </c>
      <c s="21"/>
      <c s="32">
        <v>43663</v>
      </c>
      <c s="51"/>
      <c s="3"/>
      <c s="11">
        <v>1000000</v>
      </c>
      <c s="11"/>
      <c s="11">
        <v>21172</v>
      </c>
      <c s="21" t="s">
        <v>6823</v>
      </c>
    </row>
    <row>
      <c r="B113" s="39" t="s">
        <v>5023</v>
      </c>
      <c s="13" t="s">
        <v>2818</v>
      </c>
      <c s="19" t="s">
        <v>8499</v>
      </c>
      <c s="21"/>
      <c s="32">
        <v>45820</v>
      </c>
      <c s="51"/>
      <c s="3"/>
      <c s="11">
        <v>93670000</v>
      </c>
      <c s="11"/>
      <c s="11">
        <v>1894457</v>
      </c>
      <c s="21" t="s">
        <v>6823</v>
      </c>
    </row>
    <row>
      <c r="B114" s="39" t="s">
        <v>7309</v>
      </c>
      <c s="13" t="s">
        <v>8500</v>
      </c>
      <c s="19" t="s">
        <v>6237</v>
      </c>
      <c s="21"/>
      <c s="32">
        <v>45182</v>
      </c>
      <c s="51"/>
      <c s="3"/>
      <c s="11">
        <v>99500000</v>
      </c>
      <c s="11"/>
      <c s="11">
        <v>2128504</v>
      </c>
      <c s="21" t="s">
        <v>6823</v>
      </c>
    </row>
    <row>
      <c r="B115" s="39" t="s">
        <v>501</v>
      </c>
      <c s="13" t="s">
        <v>9040</v>
      </c>
      <c s="19" t="s">
        <v>5024</v>
      </c>
      <c s="21"/>
      <c s="32">
        <v>45832</v>
      </c>
      <c s="51"/>
      <c s="3"/>
      <c s="11">
        <v>79935000</v>
      </c>
      <c s="11"/>
      <c s="11"/>
      <c s="21" t="s">
        <v>6823</v>
      </c>
    </row>
    <row>
      <c r="B116" s="39" t="s">
        <v>2819</v>
      </c>
      <c s="13" t="s">
        <v>6238</v>
      </c>
      <c s="19" t="s">
        <v>3990</v>
      </c>
      <c s="21"/>
      <c s="32">
        <v>45778</v>
      </c>
      <c s="51"/>
      <c s="3"/>
      <c s="11">
        <v>1005000</v>
      </c>
      <c s="11"/>
      <c s="11"/>
      <c s="21" t="s">
        <v>6823</v>
      </c>
    </row>
    <row>
      <c r="B117" s="39" t="s">
        <v>6736</v>
      </c>
      <c s="13" t="s">
        <v>8498</v>
      </c>
      <c s="19" t="s">
        <v>5641</v>
      </c>
      <c s="21"/>
      <c s="32">
        <v>45838</v>
      </c>
      <c s="51"/>
      <c s="3"/>
      <c s="11">
        <v>16842246</v>
      </c>
      <c s="11"/>
      <c s="11">
        <v>347415</v>
      </c>
      <c s="21" t="s">
        <v>6823</v>
      </c>
    </row>
    <row>
      <c r="B118" s="39" t="s">
        <v>502</v>
      </c>
      <c s="13" t="s">
        <v>6737</v>
      </c>
      <c s="19" t="s">
        <v>5025</v>
      </c>
      <c s="21"/>
      <c s="32">
        <v>45838</v>
      </c>
      <c s="51"/>
      <c s="3"/>
      <c s="11">
        <v>534000</v>
      </c>
      <c s="11"/>
      <c s="11">
        <v>13503</v>
      </c>
      <c s="21" t="s">
        <v>6823</v>
      </c>
    </row>
    <row>
      <c r="B119" s="7" t="s">
        <v>5708</v>
      </c>
      <c s="7" t="s">
        <v>5708</v>
      </c>
      <c s="7" t="s">
        <v>5708</v>
      </c>
      <c s="8" t="s">
        <v>5708</v>
      </c>
      <c s="18" t="s">
        <v>5708</v>
      </c>
      <c s="30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20" s="15" t="s">
        <v>2207</v>
      </c>
      <c s="16" t="s">
        <v>503</v>
      </c>
      <c s="10"/>
      <c s="9"/>
      <c s="25"/>
      <c s="34"/>
      <c s="3"/>
      <c s="5">
        <v>400517150</v>
      </c>
      <c s="5"/>
      <c s="5">
        <v>4418501</v>
      </c>
      <c s="9"/>
    </row>
    <row>
      <c r="B121" s="7" t="s">
        <v>5708</v>
      </c>
      <c s="7" t="s">
        <v>5708</v>
      </c>
      <c s="7" t="s">
        <v>5708</v>
      </c>
      <c s="8" t="s">
        <v>5708</v>
      </c>
      <c s="18" t="s">
        <v>5708</v>
      </c>
      <c s="30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22" s="39" t="s">
        <v>2820</v>
      </c>
      <c s="13" t="s">
        <v>6239</v>
      </c>
      <c s="19" t="s">
        <v>8501</v>
      </c>
      <c s="21"/>
      <c s="32">
        <v>45838</v>
      </c>
      <c s="51"/>
      <c s="3"/>
      <c s="11">
        <v>393355</v>
      </c>
      <c s="11"/>
      <c s="11"/>
      <c s="21" t="s">
        <v>6823</v>
      </c>
    </row>
    <row>
      <c r="B123" s="7" t="s">
        <v>5708</v>
      </c>
      <c s="7" t="s">
        <v>5708</v>
      </c>
      <c s="7" t="s">
        <v>5708</v>
      </c>
      <c s="8" t="s">
        <v>5708</v>
      </c>
      <c s="18" t="s">
        <v>5708</v>
      </c>
      <c s="30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24" s="15" t="s">
        <v>2821</v>
      </c>
      <c s="16" t="s">
        <v>7937</v>
      </c>
      <c s="10"/>
      <c s="9"/>
      <c s="25"/>
      <c s="34"/>
      <c s="3"/>
      <c s="5">
        <v>393355</v>
      </c>
      <c s="5"/>
      <c s="5"/>
      <c s="9"/>
    </row>
    <row>
      <c r="B125" s="7" t="s">
        <v>5708</v>
      </c>
      <c s="7" t="s">
        <v>5708</v>
      </c>
      <c s="7" t="s">
        <v>5708</v>
      </c>
      <c s="8" t="s">
        <v>5708</v>
      </c>
      <c s="18" t="s">
        <v>5708</v>
      </c>
      <c s="30" t="s">
        <v>5708</v>
      </c>
      <c s="1" t="s">
        <v>5708</v>
      </c>
      <c s="4" t="s">
        <v>5708</v>
      </c>
      <c s="4" t="s">
        <v>5708</v>
      </c>
      <c s="4" t="s">
        <v>5708</v>
      </c>
      <c s="8" t="s">
        <v>5708</v>
      </c>
    </row>
    <row>
      <c r="B126" s="6" t="s">
        <v>1146</v>
      </c>
      <c s="46" t="s">
        <v>7998</v>
      </c>
      <c s="6" t="s">
        <v>12</v>
      </c>
      <c s="2"/>
      <c s="2"/>
      <c s="2"/>
      <c s="3"/>
      <c s="2"/>
      <c s="2"/>
      <c s="2"/>
      <c s="2"/>
    </row>
    <row>
      <c r="B127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28" s="15" t="s">
        <v>3447</v>
      </c>
      <c s="16" t="s">
        <v>3448</v>
      </c>
      <c s="3"/>
      <c s="3"/>
      <c s="3"/>
      <c s="3"/>
      <c s="3"/>
      <c s="5"/>
      <c s="5"/>
      <c s="5"/>
      <c s="3"/>
    </row>
    <row>
      <c r="B129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130" s="6" t="s">
        <v>3991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131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2" s="15" t="s">
        <v>6240</v>
      </c>
      <c s="16" t="s">
        <v>7938</v>
      </c>
      <c s="3"/>
      <c s="3"/>
      <c s="3"/>
      <c s="3"/>
      <c s="3"/>
      <c s="5"/>
      <c s="5"/>
      <c s="5"/>
      <c s="3"/>
    </row>
    <row>
      <c r="B133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4" t="s">
        <v>5708</v>
      </c>
      <c s="4" t="s">
        <v>5708</v>
      </c>
      <c s="4" t="s">
        <v>5708</v>
      </c>
      <c s="1" t="s">
        <v>5708</v>
      </c>
    </row>
    <row>
      <c r="B134" s="6" t="s">
        <v>1693</v>
      </c>
      <c s="46" t="s">
        <v>7998</v>
      </c>
      <c s="6" t="s">
        <v>12</v>
      </c>
      <c s="2"/>
      <c s="2"/>
      <c s="2"/>
      <c s="2"/>
      <c s="2"/>
      <c s="2"/>
      <c s="2"/>
      <c s="2"/>
    </row>
    <row>
      <c r="B135" s="7" t="s">
        <v>5708</v>
      </c>
      <c s="7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  <c s="1" t="s">
        <v>5708</v>
      </c>
    </row>
    <row>
      <c r="B136" s="15" t="s">
        <v>3992</v>
      </c>
      <c s="16" t="s">
        <v>8502</v>
      </c>
      <c s="3"/>
      <c s="3"/>
      <c s="3"/>
      <c s="3"/>
      <c s="3"/>
      <c s="5"/>
      <c s="5"/>
      <c s="5"/>
      <c s="3"/>
    </row>
    <row>
      <c r="B137" s="15" t="s">
        <v>8503</v>
      </c>
      <c s="16" t="s">
        <v>7939</v>
      </c>
      <c s="3"/>
      <c s="3"/>
      <c s="3"/>
      <c s="3"/>
      <c s="3"/>
      <c s="5">
        <v>400910505</v>
      </c>
      <c s="5"/>
      <c s="5">
        <v>4418501</v>
      </c>
      <c s="3"/>
    </row>
    <row>
      <c r="B138" s="15" t="s">
        <v>6738</v>
      </c>
      <c s="16" t="s">
        <v>9041</v>
      </c>
      <c s="3"/>
      <c s="3"/>
      <c s="3"/>
      <c s="3"/>
      <c s="3"/>
      <c s="5"/>
      <c s="5"/>
      <c s="5"/>
      <c s="3"/>
    </row>
    <row>
      <c r="B139" s="40" t="s">
        <v>4486</v>
      </c>
      <c s="40" t="s">
        <v>504</v>
      </c>
      <c s="3"/>
      <c s="3"/>
      <c s="3"/>
      <c s="3"/>
      <c s="3"/>
      <c s="5">
        <v>400910505</v>
      </c>
      <c s="5"/>
      <c s="5">
        <v>4418501</v>
      </c>
      <c s="3"/>
    </row>
    <row>
      <c r="C14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SaveAs(8/13/2025-10:19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552</v>
      </c>
      <c s="71"/>
      <c t="s">
        <v>3449</v>
      </c>
      <c>
        <v>1</v>
      </c>
      <c t="s">
        <v>3449</v>
      </c>
      <c>
        <v>1</v>
      </c>
      <c>
        <v>1</v>
      </c>
      <c t="s">
        <v>3449</v>
      </c>
      <c t="s">
        <v>5642</v>
      </c>
      <c t="s">
        <v>7940</v>
      </c>
      <c t="s">
        <v>5642</v>
      </c>
      <c t="s">
        <v>7940</v>
      </c>
      <c t="s">
        <v>7940</v>
      </c>
      <c t="s">
        <v>5642</v>
      </c>
      <c t="s">
        <v>1697</v>
      </c>
      <c t="s">
        <v>3998</v>
      </c>
      <c t="s">
        <v>1697</v>
      </c>
      <c t="s">
        <v>3998</v>
      </c>
      <c t="s">
        <v>3998</v>
      </c>
      <c t="s">
        <v>1697</v>
      </c>
      <c t="s">
        <v>1766</v>
      </c>
      <c t="s">
        <v>2252</v>
      </c>
      <c t="s">
        <v>1766</v>
      </c>
      <c t="s">
        <v>2252</v>
      </c>
      <c t="s">
        <v>2252</v>
      </c>
      <c t="s">
        <v>1766</v>
      </c>
      <c t="s">
        <v>543</v>
      </c>
      <c t="s">
        <v>7627</v>
      </c>
      <c t="s">
        <v>543</v>
      </c>
      <c t="s">
        <v>7627</v>
      </c>
      <c t="s">
        <v>7627</v>
      </c>
      <c t="s">
        <v>543</v>
      </c>
      <c t="s">
        <v>5642</v>
      </c>
      <c t="s">
        <v>7940</v>
      </c>
      <c t="s">
        <v>5642</v>
      </c>
      <c t="s">
        <v>7940</v>
      </c>
      <c t="s">
        <v>7940</v>
      </c>
      <c t="s">
        <v>5642</v>
      </c>
      <c>
        <v>1</v>
      </c>
      <c>
        <v>1</v>
      </c>
      <c>
        <v>1</v>
      </c>
      <c>
        <v>1</v>
      </c>
      <c>
        <v>1</v>
      </c>
      <c>
        <v>1</v>
      </c>
      <c t="s">
        <v>7003</v>
      </c>
      <c t="s">
        <v>7003</v>
      </c>
      <c t="s">
        <v>7003</v>
      </c>
      <c t="s">
        <v>7003</v>
      </c>
      <c t="s">
        <v>7003</v>
      </c>
      <c t="s">
        <v>7003</v>
      </c>
      <c t="s">
        <v>5684</v>
      </c>
      <c t="s">
        <v>5684</v>
      </c>
      <c t="s">
        <v>5684</v>
      </c>
      <c t="s">
        <v>5684</v>
      </c>
      <c t="s">
        <v>5684</v>
      </c>
      <c t="s">
        <v>5684</v>
      </c>
      <c t="s">
        <v>800</v>
      </c>
      <c>
        <v>1</v>
      </c>
      <c t="s">
        <v>800</v>
      </c>
      <c>
        <v>1</v>
      </c>
      <c>
        <v>1</v>
      </c>
      <c t="s">
        <v>800</v>
      </c>
      <c t="s">
        <v>806</v>
      </c>
      <c t="s">
        <v>806</v>
      </c>
      <c t="s">
        <v>806</v>
      </c>
      <c t="s">
        <v>806</v>
      </c>
      <c t="s">
        <v>806</v>
      </c>
      <c t="s">
        <v>806</v>
      </c>
      <c t="s">
        <v>6548</v>
      </c>
      <c t="s">
        <v>7003</v>
      </c>
      <c t="s">
        <v>6548</v>
      </c>
      <c t="s">
        <v>7003</v>
      </c>
      <c t="s">
        <v>7003</v>
      </c>
      <c t="s">
        <v>6548</v>
      </c>
      <c t="s">
        <v>806</v>
      </c>
      <c t="s">
        <v>806</v>
      </c>
      <c t="s">
        <v>806</v>
      </c>
      <c t="s">
        <v>806</v>
      </c>
      <c t="s">
        <v>806</v>
      </c>
      <c t="s">
        <v>806</v>
      </c>
      <c t="s">
        <v>5684</v>
      </c>
      <c t="s">
        <v>5684</v>
      </c>
      <c t="s">
        <v>5684</v>
      </c>
      <c t="s">
        <v>5684</v>
      </c>
      <c t="s">
        <v>5684</v>
      </c>
      <c t="s">
        <v>5684</v>
      </c>
      <c t="s">
        <v>4921</v>
      </c>
      <c t="s">
        <v>4921</v>
      </c>
      <c t="s">
        <v>4921</v>
      </c>
      <c t="s">
        <v>4921</v>
      </c>
      <c t="s">
        <v>4921</v>
      </c>
      <c t="s">
        <v>4921</v>
      </c>
      <c t="s">
        <v>8547</v>
      </c>
      <c t="s">
        <v>8547</v>
      </c>
      <c t="s">
        <v>8547</v>
      </c>
      <c t="s">
        <v>8547</v>
      </c>
      <c t="s">
        <v>8547</v>
      </c>
      <c t="s">
        <v>8547</v>
      </c>
      <c t="s">
        <v>2130</v>
      </c>
      <c t="s">
        <v>2130</v>
      </c>
      <c t="s">
        <v>2130</v>
      </c>
      <c t="s">
        <v>2130</v>
      </c>
      <c t="s">
        <v>2130</v>
      </c>
      <c t="s">
        <v>2130</v>
      </c>
      <c t="s">
        <v>6795</v>
      </c>
      <c t="s">
        <v>2476</v>
      </c>
      <c t="s">
        <v>6795</v>
      </c>
      <c t="s">
        <v>2476</v>
      </c>
      <c t="s">
        <v>2476</v>
      </c>
      <c t="s">
        <v>6795</v>
      </c>
      <c t="s">
        <v>3424</v>
      </c>
      <c t="s">
        <v>9087</v>
      </c>
      <c t="s">
        <v>3424</v>
      </c>
      <c t="s">
        <v>9087</v>
      </c>
      <c t="s">
        <v>9087</v>
      </c>
      <c t="s">
        <v>3424</v>
      </c>
      <c t="s">
        <v>8549</v>
      </c>
      <c t="s">
        <v>8549</v>
      </c>
      <c t="s">
        <v>8549</v>
      </c>
      <c t="s">
        <v>8549</v>
      </c>
      <c t="s">
        <v>8549</v>
      </c>
      <c t="s">
        <v>8549</v>
      </c>
      <c t="s">
        <v>3965</v>
      </c>
      <c t="s">
        <v>7977</v>
      </c>
      <c t="s">
        <v>3965</v>
      </c>
      <c t="s">
        <v>7977</v>
      </c>
      <c t="s">
        <v>7977</v>
      </c>
      <c t="s">
        <v>3965</v>
      </c>
      <c t="s">
        <v>2854</v>
      </c>
      <c t="s">
        <v>2855</v>
      </c>
      <c t="s">
        <v>2854</v>
      </c>
      <c t="s">
        <v>2855</v>
      </c>
      <c t="s">
        <v>2855</v>
      </c>
      <c t="s">
        <v>2854</v>
      </c>
      <c t="s">
        <v>2854</v>
      </c>
      <c t="s">
        <v>2855</v>
      </c>
      <c t="s">
        <v>2854</v>
      </c>
      <c t="s">
        <v>2855</v>
      </c>
      <c t="s">
        <v>2855</v>
      </c>
      <c t="s">
        <v>2854</v>
      </c>
      <c t="s">
        <v>2854</v>
      </c>
      <c t="s">
        <v>2855</v>
      </c>
      <c t="s">
        <v>2854</v>
      </c>
      <c t="s">
        <v>2855</v>
      </c>
      <c t="s">
        <v>2855</v>
      </c>
      <c t="s">
        <v>2854</v>
      </c>
      <c t="s">
        <v>8547</v>
      </c>
      <c t="s">
        <v>8547</v>
      </c>
      <c t="s">
        <v>8547</v>
      </c>
      <c t="s">
        <v>8547</v>
      </c>
      <c t="s">
        <v>8547</v>
      </c>
      <c t="s">
        <v>8547</v>
      </c>
    </row>
    <row>
      <c t="s">
        <v>3494</v>
      </c>
      <c s="69"/>
      <c t="s">
        <v>505</v>
      </c>
      <c>
        <v>2</v>
      </c>
      <c t="s">
        <v>505</v>
      </c>
      <c>
        <v>2</v>
      </c>
      <c>
        <v>2</v>
      </c>
      <c t="s">
        <v>505</v>
      </c>
      <c t="s">
        <v>6321</v>
      </c>
      <c t="s">
        <v>1148</v>
      </c>
      <c t="s">
        <v>6321</v>
      </c>
      <c t="s">
        <v>1148</v>
      </c>
      <c t="s">
        <v>1148</v>
      </c>
      <c t="s">
        <v>6321</v>
      </c>
      <c t="s">
        <v>8506</v>
      </c>
      <c t="s">
        <v>4491</v>
      </c>
      <c t="s">
        <v>8506</v>
      </c>
      <c t="s">
        <v>4491</v>
      </c>
      <c t="s">
        <v>4491</v>
      </c>
      <c t="s">
        <v>8506</v>
      </c>
      <c t="s">
        <v>1210</v>
      </c>
      <c t="s">
        <v>1180</v>
      </c>
      <c t="s">
        <v>1210</v>
      </c>
      <c t="s">
        <v>1180</v>
      </c>
      <c t="s">
        <v>1180</v>
      </c>
      <c t="s">
        <v>1210</v>
      </c>
      <c t="s">
        <v>1181</v>
      </c>
      <c t="s">
        <v>4030</v>
      </c>
      <c t="s">
        <v>1181</v>
      </c>
      <c t="s">
        <v>4030</v>
      </c>
      <c t="s">
        <v>4030</v>
      </c>
      <c t="s">
        <v>1181</v>
      </c>
      <c t="s">
        <v>6321</v>
      </c>
      <c t="s">
        <v>1148</v>
      </c>
      <c t="s">
        <v>6321</v>
      </c>
      <c t="s">
        <v>1148</v>
      </c>
      <c t="s">
        <v>1148</v>
      </c>
      <c t="s">
        <v>6321</v>
      </c>
      <c>
        <v>2</v>
      </c>
      <c>
        <v>2</v>
      </c>
      <c>
        <v>2</v>
      </c>
      <c>
        <v>2</v>
      </c>
      <c>
        <v>2</v>
      </c>
      <c>
        <v>2</v>
      </c>
      <c t="s">
        <v>195</v>
      </c>
      <c t="s">
        <v>195</v>
      </c>
      <c t="s">
        <v>195</v>
      </c>
      <c t="s">
        <v>195</v>
      </c>
      <c t="s">
        <v>195</v>
      </c>
      <c t="s">
        <v>195</v>
      </c>
      <c t="s">
        <v>806</v>
      </c>
      <c t="s">
        <v>806</v>
      </c>
      <c t="s">
        <v>806</v>
      </c>
      <c t="s">
        <v>806</v>
      </c>
      <c t="s">
        <v>806</v>
      </c>
      <c t="s">
        <v>806</v>
      </c>
      <c t="s">
        <v>8188</v>
      </c>
      <c>
        <v>2</v>
      </c>
      <c t="s">
        <v>8188</v>
      </c>
      <c>
        <v>2</v>
      </c>
      <c>
        <v>2</v>
      </c>
      <c t="s">
        <v>8188</v>
      </c>
      <c t="s">
        <v>1577</v>
      </c>
      <c t="s">
        <v>1577</v>
      </c>
      <c t="s">
        <v>1577</v>
      </c>
      <c t="s">
        <v>1577</v>
      </c>
      <c t="s">
        <v>1577</v>
      </c>
      <c t="s">
        <v>1577</v>
      </c>
      <c t="s">
        <v>1446</v>
      </c>
      <c t="s">
        <v>195</v>
      </c>
      <c t="s">
        <v>1446</v>
      </c>
      <c t="s">
        <v>195</v>
      </c>
      <c t="s">
        <v>195</v>
      </c>
      <c t="s">
        <v>1446</v>
      </c>
      <c t="s">
        <v>5684</v>
      </c>
      <c t="s">
        <v>5684</v>
      </c>
      <c t="s">
        <v>5684</v>
      </c>
      <c t="s">
        <v>5684</v>
      </c>
      <c t="s">
        <v>5684</v>
      </c>
      <c t="s">
        <v>5684</v>
      </c>
      <c t="s">
        <v>4032</v>
      </c>
      <c t="s">
        <v>4032</v>
      </c>
      <c t="s">
        <v>4032</v>
      </c>
      <c t="s">
        <v>4032</v>
      </c>
      <c t="s">
        <v>4032</v>
      </c>
      <c t="s">
        <v>4032</v>
      </c>
      <c t="s">
        <v>3484</v>
      </c>
      <c t="s">
        <v>3484</v>
      </c>
      <c t="s">
        <v>3484</v>
      </c>
      <c t="s">
        <v>3484</v>
      </c>
      <c t="s">
        <v>3484</v>
      </c>
      <c t="s">
        <v>3484</v>
      </c>
      <c t="s">
        <v>1182</v>
      </c>
      <c t="s">
        <v>1182</v>
      </c>
      <c t="s">
        <v>1182</v>
      </c>
      <c t="s">
        <v>1182</v>
      </c>
      <c t="s">
        <v>1182</v>
      </c>
      <c t="s">
        <v>1182</v>
      </c>
      <c t="s">
        <v>4524</v>
      </c>
      <c t="s">
        <v>4524</v>
      </c>
      <c t="s">
        <v>4524</v>
      </c>
      <c t="s">
        <v>4524</v>
      </c>
      <c t="s">
        <v>4524</v>
      </c>
      <c t="s">
        <v>4524</v>
      </c>
      <c t="s">
        <v>2706</v>
      </c>
      <c t="s">
        <v>8548</v>
      </c>
      <c t="s">
        <v>2706</v>
      </c>
      <c t="s">
        <v>8548</v>
      </c>
      <c t="s">
        <v>8548</v>
      </c>
      <c t="s">
        <v>2706</v>
      </c>
      <c t="s">
        <v>9088</v>
      </c>
      <c t="s">
        <v>1741</v>
      </c>
      <c t="s">
        <v>9088</v>
      </c>
      <c t="s">
        <v>1741</v>
      </c>
      <c t="s">
        <v>1741</v>
      </c>
      <c t="s">
        <v>9088</v>
      </c>
      <c t="s">
        <v>7282</v>
      </c>
      <c t="s">
        <v>7282</v>
      </c>
      <c t="s">
        <v>7282</v>
      </c>
      <c t="s">
        <v>7282</v>
      </c>
      <c t="s">
        <v>7282</v>
      </c>
      <c t="s">
        <v>7282</v>
      </c>
      <c t="s">
        <v>469</v>
      </c>
      <c t="s">
        <v>1742</v>
      </c>
      <c t="s">
        <v>469</v>
      </c>
      <c t="s">
        <v>1742</v>
      </c>
      <c t="s">
        <v>1742</v>
      </c>
      <c t="s">
        <v>469</v>
      </c>
      <c t="s">
        <v>5067</v>
      </c>
      <c t="s">
        <v>2257</v>
      </c>
      <c t="s">
        <v>5067</v>
      </c>
      <c t="s">
        <v>2257</v>
      </c>
      <c t="s">
        <v>2257</v>
      </c>
      <c t="s">
        <v>5067</v>
      </c>
      <c t="s">
        <v>5067</v>
      </c>
      <c t="s">
        <v>2257</v>
      </c>
      <c t="s">
        <v>5067</v>
      </c>
      <c t="s">
        <v>2257</v>
      </c>
      <c t="s">
        <v>2257</v>
      </c>
      <c t="s">
        <v>5067</v>
      </c>
      <c t="s">
        <v>5067</v>
      </c>
      <c t="s">
        <v>2257</v>
      </c>
      <c t="s">
        <v>5067</v>
      </c>
      <c t="s">
        <v>2257</v>
      </c>
      <c t="s">
        <v>2257</v>
      </c>
      <c t="s">
        <v>5067</v>
      </c>
    </row>
    <row>
      <c t="s">
        <v>8553</v>
      </c>
      <c s="69"/>
      <c t="s">
        <v>6739</v>
      </c>
      <c>
        <v>3</v>
      </c>
      <c t="s">
        <v>6739</v>
      </c>
      <c>
        <v>3</v>
      </c>
      <c>
        <v>3</v>
      </c>
      <c t="s">
        <v>6739</v>
      </c>
      <c t="s">
        <v>1852</v>
      </c>
      <c t="s">
        <v>6241</v>
      </c>
      <c t="s">
        <v>1852</v>
      </c>
      <c t="s">
        <v>6241</v>
      </c>
      <c t="s">
        <v>6241</v>
      </c>
      <c t="s">
        <v>1852</v>
      </c>
      <c t="s">
        <v>2214</v>
      </c>
      <c t="s">
        <v>6745</v>
      </c>
      <c t="s">
        <v>2214</v>
      </c>
      <c t="s">
        <v>6745</v>
      </c>
      <c t="s">
        <v>6745</v>
      </c>
      <c t="s">
        <v>2214</v>
      </c>
      <c t="s">
        <v>2289</v>
      </c>
      <c t="s">
        <v>5064</v>
      </c>
      <c t="s">
        <v>2289</v>
      </c>
      <c t="s">
        <v>5064</v>
      </c>
      <c t="s">
        <v>5064</v>
      </c>
      <c t="s">
        <v>2289</v>
      </c>
      <c t="s">
        <v>8543</v>
      </c>
      <c t="s">
        <v>1739</v>
      </c>
      <c t="s">
        <v>8543</v>
      </c>
      <c t="s">
        <v>1739</v>
      </c>
      <c t="s">
        <v>1739</v>
      </c>
      <c t="s">
        <v>8543</v>
      </c>
      <c t="s">
        <v>1852</v>
      </c>
      <c t="s">
        <v>6241</v>
      </c>
      <c t="s">
        <v>1852</v>
      </c>
      <c t="s">
        <v>6241</v>
      </c>
      <c t="s">
        <v>6241</v>
      </c>
      <c t="s">
        <v>1852</v>
      </c>
      <c>
        <v>3</v>
      </c>
      <c>
        <v>3</v>
      </c>
      <c>
        <v>3</v>
      </c>
      <c>
        <v>3</v>
      </c>
      <c>
        <v>3</v>
      </c>
      <c>
        <v>3</v>
      </c>
      <c t="s">
        <v>2476</v>
      </c>
      <c t="s">
        <v>2476</v>
      </c>
      <c t="s">
        <v>2476</v>
      </c>
      <c t="s">
        <v>2476</v>
      </c>
      <c t="s">
        <v>2476</v>
      </c>
      <c t="s">
        <v>2476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t="s">
        <v>8704</v>
      </c>
      <c>
        <v>3</v>
      </c>
      <c t="s">
        <v>8704</v>
      </c>
      <c>
        <v>3</v>
      </c>
      <c>
        <v>3</v>
      </c>
      <c t="s">
        <v>8704</v>
      </c>
      <c t="s">
        <v>5684</v>
      </c>
      <c t="s">
        <v>5684</v>
      </c>
      <c t="s">
        <v>5684</v>
      </c>
      <c t="s">
        <v>5684</v>
      </c>
      <c t="s">
        <v>5684</v>
      </c>
      <c t="s">
        <v>5684</v>
      </c>
      <c t="s">
        <v>7004</v>
      </c>
      <c t="s">
        <v>2476</v>
      </c>
      <c t="s">
        <v>7004</v>
      </c>
      <c t="s">
        <v>2476</v>
      </c>
      <c t="s">
        <v>2476</v>
      </c>
      <c t="s">
        <v>7004</v>
      </c>
      <c t="s">
        <v>6266</v>
      </c>
      <c t="s">
        <v>6266</v>
      </c>
      <c t="s">
        <v>6266</v>
      </c>
      <c t="s">
        <v>6266</v>
      </c>
      <c t="s">
        <v>6266</v>
      </c>
      <c t="s">
        <v>6266</v>
      </c>
      <c t="s">
        <v>9085</v>
      </c>
      <c t="s">
        <v>9085</v>
      </c>
      <c t="s">
        <v>9085</v>
      </c>
      <c t="s">
        <v>9085</v>
      </c>
      <c t="s">
        <v>9085</v>
      </c>
      <c t="s">
        <v>9085</v>
      </c>
      <c t="s">
        <v>1740</v>
      </c>
      <c t="s">
        <v>1740</v>
      </c>
      <c t="s">
        <v>1740</v>
      </c>
      <c t="s">
        <v>1740</v>
      </c>
      <c t="s">
        <v>1740</v>
      </c>
      <c t="s">
        <v>1740</v>
      </c>
      <c t="s">
        <v>5065</v>
      </c>
      <c t="s">
        <v>5065</v>
      </c>
      <c t="s">
        <v>5065</v>
      </c>
      <c t="s">
        <v>5065</v>
      </c>
      <c t="s">
        <v>5065</v>
      </c>
      <c t="s">
        <v>5065</v>
      </c>
      <c t="s">
        <v>2256</v>
      </c>
      <c t="s">
        <v>2256</v>
      </c>
      <c t="s">
        <v>2256</v>
      </c>
      <c t="s">
        <v>2256</v>
      </c>
      <c t="s">
        <v>2256</v>
      </c>
      <c t="s">
        <v>2256</v>
      </c>
      <c r="DM3" t="s">
        <v>7280</v>
      </c>
      <c t="s">
        <v>7280</v>
      </c>
      <c t="s">
        <v>7280</v>
      </c>
      <c t="s">
        <v>7280</v>
      </c>
      <c t="s">
        <v>7280</v>
      </c>
      <c t="s">
        <v>7280</v>
      </c>
      <c t="s">
        <v>6796</v>
      </c>
      <c t="s">
        <v>7344</v>
      </c>
      <c t="s">
        <v>6796</v>
      </c>
      <c t="s">
        <v>7344</v>
      </c>
      <c t="s">
        <v>7344</v>
      </c>
      <c t="s">
        <v>6796</v>
      </c>
      <c t="s">
        <v>3485</v>
      </c>
      <c t="s">
        <v>5688</v>
      </c>
      <c t="s">
        <v>3485</v>
      </c>
      <c t="s">
        <v>5688</v>
      </c>
      <c t="s">
        <v>5688</v>
      </c>
      <c t="s">
        <v>3485</v>
      </c>
      <c t="s">
        <v>3485</v>
      </c>
      <c t="s">
        <v>5688</v>
      </c>
      <c t="s">
        <v>3485</v>
      </c>
      <c t="s">
        <v>5688</v>
      </c>
      <c t="s">
        <v>5688</v>
      </c>
      <c t="s">
        <v>3485</v>
      </c>
      <c t="s">
        <v>3485</v>
      </c>
      <c t="s">
        <v>5688</v>
      </c>
      <c t="s">
        <v>3485</v>
      </c>
      <c t="s">
        <v>5688</v>
      </c>
      <c t="s">
        <v>5688</v>
      </c>
      <c t="s">
        <v>3485</v>
      </c>
    </row>
    <row>
      <c t="s">
        <v>4527</v>
      </c>
      <c s="70"/>
      <c t="s">
        <v>3709</v>
      </c>
      <c>
        <v>4</v>
      </c>
      <c t="s">
        <v>3709</v>
      </c>
      <c>
        <v>4</v>
      </c>
      <c>
        <v>4</v>
      </c>
      <c t="s">
        <v>3709</v>
      </c>
      <c t="s">
        <v>1224</v>
      </c>
      <c t="s">
        <v>6611</v>
      </c>
      <c t="s">
        <v>1224</v>
      </c>
      <c t="s">
        <v>6611</v>
      </c>
      <c t="s">
        <v>6611</v>
      </c>
      <c t="s">
        <v>1224</v>
      </c>
      <c t="s">
        <v>5029</v>
      </c>
      <c t="s">
        <v>5645</v>
      </c>
      <c t="s">
        <v>5029</v>
      </c>
      <c t="s">
        <v>5645</v>
      </c>
      <c t="s">
        <v>5645</v>
      </c>
      <c t="s">
        <v>5029</v>
      </c>
      <c t="s">
        <v>2885</v>
      </c>
      <c t="s">
        <v>6740</v>
      </c>
      <c t="s">
        <v>2885</v>
      </c>
      <c t="s">
        <v>6740</v>
      </c>
      <c t="s">
        <v>6740</v>
      </c>
      <c t="s">
        <v>2885</v>
      </c>
      <c r="AG4" t="s">
        <v>1224</v>
      </c>
      <c t="s">
        <v>6611</v>
      </c>
      <c t="s">
        <v>1224</v>
      </c>
      <c t="s">
        <v>6611</v>
      </c>
      <c t="s">
        <v>6611</v>
      </c>
      <c t="s">
        <v>1224</v>
      </c>
      <c>
        <v>4</v>
      </c>
      <c>
        <v>4</v>
      </c>
      <c>
        <v>4</v>
      </c>
      <c>
        <v>4</v>
      </c>
      <c>
        <v>4</v>
      </c>
      <c>
        <v>4</v>
      </c>
      <c t="s">
        <v>4698</v>
      </c>
      <c t="s">
        <v>4698</v>
      </c>
      <c t="s">
        <v>4698</v>
      </c>
      <c t="s">
        <v>4698</v>
      </c>
      <c t="s">
        <v>4698</v>
      </c>
      <c t="s">
        <v>4698</v>
      </c>
      <c t="s">
        <v>6793</v>
      </c>
      <c t="s">
        <v>6793</v>
      </c>
      <c t="s">
        <v>6793</v>
      </c>
      <c t="s">
        <v>6793</v>
      </c>
      <c t="s">
        <v>6793</v>
      </c>
      <c t="s">
        <v>6793</v>
      </c>
      <c t="s">
        <v>2253</v>
      </c>
      <c>
        <v>4</v>
      </c>
      <c t="s">
        <v>2253</v>
      </c>
      <c>
        <v>4</v>
      </c>
      <c>
        <v>4</v>
      </c>
      <c t="s">
        <v>2253</v>
      </c>
      <c t="s">
        <v>6266</v>
      </c>
      <c t="s">
        <v>6266</v>
      </c>
      <c t="s">
        <v>6266</v>
      </c>
      <c t="s">
        <v>6266</v>
      </c>
      <c t="s">
        <v>6266</v>
      </c>
      <c t="s">
        <v>6266</v>
      </c>
      <c t="s">
        <v>4288</v>
      </c>
      <c t="s">
        <v>4698</v>
      </c>
      <c t="s">
        <v>4288</v>
      </c>
      <c t="s">
        <v>4698</v>
      </c>
      <c t="s">
        <v>4698</v>
      </c>
      <c t="s">
        <v>4288</v>
      </c>
      <c t="s">
        <v>4710</v>
      </c>
      <c t="s">
        <v>4710</v>
      </c>
      <c t="s">
        <v>4710</v>
      </c>
      <c t="s">
        <v>4710</v>
      </c>
      <c t="s">
        <v>4710</v>
      </c>
      <c t="s">
        <v>4710</v>
      </c>
      <c r="CI4" t="s">
        <v>2761</v>
      </c>
      <c t="s">
        <v>2761</v>
      </c>
      <c t="s">
        <v>2761</v>
      </c>
      <c t="s">
        <v>2761</v>
      </c>
      <c t="s">
        <v>2761</v>
      </c>
      <c t="s">
        <v>2761</v>
      </c>
      <c t="s">
        <v>2255</v>
      </c>
      <c t="s">
        <v>2255</v>
      </c>
      <c t="s">
        <v>2255</v>
      </c>
      <c t="s">
        <v>2255</v>
      </c>
      <c t="s">
        <v>2255</v>
      </c>
      <c t="s">
        <v>2255</v>
      </c>
      <c t="s">
        <v>6794</v>
      </c>
      <c t="s">
        <v>6794</v>
      </c>
      <c t="s">
        <v>6794</v>
      </c>
      <c t="s">
        <v>6794</v>
      </c>
      <c t="s">
        <v>6794</v>
      </c>
      <c t="s">
        <v>6794</v>
      </c>
      <c r="DM4" t="s">
        <v>5066</v>
      </c>
      <c t="s">
        <v>5066</v>
      </c>
      <c t="s">
        <v>5066</v>
      </c>
      <c t="s">
        <v>5066</v>
      </c>
      <c t="s">
        <v>5066</v>
      </c>
      <c t="s">
        <v>5066</v>
      </c>
      <c r="DY4" t="s">
        <v>545</v>
      </c>
      <c t="s">
        <v>9089</v>
      </c>
      <c t="s">
        <v>545</v>
      </c>
      <c t="s">
        <v>9089</v>
      </c>
      <c t="s">
        <v>9089</v>
      </c>
      <c t="s">
        <v>545</v>
      </c>
      <c t="s">
        <v>545</v>
      </c>
      <c t="s">
        <v>9089</v>
      </c>
      <c t="s">
        <v>545</v>
      </c>
      <c t="s">
        <v>9089</v>
      </c>
      <c t="s">
        <v>9089</v>
      </c>
      <c t="s">
        <v>545</v>
      </c>
      <c t="s">
        <v>545</v>
      </c>
      <c t="s">
        <v>9089</v>
      </c>
      <c t="s">
        <v>545</v>
      </c>
      <c t="s">
        <v>9089</v>
      </c>
      <c t="s">
        <v>9089</v>
      </c>
      <c t="s">
        <v>545</v>
      </c>
    </row>
    <row>
      <c t="s">
        <v>1745</v>
      </c>
      <c r="C5" t="s">
        <v>1147</v>
      </c>
      <c>
        <v>5</v>
      </c>
      <c t="s">
        <v>1147</v>
      </c>
      <c>
        <v>5</v>
      </c>
      <c>
        <v>5</v>
      </c>
      <c t="s">
        <v>1147</v>
      </c>
      <c t="s">
        <v>4560</v>
      </c>
      <c t="s">
        <v>7941</v>
      </c>
      <c t="s">
        <v>4560</v>
      </c>
      <c t="s">
        <v>7941</v>
      </c>
      <c t="s">
        <v>7941</v>
      </c>
      <c t="s">
        <v>4560</v>
      </c>
      <c t="s">
        <v>511</v>
      </c>
      <c t="s">
        <v>7943</v>
      </c>
      <c t="s">
        <v>511</v>
      </c>
      <c t="s">
        <v>7943</v>
      </c>
      <c t="s">
        <v>7943</v>
      </c>
      <c t="s">
        <v>511</v>
      </c>
      <c t="s">
        <v>2850</v>
      </c>
      <c t="s">
        <v>1738</v>
      </c>
      <c t="s">
        <v>2850</v>
      </c>
      <c t="s">
        <v>1738</v>
      </c>
      <c t="s">
        <v>1738</v>
      </c>
      <c t="s">
        <v>2850</v>
      </c>
      <c r="AG5" t="s">
        <v>4560</v>
      </c>
      <c t="s">
        <v>7941</v>
      </c>
      <c t="s">
        <v>4560</v>
      </c>
      <c t="s">
        <v>7941</v>
      </c>
      <c t="s">
        <v>7941</v>
      </c>
      <c t="s">
        <v>4560</v>
      </c>
      <c>
        <v>5</v>
      </c>
      <c>
        <v>5</v>
      </c>
      <c>
        <v>5</v>
      </c>
      <c>
        <v>5</v>
      </c>
      <c>
        <v>5</v>
      </c>
      <c>
        <v>5</v>
      </c>
      <c t="s">
        <v>7627</v>
      </c>
      <c t="s">
        <v>7627</v>
      </c>
      <c t="s">
        <v>7627</v>
      </c>
      <c t="s">
        <v>7627</v>
      </c>
      <c t="s">
        <v>7627</v>
      </c>
      <c t="s">
        <v>7627</v>
      </c>
      <c t="s">
        <v>6265</v>
      </c>
      <c t="s">
        <v>6265</v>
      </c>
      <c t="s">
        <v>6265</v>
      </c>
      <c t="s">
        <v>6265</v>
      </c>
      <c t="s">
        <v>6265</v>
      </c>
      <c t="s">
        <v>6265</v>
      </c>
      <c t="s">
        <v>3482</v>
      </c>
      <c>
        <v>5</v>
      </c>
      <c t="s">
        <v>3482</v>
      </c>
      <c>
        <v>5</v>
      </c>
      <c>
        <v>5</v>
      </c>
      <c t="s">
        <v>3482</v>
      </c>
      <c t="s">
        <v>4710</v>
      </c>
      <c t="s">
        <v>4710</v>
      </c>
      <c t="s">
        <v>4710</v>
      </c>
      <c t="s">
        <v>4710</v>
      </c>
      <c t="s">
        <v>4710</v>
      </c>
      <c t="s">
        <v>4710</v>
      </c>
      <c r="BW5" t="s">
        <v>544</v>
      </c>
      <c t="s">
        <v>544</v>
      </c>
      <c t="s">
        <v>544</v>
      </c>
      <c t="s">
        <v>544</v>
      </c>
      <c t="s">
        <v>544</v>
      </c>
      <c t="s">
        <v>544</v>
      </c>
      <c r="CI5" t="s">
        <v>5685</v>
      </c>
      <c t="s">
        <v>5685</v>
      </c>
      <c t="s">
        <v>5685</v>
      </c>
      <c t="s">
        <v>5685</v>
      </c>
      <c t="s">
        <v>5685</v>
      </c>
      <c t="s">
        <v>5685</v>
      </c>
      <c t="s">
        <v>3330</v>
      </c>
      <c t="s">
        <v>3330</v>
      </c>
      <c t="s">
        <v>3330</v>
      </c>
      <c t="s">
        <v>3330</v>
      </c>
      <c t="s">
        <v>3330</v>
      </c>
      <c t="s">
        <v>3330</v>
      </c>
      <c r="DM5" t="s">
        <v>8550</v>
      </c>
      <c t="s">
        <v>8550</v>
      </c>
      <c t="s">
        <v>8550</v>
      </c>
      <c t="s">
        <v>8550</v>
      </c>
      <c t="s">
        <v>8550</v>
      </c>
      <c t="s">
        <v>8550</v>
      </c>
      <c r="DY5" t="s">
        <v>7978</v>
      </c>
      <c t="s">
        <v>8551</v>
      </c>
      <c t="s">
        <v>7978</v>
      </c>
      <c t="s">
        <v>8551</v>
      </c>
      <c t="s">
        <v>8551</v>
      </c>
      <c t="s">
        <v>7978</v>
      </c>
      <c t="s">
        <v>7978</v>
      </c>
      <c t="s">
        <v>8551</v>
      </c>
      <c t="s">
        <v>7978</v>
      </c>
      <c t="s">
        <v>8551</v>
      </c>
      <c t="s">
        <v>8551</v>
      </c>
      <c t="s">
        <v>7978</v>
      </c>
      <c t="s">
        <v>7978</v>
      </c>
      <c t="s">
        <v>8551</v>
      </c>
      <c t="s">
        <v>7978</v>
      </c>
      <c t="s">
        <v>8551</v>
      </c>
      <c t="s">
        <v>8551</v>
      </c>
      <c t="s">
        <v>7978</v>
      </c>
    </row>
    <row>
      <c t="s">
        <v>6800</v>
      </c>
      <c r="C6" t="s">
        <v>6823</v>
      </c>
      <c>
        <v>6</v>
      </c>
      <c t="s">
        <v>6823</v>
      </c>
      <c>
        <v>6</v>
      </c>
      <c>
        <v>6</v>
      </c>
      <c t="s">
        <v>6823</v>
      </c>
      <c t="s">
        <v>5718</v>
      </c>
      <c t="s">
        <v>3993</v>
      </c>
      <c t="s">
        <v>5718</v>
      </c>
      <c t="s">
        <v>3993</v>
      </c>
      <c t="s">
        <v>3993</v>
      </c>
      <c t="s">
        <v>5718</v>
      </c>
      <c t="s">
        <v>5030</v>
      </c>
      <c t="s">
        <v>6746</v>
      </c>
      <c t="s">
        <v>5030</v>
      </c>
      <c t="s">
        <v>6746</v>
      </c>
      <c t="s">
        <v>6746</v>
      </c>
      <c t="s">
        <v>5030</v>
      </c>
      <c t="s">
        <v>8010</v>
      </c>
      <c t="s">
        <v>3120</v>
      </c>
      <c t="s">
        <v>8010</v>
      </c>
      <c t="s">
        <v>3120</v>
      </c>
      <c t="s">
        <v>3120</v>
      </c>
      <c t="s">
        <v>8010</v>
      </c>
      <c r="AG6" t="s">
        <v>5718</v>
      </c>
      <c t="s">
        <v>3993</v>
      </c>
      <c t="s">
        <v>5718</v>
      </c>
      <c t="s">
        <v>3993</v>
      </c>
      <c t="s">
        <v>3993</v>
      </c>
      <c t="s">
        <v>5718</v>
      </c>
      <c>
        <v>6</v>
      </c>
      <c>
        <v>6</v>
      </c>
      <c>
        <v>6</v>
      </c>
      <c>
        <v>6</v>
      </c>
      <c>
        <v>6</v>
      </c>
      <c>
        <v>6</v>
      </c>
      <c t="s">
        <v>826</v>
      </c>
      <c t="s">
        <v>826</v>
      </c>
      <c t="s">
        <v>826</v>
      </c>
      <c t="s">
        <v>826</v>
      </c>
      <c t="s">
        <v>826</v>
      </c>
      <c t="s">
        <v>826</v>
      </c>
      <c t="s">
        <v>9084</v>
      </c>
      <c t="s">
        <v>9084</v>
      </c>
      <c t="s">
        <v>9084</v>
      </c>
      <c t="s">
        <v>9084</v>
      </c>
      <c t="s">
        <v>9084</v>
      </c>
      <c t="s">
        <v>9084</v>
      </c>
      <c t="s">
        <v>2254</v>
      </c>
      <c>
        <v>6</v>
      </c>
      <c t="s">
        <v>2254</v>
      </c>
      <c>
        <v>6</v>
      </c>
      <c>
        <v>6</v>
      </c>
      <c t="s">
        <v>2254</v>
      </c>
      <c t="s">
        <v>544</v>
      </c>
      <c t="s">
        <v>544</v>
      </c>
      <c t="s">
        <v>544</v>
      </c>
      <c t="s">
        <v>544</v>
      </c>
      <c t="s">
        <v>544</v>
      </c>
      <c t="s">
        <v>544</v>
      </c>
      <c r="BW6"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r="CI6" t="s">
        <v>4033</v>
      </c>
      <c t="s">
        <v>4033</v>
      </c>
      <c t="s">
        <v>4033</v>
      </c>
      <c t="s">
        <v>4033</v>
      </c>
      <c t="s">
        <v>4033</v>
      </c>
      <c t="s">
        <v>4033</v>
      </c>
      <c t="s">
        <v>7975</v>
      </c>
      <c t="s">
        <v>7975</v>
      </c>
      <c t="s">
        <v>7975</v>
      </c>
      <c t="s">
        <v>7975</v>
      </c>
      <c t="s">
        <v>7975</v>
      </c>
      <c t="s">
        <v>7975</v>
      </c>
      <c r="DM6" t="s">
        <v>7976</v>
      </c>
      <c t="s">
        <v>7976</v>
      </c>
      <c t="s">
        <v>7976</v>
      </c>
      <c t="s">
        <v>7976</v>
      </c>
      <c t="s">
        <v>7976</v>
      </c>
      <c t="s">
        <v>7976</v>
      </c>
      <c r="DY6" t="s">
        <v>4525</v>
      </c>
      <c t="s">
        <v>2476</v>
      </c>
      <c t="s">
        <v>4525</v>
      </c>
      <c t="s">
        <v>2476</v>
      </c>
      <c t="s">
        <v>2476</v>
      </c>
      <c t="s">
        <v>4525</v>
      </c>
      <c t="s">
        <v>4525</v>
      </c>
      <c t="s">
        <v>2476</v>
      </c>
      <c t="s">
        <v>4525</v>
      </c>
      <c t="s">
        <v>2476</v>
      </c>
      <c t="s">
        <v>2476</v>
      </c>
      <c t="s">
        <v>4525</v>
      </c>
      <c t="s">
        <v>4525</v>
      </c>
      <c t="s">
        <v>2476</v>
      </c>
      <c t="s">
        <v>4525</v>
      </c>
      <c t="s">
        <v>2476</v>
      </c>
      <c t="s">
        <v>2476</v>
      </c>
      <c t="s">
        <v>4525</v>
      </c>
    </row>
    <row>
      <c t="s">
        <v>7347</v>
      </c>
      <c r="I7" t="s">
        <v>8594</v>
      </c>
      <c t="s">
        <v>6532</v>
      </c>
      <c t="s">
        <v>8594</v>
      </c>
      <c t="s">
        <v>6532</v>
      </c>
      <c t="s">
        <v>6532</v>
      </c>
      <c t="s">
        <v>8594</v>
      </c>
      <c t="s">
        <v>7314</v>
      </c>
      <c t="s">
        <v>2215</v>
      </c>
      <c t="s">
        <v>7314</v>
      </c>
      <c t="s">
        <v>2215</v>
      </c>
      <c t="s">
        <v>2215</v>
      </c>
      <c t="s">
        <v>7314</v>
      </c>
      <c t="s">
        <v>5683</v>
      </c>
      <c t="s">
        <v>2851</v>
      </c>
      <c t="s">
        <v>5683</v>
      </c>
      <c t="s">
        <v>2851</v>
      </c>
      <c t="s">
        <v>2851</v>
      </c>
      <c t="s">
        <v>5683</v>
      </c>
      <c r="AG7" t="s">
        <v>8594</v>
      </c>
      <c t="s">
        <v>6532</v>
      </c>
      <c t="s">
        <v>8594</v>
      </c>
      <c t="s">
        <v>6532</v>
      </c>
      <c t="s">
        <v>6532</v>
      </c>
      <c t="s">
        <v>8594</v>
      </c>
      <c r="AS7" t="s">
        <v>3124</v>
      </c>
      <c t="s">
        <v>3124</v>
      </c>
      <c t="s">
        <v>3124</v>
      </c>
      <c t="s">
        <v>3124</v>
      </c>
      <c t="s">
        <v>3124</v>
      </c>
      <c t="s">
        <v>3124</v>
      </c>
      <c t="s">
        <v>4031</v>
      </c>
      <c t="s">
        <v>4031</v>
      </c>
      <c t="s">
        <v>4031</v>
      </c>
      <c t="s">
        <v>4031</v>
      </c>
      <c t="s">
        <v>4031</v>
      </c>
      <c t="s">
        <v>4031</v>
      </c>
      <c t="s">
        <v>9086</v>
      </c>
      <c>
        <v>7</v>
      </c>
      <c t="s">
        <v>9086</v>
      </c>
      <c>
        <v>7</v>
      </c>
      <c>
        <v>7</v>
      </c>
      <c t="s">
        <v>9086</v>
      </c>
      <c t="s">
        <v>1180</v>
      </c>
      <c t="s">
        <v>1180</v>
      </c>
      <c t="s">
        <v>1180</v>
      </c>
      <c t="s">
        <v>1180</v>
      </c>
      <c t="s">
        <v>1180</v>
      </c>
      <c t="s">
        <v>1180</v>
      </c>
      <c r="BW7" t="s">
        <v>6793</v>
      </c>
      <c t="s">
        <v>6793</v>
      </c>
      <c t="s">
        <v>6793</v>
      </c>
      <c t="s">
        <v>6793</v>
      </c>
      <c t="s">
        <v>6793</v>
      </c>
      <c t="s">
        <v>6793</v>
      </c>
      <c r="CO7" t="s">
        <v>5686</v>
      </c>
      <c t="s">
        <v>5686</v>
      </c>
      <c t="s">
        <v>5686</v>
      </c>
      <c t="s">
        <v>5686</v>
      </c>
      <c t="s">
        <v>5686</v>
      </c>
      <c t="s">
        <v>5686</v>
      </c>
      <c r="DM7" t="s">
        <v>1767</v>
      </c>
      <c t="s">
        <v>1767</v>
      </c>
      <c t="s">
        <v>1767</v>
      </c>
      <c t="s">
        <v>1767</v>
      </c>
      <c t="s">
        <v>1767</v>
      </c>
      <c t="s">
        <v>1767</v>
      </c>
      <c r="DY7" t="s">
        <v>6267</v>
      </c>
      <c t="s">
        <v>1183</v>
      </c>
      <c t="s">
        <v>6267</v>
      </c>
      <c t="s">
        <v>1183</v>
      </c>
      <c t="s">
        <v>1183</v>
      </c>
      <c t="s">
        <v>6267</v>
      </c>
      <c t="s">
        <v>6267</v>
      </c>
      <c t="s">
        <v>1183</v>
      </c>
      <c t="s">
        <v>6267</v>
      </c>
      <c t="s">
        <v>1183</v>
      </c>
      <c t="s">
        <v>1183</v>
      </c>
      <c t="s">
        <v>6267</v>
      </c>
      <c t="s">
        <v>6267</v>
      </c>
      <c t="s">
        <v>1183</v>
      </c>
      <c t="s">
        <v>6267</v>
      </c>
      <c t="s">
        <v>1183</v>
      </c>
      <c t="s">
        <v>1183</v>
      </c>
      <c t="s">
        <v>6267</v>
      </c>
    </row>
    <row>
      <c t="s">
        <v>1186</v>
      </c>
      <c r="I8" t="s">
        <v>6318</v>
      </c>
      <c t="s">
        <v>1149</v>
      </c>
      <c t="s">
        <v>6318</v>
      </c>
      <c t="s">
        <v>1149</v>
      </c>
      <c t="s">
        <v>1149</v>
      </c>
      <c t="s">
        <v>6318</v>
      </c>
      <c t="s">
        <v>4492</v>
      </c>
      <c t="s">
        <v>1698</v>
      </c>
      <c t="s">
        <v>4492</v>
      </c>
      <c t="s">
        <v>1698</v>
      </c>
      <c t="s">
        <v>1698</v>
      </c>
      <c t="s">
        <v>4492</v>
      </c>
      <c t="s">
        <v>1767</v>
      </c>
      <c t="s">
        <v>7973</v>
      </c>
      <c t="s">
        <v>1767</v>
      </c>
      <c t="s">
        <v>7973</v>
      </c>
      <c t="s">
        <v>7973</v>
      </c>
      <c t="s">
        <v>1767</v>
      </c>
      <c r="AG8" t="s">
        <v>6318</v>
      </c>
      <c t="s">
        <v>1149</v>
      </c>
      <c t="s">
        <v>6318</v>
      </c>
      <c t="s">
        <v>1149</v>
      </c>
      <c t="s">
        <v>1149</v>
      </c>
      <c t="s">
        <v>6318</v>
      </c>
      <c r="AY8" t="s">
        <v>826</v>
      </c>
      <c t="s">
        <v>826</v>
      </c>
      <c t="s">
        <v>826</v>
      </c>
      <c t="s">
        <v>826</v>
      </c>
      <c t="s">
        <v>826</v>
      </c>
      <c t="s">
        <v>826</v>
      </c>
      <c t="s">
        <v>8544</v>
      </c>
      <c>
        <v>8</v>
      </c>
      <c t="s">
        <v>8544</v>
      </c>
      <c>
        <v>8</v>
      </c>
      <c>
        <v>8</v>
      </c>
      <c t="s">
        <v>8544</v>
      </c>
      <c t="s">
        <v>6793</v>
      </c>
      <c t="s">
        <v>6793</v>
      </c>
      <c t="s">
        <v>6793</v>
      </c>
      <c t="s">
        <v>6793</v>
      </c>
      <c t="s">
        <v>6793</v>
      </c>
      <c t="s">
        <v>6793</v>
      </c>
      <c r="BW8" t="s">
        <v>6265</v>
      </c>
      <c t="s">
        <v>6265</v>
      </c>
      <c t="s">
        <v>6265</v>
      </c>
      <c t="s">
        <v>6265</v>
      </c>
      <c t="s">
        <v>6265</v>
      </c>
      <c t="s">
        <v>6265</v>
      </c>
      <c r="CO8" t="s">
        <v>4523</v>
      </c>
      <c t="s">
        <v>4523</v>
      </c>
      <c t="s">
        <v>4523</v>
      </c>
      <c t="s">
        <v>4523</v>
      </c>
      <c t="s">
        <v>4523</v>
      </c>
      <c t="s">
        <v>4523</v>
      </c>
      <c r="DY8" t="s">
        <v>9090</v>
      </c>
      <c t="s">
        <v>7979</v>
      </c>
      <c t="s">
        <v>9090</v>
      </c>
      <c t="s">
        <v>7979</v>
      </c>
      <c t="s">
        <v>7979</v>
      </c>
      <c t="s">
        <v>9090</v>
      </c>
      <c t="s">
        <v>9090</v>
      </c>
      <c t="s">
        <v>7979</v>
      </c>
      <c t="s">
        <v>9090</v>
      </c>
      <c t="s">
        <v>7979</v>
      </c>
      <c t="s">
        <v>7979</v>
      </c>
      <c t="s">
        <v>9090</v>
      </c>
      <c t="s">
        <v>9090</v>
      </c>
      <c t="s">
        <v>7979</v>
      </c>
      <c t="s">
        <v>9090</v>
      </c>
      <c t="s">
        <v>7979</v>
      </c>
      <c t="s">
        <v>7979</v>
      </c>
      <c t="s">
        <v>9090</v>
      </c>
    </row>
    <row>
      <c t="s">
        <v>1187</v>
      </c>
      <c s="64"/>
      <c r="I9" t="s">
        <v>1833</v>
      </c>
      <c t="s">
        <v>5643</v>
      </c>
      <c t="s">
        <v>1833</v>
      </c>
      <c t="s">
        <v>5643</v>
      </c>
      <c t="s">
        <v>5643</v>
      </c>
      <c t="s">
        <v>1833</v>
      </c>
      <c t="s">
        <v>7944</v>
      </c>
      <c t="s">
        <v>5031</v>
      </c>
      <c t="s">
        <v>7944</v>
      </c>
      <c t="s">
        <v>5031</v>
      </c>
      <c t="s">
        <v>5031</v>
      </c>
      <c t="s">
        <v>7944</v>
      </c>
      <c r="AG9" t="s">
        <v>1833</v>
      </c>
      <c t="s">
        <v>5643</v>
      </c>
      <c t="s">
        <v>1833</v>
      </c>
      <c t="s">
        <v>5643</v>
      </c>
      <c t="s">
        <v>5643</v>
      </c>
      <c t="s">
        <v>1833</v>
      </c>
      <c r="AY9" t="s">
        <v>4032</v>
      </c>
      <c t="s">
        <v>4032</v>
      </c>
      <c t="s">
        <v>4032</v>
      </c>
      <c t="s">
        <v>4032</v>
      </c>
      <c t="s">
        <v>4032</v>
      </c>
      <c t="s">
        <v>4032</v>
      </c>
      <c t="s">
        <v>3483</v>
      </c>
      <c>
        <v>9</v>
      </c>
      <c t="s">
        <v>3483</v>
      </c>
      <c>
        <v>9</v>
      </c>
      <c>
        <v>9</v>
      </c>
      <c t="s">
        <v>3483</v>
      </c>
      <c t="s">
        <v>6265</v>
      </c>
      <c t="s">
        <v>6265</v>
      </c>
      <c t="s">
        <v>6265</v>
      </c>
      <c t="s">
        <v>6265</v>
      </c>
      <c t="s">
        <v>6265</v>
      </c>
      <c t="s">
        <v>6265</v>
      </c>
      <c r="BW9" t="s">
        <v>9084</v>
      </c>
      <c t="s">
        <v>9084</v>
      </c>
      <c t="s">
        <v>9084</v>
      </c>
      <c t="s">
        <v>9084</v>
      </c>
      <c t="s">
        <v>9084</v>
      </c>
      <c t="s">
        <v>9084</v>
      </c>
      <c r="CO9" t="s">
        <v>5687</v>
      </c>
      <c t="s">
        <v>5687</v>
      </c>
      <c t="s">
        <v>5687</v>
      </c>
      <c t="s">
        <v>5687</v>
      </c>
      <c t="s">
        <v>5687</v>
      </c>
      <c t="s">
        <v>5687</v>
      </c>
      <c r="DY9" t="s">
        <v>3486</v>
      </c>
      <c t="s">
        <v>2258</v>
      </c>
      <c t="s">
        <v>3486</v>
      </c>
      <c t="s">
        <v>2258</v>
      </c>
      <c t="s">
        <v>2258</v>
      </c>
      <c t="s">
        <v>3486</v>
      </c>
      <c t="s">
        <v>3486</v>
      </c>
      <c t="s">
        <v>2258</v>
      </c>
      <c t="s">
        <v>3486</v>
      </c>
      <c t="s">
        <v>2258</v>
      </c>
      <c t="s">
        <v>2258</v>
      </c>
      <c t="s">
        <v>3486</v>
      </c>
      <c t="s">
        <v>3486</v>
      </c>
      <c t="s">
        <v>2258</v>
      </c>
      <c t="s">
        <v>3486</v>
      </c>
      <c t="s">
        <v>2258</v>
      </c>
      <c t="s">
        <v>2258</v>
      </c>
      <c t="s">
        <v>3486</v>
      </c>
    </row>
    <row>
      <c t="s">
        <v>6801</v>
      </c>
      <c r="I10" t="s">
        <v>5721</v>
      </c>
      <c t="s">
        <v>8278</v>
      </c>
      <c t="s">
        <v>5721</v>
      </c>
      <c t="s">
        <v>8278</v>
      </c>
      <c t="s">
        <v>8278</v>
      </c>
      <c t="s">
        <v>5721</v>
      </c>
      <c t="s">
        <v>8507</v>
      </c>
      <c t="s">
        <v>1153</v>
      </c>
      <c t="s">
        <v>8507</v>
      </c>
      <c t="s">
        <v>1153</v>
      </c>
      <c t="s">
        <v>1153</v>
      </c>
      <c t="s">
        <v>8507</v>
      </c>
      <c r="AG10" t="s">
        <v>5721</v>
      </c>
      <c t="s">
        <v>8278</v>
      </c>
      <c t="s">
        <v>5721</v>
      </c>
      <c t="s">
        <v>8278</v>
      </c>
      <c t="s">
        <v>8278</v>
      </c>
      <c t="s">
        <v>5721</v>
      </c>
      <c r="AY10" t="s">
        <v>9085</v>
      </c>
      <c t="s">
        <v>9085</v>
      </c>
      <c t="s">
        <v>9085</v>
      </c>
      <c t="s">
        <v>9085</v>
      </c>
      <c t="s">
        <v>9085</v>
      </c>
      <c t="s">
        <v>9085</v>
      </c>
      <c t="s">
        <v>2852</v>
      </c>
      <c>
        <v>10</v>
      </c>
      <c t="s">
        <v>2852</v>
      </c>
      <c>
        <v>10</v>
      </c>
      <c>
        <v>10</v>
      </c>
      <c t="s">
        <v>2852</v>
      </c>
      <c t="s">
        <v>9084</v>
      </c>
      <c t="s">
        <v>9084</v>
      </c>
      <c t="s">
        <v>9084</v>
      </c>
      <c t="s">
        <v>9084</v>
      </c>
      <c t="s">
        <v>9084</v>
      </c>
      <c t="s">
        <v>9084</v>
      </c>
      <c r="BW10" t="s">
        <v>4031</v>
      </c>
      <c t="s">
        <v>4031</v>
      </c>
      <c t="s">
        <v>4031</v>
      </c>
      <c t="s">
        <v>4031</v>
      </c>
      <c t="s">
        <v>4031</v>
      </c>
      <c t="s">
        <v>4031</v>
      </c>
      <c r="DY10" t="s">
        <v>8552</v>
      </c>
      <c t="s">
        <v>1739</v>
      </c>
      <c t="s">
        <v>8552</v>
      </c>
      <c t="s">
        <v>1739</v>
      </c>
      <c t="s">
        <v>1739</v>
      </c>
      <c t="s">
        <v>8552</v>
      </c>
      <c t="s">
        <v>8552</v>
      </c>
      <c t="s">
        <v>1739</v>
      </c>
      <c t="s">
        <v>8552</v>
      </c>
      <c t="s">
        <v>1739</v>
      </c>
      <c t="s">
        <v>1739</v>
      </c>
      <c t="s">
        <v>8552</v>
      </c>
      <c t="s">
        <v>8552</v>
      </c>
      <c t="s">
        <v>1739</v>
      </c>
      <c t="s">
        <v>8552</v>
      </c>
      <c t="s">
        <v>1739</v>
      </c>
      <c t="s">
        <v>1739</v>
      </c>
      <c t="s">
        <v>8552</v>
      </c>
    </row>
    <row>
      <c t="s">
        <v>553</v>
      </c>
      <c r="I11" t="s">
        <v>2296</v>
      </c>
      <c t="s">
        <v>7942</v>
      </c>
      <c t="s">
        <v>2296</v>
      </c>
      <c t="s">
        <v>7942</v>
      </c>
      <c t="s">
        <v>7942</v>
      </c>
      <c t="s">
        <v>2296</v>
      </c>
      <c t="s">
        <v>7315</v>
      </c>
      <c t="s">
        <v>1153</v>
      </c>
      <c t="s">
        <v>7315</v>
      </c>
      <c t="s">
        <v>1153</v>
      </c>
      <c t="s">
        <v>1153</v>
      </c>
      <c t="s">
        <v>7315</v>
      </c>
      <c r="AG11" t="s">
        <v>2296</v>
      </c>
      <c t="s">
        <v>7942</v>
      </c>
      <c t="s">
        <v>2296</v>
      </c>
      <c t="s">
        <v>7942</v>
      </c>
      <c t="s">
        <v>7942</v>
      </c>
      <c t="s">
        <v>2296</v>
      </c>
      <c r="BE11" t="s">
        <v>7974</v>
      </c>
      <c>
        <v>11</v>
      </c>
      <c t="s">
        <v>7974</v>
      </c>
      <c>
        <v>11</v>
      </c>
      <c>
        <v>11</v>
      </c>
      <c t="s">
        <v>7974</v>
      </c>
      <c t="s">
        <v>4031</v>
      </c>
      <c t="s">
        <v>4031</v>
      </c>
      <c t="s">
        <v>4031</v>
      </c>
      <c t="s">
        <v>4031</v>
      </c>
      <c t="s">
        <v>4031</v>
      </c>
      <c t="s">
        <v>4031</v>
      </c>
      <c r="BW11" t="s">
        <v>1915</v>
      </c>
      <c t="s">
        <v>1915</v>
      </c>
      <c t="s">
        <v>1915</v>
      </c>
      <c t="s">
        <v>1915</v>
      </c>
      <c t="s">
        <v>1915</v>
      </c>
      <c t="s">
        <v>1915</v>
      </c>
      <c r="DY11" t="s">
        <v>1184</v>
      </c>
      <c t="s">
        <v>5068</v>
      </c>
      <c t="s">
        <v>1184</v>
      </c>
      <c t="s">
        <v>5068</v>
      </c>
      <c t="s">
        <v>5068</v>
      </c>
      <c t="s">
        <v>1184</v>
      </c>
      <c t="s">
        <v>1184</v>
      </c>
      <c t="s">
        <v>5068</v>
      </c>
      <c t="s">
        <v>1184</v>
      </c>
      <c t="s">
        <v>5068</v>
      </c>
      <c t="s">
        <v>5068</v>
      </c>
      <c t="s">
        <v>1184</v>
      </c>
      <c t="s">
        <v>1184</v>
      </c>
      <c t="s">
        <v>5068</v>
      </c>
      <c t="s">
        <v>1184</v>
      </c>
      <c t="s">
        <v>5068</v>
      </c>
      <c t="s">
        <v>5068</v>
      </c>
      <c t="s">
        <v>1184</v>
      </c>
    </row>
    <row>
      <c t="s">
        <v>1188</v>
      </c>
      <c r="I12" t="s">
        <v>2208</v>
      </c>
      <c t="s">
        <v>6242</v>
      </c>
      <c t="s">
        <v>2208</v>
      </c>
      <c t="s">
        <v>6242</v>
      </c>
      <c t="s">
        <v>6242</v>
      </c>
      <c t="s">
        <v>2208</v>
      </c>
      <c t="s">
        <v>6747</v>
      </c>
      <c t="s">
        <v>5032</v>
      </c>
      <c t="s">
        <v>6747</v>
      </c>
      <c t="s">
        <v>5032</v>
      </c>
      <c t="s">
        <v>5032</v>
      </c>
      <c t="s">
        <v>6747</v>
      </c>
      <c r="AG12" t="s">
        <v>2208</v>
      </c>
      <c t="s">
        <v>6242</v>
      </c>
      <c t="s">
        <v>2208</v>
      </c>
      <c t="s">
        <v>6242</v>
      </c>
      <c t="s">
        <v>6242</v>
      </c>
      <c t="s">
        <v>2208</v>
      </c>
      <c r="BE12" t="s">
        <v>8545</v>
      </c>
      <c>
        <v>12</v>
      </c>
      <c t="s">
        <v>8545</v>
      </c>
      <c>
        <v>12</v>
      </c>
      <c>
        <v>12</v>
      </c>
      <c t="s">
        <v>8545</v>
      </c>
      <c t="s">
        <v>1915</v>
      </c>
      <c t="s">
        <v>1915</v>
      </c>
      <c t="s">
        <v>1915</v>
      </c>
      <c t="s">
        <v>1915</v>
      </c>
      <c t="s">
        <v>1915</v>
      </c>
      <c t="s">
        <v>1915</v>
      </c>
      <c r="BW12" t="s">
        <v>8546</v>
      </c>
      <c t="s">
        <v>8546</v>
      </c>
      <c t="s">
        <v>8546</v>
      </c>
      <c t="s">
        <v>8546</v>
      </c>
      <c t="s">
        <v>8546</v>
      </c>
      <c t="s">
        <v>8546</v>
      </c>
      <c r="DY12" t="s">
        <v>4034</v>
      </c>
      <c t="s">
        <v>6743</v>
      </c>
      <c t="s">
        <v>4034</v>
      </c>
      <c t="s">
        <v>6743</v>
      </c>
      <c t="s">
        <v>6743</v>
      </c>
      <c t="s">
        <v>4034</v>
      </c>
      <c t="s">
        <v>4034</v>
      </c>
      <c t="s">
        <v>6743</v>
      </c>
      <c t="s">
        <v>4034</v>
      </c>
      <c t="s">
        <v>6743</v>
      </c>
      <c t="s">
        <v>6743</v>
      </c>
      <c t="s">
        <v>4034</v>
      </c>
      <c t="s">
        <v>4034</v>
      </c>
      <c t="s">
        <v>6743</v>
      </c>
      <c t="s">
        <v>4034</v>
      </c>
      <c t="s">
        <v>6743</v>
      </c>
      <c t="s">
        <v>6743</v>
      </c>
      <c t="s">
        <v>4034</v>
      </c>
    </row>
    <row>
      <c t="s">
        <v>7348</v>
      </c>
      <c r="I13" t="s">
        <v>6945</v>
      </c>
      <c t="s">
        <v>3994</v>
      </c>
      <c t="s">
        <v>6945</v>
      </c>
      <c t="s">
        <v>3994</v>
      </c>
      <c t="s">
        <v>3994</v>
      </c>
      <c t="s">
        <v>6945</v>
      </c>
      <c t="s">
        <v>9045</v>
      </c>
      <c t="s">
        <v>1154</v>
      </c>
      <c t="s">
        <v>9045</v>
      </c>
      <c t="s">
        <v>1154</v>
      </c>
      <c t="s">
        <v>1154</v>
      </c>
      <c t="s">
        <v>9045</v>
      </c>
      <c r="AG13" t="s">
        <v>6945</v>
      </c>
      <c t="s">
        <v>3994</v>
      </c>
      <c t="s">
        <v>6945</v>
      </c>
      <c t="s">
        <v>3994</v>
      </c>
      <c t="s">
        <v>3994</v>
      </c>
      <c t="s">
        <v>6945</v>
      </c>
      <c r="BE13" t="s">
        <v>2853</v>
      </c>
      <c>
        <v>13</v>
      </c>
      <c t="s">
        <v>2853</v>
      </c>
      <c>
        <v>13</v>
      </c>
      <c>
        <v>13</v>
      </c>
      <c t="s">
        <v>2853</v>
      </c>
      <c t="s">
        <v>8546</v>
      </c>
      <c t="s">
        <v>8546</v>
      </c>
      <c t="s">
        <v>8546</v>
      </c>
      <c t="s">
        <v>8546</v>
      </c>
      <c t="s">
        <v>8546</v>
      </c>
      <c t="s">
        <v>8546</v>
      </c>
      <c r="BW13" t="s">
        <v>826</v>
      </c>
      <c t="s">
        <v>826</v>
      </c>
      <c t="s">
        <v>826</v>
      </c>
      <c t="s">
        <v>826</v>
      </c>
      <c t="s">
        <v>826</v>
      </c>
      <c t="s">
        <v>826</v>
      </c>
      <c r="DY13" t="s">
        <v>5069</v>
      </c>
      <c t="s">
        <v>7980</v>
      </c>
      <c t="s">
        <v>5069</v>
      </c>
      <c t="s">
        <v>7980</v>
      </c>
      <c t="s">
        <v>7980</v>
      </c>
      <c t="s">
        <v>5069</v>
      </c>
      <c t="s">
        <v>5069</v>
      </c>
      <c t="s">
        <v>7980</v>
      </c>
      <c t="s">
        <v>5069</v>
      </c>
      <c t="s">
        <v>7980</v>
      </c>
      <c t="s">
        <v>7980</v>
      </c>
      <c t="s">
        <v>5069</v>
      </c>
      <c t="s">
        <v>5069</v>
      </c>
      <c t="s">
        <v>7980</v>
      </c>
      <c t="s">
        <v>5069</v>
      </c>
      <c t="s">
        <v>7980</v>
      </c>
      <c t="s">
        <v>7980</v>
      </c>
      <c t="s">
        <v>5069</v>
      </c>
    </row>
    <row>
      <c t="s">
        <v>9095</v>
      </c>
      <c s="60"/>
      <c r="I14" t="s">
        <v>7310</v>
      </c>
      <c t="s">
        <v>1420</v>
      </c>
      <c t="s">
        <v>7310</v>
      </c>
      <c t="s">
        <v>1420</v>
      </c>
      <c t="s">
        <v>1420</v>
      </c>
      <c t="s">
        <v>7310</v>
      </c>
      <c t="s">
        <v>3452</v>
      </c>
      <c t="s">
        <v>5033</v>
      </c>
      <c t="s">
        <v>3452</v>
      </c>
      <c t="s">
        <v>5033</v>
      </c>
      <c t="s">
        <v>5033</v>
      </c>
      <c t="s">
        <v>3452</v>
      </c>
      <c r="AG14" t="s">
        <v>7310</v>
      </c>
      <c t="s">
        <v>1420</v>
      </c>
      <c t="s">
        <v>7310</v>
      </c>
      <c t="s">
        <v>1420</v>
      </c>
      <c t="s">
        <v>1420</v>
      </c>
      <c t="s">
        <v>7310</v>
      </c>
      <c r="BK14" t="s">
        <v>826</v>
      </c>
      <c t="s">
        <v>826</v>
      </c>
      <c t="s">
        <v>826</v>
      </c>
      <c t="s">
        <v>826</v>
      </c>
      <c t="s">
        <v>826</v>
      </c>
      <c t="s">
        <v>826</v>
      </c>
      <c r="BW14" t="s">
        <v>8547</v>
      </c>
      <c t="s">
        <v>8547</v>
      </c>
      <c t="s">
        <v>8547</v>
      </c>
      <c t="s">
        <v>8547</v>
      </c>
      <c t="s">
        <v>8547</v>
      </c>
      <c t="s">
        <v>8547</v>
      </c>
      <c r="DY14" t="s">
        <v>2259</v>
      </c>
      <c t="s">
        <v>5689</v>
      </c>
      <c t="s">
        <v>2259</v>
      </c>
      <c t="s">
        <v>5689</v>
      </c>
      <c t="s">
        <v>5689</v>
      </c>
      <c t="s">
        <v>2259</v>
      </c>
      <c t="s">
        <v>1767</v>
      </c>
      <c t="s">
        <v>4035</v>
      </c>
      <c t="s">
        <v>1767</v>
      </c>
      <c t="s">
        <v>4035</v>
      </c>
      <c t="s">
        <v>4035</v>
      </c>
      <c t="s">
        <v>1767</v>
      </c>
      <c t="s">
        <v>2259</v>
      </c>
      <c t="s">
        <v>5689</v>
      </c>
      <c t="s">
        <v>2259</v>
      </c>
      <c t="s">
        <v>5689</v>
      </c>
      <c t="s">
        <v>5689</v>
      </c>
      <c t="s">
        <v>2259</v>
      </c>
    </row>
    <row>
      <c t="s">
        <v>6271</v>
      </c>
      <c r="I15" t="s">
        <v>2884</v>
      </c>
      <c t="s">
        <v>2209</v>
      </c>
      <c t="s">
        <v>2884</v>
      </c>
      <c t="s">
        <v>2209</v>
      </c>
      <c t="s">
        <v>2209</v>
      </c>
      <c t="s">
        <v>2884</v>
      </c>
      <c t="s">
        <v>5034</v>
      </c>
      <c t="s">
        <v>8508</v>
      </c>
      <c t="s">
        <v>5034</v>
      </c>
      <c t="s">
        <v>8508</v>
      </c>
      <c t="s">
        <v>8508</v>
      </c>
      <c t="s">
        <v>5034</v>
      </c>
      <c r="AG15" t="s">
        <v>2884</v>
      </c>
      <c t="s">
        <v>2209</v>
      </c>
      <c t="s">
        <v>2884</v>
      </c>
      <c t="s">
        <v>2209</v>
      </c>
      <c t="s">
        <v>2209</v>
      </c>
      <c t="s">
        <v>2884</v>
      </c>
      <c r="BK15" t="s">
        <v>8547</v>
      </c>
      <c t="s">
        <v>8547</v>
      </c>
      <c t="s">
        <v>8547</v>
      </c>
      <c t="s">
        <v>8547</v>
      </c>
      <c t="s">
        <v>8547</v>
      </c>
      <c t="s">
        <v>8547</v>
      </c>
      <c r="BW15" t="s">
        <v>4032</v>
      </c>
      <c t="s">
        <v>4032</v>
      </c>
      <c t="s">
        <v>4032</v>
      </c>
      <c t="s">
        <v>4032</v>
      </c>
      <c t="s">
        <v>4032</v>
      </c>
      <c t="s">
        <v>4032</v>
      </c>
      <c r="DY15" t="s">
        <v>1767</v>
      </c>
      <c t="s">
        <v>4035</v>
      </c>
      <c t="s">
        <v>1767</v>
      </c>
      <c t="s">
        <v>4035</v>
      </c>
      <c t="s">
        <v>4035</v>
      </c>
      <c t="s">
        <v>1767</v>
      </c>
      <c t="s">
        <v>7345</v>
      </c>
      <c t="s">
        <v>546</v>
      </c>
      <c t="s">
        <v>7345</v>
      </c>
      <c t="s">
        <v>546</v>
      </c>
      <c t="s">
        <v>546</v>
      </c>
      <c t="s">
        <v>7345</v>
      </c>
      <c t="s">
        <v>1767</v>
      </c>
      <c t="s">
        <v>4035</v>
      </c>
      <c t="s">
        <v>1767</v>
      </c>
      <c t="s">
        <v>4035</v>
      </c>
      <c t="s">
        <v>4035</v>
      </c>
      <c t="s">
        <v>1767</v>
      </c>
    </row>
    <row>
      <c t="s">
        <v>2858</v>
      </c>
      <c r="I16" t="s">
        <v>1788</v>
      </c>
      <c t="s">
        <v>6740</v>
      </c>
      <c t="s">
        <v>1788</v>
      </c>
      <c t="s">
        <v>6740</v>
      </c>
      <c t="s">
        <v>6740</v>
      </c>
      <c t="s">
        <v>1788</v>
      </c>
      <c t="s">
        <v>9046</v>
      </c>
      <c t="s">
        <v>1699</v>
      </c>
      <c t="s">
        <v>9046</v>
      </c>
      <c t="s">
        <v>1699</v>
      </c>
      <c t="s">
        <v>1699</v>
      </c>
      <c t="s">
        <v>9046</v>
      </c>
      <c r="AG16" t="s">
        <v>1788</v>
      </c>
      <c t="s">
        <v>6740</v>
      </c>
      <c t="s">
        <v>1788</v>
      </c>
      <c t="s">
        <v>6740</v>
      </c>
      <c t="s">
        <v>6740</v>
      </c>
      <c t="s">
        <v>1788</v>
      </c>
      <c r="BK16" t="s">
        <v>4032</v>
      </c>
      <c t="s">
        <v>4032</v>
      </c>
      <c t="s">
        <v>4032</v>
      </c>
      <c t="s">
        <v>4032</v>
      </c>
      <c t="s">
        <v>4032</v>
      </c>
      <c t="s">
        <v>4032</v>
      </c>
      <c r="BW16" t="s">
        <v>9085</v>
      </c>
      <c t="s">
        <v>9085</v>
      </c>
      <c t="s">
        <v>9085</v>
      </c>
      <c t="s">
        <v>9085</v>
      </c>
      <c t="s">
        <v>9085</v>
      </c>
      <c t="s">
        <v>9085</v>
      </c>
      <c r="EE16" t="s">
        <v>6268</v>
      </c>
      <c t="s">
        <v>9091</v>
      </c>
      <c t="s">
        <v>6268</v>
      </c>
      <c t="s">
        <v>9091</v>
      </c>
      <c t="s">
        <v>9091</v>
      </c>
      <c t="s">
        <v>6268</v>
      </c>
      <c t="s">
        <v>548</v>
      </c>
      <c t="s">
        <v>5687</v>
      </c>
      <c t="s">
        <v>548</v>
      </c>
      <c t="s">
        <v>5687</v>
      </c>
      <c t="s">
        <v>5687</v>
      </c>
      <c t="s">
        <v>548</v>
      </c>
    </row>
    <row>
      <c t="s">
        <v>8554</v>
      </c>
      <c r="I17" t="s">
        <v>7560</v>
      </c>
      <c t="s">
        <v>5026</v>
      </c>
      <c t="s">
        <v>7560</v>
      </c>
      <c t="s">
        <v>5026</v>
      </c>
      <c t="s">
        <v>5026</v>
      </c>
      <c t="s">
        <v>7560</v>
      </c>
      <c t="s">
        <v>6748</v>
      </c>
      <c t="s">
        <v>1155</v>
      </c>
      <c t="s">
        <v>6748</v>
      </c>
      <c t="s">
        <v>1155</v>
      </c>
      <c t="s">
        <v>1155</v>
      </c>
      <c t="s">
        <v>6748</v>
      </c>
      <c r="AG17" t="s">
        <v>7560</v>
      </c>
      <c t="s">
        <v>5026</v>
      </c>
      <c t="s">
        <v>7560</v>
      </c>
      <c t="s">
        <v>5026</v>
      </c>
      <c t="s">
        <v>5026</v>
      </c>
      <c t="s">
        <v>7560</v>
      </c>
      <c r="BK17" t="s">
        <v>9085</v>
      </c>
      <c t="s">
        <v>9085</v>
      </c>
      <c t="s">
        <v>9085</v>
      </c>
      <c t="s">
        <v>9085</v>
      </c>
      <c t="s">
        <v>9085</v>
      </c>
      <c t="s">
        <v>9085</v>
      </c>
      <c r="EE17" t="s">
        <v>3487</v>
      </c>
      <c t="s">
        <v>3488</v>
      </c>
      <c t="s">
        <v>3487</v>
      </c>
      <c t="s">
        <v>3488</v>
      </c>
      <c t="s">
        <v>3488</v>
      </c>
      <c t="s">
        <v>3487</v>
      </c>
      <c t="s">
        <v>2856</v>
      </c>
      <c t="s">
        <v>549</v>
      </c>
      <c t="s">
        <v>2856</v>
      </c>
      <c t="s">
        <v>549</v>
      </c>
      <c t="s">
        <v>549</v>
      </c>
      <c t="s">
        <v>2856</v>
      </c>
    </row>
    <row>
      <c t="s">
        <v>4528</v>
      </c>
      <c r="I18" t="s">
        <v>37</v>
      </c>
      <c t="s">
        <v>506</v>
      </c>
      <c t="s">
        <v>37</v>
      </c>
      <c t="s">
        <v>506</v>
      </c>
      <c t="s">
        <v>506</v>
      </c>
      <c t="s">
        <v>37</v>
      </c>
      <c t="s">
        <v>2829</v>
      </c>
      <c t="s">
        <v>5035</v>
      </c>
      <c t="s">
        <v>2829</v>
      </c>
      <c t="s">
        <v>5035</v>
      </c>
      <c t="s">
        <v>5035</v>
      </c>
      <c t="s">
        <v>2829</v>
      </c>
      <c r="AG18" t="s">
        <v>37</v>
      </c>
      <c t="s">
        <v>506</v>
      </c>
      <c t="s">
        <v>37</v>
      </c>
      <c t="s">
        <v>506</v>
      </c>
      <c t="s">
        <v>506</v>
      </c>
      <c t="s">
        <v>37</v>
      </c>
      <c r="EE18" t="s">
        <v>547</v>
      </c>
      <c t="s">
        <v>6269</v>
      </c>
      <c t="s">
        <v>547</v>
      </c>
      <c t="s">
        <v>6269</v>
      </c>
      <c t="s">
        <v>6269</v>
      </c>
      <c t="s">
        <v>547</v>
      </c>
      <c t="s">
        <v>6797</v>
      </c>
      <c t="s">
        <v>9093</v>
      </c>
      <c t="s">
        <v>6797</v>
      </c>
      <c t="s">
        <v>9093</v>
      </c>
      <c t="s">
        <v>9093</v>
      </c>
      <c t="s">
        <v>6797</v>
      </c>
    </row>
    <row>
      <c t="s">
        <v>4529</v>
      </c>
      <c r="I19" t="s">
        <v>598</v>
      </c>
      <c t="s">
        <v>6243</v>
      </c>
      <c t="s">
        <v>598</v>
      </c>
      <c t="s">
        <v>6243</v>
      </c>
      <c t="s">
        <v>6243</v>
      </c>
      <c t="s">
        <v>598</v>
      </c>
      <c t="s">
        <v>7945</v>
      </c>
      <c t="s">
        <v>2830</v>
      </c>
      <c t="s">
        <v>7945</v>
      </c>
      <c t="s">
        <v>2830</v>
      </c>
      <c t="s">
        <v>2830</v>
      </c>
      <c t="s">
        <v>7945</v>
      </c>
      <c r="AG19" t="s">
        <v>598</v>
      </c>
      <c t="s">
        <v>6243</v>
      </c>
      <c t="s">
        <v>598</v>
      </c>
      <c t="s">
        <v>6243</v>
      </c>
      <c t="s">
        <v>6243</v>
      </c>
      <c t="s">
        <v>598</v>
      </c>
      <c r="EE19" t="s">
        <v>1743</v>
      </c>
      <c t="s">
        <v>9092</v>
      </c>
      <c t="s">
        <v>1743</v>
      </c>
      <c t="s">
        <v>9092</v>
      </c>
      <c t="s">
        <v>9092</v>
      </c>
      <c t="s">
        <v>1743</v>
      </c>
      <c t="s">
        <v>3489</v>
      </c>
      <c t="s">
        <v>3490</v>
      </c>
      <c t="s">
        <v>3489</v>
      </c>
      <c t="s">
        <v>3490</v>
      </c>
      <c t="s">
        <v>3490</v>
      </c>
      <c t="s">
        <v>3489</v>
      </c>
    </row>
    <row>
      <c t="s">
        <v>4530</v>
      </c>
      <c r="I20" t="s">
        <v>8605</v>
      </c>
      <c t="s">
        <v>3995</v>
      </c>
      <c t="s">
        <v>8605</v>
      </c>
      <c t="s">
        <v>3995</v>
      </c>
      <c t="s">
        <v>3995</v>
      </c>
      <c t="s">
        <v>8605</v>
      </c>
      <c t="s">
        <v>9047</v>
      </c>
      <c t="s">
        <v>8509</v>
      </c>
      <c t="s">
        <v>9047</v>
      </c>
      <c t="s">
        <v>8509</v>
      </c>
      <c t="s">
        <v>8509</v>
      </c>
      <c t="s">
        <v>9047</v>
      </c>
      <c r="AG20" t="s">
        <v>8605</v>
      </c>
      <c t="s">
        <v>3995</v>
      </c>
      <c t="s">
        <v>8605</v>
      </c>
      <c t="s">
        <v>3995</v>
      </c>
      <c t="s">
        <v>3995</v>
      </c>
      <c t="s">
        <v>8605</v>
      </c>
      <c r="EK20" t="s">
        <v>2260</v>
      </c>
      <c t="s">
        <v>6270</v>
      </c>
      <c t="s">
        <v>2260</v>
      </c>
      <c t="s">
        <v>6270</v>
      </c>
      <c t="s">
        <v>6270</v>
      </c>
      <c t="s">
        <v>2260</v>
      </c>
    </row>
    <row>
      <c t="s">
        <v>4531</v>
      </c>
      <c r="I21" t="s">
        <v>5720</v>
      </c>
      <c t="s">
        <v>1694</v>
      </c>
      <c t="s">
        <v>5720</v>
      </c>
      <c t="s">
        <v>1694</v>
      </c>
      <c t="s">
        <v>1694</v>
      </c>
      <c t="s">
        <v>5720</v>
      </c>
      <c t="s">
        <v>4493</v>
      </c>
      <c t="s">
        <v>7316</v>
      </c>
      <c t="s">
        <v>4493</v>
      </c>
      <c t="s">
        <v>7316</v>
      </c>
      <c t="s">
        <v>7316</v>
      </c>
      <c t="s">
        <v>4493</v>
      </c>
      <c r="AG21" t="s">
        <v>5720</v>
      </c>
      <c t="s">
        <v>1694</v>
      </c>
      <c t="s">
        <v>5720</v>
      </c>
      <c t="s">
        <v>1694</v>
      </c>
      <c t="s">
        <v>1694</v>
      </c>
      <c t="s">
        <v>5720</v>
      </c>
      <c r="EK21" t="s">
        <v>550</v>
      </c>
      <c t="s">
        <v>6798</v>
      </c>
      <c t="s">
        <v>550</v>
      </c>
      <c t="s">
        <v>6798</v>
      </c>
      <c t="s">
        <v>6798</v>
      </c>
      <c t="s">
        <v>550</v>
      </c>
    </row>
    <row>
      <c t="s">
        <v>5072</v>
      </c>
      <c s="59"/>
      <c r="I22" t="s">
        <v>6329</v>
      </c>
      <c t="s">
        <v>4487</v>
      </c>
      <c t="s">
        <v>6329</v>
      </c>
      <c t="s">
        <v>4487</v>
      </c>
      <c t="s">
        <v>4487</v>
      </c>
      <c t="s">
        <v>6329</v>
      </c>
      <c t="s">
        <v>9048</v>
      </c>
      <c t="s">
        <v>3453</v>
      </c>
      <c t="s">
        <v>9048</v>
      </c>
      <c t="s">
        <v>3453</v>
      </c>
      <c t="s">
        <v>3453</v>
      </c>
      <c t="s">
        <v>9048</v>
      </c>
      <c r="AG22" t="s">
        <v>6329</v>
      </c>
      <c t="s">
        <v>4487</v>
      </c>
      <c t="s">
        <v>6329</v>
      </c>
      <c t="s">
        <v>4487</v>
      </c>
      <c t="s">
        <v>4487</v>
      </c>
      <c t="s">
        <v>6329</v>
      </c>
      <c r="EK22" t="s">
        <v>5070</v>
      </c>
      <c t="s">
        <v>5071</v>
      </c>
      <c t="s">
        <v>5070</v>
      </c>
      <c t="s">
        <v>5071</v>
      </c>
      <c t="s">
        <v>5071</v>
      </c>
      <c t="s">
        <v>5070</v>
      </c>
    </row>
    <row>
      <c t="s">
        <v>7349</v>
      </c>
      <c s="60"/>
      <c r="I23" t="s">
        <v>2900</v>
      </c>
      <c t="s">
        <v>4488</v>
      </c>
      <c t="s">
        <v>2900</v>
      </c>
      <c t="s">
        <v>4488</v>
      </c>
      <c t="s">
        <v>4488</v>
      </c>
      <c t="s">
        <v>2900</v>
      </c>
      <c t="s">
        <v>4494</v>
      </c>
      <c t="s">
        <v>4495</v>
      </c>
      <c t="s">
        <v>4494</v>
      </c>
      <c t="s">
        <v>4495</v>
      </c>
      <c t="s">
        <v>4495</v>
      </c>
      <c t="s">
        <v>4494</v>
      </c>
      <c r="AG23" t="s">
        <v>2900</v>
      </c>
      <c t="s">
        <v>4488</v>
      </c>
      <c t="s">
        <v>2900</v>
      </c>
      <c t="s">
        <v>4488</v>
      </c>
      <c t="s">
        <v>4488</v>
      </c>
      <c t="s">
        <v>2900</v>
      </c>
      <c r="EK23" t="s">
        <v>2261</v>
      </c>
      <c t="s">
        <v>7981</v>
      </c>
      <c t="s">
        <v>2261</v>
      </c>
      <c t="s">
        <v>7981</v>
      </c>
      <c t="s">
        <v>7981</v>
      </c>
      <c t="s">
        <v>2261</v>
      </c>
    </row>
    <row>
      <c t="s">
        <v>2859</v>
      </c>
      <c r="I24" t="s">
        <v>1765</v>
      </c>
      <c t="s">
        <v>7311</v>
      </c>
      <c t="s">
        <v>1765</v>
      </c>
      <c t="s">
        <v>7311</v>
      </c>
      <c t="s">
        <v>7311</v>
      </c>
      <c t="s">
        <v>1765</v>
      </c>
      <c t="s">
        <v>5646</v>
      </c>
      <c t="s">
        <v>3999</v>
      </c>
      <c t="s">
        <v>5646</v>
      </c>
      <c t="s">
        <v>3999</v>
      </c>
      <c t="s">
        <v>3999</v>
      </c>
      <c t="s">
        <v>5646</v>
      </c>
      <c r="AG24" t="s">
        <v>1765</v>
      </c>
      <c t="s">
        <v>7311</v>
      </c>
      <c t="s">
        <v>1765</v>
      </c>
      <c t="s">
        <v>7311</v>
      </c>
      <c t="s">
        <v>7311</v>
      </c>
      <c t="s">
        <v>1765</v>
      </c>
      <c r="EK24" t="s">
        <v>2857</v>
      </c>
      <c t="s">
        <v>5690</v>
      </c>
      <c t="s">
        <v>2857</v>
      </c>
      <c t="s">
        <v>5690</v>
      </c>
      <c t="s">
        <v>5690</v>
      </c>
      <c t="s">
        <v>2857</v>
      </c>
    </row>
    <row>
      <c t="s">
        <v>2860</v>
      </c>
      <c r="I25" t="s">
        <v>8617</v>
      </c>
      <c t="s">
        <v>507</v>
      </c>
      <c t="s">
        <v>8617</v>
      </c>
      <c t="s">
        <v>507</v>
      </c>
      <c t="s">
        <v>507</v>
      </c>
      <c t="s">
        <v>8617</v>
      </c>
      <c t="s">
        <v>3454</v>
      </c>
      <c t="s">
        <v>9049</v>
      </c>
      <c t="s">
        <v>3454</v>
      </c>
      <c t="s">
        <v>9049</v>
      </c>
      <c t="s">
        <v>9049</v>
      </c>
      <c t="s">
        <v>3454</v>
      </c>
      <c r="AG25" t="s">
        <v>8617</v>
      </c>
      <c t="s">
        <v>507</v>
      </c>
      <c t="s">
        <v>8617</v>
      </c>
      <c t="s">
        <v>507</v>
      </c>
      <c t="s">
        <v>507</v>
      </c>
      <c t="s">
        <v>8617</v>
      </c>
      <c r="EK25" t="s">
        <v>9094</v>
      </c>
      <c t="s">
        <v>551</v>
      </c>
      <c t="s">
        <v>9094</v>
      </c>
      <c t="s">
        <v>551</v>
      </c>
      <c t="s">
        <v>551</v>
      </c>
      <c t="s">
        <v>9094</v>
      </c>
    </row>
    <row>
      <c t="s">
        <v>9096</v>
      </c>
      <c r="I26" t="s">
        <v>8141</v>
      </c>
      <c t="s">
        <v>508</v>
      </c>
      <c t="s">
        <v>8141</v>
      </c>
      <c t="s">
        <v>508</v>
      </c>
      <c t="s">
        <v>508</v>
      </c>
      <c t="s">
        <v>8141</v>
      </c>
      <c t="s">
        <v>5647</v>
      </c>
      <c t="s">
        <v>7946</v>
      </c>
      <c t="s">
        <v>5647</v>
      </c>
      <c t="s">
        <v>7946</v>
      </c>
      <c t="s">
        <v>7946</v>
      </c>
      <c t="s">
        <v>5647</v>
      </c>
      <c r="AG26" t="s">
        <v>8141</v>
      </c>
      <c t="s">
        <v>508</v>
      </c>
      <c t="s">
        <v>8141</v>
      </c>
      <c t="s">
        <v>508</v>
      </c>
      <c t="s">
        <v>508</v>
      </c>
      <c t="s">
        <v>8141</v>
      </c>
      <c r="EK26" t="s">
        <v>7346</v>
      </c>
      <c t="s">
        <v>3491</v>
      </c>
      <c t="s">
        <v>7346</v>
      </c>
      <c t="s">
        <v>3491</v>
      </c>
      <c t="s">
        <v>3491</v>
      </c>
      <c t="s">
        <v>7346</v>
      </c>
    </row>
    <row>
      <c t="s">
        <v>3495</v>
      </c>
      <c r="I27" t="s">
        <v>8504</v>
      </c>
      <c t="s">
        <v>2822</v>
      </c>
      <c t="s">
        <v>8504</v>
      </c>
      <c t="s">
        <v>2822</v>
      </c>
      <c t="s">
        <v>2822</v>
      </c>
      <c t="s">
        <v>8504</v>
      </c>
      <c t="s">
        <v>1700</v>
      </c>
      <c t="s">
        <v>2831</v>
      </c>
      <c t="s">
        <v>1700</v>
      </c>
      <c t="s">
        <v>2831</v>
      </c>
      <c t="s">
        <v>2831</v>
      </c>
      <c t="s">
        <v>1700</v>
      </c>
      <c r="AG27" t="s">
        <v>8504</v>
      </c>
      <c t="s">
        <v>2822</v>
      </c>
      <c t="s">
        <v>8504</v>
      </c>
      <c t="s">
        <v>2822</v>
      </c>
      <c t="s">
        <v>2822</v>
      </c>
      <c t="s">
        <v>8504</v>
      </c>
      <c r="EK27" t="s">
        <v>1744</v>
      </c>
      <c t="s">
        <v>2262</v>
      </c>
      <c t="s">
        <v>1744</v>
      </c>
      <c t="s">
        <v>2262</v>
      </c>
      <c t="s">
        <v>2262</v>
      </c>
      <c t="s">
        <v>1744</v>
      </c>
    </row>
    <row>
      <c t="s">
        <v>554</v>
      </c>
      <c r="I28" t="s">
        <v>6297</v>
      </c>
      <c t="s">
        <v>6741</v>
      </c>
      <c t="s">
        <v>6297</v>
      </c>
      <c t="s">
        <v>6741</v>
      </c>
      <c t="s">
        <v>6741</v>
      </c>
      <c t="s">
        <v>6297</v>
      </c>
      <c t="s">
        <v>5648</v>
      </c>
      <c t="s">
        <v>4000</v>
      </c>
      <c t="s">
        <v>5648</v>
      </c>
      <c t="s">
        <v>4000</v>
      </c>
      <c t="s">
        <v>4000</v>
      </c>
      <c t="s">
        <v>5648</v>
      </c>
      <c r="AG28" t="s">
        <v>6297</v>
      </c>
      <c t="s">
        <v>6741</v>
      </c>
      <c t="s">
        <v>6297</v>
      </c>
      <c t="s">
        <v>6741</v>
      </c>
      <c t="s">
        <v>6741</v>
      </c>
      <c t="s">
        <v>6297</v>
      </c>
      <c r="EK28" t="s">
        <v>5691</v>
      </c>
      <c t="s">
        <v>4526</v>
      </c>
      <c t="s">
        <v>5691</v>
      </c>
      <c t="s">
        <v>4526</v>
      </c>
      <c t="s">
        <v>4526</v>
      </c>
      <c t="s">
        <v>5691</v>
      </c>
    </row>
    <row>
      <c t="s">
        <v>7983</v>
      </c>
      <c r="I29" t="s">
        <v>6909</v>
      </c>
      <c t="s">
        <v>9042</v>
      </c>
      <c t="s">
        <v>6909</v>
      </c>
      <c t="s">
        <v>9042</v>
      </c>
      <c t="s">
        <v>9042</v>
      </c>
      <c t="s">
        <v>6909</v>
      </c>
      <c t="s">
        <v>8510</v>
      </c>
      <c t="s">
        <v>2831</v>
      </c>
      <c t="s">
        <v>8510</v>
      </c>
      <c t="s">
        <v>2831</v>
      </c>
      <c t="s">
        <v>2831</v>
      </c>
      <c t="s">
        <v>8510</v>
      </c>
      <c r="AG29" t="s">
        <v>6909</v>
      </c>
      <c t="s">
        <v>9042</v>
      </c>
      <c t="s">
        <v>6909</v>
      </c>
      <c t="s">
        <v>9042</v>
      </c>
      <c t="s">
        <v>9042</v>
      </c>
      <c t="s">
        <v>6909</v>
      </c>
      <c r="EK29" t="s">
        <v>3492</v>
      </c>
      <c t="s">
        <v>1185</v>
      </c>
      <c t="s">
        <v>3492</v>
      </c>
      <c t="s">
        <v>1185</v>
      </c>
      <c t="s">
        <v>1185</v>
      </c>
      <c t="s">
        <v>3492</v>
      </c>
    </row>
    <row>
      <c t="s">
        <v>8555</v>
      </c>
      <c s="59"/>
      <c r="I30" t="s">
        <v>8615</v>
      </c>
      <c t="s">
        <v>2210</v>
      </c>
      <c t="s">
        <v>8615</v>
      </c>
      <c t="s">
        <v>2210</v>
      </c>
      <c t="s">
        <v>2210</v>
      </c>
      <c t="s">
        <v>8615</v>
      </c>
      <c t="s">
        <v>8511</v>
      </c>
      <c t="s">
        <v>513</v>
      </c>
      <c t="s">
        <v>8511</v>
      </c>
      <c t="s">
        <v>513</v>
      </c>
      <c t="s">
        <v>513</v>
      </c>
      <c t="s">
        <v>8511</v>
      </c>
      <c r="AG30" t="s">
        <v>8615</v>
      </c>
      <c t="s">
        <v>2210</v>
      </c>
      <c t="s">
        <v>8615</v>
      </c>
      <c t="s">
        <v>2210</v>
      </c>
      <c t="s">
        <v>2210</v>
      </c>
      <c t="s">
        <v>8615</v>
      </c>
      <c r="EK30" t="s">
        <v>7982</v>
      </c>
      <c t="s">
        <v>3493</v>
      </c>
      <c t="s">
        <v>7982</v>
      </c>
      <c t="s">
        <v>3493</v>
      </c>
      <c t="s">
        <v>3493</v>
      </c>
      <c t="s">
        <v>7982</v>
      </c>
    </row>
    <row>
      <c t="s">
        <v>8555</v>
      </c>
      <c s="59"/>
      <c r="I31" t="s">
        <v>3562</v>
      </c>
      <c t="s">
        <v>9043</v>
      </c>
      <c t="s">
        <v>3562</v>
      </c>
      <c t="s">
        <v>9043</v>
      </c>
      <c t="s">
        <v>9043</v>
      </c>
      <c t="s">
        <v>3562</v>
      </c>
      <c t="s">
        <v>7947</v>
      </c>
      <c t="s">
        <v>4496</v>
      </c>
      <c t="s">
        <v>7947</v>
      </c>
      <c t="s">
        <v>4496</v>
      </c>
      <c t="s">
        <v>4496</v>
      </c>
      <c t="s">
        <v>7947</v>
      </c>
      <c r="AG31" t="s">
        <v>3562</v>
      </c>
      <c t="s">
        <v>9043</v>
      </c>
      <c t="s">
        <v>3562</v>
      </c>
      <c t="s">
        <v>9043</v>
      </c>
      <c t="s">
        <v>9043</v>
      </c>
      <c t="s">
        <v>3562</v>
      </c>
      <c r="EK31" t="s">
        <v>6799</v>
      </c>
      <c t="s">
        <v>5692</v>
      </c>
      <c t="s">
        <v>6799</v>
      </c>
      <c t="s">
        <v>5692</v>
      </c>
      <c t="s">
        <v>5692</v>
      </c>
      <c t="s">
        <v>6799</v>
      </c>
    </row>
    <row>
      <c t="s">
        <v>8556</v>
      </c>
      <c s="68"/>
      <c r="I32" t="s">
        <v>52</v>
      </c>
      <c t="s">
        <v>4489</v>
      </c>
      <c t="s">
        <v>52</v>
      </c>
      <c t="s">
        <v>4489</v>
      </c>
      <c t="s">
        <v>4489</v>
      </c>
      <c t="s">
        <v>52</v>
      </c>
      <c t="s">
        <v>1701</v>
      </c>
      <c t="s">
        <v>4496</v>
      </c>
      <c t="s">
        <v>1701</v>
      </c>
      <c t="s">
        <v>4496</v>
      </c>
      <c t="s">
        <v>4496</v>
      </c>
      <c t="s">
        <v>1701</v>
      </c>
      <c r="AG32" t="s">
        <v>52</v>
      </c>
      <c t="s">
        <v>4489</v>
      </c>
      <c t="s">
        <v>52</v>
      </c>
      <c t="s">
        <v>4489</v>
      </c>
      <c t="s">
        <v>4489</v>
      </c>
      <c t="s">
        <v>52</v>
      </c>
    </row>
    <row>
      <c t="s">
        <v>7350</v>
      </c>
      <c r="I33" t="s">
        <v>8598</v>
      </c>
      <c t="s">
        <v>2823</v>
      </c>
      <c t="s">
        <v>8598</v>
      </c>
      <c t="s">
        <v>2823</v>
      </c>
      <c t="s">
        <v>2823</v>
      </c>
      <c t="s">
        <v>8598</v>
      </c>
      <c t="s">
        <v>7317</v>
      </c>
      <c t="s">
        <v>3455</v>
      </c>
      <c t="s">
        <v>7317</v>
      </c>
      <c t="s">
        <v>3455</v>
      </c>
      <c t="s">
        <v>3455</v>
      </c>
      <c t="s">
        <v>7317</v>
      </c>
      <c r="AG33" t="s">
        <v>8598</v>
      </c>
      <c t="s">
        <v>2823</v>
      </c>
      <c t="s">
        <v>8598</v>
      </c>
      <c t="s">
        <v>2823</v>
      </c>
      <c t="s">
        <v>2823</v>
      </c>
      <c t="s">
        <v>8598</v>
      </c>
    </row>
    <row>
      <c t="s">
        <v>555</v>
      </c>
      <c r="I34" t="s">
        <v>594</v>
      </c>
      <c t="s">
        <v>5644</v>
      </c>
      <c t="s">
        <v>594</v>
      </c>
      <c t="s">
        <v>5644</v>
      </c>
      <c t="s">
        <v>5644</v>
      </c>
      <c t="s">
        <v>594</v>
      </c>
      <c t="s">
        <v>8512</v>
      </c>
      <c t="s">
        <v>4001</v>
      </c>
      <c t="s">
        <v>8512</v>
      </c>
      <c t="s">
        <v>4001</v>
      </c>
      <c t="s">
        <v>4001</v>
      </c>
      <c t="s">
        <v>8512</v>
      </c>
      <c r="AG34" t="s">
        <v>594</v>
      </c>
      <c t="s">
        <v>5644</v>
      </c>
      <c t="s">
        <v>594</v>
      </c>
      <c t="s">
        <v>5644</v>
      </c>
      <c t="s">
        <v>5644</v>
      </c>
      <c t="s">
        <v>594</v>
      </c>
    </row>
    <row>
      <c t="s">
        <v>2861</v>
      </c>
      <c r="I35" t="s">
        <v>2903</v>
      </c>
      <c t="s">
        <v>3184</v>
      </c>
      <c t="s">
        <v>2903</v>
      </c>
      <c t="s">
        <v>3184</v>
      </c>
      <c t="s">
        <v>3184</v>
      </c>
      <c t="s">
        <v>2903</v>
      </c>
      <c t="s">
        <v>7318</v>
      </c>
      <c t="s">
        <v>5036</v>
      </c>
      <c t="s">
        <v>7318</v>
      </c>
      <c t="s">
        <v>5036</v>
      </c>
      <c t="s">
        <v>5036</v>
      </c>
      <c t="s">
        <v>7318</v>
      </c>
      <c r="AG35" t="s">
        <v>2903</v>
      </c>
      <c t="s">
        <v>3184</v>
      </c>
      <c t="s">
        <v>2903</v>
      </c>
      <c t="s">
        <v>3184</v>
      </c>
      <c t="s">
        <v>3184</v>
      </c>
      <c t="s">
        <v>2903</v>
      </c>
    </row>
    <row>
      <c t="s">
        <v>2263</v>
      </c>
      <c s="65"/>
      <c r="I36" t="s">
        <v>6865</v>
      </c>
      <c t="s">
        <v>6533</v>
      </c>
      <c t="s">
        <v>6865</v>
      </c>
      <c t="s">
        <v>6533</v>
      </c>
      <c t="s">
        <v>6533</v>
      </c>
      <c t="s">
        <v>6865</v>
      </c>
      <c t="s">
        <v>514</v>
      </c>
      <c t="s">
        <v>6245</v>
      </c>
      <c t="s">
        <v>514</v>
      </c>
      <c t="s">
        <v>6245</v>
      </c>
      <c t="s">
        <v>6245</v>
      </c>
      <c t="s">
        <v>514</v>
      </c>
      <c r="AG36" t="s">
        <v>6865</v>
      </c>
      <c t="s">
        <v>6533</v>
      </c>
      <c t="s">
        <v>6865</v>
      </c>
      <c t="s">
        <v>6533</v>
      </c>
      <c t="s">
        <v>6533</v>
      </c>
      <c t="s">
        <v>6865</v>
      </c>
    </row>
    <row>
      <c t="s">
        <v>1189</v>
      </c>
      <c r="I37" t="s">
        <v>674</v>
      </c>
      <c t="s">
        <v>5027</v>
      </c>
      <c t="s">
        <v>674</v>
      </c>
      <c t="s">
        <v>5027</v>
      </c>
      <c t="s">
        <v>5027</v>
      </c>
      <c t="s">
        <v>674</v>
      </c>
      <c t="s">
        <v>3456</v>
      </c>
      <c t="s">
        <v>4497</v>
      </c>
      <c t="s">
        <v>3456</v>
      </c>
      <c t="s">
        <v>4497</v>
      </c>
      <c t="s">
        <v>4497</v>
      </c>
      <c t="s">
        <v>3456</v>
      </c>
      <c r="AG37" t="s">
        <v>674</v>
      </c>
      <c t="s">
        <v>5027</v>
      </c>
      <c t="s">
        <v>674</v>
      </c>
      <c t="s">
        <v>5027</v>
      </c>
      <c t="s">
        <v>5027</v>
      </c>
      <c t="s">
        <v>674</v>
      </c>
    </row>
    <row>
      <c t="s">
        <v>1190</v>
      </c>
      <c s="59"/>
      <c r="I38" t="s">
        <v>6837</v>
      </c>
      <c t="s">
        <v>2824</v>
      </c>
      <c t="s">
        <v>6837</v>
      </c>
      <c t="s">
        <v>2824</v>
      </c>
      <c t="s">
        <v>2824</v>
      </c>
      <c t="s">
        <v>6837</v>
      </c>
      <c t="s">
        <v>4498</v>
      </c>
      <c t="s">
        <v>4497</v>
      </c>
      <c t="s">
        <v>4498</v>
      </c>
      <c t="s">
        <v>4497</v>
      </c>
      <c t="s">
        <v>4497</v>
      </c>
      <c t="s">
        <v>4498</v>
      </c>
      <c r="AG38" t="s">
        <v>6837</v>
      </c>
      <c t="s">
        <v>2824</v>
      </c>
      <c t="s">
        <v>6837</v>
      </c>
      <c t="s">
        <v>2824</v>
      </c>
      <c t="s">
        <v>2824</v>
      </c>
      <c t="s">
        <v>6837</v>
      </c>
    </row>
    <row>
      <c t="s">
        <v>1746</v>
      </c>
      <c r="I39" t="s">
        <v>7374</v>
      </c>
      <c t="s">
        <v>6742</v>
      </c>
      <c t="s">
        <v>7374</v>
      </c>
      <c t="s">
        <v>6742</v>
      </c>
      <c t="s">
        <v>6742</v>
      </c>
      <c t="s">
        <v>7374</v>
      </c>
      <c t="s">
        <v>8513</v>
      </c>
      <c t="s">
        <v>7948</v>
      </c>
      <c t="s">
        <v>8513</v>
      </c>
      <c t="s">
        <v>7948</v>
      </c>
      <c t="s">
        <v>7948</v>
      </c>
      <c t="s">
        <v>8513</v>
      </c>
      <c r="AG39" t="s">
        <v>7374</v>
      </c>
      <c t="s">
        <v>6742</v>
      </c>
      <c t="s">
        <v>7374</v>
      </c>
      <c t="s">
        <v>6742</v>
      </c>
      <c t="s">
        <v>6742</v>
      </c>
      <c t="s">
        <v>7374</v>
      </c>
    </row>
    <row>
      <c t="s">
        <v>4036</v>
      </c>
      <c r="I40" t="s">
        <v>509</v>
      </c>
      <c t="s">
        <v>2825</v>
      </c>
      <c t="s">
        <v>509</v>
      </c>
      <c t="s">
        <v>2825</v>
      </c>
      <c t="s">
        <v>2825</v>
      </c>
      <c t="s">
        <v>509</v>
      </c>
      <c t="s">
        <v>5037</v>
      </c>
      <c t="s">
        <v>7948</v>
      </c>
      <c t="s">
        <v>5037</v>
      </c>
      <c t="s">
        <v>7948</v>
      </c>
      <c t="s">
        <v>7948</v>
      </c>
      <c t="s">
        <v>5037</v>
      </c>
      <c r="AG40" t="s">
        <v>509</v>
      </c>
      <c t="s">
        <v>2825</v>
      </c>
      <c t="s">
        <v>509</v>
      </c>
      <c t="s">
        <v>2825</v>
      </c>
      <c t="s">
        <v>2825</v>
      </c>
      <c t="s">
        <v>509</v>
      </c>
    </row>
    <row>
      <c t="s">
        <v>9097</v>
      </c>
      <c r="I41" t="s">
        <v>6331</v>
      </c>
      <c t="s">
        <v>4490</v>
      </c>
      <c t="s">
        <v>6331</v>
      </c>
      <c t="s">
        <v>4490</v>
      </c>
      <c t="s">
        <v>4490</v>
      </c>
      <c t="s">
        <v>6331</v>
      </c>
      <c t="s">
        <v>515</v>
      </c>
      <c t="s">
        <v>5038</v>
      </c>
      <c t="s">
        <v>515</v>
      </c>
      <c t="s">
        <v>5038</v>
      </c>
      <c t="s">
        <v>5038</v>
      </c>
      <c t="s">
        <v>515</v>
      </c>
      <c r="AG41" t="s">
        <v>6331</v>
      </c>
      <c t="s">
        <v>4490</v>
      </c>
      <c t="s">
        <v>6331</v>
      </c>
      <c t="s">
        <v>4490</v>
      </c>
      <c t="s">
        <v>4490</v>
      </c>
      <c t="s">
        <v>6331</v>
      </c>
    </row>
    <row>
      <c r="I42" t="s">
        <v>5028</v>
      </c>
      <c t="s">
        <v>6743</v>
      </c>
      <c t="s">
        <v>5028</v>
      </c>
      <c t="s">
        <v>6743</v>
      </c>
      <c t="s">
        <v>6743</v>
      </c>
      <c t="s">
        <v>5028</v>
      </c>
      <c t="s">
        <v>6246</v>
      </c>
      <c t="s">
        <v>4002</v>
      </c>
      <c t="s">
        <v>6246</v>
      </c>
      <c t="s">
        <v>4002</v>
      </c>
      <c t="s">
        <v>4002</v>
      </c>
      <c t="s">
        <v>6246</v>
      </c>
      <c r="AG42" t="s">
        <v>5028</v>
      </c>
      <c t="s">
        <v>6743</v>
      </c>
      <c t="s">
        <v>5028</v>
      </c>
      <c t="s">
        <v>6743</v>
      </c>
      <c t="s">
        <v>6743</v>
      </c>
      <c t="s">
        <v>5028</v>
      </c>
    </row>
    <row>
      <c r="I43" t="s">
        <v>20</v>
      </c>
      <c t="s">
        <v>1150</v>
      </c>
      <c t="s">
        <v>20</v>
      </c>
      <c t="s">
        <v>1150</v>
      </c>
      <c t="s">
        <v>1150</v>
      </c>
      <c t="s">
        <v>20</v>
      </c>
      <c t="s">
        <v>7949</v>
      </c>
      <c t="s">
        <v>8514</v>
      </c>
      <c t="s">
        <v>7949</v>
      </c>
      <c t="s">
        <v>8514</v>
      </c>
      <c t="s">
        <v>8514</v>
      </c>
      <c t="s">
        <v>7949</v>
      </c>
      <c r="AG43" t="s">
        <v>20</v>
      </c>
      <c t="s">
        <v>1150</v>
      </c>
      <c t="s">
        <v>20</v>
      </c>
      <c t="s">
        <v>1150</v>
      </c>
      <c t="s">
        <v>1150</v>
      </c>
      <c t="s">
        <v>20</v>
      </c>
    </row>
    <row>
      <c r="I44" t="s">
        <v>575</v>
      </c>
      <c t="s">
        <v>6244</v>
      </c>
      <c t="s">
        <v>575</v>
      </c>
      <c t="s">
        <v>6244</v>
      </c>
      <c t="s">
        <v>6244</v>
      </c>
      <c t="s">
        <v>575</v>
      </c>
      <c t="s">
        <v>9050</v>
      </c>
      <c t="s">
        <v>5039</v>
      </c>
      <c t="s">
        <v>9050</v>
      </c>
      <c t="s">
        <v>5039</v>
      </c>
      <c t="s">
        <v>5039</v>
      </c>
      <c t="s">
        <v>9050</v>
      </c>
      <c r="AG44" t="s">
        <v>575</v>
      </c>
      <c t="s">
        <v>6244</v>
      </c>
      <c t="s">
        <v>575</v>
      </c>
      <c t="s">
        <v>6244</v>
      </c>
      <c t="s">
        <v>6244</v>
      </c>
      <c t="s">
        <v>575</v>
      </c>
    </row>
    <row>
      <c r="I45" t="s">
        <v>7312</v>
      </c>
      <c t="s">
        <v>818</v>
      </c>
      <c t="s">
        <v>7312</v>
      </c>
      <c t="s">
        <v>818</v>
      </c>
      <c t="s">
        <v>818</v>
      </c>
      <c t="s">
        <v>7312</v>
      </c>
      <c t="s">
        <v>8515</v>
      </c>
      <c t="s">
        <v>5649</v>
      </c>
      <c t="s">
        <v>8515</v>
      </c>
      <c t="s">
        <v>5649</v>
      </c>
      <c t="s">
        <v>5649</v>
      </c>
      <c t="s">
        <v>8515</v>
      </c>
      <c r="AG45" t="s">
        <v>7312</v>
      </c>
      <c t="s">
        <v>818</v>
      </c>
      <c t="s">
        <v>7312</v>
      </c>
      <c t="s">
        <v>818</v>
      </c>
      <c t="s">
        <v>818</v>
      </c>
      <c t="s">
        <v>7312</v>
      </c>
    </row>
    <row>
      <c r="I46" t="s">
        <v>4054</v>
      </c>
      <c t="s">
        <v>3996</v>
      </c>
      <c t="s">
        <v>4054</v>
      </c>
      <c t="s">
        <v>3996</v>
      </c>
      <c t="s">
        <v>3996</v>
      </c>
      <c t="s">
        <v>4054</v>
      </c>
      <c t="s">
        <v>7950</v>
      </c>
      <c t="s">
        <v>4003</v>
      </c>
      <c t="s">
        <v>7950</v>
      </c>
      <c t="s">
        <v>4003</v>
      </c>
      <c t="s">
        <v>4003</v>
      </c>
      <c t="s">
        <v>7950</v>
      </c>
      <c r="AG46" t="s">
        <v>4054</v>
      </c>
      <c t="s">
        <v>3996</v>
      </c>
      <c t="s">
        <v>4054</v>
      </c>
      <c t="s">
        <v>3996</v>
      </c>
      <c t="s">
        <v>3996</v>
      </c>
      <c t="s">
        <v>4054</v>
      </c>
    </row>
    <row>
      <c r="I47" t="s">
        <v>3537</v>
      </c>
      <c t="s">
        <v>2826</v>
      </c>
      <c t="s">
        <v>3537</v>
      </c>
      <c t="s">
        <v>2826</v>
      </c>
      <c t="s">
        <v>2826</v>
      </c>
      <c t="s">
        <v>3537</v>
      </c>
      <c t="s">
        <v>5650</v>
      </c>
      <c t="s">
        <v>8516</v>
      </c>
      <c t="s">
        <v>5650</v>
      </c>
      <c t="s">
        <v>8516</v>
      </c>
      <c t="s">
        <v>8516</v>
      </c>
      <c t="s">
        <v>5650</v>
      </c>
      <c r="AG47" t="s">
        <v>3537</v>
      </c>
      <c t="s">
        <v>2826</v>
      </c>
      <c t="s">
        <v>3537</v>
      </c>
      <c t="s">
        <v>2826</v>
      </c>
      <c t="s">
        <v>2826</v>
      </c>
      <c t="s">
        <v>3537</v>
      </c>
    </row>
    <row>
      <c r="I48" t="s">
        <v>7313</v>
      </c>
      <c t="s">
        <v>3450</v>
      </c>
      <c t="s">
        <v>7313</v>
      </c>
      <c t="s">
        <v>3450</v>
      </c>
      <c t="s">
        <v>3450</v>
      </c>
      <c t="s">
        <v>7313</v>
      </c>
      <c t="s">
        <v>6984</v>
      </c>
      <c t="s">
        <v>4004</v>
      </c>
      <c t="s">
        <v>6984</v>
      </c>
      <c t="s">
        <v>4004</v>
      </c>
      <c t="s">
        <v>4004</v>
      </c>
      <c t="s">
        <v>6984</v>
      </c>
      <c r="AG48" t="s">
        <v>7313</v>
      </c>
      <c t="s">
        <v>3450</v>
      </c>
      <c t="s">
        <v>7313</v>
      </c>
      <c t="s">
        <v>3450</v>
      </c>
      <c t="s">
        <v>3450</v>
      </c>
      <c t="s">
        <v>7313</v>
      </c>
    </row>
    <row>
      <c r="I49" t="s">
        <v>2211</v>
      </c>
      <c t="s">
        <v>1695</v>
      </c>
      <c t="s">
        <v>2211</v>
      </c>
      <c t="s">
        <v>1695</v>
      </c>
      <c t="s">
        <v>1695</v>
      </c>
      <c t="s">
        <v>2211</v>
      </c>
      <c t="s">
        <v>7951</v>
      </c>
      <c t="s">
        <v>4005</v>
      </c>
      <c t="s">
        <v>7951</v>
      </c>
      <c t="s">
        <v>4005</v>
      </c>
      <c t="s">
        <v>4005</v>
      </c>
      <c t="s">
        <v>7951</v>
      </c>
      <c r="AG49" t="s">
        <v>2211</v>
      </c>
      <c t="s">
        <v>1695</v>
      </c>
      <c t="s">
        <v>2211</v>
      </c>
      <c t="s">
        <v>1695</v>
      </c>
      <c t="s">
        <v>1695</v>
      </c>
      <c t="s">
        <v>2211</v>
      </c>
    </row>
    <row>
      <c r="I50" t="s">
        <v>4554</v>
      </c>
      <c t="s">
        <v>510</v>
      </c>
      <c t="s">
        <v>4554</v>
      </c>
      <c t="s">
        <v>510</v>
      </c>
      <c t="s">
        <v>510</v>
      </c>
      <c t="s">
        <v>4554</v>
      </c>
      <c t="s">
        <v>6749</v>
      </c>
      <c t="s">
        <v>8517</v>
      </c>
      <c t="s">
        <v>6749</v>
      </c>
      <c t="s">
        <v>8517</v>
      </c>
      <c t="s">
        <v>8517</v>
      </c>
      <c t="s">
        <v>6749</v>
      </c>
      <c r="AG50" t="s">
        <v>4554</v>
      </c>
      <c t="s">
        <v>510</v>
      </c>
      <c t="s">
        <v>4554</v>
      </c>
      <c t="s">
        <v>510</v>
      </c>
      <c t="s">
        <v>510</v>
      </c>
      <c t="s">
        <v>4554</v>
      </c>
    </row>
    <row>
      <c r="I51" t="s">
        <v>2308</v>
      </c>
      <c t="s">
        <v>1151</v>
      </c>
      <c t="s">
        <v>2308</v>
      </c>
      <c t="s">
        <v>1151</v>
      </c>
      <c t="s">
        <v>1151</v>
      </c>
      <c t="s">
        <v>2308</v>
      </c>
      <c t="s">
        <v>4499</v>
      </c>
      <c t="s">
        <v>2216</v>
      </c>
      <c t="s">
        <v>4499</v>
      </c>
      <c t="s">
        <v>2216</v>
      </c>
      <c t="s">
        <v>2216</v>
      </c>
      <c t="s">
        <v>4499</v>
      </c>
      <c r="AG51" t="s">
        <v>2308</v>
      </c>
      <c t="s">
        <v>1151</v>
      </c>
      <c t="s">
        <v>2308</v>
      </c>
      <c t="s">
        <v>1151</v>
      </c>
      <c t="s">
        <v>1151</v>
      </c>
      <c t="s">
        <v>2308</v>
      </c>
    </row>
    <row>
      <c r="I52" t="s">
        <v>6744</v>
      </c>
      <c t="s">
        <v>3997</v>
      </c>
      <c t="s">
        <v>6744</v>
      </c>
      <c t="s">
        <v>3997</v>
      </c>
      <c t="s">
        <v>3997</v>
      </c>
      <c t="s">
        <v>6744</v>
      </c>
      <c t="s">
        <v>9051</v>
      </c>
      <c t="s">
        <v>7319</v>
      </c>
      <c t="s">
        <v>9051</v>
      </c>
      <c t="s">
        <v>7319</v>
      </c>
      <c t="s">
        <v>7319</v>
      </c>
      <c t="s">
        <v>9051</v>
      </c>
      <c r="AG52" t="s">
        <v>6744</v>
      </c>
      <c t="s">
        <v>3997</v>
      </c>
      <c t="s">
        <v>6744</v>
      </c>
      <c t="s">
        <v>3997</v>
      </c>
      <c t="s">
        <v>3997</v>
      </c>
      <c t="s">
        <v>6744</v>
      </c>
    </row>
    <row>
      <c r="I53" t="s">
        <v>2212</v>
      </c>
      <c t="s">
        <v>1696</v>
      </c>
      <c t="s">
        <v>2212</v>
      </c>
      <c t="s">
        <v>1696</v>
      </c>
      <c t="s">
        <v>1696</v>
      </c>
      <c t="s">
        <v>2212</v>
      </c>
      <c t="s">
        <v>5040</v>
      </c>
      <c t="s">
        <v>9052</v>
      </c>
      <c t="s">
        <v>5040</v>
      </c>
      <c t="s">
        <v>9052</v>
      </c>
      <c t="s">
        <v>9052</v>
      </c>
      <c t="s">
        <v>5040</v>
      </c>
      <c r="AG53" t="s">
        <v>2212</v>
      </c>
      <c t="s">
        <v>1696</v>
      </c>
      <c t="s">
        <v>2212</v>
      </c>
      <c t="s">
        <v>1696</v>
      </c>
      <c t="s">
        <v>1696</v>
      </c>
      <c t="s">
        <v>2212</v>
      </c>
    </row>
    <row>
      <c r="I54" t="s">
        <v>511</v>
      </c>
      <c t="s">
        <v>8505</v>
      </c>
      <c t="s">
        <v>511</v>
      </c>
      <c t="s">
        <v>8505</v>
      </c>
      <c t="s">
        <v>8505</v>
      </c>
      <c t="s">
        <v>511</v>
      </c>
      <c t="s">
        <v>1156</v>
      </c>
      <c t="s">
        <v>1702</v>
      </c>
      <c t="s">
        <v>1156</v>
      </c>
      <c t="s">
        <v>1702</v>
      </c>
      <c t="s">
        <v>1702</v>
      </c>
      <c t="s">
        <v>1156</v>
      </c>
      <c r="AG54" t="s">
        <v>511</v>
      </c>
      <c t="s">
        <v>8505</v>
      </c>
      <c t="s">
        <v>511</v>
      </c>
      <c t="s">
        <v>8505</v>
      </c>
      <c t="s">
        <v>8505</v>
      </c>
      <c t="s">
        <v>511</v>
      </c>
    </row>
    <row>
      <c r="I55" t="s">
        <v>2827</v>
      </c>
      <c t="s">
        <v>9044</v>
      </c>
      <c t="s">
        <v>2827</v>
      </c>
      <c t="s">
        <v>9044</v>
      </c>
      <c t="s">
        <v>9044</v>
      </c>
      <c t="s">
        <v>2827</v>
      </c>
      <c t="s">
        <v>6750</v>
      </c>
      <c t="s">
        <v>5041</v>
      </c>
      <c t="s">
        <v>6750</v>
      </c>
      <c t="s">
        <v>5041</v>
      </c>
      <c t="s">
        <v>5041</v>
      </c>
      <c t="s">
        <v>6750</v>
      </c>
      <c r="AG55" t="s">
        <v>2827</v>
      </c>
      <c t="s">
        <v>9044</v>
      </c>
      <c t="s">
        <v>2827</v>
      </c>
      <c t="s">
        <v>9044</v>
      </c>
      <c t="s">
        <v>9044</v>
      </c>
      <c t="s">
        <v>2827</v>
      </c>
    </row>
    <row>
      <c r="I56" t="s">
        <v>2213</v>
      </c>
      <c t="s">
        <v>1152</v>
      </c>
      <c t="s">
        <v>2213</v>
      </c>
      <c t="s">
        <v>1152</v>
      </c>
      <c t="s">
        <v>1152</v>
      </c>
      <c t="s">
        <v>2213</v>
      </c>
      <c t="s">
        <v>2217</v>
      </c>
      <c t="s">
        <v>7952</v>
      </c>
      <c t="s">
        <v>2217</v>
      </c>
      <c t="s">
        <v>7952</v>
      </c>
      <c t="s">
        <v>7952</v>
      </c>
      <c t="s">
        <v>2217</v>
      </c>
      <c r="AG56" t="s">
        <v>2213</v>
      </c>
      <c t="s">
        <v>1152</v>
      </c>
      <c t="s">
        <v>2213</v>
      </c>
      <c t="s">
        <v>1152</v>
      </c>
      <c t="s">
        <v>1152</v>
      </c>
      <c t="s">
        <v>2213</v>
      </c>
    </row>
    <row>
      <c r="I57" t="s">
        <v>512</v>
      </c>
      <c t="s">
        <v>818</v>
      </c>
      <c t="s">
        <v>512</v>
      </c>
      <c t="s">
        <v>818</v>
      </c>
      <c t="s">
        <v>818</v>
      </c>
      <c t="s">
        <v>512</v>
      </c>
      <c t="s">
        <v>4006</v>
      </c>
      <c t="s">
        <v>2832</v>
      </c>
      <c t="s">
        <v>4006</v>
      </c>
      <c t="s">
        <v>2832</v>
      </c>
      <c t="s">
        <v>2832</v>
      </c>
      <c t="s">
        <v>4006</v>
      </c>
      <c r="AG57" t="s">
        <v>512</v>
      </c>
      <c t="s">
        <v>818</v>
      </c>
      <c t="s">
        <v>512</v>
      </c>
      <c t="s">
        <v>818</v>
      </c>
      <c t="s">
        <v>818</v>
      </c>
      <c t="s">
        <v>512</v>
      </c>
    </row>
    <row>
      <c r="I58" t="s">
        <v>3451</v>
      </c>
      <c t="s">
        <v>2828</v>
      </c>
      <c t="s">
        <v>3451</v>
      </c>
      <c t="s">
        <v>2828</v>
      </c>
      <c t="s">
        <v>2828</v>
      </c>
      <c t="s">
        <v>3451</v>
      </c>
      <c t="s">
        <v>7320</v>
      </c>
      <c t="s">
        <v>5042</v>
      </c>
      <c t="s">
        <v>7320</v>
      </c>
      <c t="s">
        <v>5042</v>
      </c>
      <c t="s">
        <v>5042</v>
      </c>
      <c t="s">
        <v>7320</v>
      </c>
      <c r="AG58" t="s">
        <v>3451</v>
      </c>
      <c t="s">
        <v>2828</v>
      </c>
      <c t="s">
        <v>3451</v>
      </c>
      <c t="s">
        <v>2828</v>
      </c>
      <c t="s">
        <v>2828</v>
      </c>
      <c t="s">
        <v>3451</v>
      </c>
    </row>
    <row>
      <c r="O59" t="s">
        <v>1703</v>
      </c>
      <c t="s">
        <v>5042</v>
      </c>
      <c t="s">
        <v>1703</v>
      </c>
      <c t="s">
        <v>5042</v>
      </c>
      <c t="s">
        <v>5042</v>
      </c>
      <c t="s">
        <v>1703</v>
      </c>
    </row>
    <row>
      <c r="O60" t="s">
        <v>8518</v>
      </c>
      <c t="s">
        <v>2833</v>
      </c>
      <c t="s">
        <v>8518</v>
      </c>
      <c t="s">
        <v>2833</v>
      </c>
      <c t="s">
        <v>2833</v>
      </c>
      <c t="s">
        <v>8518</v>
      </c>
    </row>
    <row>
      <c r="O61" t="s">
        <v>1157</v>
      </c>
      <c t="s">
        <v>1158</v>
      </c>
      <c t="s">
        <v>1157</v>
      </c>
      <c t="s">
        <v>1158</v>
      </c>
      <c t="s">
        <v>1158</v>
      </c>
      <c t="s">
        <v>1157</v>
      </c>
    </row>
    <row>
      <c r="O62" t="s">
        <v>516</v>
      </c>
      <c t="s">
        <v>5651</v>
      </c>
      <c t="s">
        <v>516</v>
      </c>
      <c t="s">
        <v>5651</v>
      </c>
      <c t="s">
        <v>5651</v>
      </c>
      <c t="s">
        <v>516</v>
      </c>
    </row>
    <row>
      <c r="O63" t="s">
        <v>3457</v>
      </c>
      <c t="s">
        <v>8519</v>
      </c>
      <c t="s">
        <v>3457</v>
      </c>
      <c t="s">
        <v>8519</v>
      </c>
      <c t="s">
        <v>8519</v>
      </c>
      <c t="s">
        <v>3457</v>
      </c>
    </row>
    <row>
      <c r="O64" t="s">
        <v>2218</v>
      </c>
      <c t="s">
        <v>5043</v>
      </c>
      <c t="s">
        <v>2218</v>
      </c>
      <c t="s">
        <v>5043</v>
      </c>
      <c t="s">
        <v>5043</v>
      </c>
      <c t="s">
        <v>2218</v>
      </c>
    </row>
    <row>
      <c r="O65" t="s">
        <v>5652</v>
      </c>
      <c t="s">
        <v>9053</v>
      </c>
      <c t="s">
        <v>5652</v>
      </c>
      <c t="s">
        <v>9053</v>
      </c>
      <c t="s">
        <v>9053</v>
      </c>
      <c t="s">
        <v>5652</v>
      </c>
    </row>
    <row>
      <c r="O66" t="s">
        <v>8520</v>
      </c>
      <c t="s">
        <v>2219</v>
      </c>
      <c t="s">
        <v>8520</v>
      </c>
      <c t="s">
        <v>2219</v>
      </c>
      <c t="s">
        <v>2219</v>
      </c>
      <c t="s">
        <v>8520</v>
      </c>
    </row>
    <row>
      <c r="O67" t="s">
        <v>7953</v>
      </c>
      <c t="s">
        <v>9053</v>
      </c>
      <c t="s">
        <v>7953</v>
      </c>
      <c t="s">
        <v>9053</v>
      </c>
      <c t="s">
        <v>9053</v>
      </c>
      <c t="s">
        <v>7953</v>
      </c>
    </row>
    <row>
      <c r="O68" t="s">
        <v>1159</v>
      </c>
      <c t="s">
        <v>1704</v>
      </c>
      <c t="s">
        <v>1159</v>
      </c>
      <c t="s">
        <v>1704</v>
      </c>
      <c t="s">
        <v>1704</v>
      </c>
      <c t="s">
        <v>1159</v>
      </c>
    </row>
    <row>
      <c r="O69" t="s">
        <v>2834</v>
      </c>
      <c t="s">
        <v>517</v>
      </c>
      <c t="s">
        <v>2834</v>
      </c>
      <c t="s">
        <v>517</v>
      </c>
      <c t="s">
        <v>517</v>
      </c>
      <c t="s">
        <v>2834</v>
      </c>
    </row>
    <row>
      <c r="O70" t="s">
        <v>7954</v>
      </c>
      <c t="s">
        <v>4500</v>
      </c>
      <c t="s">
        <v>7954</v>
      </c>
      <c t="s">
        <v>4500</v>
      </c>
      <c t="s">
        <v>4500</v>
      </c>
      <c t="s">
        <v>7954</v>
      </c>
    </row>
    <row>
      <c r="O71" t="s">
        <v>6751</v>
      </c>
      <c t="s">
        <v>6752</v>
      </c>
      <c t="s">
        <v>6751</v>
      </c>
      <c t="s">
        <v>6752</v>
      </c>
      <c t="s">
        <v>6752</v>
      </c>
      <c t="s">
        <v>6751</v>
      </c>
    </row>
    <row>
      <c r="O72" t="s">
        <v>9054</v>
      </c>
      <c t="s">
        <v>3458</v>
      </c>
      <c t="s">
        <v>9054</v>
      </c>
      <c t="s">
        <v>3458</v>
      </c>
      <c t="s">
        <v>3458</v>
      </c>
      <c t="s">
        <v>9054</v>
      </c>
    </row>
    <row>
      <c r="O73" t="s">
        <v>5653</v>
      </c>
      <c t="s">
        <v>7321</v>
      </c>
      <c t="s">
        <v>5653</v>
      </c>
      <c t="s">
        <v>7321</v>
      </c>
      <c t="s">
        <v>7321</v>
      </c>
      <c t="s">
        <v>5653</v>
      </c>
    </row>
    <row>
      <c r="O74" t="s">
        <v>3459</v>
      </c>
      <c t="s">
        <v>7955</v>
      </c>
      <c t="s">
        <v>3459</v>
      </c>
      <c t="s">
        <v>7955</v>
      </c>
      <c t="s">
        <v>7955</v>
      </c>
      <c t="s">
        <v>3459</v>
      </c>
    </row>
    <row>
      <c r="O75" t="s">
        <v>8521</v>
      </c>
      <c t="s">
        <v>8522</v>
      </c>
      <c t="s">
        <v>8521</v>
      </c>
      <c t="s">
        <v>8522</v>
      </c>
      <c t="s">
        <v>8522</v>
      </c>
      <c t="s">
        <v>8521</v>
      </c>
    </row>
    <row>
      <c r="O76" t="s">
        <v>7956</v>
      </c>
      <c t="s">
        <v>1160</v>
      </c>
      <c t="s">
        <v>7956</v>
      </c>
      <c t="s">
        <v>1160</v>
      </c>
      <c t="s">
        <v>1160</v>
      </c>
      <c t="s">
        <v>7956</v>
      </c>
    </row>
    <row>
      <c r="O77" t="s">
        <v>6247</v>
      </c>
      <c t="s">
        <v>1161</v>
      </c>
      <c t="s">
        <v>6247</v>
      </c>
      <c t="s">
        <v>1161</v>
      </c>
      <c t="s">
        <v>1161</v>
      </c>
      <c t="s">
        <v>6247</v>
      </c>
    </row>
    <row>
      <c r="O78" t="s">
        <v>9055</v>
      </c>
      <c t="s">
        <v>6248</v>
      </c>
      <c t="s">
        <v>9055</v>
      </c>
      <c t="s">
        <v>6248</v>
      </c>
      <c t="s">
        <v>6248</v>
      </c>
      <c t="s">
        <v>9055</v>
      </c>
    </row>
    <row>
      <c r="O79" t="s">
        <v>4007</v>
      </c>
      <c t="s">
        <v>3460</v>
      </c>
      <c t="s">
        <v>4007</v>
      </c>
      <c t="s">
        <v>3460</v>
      </c>
      <c t="s">
        <v>3460</v>
      </c>
      <c t="s">
        <v>4007</v>
      </c>
    </row>
    <row>
      <c r="O80" t="s">
        <v>9056</v>
      </c>
      <c t="s">
        <v>5044</v>
      </c>
      <c t="s">
        <v>9056</v>
      </c>
      <c t="s">
        <v>5044</v>
      </c>
      <c t="s">
        <v>5044</v>
      </c>
      <c t="s">
        <v>9056</v>
      </c>
    </row>
    <row>
      <c r="O81" t="s">
        <v>1162</v>
      </c>
      <c t="s">
        <v>1163</v>
      </c>
      <c t="s">
        <v>1162</v>
      </c>
      <c t="s">
        <v>1163</v>
      </c>
      <c t="s">
        <v>1163</v>
      </c>
      <c t="s">
        <v>1162</v>
      </c>
    </row>
    <row>
      <c r="O82" t="s">
        <v>1705</v>
      </c>
      <c t="s">
        <v>4501</v>
      </c>
      <c t="s">
        <v>1705</v>
      </c>
      <c t="s">
        <v>4501</v>
      </c>
      <c t="s">
        <v>4501</v>
      </c>
      <c t="s">
        <v>1705</v>
      </c>
    </row>
    <row>
      <c r="O83" t="s">
        <v>518</v>
      </c>
      <c t="s">
        <v>519</v>
      </c>
      <c t="s">
        <v>518</v>
      </c>
      <c t="s">
        <v>519</v>
      </c>
      <c t="s">
        <v>519</v>
      </c>
      <c t="s">
        <v>518</v>
      </c>
    </row>
    <row>
      <c r="O84" t="s">
        <v>6753</v>
      </c>
      <c t="s">
        <v>5045</v>
      </c>
      <c t="s">
        <v>6753</v>
      </c>
      <c t="s">
        <v>5045</v>
      </c>
      <c t="s">
        <v>5045</v>
      </c>
      <c t="s">
        <v>6753</v>
      </c>
    </row>
    <row>
      <c r="O85" t="s">
        <v>1164</v>
      </c>
      <c t="s">
        <v>5654</v>
      </c>
      <c t="s">
        <v>1164</v>
      </c>
      <c t="s">
        <v>5654</v>
      </c>
      <c t="s">
        <v>5654</v>
      </c>
      <c t="s">
        <v>1164</v>
      </c>
    </row>
    <row>
      <c r="O86" t="s">
        <v>3461</v>
      </c>
      <c t="s">
        <v>1706</v>
      </c>
      <c t="s">
        <v>3461</v>
      </c>
      <c t="s">
        <v>1706</v>
      </c>
      <c t="s">
        <v>1706</v>
      </c>
      <c t="s">
        <v>3461</v>
      </c>
    </row>
    <row>
      <c r="O87" t="s">
        <v>4502</v>
      </c>
      <c t="s">
        <v>7957</v>
      </c>
      <c t="s">
        <v>4502</v>
      </c>
      <c t="s">
        <v>7957</v>
      </c>
      <c t="s">
        <v>7957</v>
      </c>
      <c t="s">
        <v>4502</v>
      </c>
    </row>
    <row>
      <c r="O88" t="s">
        <v>6754</v>
      </c>
      <c t="s">
        <v>3462</v>
      </c>
      <c t="s">
        <v>6754</v>
      </c>
      <c t="s">
        <v>3462</v>
      </c>
      <c t="s">
        <v>3462</v>
      </c>
      <c t="s">
        <v>6754</v>
      </c>
    </row>
    <row>
      <c r="O89" t="s">
        <v>5046</v>
      </c>
      <c t="s">
        <v>4503</v>
      </c>
      <c t="s">
        <v>5046</v>
      </c>
      <c t="s">
        <v>4503</v>
      </c>
      <c t="s">
        <v>4503</v>
      </c>
      <c t="s">
        <v>5046</v>
      </c>
    </row>
    <row>
      <c r="O90" t="s">
        <v>2296</v>
      </c>
      <c t="s">
        <v>6755</v>
      </c>
      <c t="s">
        <v>2296</v>
      </c>
      <c t="s">
        <v>6755</v>
      </c>
      <c t="s">
        <v>6755</v>
      </c>
      <c t="s">
        <v>2296</v>
      </c>
    </row>
    <row>
      <c r="O91" t="s">
        <v>3463</v>
      </c>
      <c t="s">
        <v>7322</v>
      </c>
      <c t="s">
        <v>3463</v>
      </c>
      <c t="s">
        <v>7322</v>
      </c>
      <c t="s">
        <v>7322</v>
      </c>
      <c t="s">
        <v>3463</v>
      </c>
    </row>
    <row>
      <c r="O92" t="s">
        <v>6249</v>
      </c>
      <c t="s">
        <v>4008</v>
      </c>
      <c t="s">
        <v>6249</v>
      </c>
      <c t="s">
        <v>4008</v>
      </c>
      <c t="s">
        <v>4008</v>
      </c>
      <c t="s">
        <v>6249</v>
      </c>
    </row>
    <row>
      <c r="O93" t="s">
        <v>1165</v>
      </c>
      <c t="s">
        <v>4504</v>
      </c>
      <c t="s">
        <v>1165</v>
      </c>
      <c t="s">
        <v>4504</v>
      </c>
      <c t="s">
        <v>4504</v>
      </c>
      <c t="s">
        <v>1165</v>
      </c>
    </row>
    <row>
      <c r="O94" t="s">
        <v>6756</v>
      </c>
      <c t="s">
        <v>5047</v>
      </c>
      <c t="s">
        <v>6756</v>
      </c>
      <c t="s">
        <v>5047</v>
      </c>
      <c t="s">
        <v>5047</v>
      </c>
      <c t="s">
        <v>6756</v>
      </c>
    </row>
    <row>
      <c r="O95" t="s">
        <v>1707</v>
      </c>
      <c t="s">
        <v>7958</v>
      </c>
      <c t="s">
        <v>1707</v>
      </c>
      <c t="s">
        <v>7958</v>
      </c>
      <c t="s">
        <v>7958</v>
      </c>
      <c t="s">
        <v>1707</v>
      </c>
    </row>
    <row>
      <c r="O96" t="s">
        <v>3464</v>
      </c>
      <c t="s">
        <v>7323</v>
      </c>
      <c t="s">
        <v>3464</v>
      </c>
      <c t="s">
        <v>7323</v>
      </c>
      <c t="s">
        <v>7323</v>
      </c>
      <c t="s">
        <v>3464</v>
      </c>
    </row>
    <row>
      <c r="O97" t="s">
        <v>520</v>
      </c>
      <c t="s">
        <v>3465</v>
      </c>
      <c t="s">
        <v>520</v>
      </c>
      <c t="s">
        <v>3465</v>
      </c>
      <c t="s">
        <v>3465</v>
      </c>
      <c t="s">
        <v>520</v>
      </c>
    </row>
    <row>
      <c r="O98" t="s">
        <v>2827</v>
      </c>
      <c t="s">
        <v>4009</v>
      </c>
      <c t="s">
        <v>2827</v>
      </c>
      <c t="s">
        <v>4009</v>
      </c>
      <c t="s">
        <v>4009</v>
      </c>
      <c t="s">
        <v>2827</v>
      </c>
    </row>
    <row>
      <c r="O99" t="s">
        <v>9057</v>
      </c>
      <c t="s">
        <v>6250</v>
      </c>
      <c t="s">
        <v>9057</v>
      </c>
      <c t="s">
        <v>6250</v>
      </c>
      <c t="s">
        <v>6250</v>
      </c>
      <c t="s">
        <v>9057</v>
      </c>
    </row>
    <row>
      <c r="O100" t="s">
        <v>1708</v>
      </c>
      <c t="s">
        <v>7959</v>
      </c>
      <c t="s">
        <v>1708</v>
      </c>
      <c t="s">
        <v>7959</v>
      </c>
      <c t="s">
        <v>7959</v>
      </c>
      <c t="s">
        <v>1708</v>
      </c>
    </row>
    <row>
      <c r="O101" t="s">
        <v>2220</v>
      </c>
      <c t="s">
        <v>5048</v>
      </c>
      <c t="s">
        <v>2220</v>
      </c>
      <c t="s">
        <v>5048</v>
      </c>
      <c t="s">
        <v>5048</v>
      </c>
      <c t="s">
        <v>2220</v>
      </c>
    </row>
    <row>
      <c r="O102" t="s">
        <v>1166</v>
      </c>
      <c t="s">
        <v>2221</v>
      </c>
      <c t="s">
        <v>1166</v>
      </c>
      <c t="s">
        <v>2221</v>
      </c>
      <c t="s">
        <v>2221</v>
      </c>
      <c t="s">
        <v>1166</v>
      </c>
    </row>
    <row>
      <c r="O103" t="s">
        <v>4010</v>
      </c>
      <c t="s">
        <v>4505</v>
      </c>
      <c t="s">
        <v>4010</v>
      </c>
      <c t="s">
        <v>4505</v>
      </c>
      <c t="s">
        <v>4505</v>
      </c>
      <c t="s">
        <v>4010</v>
      </c>
    </row>
    <row>
      <c r="O104" t="s">
        <v>6757</v>
      </c>
      <c t="s">
        <v>1167</v>
      </c>
      <c t="s">
        <v>6757</v>
      </c>
      <c t="s">
        <v>1167</v>
      </c>
      <c t="s">
        <v>1167</v>
      </c>
      <c t="s">
        <v>6757</v>
      </c>
    </row>
    <row>
      <c r="O105" t="s">
        <v>9058</v>
      </c>
      <c t="s">
        <v>4506</v>
      </c>
      <c t="s">
        <v>9058</v>
      </c>
      <c t="s">
        <v>4506</v>
      </c>
      <c t="s">
        <v>4506</v>
      </c>
      <c t="s">
        <v>9058</v>
      </c>
    </row>
    <row>
      <c r="O106" t="s">
        <v>4507</v>
      </c>
      <c t="s">
        <v>5049</v>
      </c>
      <c t="s">
        <v>4507</v>
      </c>
      <c t="s">
        <v>5049</v>
      </c>
      <c t="s">
        <v>5049</v>
      </c>
      <c t="s">
        <v>4507</v>
      </c>
    </row>
    <row>
      <c r="O107" t="s">
        <v>3466</v>
      </c>
      <c t="s">
        <v>2835</v>
      </c>
      <c t="s">
        <v>3466</v>
      </c>
      <c t="s">
        <v>2835</v>
      </c>
      <c t="s">
        <v>2835</v>
      </c>
      <c t="s">
        <v>3466</v>
      </c>
    </row>
    <row>
      <c r="O108" t="s">
        <v>4508</v>
      </c>
      <c t="s">
        <v>6758</v>
      </c>
      <c t="s">
        <v>4508</v>
      </c>
      <c t="s">
        <v>6758</v>
      </c>
      <c t="s">
        <v>6758</v>
      </c>
      <c t="s">
        <v>4508</v>
      </c>
    </row>
    <row>
      <c r="O109" t="s">
        <v>2222</v>
      </c>
      <c t="s">
        <v>6758</v>
      </c>
      <c t="s">
        <v>2222</v>
      </c>
      <c t="s">
        <v>6758</v>
      </c>
      <c t="s">
        <v>6758</v>
      </c>
      <c t="s">
        <v>2222</v>
      </c>
    </row>
    <row>
      <c r="O110" t="s">
        <v>9059</v>
      </c>
      <c t="s">
        <v>1709</v>
      </c>
      <c t="s">
        <v>9059</v>
      </c>
      <c t="s">
        <v>1709</v>
      </c>
      <c t="s">
        <v>1709</v>
      </c>
      <c t="s">
        <v>9059</v>
      </c>
    </row>
    <row>
      <c r="O111" t="s">
        <v>6251</v>
      </c>
      <c t="s">
        <v>5655</v>
      </c>
      <c t="s">
        <v>6251</v>
      </c>
      <c t="s">
        <v>5655</v>
      </c>
      <c t="s">
        <v>5655</v>
      </c>
      <c t="s">
        <v>6251</v>
      </c>
    </row>
    <row>
      <c r="O112" t="s">
        <v>7324</v>
      </c>
      <c t="s">
        <v>7325</v>
      </c>
      <c t="s">
        <v>7324</v>
      </c>
      <c t="s">
        <v>7325</v>
      </c>
      <c t="s">
        <v>7325</v>
      </c>
      <c t="s">
        <v>7324</v>
      </c>
    </row>
    <row>
      <c r="O113" t="s">
        <v>6252</v>
      </c>
      <c t="s">
        <v>6759</v>
      </c>
      <c t="s">
        <v>6252</v>
      </c>
      <c t="s">
        <v>6759</v>
      </c>
      <c t="s">
        <v>6759</v>
      </c>
      <c t="s">
        <v>6252</v>
      </c>
    </row>
    <row>
      <c r="O114" t="s">
        <v>1710</v>
      </c>
      <c t="s">
        <v>3467</v>
      </c>
      <c t="s">
        <v>1710</v>
      </c>
      <c t="s">
        <v>3467</v>
      </c>
      <c t="s">
        <v>3467</v>
      </c>
      <c t="s">
        <v>1710</v>
      </c>
    </row>
    <row>
      <c r="O115" t="s">
        <v>8523</v>
      </c>
      <c t="s">
        <v>3467</v>
      </c>
      <c t="s">
        <v>8523</v>
      </c>
      <c t="s">
        <v>3467</v>
      </c>
      <c t="s">
        <v>3467</v>
      </c>
      <c t="s">
        <v>8523</v>
      </c>
    </row>
    <row>
      <c r="O116" t="s">
        <v>6253</v>
      </c>
      <c t="s">
        <v>1711</v>
      </c>
      <c t="s">
        <v>6253</v>
      </c>
      <c t="s">
        <v>1711</v>
      </c>
      <c t="s">
        <v>1711</v>
      </c>
      <c t="s">
        <v>6253</v>
      </c>
    </row>
    <row>
      <c r="O117" t="s">
        <v>521</v>
      </c>
      <c t="s">
        <v>7960</v>
      </c>
      <c t="s">
        <v>521</v>
      </c>
      <c t="s">
        <v>7960</v>
      </c>
      <c t="s">
        <v>7960</v>
      </c>
      <c t="s">
        <v>521</v>
      </c>
    </row>
    <row>
      <c r="O118" t="s">
        <v>9060</v>
      </c>
      <c t="s">
        <v>5656</v>
      </c>
      <c t="s">
        <v>9060</v>
      </c>
      <c t="s">
        <v>5656</v>
      </c>
      <c t="s">
        <v>5656</v>
      </c>
      <c t="s">
        <v>9060</v>
      </c>
    </row>
    <row>
      <c r="O119" t="s">
        <v>6760</v>
      </c>
      <c t="s">
        <v>1712</v>
      </c>
      <c t="s">
        <v>6760</v>
      </c>
      <c t="s">
        <v>1712</v>
      </c>
      <c t="s">
        <v>1712</v>
      </c>
      <c t="s">
        <v>6760</v>
      </c>
    </row>
    <row>
      <c r="O120" t="s">
        <v>2836</v>
      </c>
      <c t="s">
        <v>5050</v>
      </c>
      <c t="s">
        <v>2836</v>
      </c>
      <c t="s">
        <v>5050</v>
      </c>
      <c t="s">
        <v>5050</v>
      </c>
      <c t="s">
        <v>2836</v>
      </c>
    </row>
    <row>
      <c r="O121" t="s">
        <v>5657</v>
      </c>
      <c t="s">
        <v>6761</v>
      </c>
      <c t="s">
        <v>5657</v>
      </c>
      <c t="s">
        <v>6761</v>
      </c>
      <c t="s">
        <v>6761</v>
      </c>
      <c t="s">
        <v>5657</v>
      </c>
    </row>
    <row>
      <c r="O122" t="s">
        <v>8524</v>
      </c>
      <c t="s">
        <v>3468</v>
      </c>
      <c t="s">
        <v>8524</v>
      </c>
      <c t="s">
        <v>3468</v>
      </c>
      <c t="s">
        <v>3468</v>
      </c>
      <c t="s">
        <v>8524</v>
      </c>
    </row>
    <row>
      <c r="O123" t="s">
        <v>522</v>
      </c>
      <c t="s">
        <v>7326</v>
      </c>
      <c t="s">
        <v>522</v>
      </c>
      <c t="s">
        <v>7326</v>
      </c>
      <c t="s">
        <v>7326</v>
      </c>
      <c t="s">
        <v>522</v>
      </c>
    </row>
    <row>
      <c r="O124" t="s">
        <v>7961</v>
      </c>
      <c t="s">
        <v>5658</v>
      </c>
      <c t="s">
        <v>7961</v>
      </c>
      <c t="s">
        <v>5658</v>
      </c>
      <c t="s">
        <v>5658</v>
      </c>
      <c t="s">
        <v>7961</v>
      </c>
    </row>
    <row>
      <c r="O125" t="s">
        <v>4509</v>
      </c>
      <c t="s">
        <v>5051</v>
      </c>
      <c t="s">
        <v>4509</v>
      </c>
      <c t="s">
        <v>5051</v>
      </c>
      <c t="s">
        <v>5051</v>
      </c>
      <c t="s">
        <v>4509</v>
      </c>
    </row>
    <row>
      <c r="O126" t="s">
        <v>4011</v>
      </c>
      <c t="s">
        <v>4510</v>
      </c>
      <c t="s">
        <v>4011</v>
      </c>
      <c t="s">
        <v>4510</v>
      </c>
      <c t="s">
        <v>4510</v>
      </c>
      <c t="s">
        <v>4011</v>
      </c>
    </row>
    <row>
      <c r="O127" t="s">
        <v>6762</v>
      </c>
      <c t="s">
        <v>5052</v>
      </c>
      <c t="s">
        <v>6762</v>
      </c>
      <c t="s">
        <v>5052</v>
      </c>
      <c t="s">
        <v>5052</v>
      </c>
      <c t="s">
        <v>6762</v>
      </c>
    </row>
    <row>
      <c r="O128" t="s">
        <v>4012</v>
      </c>
      <c t="s">
        <v>1168</v>
      </c>
      <c t="s">
        <v>4012</v>
      </c>
      <c t="s">
        <v>1168</v>
      </c>
      <c t="s">
        <v>1168</v>
      </c>
      <c t="s">
        <v>4012</v>
      </c>
    </row>
    <row>
      <c r="O129" t="s">
        <v>8525</v>
      </c>
      <c t="s">
        <v>1168</v>
      </c>
      <c t="s">
        <v>8525</v>
      </c>
      <c t="s">
        <v>1168</v>
      </c>
      <c t="s">
        <v>1168</v>
      </c>
      <c t="s">
        <v>8525</v>
      </c>
    </row>
    <row>
      <c r="O130" t="s">
        <v>2223</v>
      </c>
      <c t="s">
        <v>1169</v>
      </c>
      <c t="s">
        <v>2223</v>
      </c>
      <c t="s">
        <v>1169</v>
      </c>
      <c t="s">
        <v>1169</v>
      </c>
      <c t="s">
        <v>2223</v>
      </c>
    </row>
    <row>
      <c r="O131" t="s">
        <v>2224</v>
      </c>
      <c t="s">
        <v>1169</v>
      </c>
      <c t="s">
        <v>2224</v>
      </c>
      <c t="s">
        <v>1169</v>
      </c>
      <c t="s">
        <v>1169</v>
      </c>
      <c t="s">
        <v>2224</v>
      </c>
    </row>
    <row>
      <c r="O132" t="s">
        <v>8526</v>
      </c>
      <c t="s">
        <v>6763</v>
      </c>
      <c t="s">
        <v>8526</v>
      </c>
      <c t="s">
        <v>6763</v>
      </c>
      <c t="s">
        <v>6763</v>
      </c>
      <c t="s">
        <v>8526</v>
      </c>
    </row>
    <row>
      <c r="O133" t="s">
        <v>3469</v>
      </c>
      <c t="s">
        <v>1713</v>
      </c>
      <c t="s">
        <v>3469</v>
      </c>
      <c t="s">
        <v>1713</v>
      </c>
      <c t="s">
        <v>1713</v>
      </c>
      <c t="s">
        <v>3469</v>
      </c>
    </row>
    <row>
      <c r="O134" t="s">
        <v>2225</v>
      </c>
      <c t="s">
        <v>1170</v>
      </c>
      <c t="s">
        <v>2225</v>
      </c>
      <c t="s">
        <v>1170</v>
      </c>
      <c t="s">
        <v>1170</v>
      </c>
      <c t="s">
        <v>2225</v>
      </c>
    </row>
    <row>
      <c r="O135" t="s">
        <v>2226</v>
      </c>
      <c t="s">
        <v>2227</v>
      </c>
      <c t="s">
        <v>2226</v>
      </c>
      <c t="s">
        <v>2227</v>
      </c>
      <c t="s">
        <v>2227</v>
      </c>
      <c t="s">
        <v>2226</v>
      </c>
    </row>
    <row>
      <c r="O136" t="s">
        <v>2228</v>
      </c>
      <c t="s">
        <v>5659</v>
      </c>
      <c t="s">
        <v>2228</v>
      </c>
      <c t="s">
        <v>5659</v>
      </c>
      <c t="s">
        <v>5659</v>
      </c>
      <c t="s">
        <v>2228</v>
      </c>
    </row>
    <row>
      <c r="O137" t="s">
        <v>9061</v>
      </c>
      <c t="s">
        <v>6764</v>
      </c>
      <c t="s">
        <v>9061</v>
      </c>
      <c t="s">
        <v>6764</v>
      </c>
      <c t="s">
        <v>6764</v>
      </c>
      <c t="s">
        <v>9061</v>
      </c>
    </row>
    <row>
      <c r="O138" t="s">
        <v>5660</v>
      </c>
      <c t="s">
        <v>8527</v>
      </c>
      <c t="s">
        <v>5660</v>
      </c>
      <c t="s">
        <v>8527</v>
      </c>
      <c t="s">
        <v>8527</v>
      </c>
      <c t="s">
        <v>5660</v>
      </c>
    </row>
    <row>
      <c r="O139" t="s">
        <v>1171</v>
      </c>
      <c t="s">
        <v>6765</v>
      </c>
      <c t="s">
        <v>1171</v>
      </c>
      <c t="s">
        <v>6765</v>
      </c>
      <c t="s">
        <v>6765</v>
      </c>
      <c t="s">
        <v>1171</v>
      </c>
    </row>
    <row>
      <c r="O140" t="s">
        <v>6766</v>
      </c>
      <c t="s">
        <v>5053</v>
      </c>
      <c t="s">
        <v>6766</v>
      </c>
      <c t="s">
        <v>5053</v>
      </c>
      <c t="s">
        <v>5053</v>
      </c>
      <c t="s">
        <v>6766</v>
      </c>
    </row>
    <row>
      <c r="O141" t="s">
        <v>523</v>
      </c>
      <c t="s">
        <v>5053</v>
      </c>
      <c t="s">
        <v>523</v>
      </c>
      <c t="s">
        <v>5053</v>
      </c>
      <c t="s">
        <v>5053</v>
      </c>
      <c t="s">
        <v>523</v>
      </c>
    </row>
    <row>
      <c r="O142" t="s">
        <v>1714</v>
      </c>
      <c t="s">
        <v>6767</v>
      </c>
      <c t="s">
        <v>1714</v>
      </c>
      <c t="s">
        <v>6767</v>
      </c>
      <c t="s">
        <v>6767</v>
      </c>
      <c t="s">
        <v>1714</v>
      </c>
    </row>
    <row>
      <c r="O143" t="s">
        <v>8528</v>
      </c>
      <c t="s">
        <v>2229</v>
      </c>
      <c t="s">
        <v>8528</v>
      </c>
      <c t="s">
        <v>2229</v>
      </c>
      <c t="s">
        <v>2229</v>
      </c>
      <c t="s">
        <v>8528</v>
      </c>
    </row>
    <row>
      <c r="O144" t="s">
        <v>4511</v>
      </c>
      <c t="s">
        <v>6768</v>
      </c>
      <c t="s">
        <v>4511</v>
      </c>
      <c t="s">
        <v>6768</v>
      </c>
      <c t="s">
        <v>6768</v>
      </c>
      <c t="s">
        <v>4511</v>
      </c>
    </row>
    <row>
      <c r="O145" t="s">
        <v>6769</v>
      </c>
      <c t="s">
        <v>5661</v>
      </c>
      <c t="s">
        <v>6769</v>
      </c>
      <c t="s">
        <v>5661</v>
      </c>
      <c t="s">
        <v>5661</v>
      </c>
      <c t="s">
        <v>6769</v>
      </c>
    </row>
    <row>
      <c r="O146" t="s">
        <v>8529</v>
      </c>
      <c t="s">
        <v>5661</v>
      </c>
      <c t="s">
        <v>8529</v>
      </c>
      <c t="s">
        <v>5661</v>
      </c>
      <c t="s">
        <v>5661</v>
      </c>
      <c t="s">
        <v>8529</v>
      </c>
    </row>
    <row>
      <c r="O147" t="s">
        <v>9062</v>
      </c>
      <c t="s">
        <v>4512</v>
      </c>
      <c t="s">
        <v>9062</v>
      </c>
      <c t="s">
        <v>4512</v>
      </c>
      <c t="s">
        <v>4512</v>
      </c>
      <c t="s">
        <v>9062</v>
      </c>
    </row>
    <row>
      <c r="O148" t="s">
        <v>1172</v>
      </c>
      <c t="s">
        <v>4512</v>
      </c>
      <c t="s">
        <v>1172</v>
      </c>
      <c t="s">
        <v>4512</v>
      </c>
      <c t="s">
        <v>4512</v>
      </c>
      <c t="s">
        <v>1172</v>
      </c>
    </row>
    <row>
      <c r="O149" t="s">
        <v>1715</v>
      </c>
      <c t="s">
        <v>8530</v>
      </c>
      <c t="s">
        <v>1715</v>
      </c>
      <c t="s">
        <v>8530</v>
      </c>
      <c t="s">
        <v>8530</v>
      </c>
      <c t="s">
        <v>1715</v>
      </c>
    </row>
    <row>
      <c r="O150" t="s">
        <v>7327</v>
      </c>
      <c t="s">
        <v>8531</v>
      </c>
      <c t="s">
        <v>7327</v>
      </c>
      <c t="s">
        <v>8531</v>
      </c>
      <c t="s">
        <v>8531</v>
      </c>
      <c t="s">
        <v>7327</v>
      </c>
    </row>
    <row>
      <c r="O151" t="s">
        <v>1716</v>
      </c>
      <c t="s">
        <v>9063</v>
      </c>
      <c t="s">
        <v>1716</v>
      </c>
      <c t="s">
        <v>9063</v>
      </c>
      <c t="s">
        <v>9063</v>
      </c>
      <c t="s">
        <v>1716</v>
      </c>
    </row>
    <row>
      <c r="O152" t="s">
        <v>1717</v>
      </c>
      <c t="s">
        <v>7328</v>
      </c>
      <c t="s">
        <v>1717</v>
      </c>
      <c t="s">
        <v>7328</v>
      </c>
      <c t="s">
        <v>7328</v>
      </c>
      <c t="s">
        <v>1717</v>
      </c>
    </row>
    <row>
      <c r="O153" t="s">
        <v>1718</v>
      </c>
      <c t="s">
        <v>5054</v>
      </c>
      <c t="s">
        <v>1718</v>
      </c>
      <c t="s">
        <v>5054</v>
      </c>
      <c t="s">
        <v>5054</v>
      </c>
      <c t="s">
        <v>1718</v>
      </c>
    </row>
    <row>
      <c r="O154" t="s">
        <v>6770</v>
      </c>
      <c t="s">
        <v>3470</v>
      </c>
      <c t="s">
        <v>6770</v>
      </c>
      <c t="s">
        <v>3470</v>
      </c>
      <c t="s">
        <v>3470</v>
      </c>
      <c t="s">
        <v>6770</v>
      </c>
    </row>
    <row>
      <c r="O155" t="s">
        <v>3471</v>
      </c>
      <c t="s">
        <v>2837</v>
      </c>
      <c t="s">
        <v>3471</v>
      </c>
      <c t="s">
        <v>2837</v>
      </c>
      <c t="s">
        <v>2837</v>
      </c>
      <c t="s">
        <v>3471</v>
      </c>
    </row>
    <row>
      <c r="O156" t="s">
        <v>2838</v>
      </c>
      <c t="s">
        <v>6254</v>
      </c>
      <c t="s">
        <v>2838</v>
      </c>
      <c t="s">
        <v>6254</v>
      </c>
      <c t="s">
        <v>6254</v>
      </c>
      <c t="s">
        <v>2838</v>
      </c>
    </row>
    <row>
      <c r="O157" t="s">
        <v>9064</v>
      </c>
      <c t="s">
        <v>8532</v>
      </c>
      <c t="s">
        <v>9064</v>
      </c>
      <c t="s">
        <v>8532</v>
      </c>
      <c t="s">
        <v>8532</v>
      </c>
      <c t="s">
        <v>9064</v>
      </c>
    </row>
    <row>
      <c r="O158" t="s">
        <v>2230</v>
      </c>
      <c t="s">
        <v>9065</v>
      </c>
      <c t="s">
        <v>2230</v>
      </c>
      <c t="s">
        <v>9065</v>
      </c>
      <c t="s">
        <v>9065</v>
      </c>
      <c t="s">
        <v>2230</v>
      </c>
    </row>
    <row>
      <c r="O159" t="s">
        <v>9066</v>
      </c>
      <c t="s">
        <v>2231</v>
      </c>
      <c t="s">
        <v>9066</v>
      </c>
      <c t="s">
        <v>2231</v>
      </c>
      <c t="s">
        <v>2231</v>
      </c>
      <c t="s">
        <v>9066</v>
      </c>
    </row>
    <row>
      <c r="O160" t="s">
        <v>9067</v>
      </c>
      <c t="s">
        <v>524</v>
      </c>
      <c t="s">
        <v>9067</v>
      </c>
      <c t="s">
        <v>524</v>
      </c>
      <c t="s">
        <v>524</v>
      </c>
      <c t="s">
        <v>9067</v>
      </c>
    </row>
    <row>
      <c r="O161" t="s">
        <v>9068</v>
      </c>
      <c t="s">
        <v>3472</v>
      </c>
      <c t="s">
        <v>9068</v>
      </c>
      <c t="s">
        <v>3472</v>
      </c>
      <c t="s">
        <v>3472</v>
      </c>
      <c t="s">
        <v>9068</v>
      </c>
    </row>
    <row>
      <c r="O162" t="s">
        <v>3473</v>
      </c>
      <c t="s">
        <v>4013</v>
      </c>
      <c t="s">
        <v>3473</v>
      </c>
      <c t="s">
        <v>4013</v>
      </c>
      <c t="s">
        <v>4013</v>
      </c>
      <c t="s">
        <v>3473</v>
      </c>
    </row>
    <row>
      <c r="O163" t="s">
        <v>7962</v>
      </c>
      <c t="s">
        <v>2232</v>
      </c>
      <c t="s">
        <v>7962</v>
      </c>
      <c t="s">
        <v>2232</v>
      </c>
      <c t="s">
        <v>2232</v>
      </c>
      <c t="s">
        <v>7962</v>
      </c>
    </row>
    <row>
      <c r="O164" t="s">
        <v>525</v>
      </c>
      <c t="s">
        <v>5055</v>
      </c>
      <c t="s">
        <v>525</v>
      </c>
      <c t="s">
        <v>5055</v>
      </c>
      <c t="s">
        <v>5055</v>
      </c>
      <c t="s">
        <v>525</v>
      </c>
    </row>
    <row>
      <c r="O165" t="s">
        <v>1719</v>
      </c>
      <c t="s">
        <v>526</v>
      </c>
      <c t="s">
        <v>1719</v>
      </c>
      <c t="s">
        <v>526</v>
      </c>
      <c t="s">
        <v>526</v>
      </c>
      <c t="s">
        <v>1719</v>
      </c>
    </row>
    <row>
      <c r="O166" t="s">
        <v>4014</v>
      </c>
      <c t="s">
        <v>1720</v>
      </c>
      <c t="s">
        <v>4014</v>
      </c>
      <c t="s">
        <v>1720</v>
      </c>
      <c t="s">
        <v>1720</v>
      </c>
      <c t="s">
        <v>4014</v>
      </c>
    </row>
    <row>
      <c r="O167" t="s">
        <v>2233</v>
      </c>
      <c t="s">
        <v>4513</v>
      </c>
      <c t="s">
        <v>2233</v>
      </c>
      <c t="s">
        <v>4513</v>
      </c>
      <c t="s">
        <v>4513</v>
      </c>
      <c t="s">
        <v>2233</v>
      </c>
    </row>
    <row>
      <c r="O168" t="s">
        <v>4015</v>
      </c>
      <c t="s">
        <v>1721</v>
      </c>
      <c t="s">
        <v>4015</v>
      </c>
      <c t="s">
        <v>1721</v>
      </c>
      <c t="s">
        <v>1721</v>
      </c>
      <c t="s">
        <v>4015</v>
      </c>
    </row>
    <row>
      <c r="O169" t="s">
        <v>1722</v>
      </c>
      <c t="s">
        <v>5662</v>
      </c>
      <c t="s">
        <v>1722</v>
      </c>
      <c t="s">
        <v>5662</v>
      </c>
      <c t="s">
        <v>5662</v>
      </c>
      <c t="s">
        <v>1722</v>
      </c>
    </row>
    <row>
      <c r="O170" t="s">
        <v>5056</v>
      </c>
      <c t="s">
        <v>6771</v>
      </c>
      <c t="s">
        <v>5056</v>
      </c>
      <c t="s">
        <v>6771</v>
      </c>
      <c t="s">
        <v>6771</v>
      </c>
      <c t="s">
        <v>5056</v>
      </c>
    </row>
    <row>
      <c r="O171" t="s">
        <v>4514</v>
      </c>
      <c t="s">
        <v>4515</v>
      </c>
      <c t="s">
        <v>4514</v>
      </c>
      <c t="s">
        <v>4515</v>
      </c>
      <c t="s">
        <v>4515</v>
      </c>
      <c t="s">
        <v>4514</v>
      </c>
    </row>
    <row>
      <c r="O172" t="s">
        <v>7329</v>
      </c>
      <c t="s">
        <v>6255</v>
      </c>
      <c t="s">
        <v>7329</v>
      </c>
      <c t="s">
        <v>6255</v>
      </c>
      <c t="s">
        <v>6255</v>
      </c>
      <c t="s">
        <v>7329</v>
      </c>
    </row>
    <row>
      <c r="O173" t="s">
        <v>7330</v>
      </c>
      <c t="s">
        <v>7963</v>
      </c>
      <c t="s">
        <v>7330</v>
      </c>
      <c t="s">
        <v>7963</v>
      </c>
      <c t="s">
        <v>7963</v>
      </c>
      <c t="s">
        <v>7330</v>
      </c>
    </row>
    <row>
      <c r="O174" t="s">
        <v>9069</v>
      </c>
      <c t="s">
        <v>6772</v>
      </c>
      <c t="s">
        <v>9069</v>
      </c>
      <c t="s">
        <v>6772</v>
      </c>
      <c t="s">
        <v>6772</v>
      </c>
      <c t="s">
        <v>9069</v>
      </c>
    </row>
    <row>
      <c r="O175" t="s">
        <v>7964</v>
      </c>
      <c t="s">
        <v>7965</v>
      </c>
      <c t="s">
        <v>7964</v>
      </c>
      <c t="s">
        <v>7965</v>
      </c>
      <c t="s">
        <v>7965</v>
      </c>
      <c t="s">
        <v>7964</v>
      </c>
    </row>
    <row>
      <c r="O176" t="s">
        <v>6773</v>
      </c>
      <c t="s">
        <v>9070</v>
      </c>
      <c t="s">
        <v>6773</v>
      </c>
      <c t="s">
        <v>9070</v>
      </c>
      <c t="s">
        <v>9070</v>
      </c>
      <c t="s">
        <v>6773</v>
      </c>
    </row>
    <row>
      <c r="O177" t="s">
        <v>5663</v>
      </c>
      <c t="s">
        <v>4516</v>
      </c>
      <c t="s">
        <v>5663</v>
      </c>
      <c t="s">
        <v>4516</v>
      </c>
      <c t="s">
        <v>4516</v>
      </c>
      <c t="s">
        <v>5663</v>
      </c>
    </row>
    <row>
      <c r="O178" t="s">
        <v>7331</v>
      </c>
      <c t="s">
        <v>2234</v>
      </c>
      <c t="s">
        <v>7331</v>
      </c>
      <c t="s">
        <v>2234</v>
      </c>
      <c t="s">
        <v>2234</v>
      </c>
      <c t="s">
        <v>7331</v>
      </c>
    </row>
    <row>
      <c r="O179" t="s">
        <v>5057</v>
      </c>
      <c t="s">
        <v>527</v>
      </c>
      <c t="s">
        <v>5057</v>
      </c>
      <c t="s">
        <v>527</v>
      </c>
      <c t="s">
        <v>527</v>
      </c>
      <c t="s">
        <v>5057</v>
      </c>
    </row>
    <row>
      <c r="O180" t="s">
        <v>8533</v>
      </c>
      <c t="s">
        <v>1723</v>
      </c>
      <c t="s">
        <v>8533</v>
      </c>
      <c t="s">
        <v>1723</v>
      </c>
      <c t="s">
        <v>1723</v>
      </c>
      <c t="s">
        <v>8533</v>
      </c>
    </row>
    <row>
      <c r="O181" t="s">
        <v>8534</v>
      </c>
      <c t="s">
        <v>7966</v>
      </c>
      <c t="s">
        <v>8534</v>
      </c>
      <c t="s">
        <v>7966</v>
      </c>
      <c t="s">
        <v>7966</v>
      </c>
      <c t="s">
        <v>8534</v>
      </c>
    </row>
    <row>
      <c r="O182" t="s">
        <v>5664</v>
      </c>
      <c t="s">
        <v>9071</v>
      </c>
      <c t="s">
        <v>5664</v>
      </c>
      <c t="s">
        <v>9071</v>
      </c>
      <c t="s">
        <v>9071</v>
      </c>
      <c t="s">
        <v>5664</v>
      </c>
    </row>
    <row>
      <c r="O183" t="s">
        <v>3451</v>
      </c>
      <c t="s">
        <v>7967</v>
      </c>
      <c t="s">
        <v>3451</v>
      </c>
      <c t="s">
        <v>7967</v>
      </c>
      <c t="s">
        <v>7967</v>
      </c>
      <c t="s">
        <v>3451</v>
      </c>
    </row>
    <row>
      <c r="O184" t="s">
        <v>4517</v>
      </c>
      <c t="s">
        <v>5665</v>
      </c>
      <c t="s">
        <v>4517</v>
      </c>
      <c t="s">
        <v>5665</v>
      </c>
      <c t="s">
        <v>5665</v>
      </c>
      <c t="s">
        <v>4517</v>
      </c>
    </row>
    <row>
      <c r="O185" t="s">
        <v>9072</v>
      </c>
      <c t="s">
        <v>5666</v>
      </c>
      <c t="s">
        <v>9072</v>
      </c>
      <c t="s">
        <v>5666</v>
      </c>
      <c t="s">
        <v>5666</v>
      </c>
      <c t="s">
        <v>9072</v>
      </c>
    </row>
    <row>
      <c r="O186" t="s">
        <v>2839</v>
      </c>
      <c t="s">
        <v>1724</v>
      </c>
      <c t="s">
        <v>2839</v>
      </c>
      <c t="s">
        <v>1724</v>
      </c>
      <c t="s">
        <v>1724</v>
      </c>
      <c t="s">
        <v>2839</v>
      </c>
    </row>
    <row>
      <c r="O187" t="s">
        <v>2235</v>
      </c>
      <c t="s">
        <v>6256</v>
      </c>
      <c t="s">
        <v>2235</v>
      </c>
      <c t="s">
        <v>6256</v>
      </c>
      <c t="s">
        <v>6256</v>
      </c>
      <c t="s">
        <v>2235</v>
      </c>
    </row>
    <row>
      <c r="O188" t="s">
        <v>4518</v>
      </c>
      <c t="s">
        <v>3474</v>
      </c>
      <c t="s">
        <v>4518</v>
      </c>
      <c t="s">
        <v>3474</v>
      </c>
      <c t="s">
        <v>3474</v>
      </c>
      <c t="s">
        <v>4518</v>
      </c>
    </row>
    <row>
      <c r="O189" t="s">
        <v>4519</v>
      </c>
      <c t="s">
        <v>9073</v>
      </c>
      <c t="s">
        <v>4519</v>
      </c>
      <c t="s">
        <v>9073</v>
      </c>
      <c t="s">
        <v>9073</v>
      </c>
      <c t="s">
        <v>4519</v>
      </c>
    </row>
    <row>
      <c r="O190" t="s">
        <v>6774</v>
      </c>
      <c t="s">
        <v>528</v>
      </c>
      <c t="s">
        <v>6774</v>
      </c>
      <c t="s">
        <v>528</v>
      </c>
      <c t="s">
        <v>528</v>
      </c>
      <c t="s">
        <v>6774</v>
      </c>
    </row>
    <row>
      <c r="O191" t="s">
        <v>2236</v>
      </c>
      <c t="s">
        <v>528</v>
      </c>
      <c t="s">
        <v>2236</v>
      </c>
      <c t="s">
        <v>528</v>
      </c>
      <c t="s">
        <v>528</v>
      </c>
      <c t="s">
        <v>2236</v>
      </c>
    </row>
    <row>
      <c r="O192" t="s">
        <v>8535</v>
      </c>
      <c t="s">
        <v>6775</v>
      </c>
      <c t="s">
        <v>8535</v>
      </c>
      <c t="s">
        <v>6775</v>
      </c>
      <c t="s">
        <v>6775</v>
      </c>
      <c t="s">
        <v>8535</v>
      </c>
    </row>
    <row>
      <c r="O193" t="s">
        <v>5667</v>
      </c>
      <c t="s">
        <v>529</v>
      </c>
      <c t="s">
        <v>5667</v>
      </c>
      <c t="s">
        <v>529</v>
      </c>
      <c t="s">
        <v>529</v>
      </c>
      <c t="s">
        <v>5667</v>
      </c>
    </row>
    <row>
      <c r="O194" t="s">
        <v>6776</v>
      </c>
      <c t="s">
        <v>7332</v>
      </c>
      <c t="s">
        <v>6776</v>
      </c>
      <c t="s">
        <v>7332</v>
      </c>
      <c t="s">
        <v>7332</v>
      </c>
      <c t="s">
        <v>6776</v>
      </c>
    </row>
    <row>
      <c r="O195" t="s">
        <v>6777</v>
      </c>
      <c t="s">
        <v>4520</v>
      </c>
      <c t="s">
        <v>6777</v>
      </c>
      <c t="s">
        <v>4520</v>
      </c>
      <c t="s">
        <v>4520</v>
      </c>
      <c t="s">
        <v>6777</v>
      </c>
    </row>
    <row>
      <c r="O196" t="s">
        <v>530</v>
      </c>
      <c t="s">
        <v>1173</v>
      </c>
      <c t="s">
        <v>530</v>
      </c>
      <c t="s">
        <v>1173</v>
      </c>
      <c t="s">
        <v>1173</v>
      </c>
      <c t="s">
        <v>530</v>
      </c>
    </row>
    <row>
      <c r="O197" t="s">
        <v>5058</v>
      </c>
      <c t="s">
        <v>4016</v>
      </c>
      <c t="s">
        <v>5058</v>
      </c>
      <c t="s">
        <v>4016</v>
      </c>
      <c t="s">
        <v>4016</v>
      </c>
      <c t="s">
        <v>5058</v>
      </c>
    </row>
    <row>
      <c r="O198" t="s">
        <v>2213</v>
      </c>
      <c t="s">
        <v>5668</v>
      </c>
      <c t="s">
        <v>2213</v>
      </c>
      <c t="s">
        <v>5668</v>
      </c>
      <c t="s">
        <v>5668</v>
      </c>
      <c t="s">
        <v>2213</v>
      </c>
    </row>
    <row>
      <c r="O199" t="s">
        <v>3475</v>
      </c>
      <c t="s">
        <v>531</v>
      </c>
      <c t="s">
        <v>3475</v>
      </c>
      <c t="s">
        <v>531</v>
      </c>
      <c t="s">
        <v>531</v>
      </c>
      <c t="s">
        <v>3475</v>
      </c>
    </row>
    <row>
      <c r="O200" t="s">
        <v>6257</v>
      </c>
      <c t="s">
        <v>7333</v>
      </c>
      <c t="s">
        <v>6257</v>
      </c>
      <c t="s">
        <v>7333</v>
      </c>
      <c t="s">
        <v>7333</v>
      </c>
      <c t="s">
        <v>6257</v>
      </c>
    </row>
    <row>
      <c r="O201" t="s">
        <v>1174</v>
      </c>
      <c t="s">
        <v>4017</v>
      </c>
      <c t="s">
        <v>1174</v>
      </c>
      <c t="s">
        <v>4017</v>
      </c>
      <c t="s">
        <v>4017</v>
      </c>
      <c t="s">
        <v>1174</v>
      </c>
    </row>
    <row>
      <c r="O202" t="s">
        <v>532</v>
      </c>
      <c t="s">
        <v>4521</v>
      </c>
      <c t="s">
        <v>532</v>
      </c>
      <c t="s">
        <v>4521</v>
      </c>
      <c t="s">
        <v>4521</v>
      </c>
      <c t="s">
        <v>532</v>
      </c>
    </row>
    <row>
      <c r="O203" t="s">
        <v>1725</v>
      </c>
      <c t="s">
        <v>4521</v>
      </c>
      <c t="s">
        <v>1725</v>
      </c>
      <c t="s">
        <v>4521</v>
      </c>
      <c t="s">
        <v>4521</v>
      </c>
      <c t="s">
        <v>1725</v>
      </c>
    </row>
    <row>
      <c r="O204" t="s">
        <v>9074</v>
      </c>
      <c t="s">
        <v>3476</v>
      </c>
      <c t="s">
        <v>9074</v>
      </c>
      <c t="s">
        <v>3476</v>
      </c>
      <c t="s">
        <v>3476</v>
      </c>
      <c t="s">
        <v>9074</v>
      </c>
    </row>
    <row>
      <c r="O205" t="s">
        <v>533</v>
      </c>
      <c t="s">
        <v>7334</v>
      </c>
      <c t="s">
        <v>533</v>
      </c>
      <c t="s">
        <v>7334</v>
      </c>
      <c t="s">
        <v>7334</v>
      </c>
      <c t="s">
        <v>533</v>
      </c>
    </row>
    <row>
      <c r="O206" t="s">
        <v>7335</v>
      </c>
      <c t="s">
        <v>9075</v>
      </c>
      <c t="s">
        <v>7335</v>
      </c>
      <c t="s">
        <v>9075</v>
      </c>
      <c t="s">
        <v>9075</v>
      </c>
      <c t="s">
        <v>7335</v>
      </c>
    </row>
    <row>
      <c r="O207" t="s">
        <v>5669</v>
      </c>
      <c t="s">
        <v>9075</v>
      </c>
      <c t="s">
        <v>5669</v>
      </c>
      <c t="s">
        <v>9075</v>
      </c>
      <c t="s">
        <v>9075</v>
      </c>
      <c t="s">
        <v>5669</v>
      </c>
    </row>
    <row>
      <c r="O208" t="s">
        <v>2237</v>
      </c>
      <c t="s">
        <v>1726</v>
      </c>
      <c t="s">
        <v>2237</v>
      </c>
      <c t="s">
        <v>1726</v>
      </c>
      <c t="s">
        <v>1726</v>
      </c>
      <c t="s">
        <v>2237</v>
      </c>
    </row>
    <row>
      <c r="O209" t="s">
        <v>2238</v>
      </c>
      <c t="s">
        <v>5670</v>
      </c>
      <c t="s">
        <v>2238</v>
      </c>
      <c t="s">
        <v>5670</v>
      </c>
      <c t="s">
        <v>5670</v>
      </c>
      <c t="s">
        <v>2238</v>
      </c>
    </row>
    <row>
      <c r="O210" t="s">
        <v>534</v>
      </c>
      <c t="s">
        <v>535</v>
      </c>
      <c t="s">
        <v>534</v>
      </c>
      <c t="s">
        <v>535</v>
      </c>
      <c t="s">
        <v>535</v>
      </c>
      <c t="s">
        <v>534</v>
      </c>
    </row>
    <row>
      <c r="O211" t="s">
        <v>4018</v>
      </c>
      <c t="s">
        <v>535</v>
      </c>
      <c t="s">
        <v>4018</v>
      </c>
      <c t="s">
        <v>535</v>
      </c>
      <c t="s">
        <v>535</v>
      </c>
      <c t="s">
        <v>4018</v>
      </c>
    </row>
    <row>
      <c r="O212" t="s">
        <v>4019</v>
      </c>
      <c t="s">
        <v>535</v>
      </c>
      <c t="s">
        <v>4019</v>
      </c>
      <c t="s">
        <v>535</v>
      </c>
      <c t="s">
        <v>535</v>
      </c>
      <c t="s">
        <v>4019</v>
      </c>
    </row>
    <row>
      <c r="O213" t="s">
        <v>2239</v>
      </c>
      <c t="s">
        <v>536</v>
      </c>
      <c t="s">
        <v>2239</v>
      </c>
      <c t="s">
        <v>536</v>
      </c>
      <c t="s">
        <v>536</v>
      </c>
      <c t="s">
        <v>2239</v>
      </c>
    </row>
    <row>
      <c r="O214" t="s">
        <v>3477</v>
      </c>
      <c t="s">
        <v>4020</v>
      </c>
      <c t="s">
        <v>3477</v>
      </c>
      <c t="s">
        <v>4020</v>
      </c>
      <c t="s">
        <v>4020</v>
      </c>
      <c t="s">
        <v>3477</v>
      </c>
    </row>
    <row>
      <c r="O215" t="s">
        <v>9076</v>
      </c>
      <c t="s">
        <v>8536</v>
      </c>
      <c t="s">
        <v>9076</v>
      </c>
      <c t="s">
        <v>8536</v>
      </c>
      <c t="s">
        <v>8536</v>
      </c>
      <c t="s">
        <v>9076</v>
      </c>
    </row>
    <row>
      <c r="O216" t="s">
        <v>1727</v>
      </c>
      <c t="s">
        <v>5671</v>
      </c>
      <c t="s">
        <v>1727</v>
      </c>
      <c t="s">
        <v>5671</v>
      </c>
      <c t="s">
        <v>5671</v>
      </c>
      <c t="s">
        <v>1727</v>
      </c>
    </row>
    <row>
      <c r="O217" t="s">
        <v>1175</v>
      </c>
      <c t="s">
        <v>4021</v>
      </c>
      <c t="s">
        <v>1175</v>
      </c>
      <c t="s">
        <v>4021</v>
      </c>
      <c t="s">
        <v>4021</v>
      </c>
      <c t="s">
        <v>1175</v>
      </c>
    </row>
    <row>
      <c r="O218" t="s">
        <v>3478</v>
      </c>
      <c t="s">
        <v>2840</v>
      </c>
      <c t="s">
        <v>3478</v>
      </c>
      <c t="s">
        <v>2840</v>
      </c>
      <c t="s">
        <v>2840</v>
      </c>
      <c t="s">
        <v>3478</v>
      </c>
    </row>
    <row>
      <c r="O219" t="s">
        <v>2841</v>
      </c>
      <c t="s">
        <v>5059</v>
      </c>
      <c t="s">
        <v>2841</v>
      </c>
      <c t="s">
        <v>5059</v>
      </c>
      <c t="s">
        <v>5059</v>
      </c>
      <c t="s">
        <v>2841</v>
      </c>
    </row>
    <row>
      <c r="O220" t="s">
        <v>7336</v>
      </c>
      <c t="s">
        <v>2842</v>
      </c>
      <c t="s">
        <v>7336</v>
      </c>
      <c t="s">
        <v>2842</v>
      </c>
      <c t="s">
        <v>2842</v>
      </c>
      <c t="s">
        <v>7336</v>
      </c>
    </row>
    <row>
      <c r="O221" t="s">
        <v>1176</v>
      </c>
      <c t="s">
        <v>8537</v>
      </c>
      <c t="s">
        <v>1176</v>
      </c>
      <c t="s">
        <v>8537</v>
      </c>
      <c t="s">
        <v>8537</v>
      </c>
      <c t="s">
        <v>1176</v>
      </c>
    </row>
    <row>
      <c r="O222" t="s">
        <v>5672</v>
      </c>
      <c t="s">
        <v>5060</v>
      </c>
      <c t="s">
        <v>5672</v>
      </c>
      <c t="s">
        <v>5060</v>
      </c>
      <c t="s">
        <v>5060</v>
      </c>
      <c t="s">
        <v>5672</v>
      </c>
    </row>
    <row>
      <c r="O223" t="s">
        <v>7968</v>
      </c>
      <c t="s">
        <v>5061</v>
      </c>
      <c t="s">
        <v>7968</v>
      </c>
      <c t="s">
        <v>5061</v>
      </c>
      <c t="s">
        <v>5061</v>
      </c>
      <c t="s">
        <v>7968</v>
      </c>
    </row>
    <row>
      <c r="O224" t="s">
        <v>9077</v>
      </c>
      <c t="s">
        <v>6778</v>
      </c>
      <c t="s">
        <v>9077</v>
      </c>
      <c t="s">
        <v>6778</v>
      </c>
      <c t="s">
        <v>6778</v>
      </c>
      <c t="s">
        <v>9077</v>
      </c>
    </row>
    <row>
      <c r="O225" t="s">
        <v>1728</v>
      </c>
      <c t="s">
        <v>6258</v>
      </c>
      <c t="s">
        <v>1728</v>
      </c>
      <c t="s">
        <v>6258</v>
      </c>
      <c t="s">
        <v>6258</v>
      </c>
      <c t="s">
        <v>1728</v>
      </c>
    </row>
    <row>
      <c r="O226" t="s">
        <v>4022</v>
      </c>
      <c t="s">
        <v>4023</v>
      </c>
      <c t="s">
        <v>4022</v>
      </c>
      <c t="s">
        <v>4023</v>
      </c>
      <c t="s">
        <v>4023</v>
      </c>
      <c t="s">
        <v>4022</v>
      </c>
    </row>
    <row>
      <c r="O227" t="s">
        <v>8538</v>
      </c>
      <c t="s">
        <v>6779</v>
      </c>
      <c t="s">
        <v>8538</v>
      </c>
      <c t="s">
        <v>6779</v>
      </c>
      <c t="s">
        <v>6779</v>
      </c>
      <c t="s">
        <v>8538</v>
      </c>
    </row>
    <row>
      <c r="O228" t="s">
        <v>6780</v>
      </c>
      <c t="s">
        <v>7969</v>
      </c>
      <c t="s">
        <v>6780</v>
      </c>
      <c t="s">
        <v>7969</v>
      </c>
      <c t="s">
        <v>7969</v>
      </c>
      <c t="s">
        <v>6780</v>
      </c>
    </row>
    <row>
      <c r="O229" t="s">
        <v>2240</v>
      </c>
      <c t="s">
        <v>8539</v>
      </c>
      <c t="s">
        <v>2240</v>
      </c>
      <c t="s">
        <v>8539</v>
      </c>
      <c t="s">
        <v>8539</v>
      </c>
      <c t="s">
        <v>2240</v>
      </c>
    </row>
    <row>
      <c r="O230" t="s">
        <v>1729</v>
      </c>
      <c t="s">
        <v>2843</v>
      </c>
      <c t="s">
        <v>1729</v>
      </c>
      <c t="s">
        <v>2843</v>
      </c>
      <c t="s">
        <v>2843</v>
      </c>
      <c t="s">
        <v>1729</v>
      </c>
    </row>
    <row>
      <c r="O231" t="s">
        <v>6259</v>
      </c>
      <c t="s">
        <v>6260</v>
      </c>
      <c t="s">
        <v>6259</v>
      </c>
      <c t="s">
        <v>6260</v>
      </c>
      <c t="s">
        <v>6260</v>
      </c>
      <c t="s">
        <v>6259</v>
      </c>
    </row>
    <row>
      <c r="O232" t="s">
        <v>2241</v>
      </c>
      <c t="s">
        <v>2242</v>
      </c>
      <c t="s">
        <v>2241</v>
      </c>
      <c t="s">
        <v>2242</v>
      </c>
      <c t="s">
        <v>2242</v>
      </c>
      <c t="s">
        <v>2241</v>
      </c>
    </row>
    <row>
      <c r="O233" t="s">
        <v>7970</v>
      </c>
      <c t="s">
        <v>5673</v>
      </c>
      <c t="s">
        <v>7970</v>
      </c>
      <c t="s">
        <v>5673</v>
      </c>
      <c t="s">
        <v>5673</v>
      </c>
      <c t="s">
        <v>7970</v>
      </c>
    </row>
    <row>
      <c r="O234" t="s">
        <v>6781</v>
      </c>
      <c t="s">
        <v>6782</v>
      </c>
      <c t="s">
        <v>6781</v>
      </c>
      <c t="s">
        <v>6782</v>
      </c>
      <c t="s">
        <v>6782</v>
      </c>
      <c t="s">
        <v>6781</v>
      </c>
    </row>
    <row>
      <c r="O235" t="s">
        <v>5062</v>
      </c>
      <c t="s">
        <v>6783</v>
      </c>
      <c t="s">
        <v>5062</v>
      </c>
      <c t="s">
        <v>6783</v>
      </c>
      <c t="s">
        <v>6783</v>
      </c>
      <c t="s">
        <v>5062</v>
      </c>
    </row>
    <row>
      <c r="O236" t="s">
        <v>2844</v>
      </c>
      <c t="s">
        <v>6783</v>
      </c>
      <c t="s">
        <v>2844</v>
      </c>
      <c t="s">
        <v>6783</v>
      </c>
      <c t="s">
        <v>6783</v>
      </c>
      <c t="s">
        <v>2844</v>
      </c>
    </row>
    <row>
      <c r="O237" t="s">
        <v>2243</v>
      </c>
      <c t="s">
        <v>537</v>
      </c>
      <c t="s">
        <v>2243</v>
      </c>
      <c t="s">
        <v>537</v>
      </c>
      <c t="s">
        <v>537</v>
      </c>
      <c t="s">
        <v>2243</v>
      </c>
    </row>
    <row>
      <c r="O238" t="s">
        <v>3479</v>
      </c>
      <c t="s">
        <v>2845</v>
      </c>
      <c t="s">
        <v>3479</v>
      </c>
      <c t="s">
        <v>2845</v>
      </c>
      <c t="s">
        <v>2845</v>
      </c>
      <c t="s">
        <v>3479</v>
      </c>
    </row>
    <row>
      <c r="O239" t="s">
        <v>5674</v>
      </c>
      <c t="s">
        <v>8540</v>
      </c>
      <c t="s">
        <v>5674</v>
      </c>
      <c t="s">
        <v>8540</v>
      </c>
      <c t="s">
        <v>8540</v>
      </c>
      <c t="s">
        <v>5674</v>
      </c>
    </row>
    <row>
      <c r="O240" t="s">
        <v>5675</v>
      </c>
      <c t="s">
        <v>4522</v>
      </c>
      <c t="s">
        <v>5675</v>
      </c>
      <c t="s">
        <v>4522</v>
      </c>
      <c t="s">
        <v>4522</v>
      </c>
      <c t="s">
        <v>5675</v>
      </c>
    </row>
    <row>
      <c r="O241" t="s">
        <v>8541</v>
      </c>
      <c t="s">
        <v>6784</v>
      </c>
      <c t="s">
        <v>8541</v>
      </c>
      <c t="s">
        <v>6784</v>
      </c>
      <c t="s">
        <v>6784</v>
      </c>
      <c t="s">
        <v>8541</v>
      </c>
    </row>
    <row>
      <c r="O242" t="s">
        <v>2244</v>
      </c>
      <c t="s">
        <v>6784</v>
      </c>
      <c t="s">
        <v>2244</v>
      </c>
      <c t="s">
        <v>6784</v>
      </c>
      <c t="s">
        <v>6784</v>
      </c>
      <c t="s">
        <v>2244</v>
      </c>
    </row>
    <row>
      <c r="O243" t="s">
        <v>4024</v>
      </c>
      <c t="s">
        <v>6785</v>
      </c>
      <c t="s">
        <v>4024</v>
      </c>
      <c t="s">
        <v>6785</v>
      </c>
      <c t="s">
        <v>6785</v>
      </c>
      <c t="s">
        <v>4024</v>
      </c>
    </row>
    <row>
      <c r="O244" t="s">
        <v>4025</v>
      </c>
      <c t="s">
        <v>6785</v>
      </c>
      <c t="s">
        <v>4025</v>
      </c>
      <c t="s">
        <v>6785</v>
      </c>
      <c t="s">
        <v>6785</v>
      </c>
      <c t="s">
        <v>4025</v>
      </c>
    </row>
    <row>
      <c r="O245" t="s">
        <v>5676</v>
      </c>
      <c t="s">
        <v>538</v>
      </c>
      <c t="s">
        <v>5676</v>
      </c>
      <c t="s">
        <v>538</v>
      </c>
      <c t="s">
        <v>538</v>
      </c>
      <c t="s">
        <v>5676</v>
      </c>
    </row>
    <row>
      <c r="O246" t="s">
        <v>1730</v>
      </c>
      <c t="s">
        <v>6261</v>
      </c>
      <c t="s">
        <v>1730</v>
      </c>
      <c t="s">
        <v>6261</v>
      </c>
      <c t="s">
        <v>6261</v>
      </c>
      <c t="s">
        <v>1730</v>
      </c>
    </row>
    <row>
      <c r="O247" t="s">
        <v>7337</v>
      </c>
      <c t="s">
        <v>9078</v>
      </c>
      <c t="s">
        <v>7337</v>
      </c>
      <c t="s">
        <v>9078</v>
      </c>
      <c t="s">
        <v>9078</v>
      </c>
      <c t="s">
        <v>7337</v>
      </c>
    </row>
    <row>
      <c r="O248" t="s">
        <v>2245</v>
      </c>
      <c t="s">
        <v>5677</v>
      </c>
      <c t="s">
        <v>2245</v>
      </c>
      <c t="s">
        <v>5677</v>
      </c>
      <c t="s">
        <v>5677</v>
      </c>
      <c t="s">
        <v>2245</v>
      </c>
    </row>
    <row>
      <c r="O249" t="s">
        <v>4026</v>
      </c>
      <c t="s">
        <v>7338</v>
      </c>
      <c t="s">
        <v>4026</v>
      </c>
      <c t="s">
        <v>7338</v>
      </c>
      <c t="s">
        <v>7338</v>
      </c>
      <c t="s">
        <v>4026</v>
      </c>
    </row>
    <row>
      <c r="O250" t="s">
        <v>2246</v>
      </c>
      <c t="s">
        <v>539</v>
      </c>
      <c t="s">
        <v>2246</v>
      </c>
      <c t="s">
        <v>539</v>
      </c>
      <c t="s">
        <v>539</v>
      </c>
      <c t="s">
        <v>2246</v>
      </c>
    </row>
    <row>
      <c r="O251" t="s">
        <v>3480</v>
      </c>
      <c t="s">
        <v>5678</v>
      </c>
      <c t="s">
        <v>3480</v>
      </c>
      <c t="s">
        <v>5678</v>
      </c>
      <c t="s">
        <v>5678</v>
      </c>
      <c t="s">
        <v>3480</v>
      </c>
    </row>
    <row>
      <c r="O252" t="s">
        <v>7339</v>
      </c>
      <c t="s">
        <v>6262</v>
      </c>
      <c t="s">
        <v>7339</v>
      </c>
      <c t="s">
        <v>6262</v>
      </c>
      <c t="s">
        <v>6262</v>
      </c>
      <c t="s">
        <v>7339</v>
      </c>
    </row>
    <row>
      <c r="O253" t="s">
        <v>9079</v>
      </c>
      <c t="s">
        <v>6262</v>
      </c>
      <c t="s">
        <v>9079</v>
      </c>
      <c t="s">
        <v>6262</v>
      </c>
      <c t="s">
        <v>6262</v>
      </c>
      <c t="s">
        <v>9079</v>
      </c>
    </row>
    <row>
      <c r="O254" t="s">
        <v>1731</v>
      </c>
      <c t="s">
        <v>1732</v>
      </c>
      <c t="s">
        <v>1731</v>
      </c>
      <c t="s">
        <v>1732</v>
      </c>
      <c t="s">
        <v>1732</v>
      </c>
      <c t="s">
        <v>1731</v>
      </c>
    </row>
    <row>
      <c r="O255" t="s">
        <v>9080</v>
      </c>
      <c t="s">
        <v>2247</v>
      </c>
      <c t="s">
        <v>9080</v>
      </c>
      <c t="s">
        <v>2247</v>
      </c>
      <c t="s">
        <v>2247</v>
      </c>
      <c t="s">
        <v>9080</v>
      </c>
    </row>
    <row>
      <c r="O256" t="s">
        <v>8542</v>
      </c>
      <c t="s">
        <v>2846</v>
      </c>
      <c t="s">
        <v>8542</v>
      </c>
      <c t="s">
        <v>2846</v>
      </c>
      <c t="s">
        <v>2846</v>
      </c>
      <c t="s">
        <v>8542</v>
      </c>
    </row>
    <row>
      <c r="O257" t="s">
        <v>7340</v>
      </c>
      <c t="s">
        <v>1733</v>
      </c>
      <c t="s">
        <v>7340</v>
      </c>
      <c t="s">
        <v>1733</v>
      </c>
      <c t="s">
        <v>1733</v>
      </c>
      <c t="s">
        <v>7340</v>
      </c>
    </row>
    <row>
      <c r="O258" t="s">
        <v>1734</v>
      </c>
      <c t="s">
        <v>1733</v>
      </c>
      <c t="s">
        <v>1734</v>
      </c>
      <c t="s">
        <v>1733</v>
      </c>
      <c t="s">
        <v>1733</v>
      </c>
      <c t="s">
        <v>1734</v>
      </c>
    </row>
    <row>
      <c r="O259" t="s">
        <v>9081</v>
      </c>
      <c t="s">
        <v>2248</v>
      </c>
      <c t="s">
        <v>9081</v>
      </c>
      <c t="s">
        <v>2248</v>
      </c>
      <c t="s">
        <v>2248</v>
      </c>
      <c t="s">
        <v>9081</v>
      </c>
    </row>
    <row>
      <c r="O260" t="s">
        <v>6786</v>
      </c>
      <c t="s">
        <v>6787</v>
      </c>
      <c t="s">
        <v>6786</v>
      </c>
      <c t="s">
        <v>6787</v>
      </c>
      <c t="s">
        <v>6787</v>
      </c>
      <c t="s">
        <v>6786</v>
      </c>
    </row>
    <row>
      <c r="O261" t="s">
        <v>5063</v>
      </c>
      <c t="s">
        <v>1177</v>
      </c>
      <c t="s">
        <v>5063</v>
      </c>
      <c t="s">
        <v>1177</v>
      </c>
      <c t="s">
        <v>1177</v>
      </c>
      <c t="s">
        <v>5063</v>
      </c>
    </row>
    <row>
      <c r="O262" t="s">
        <v>1735</v>
      </c>
      <c t="s">
        <v>540</v>
      </c>
      <c t="s">
        <v>1735</v>
      </c>
      <c t="s">
        <v>540</v>
      </c>
      <c t="s">
        <v>540</v>
      </c>
      <c t="s">
        <v>1735</v>
      </c>
    </row>
    <row>
      <c r="O263" t="s">
        <v>6788</v>
      </c>
      <c t="s">
        <v>540</v>
      </c>
      <c t="s">
        <v>6788</v>
      </c>
      <c t="s">
        <v>540</v>
      </c>
      <c t="s">
        <v>540</v>
      </c>
      <c t="s">
        <v>6788</v>
      </c>
    </row>
    <row>
      <c r="O264" t="s">
        <v>7971</v>
      </c>
      <c t="s">
        <v>2249</v>
      </c>
      <c t="s">
        <v>7971</v>
      </c>
      <c t="s">
        <v>2249</v>
      </c>
      <c t="s">
        <v>2249</v>
      </c>
      <c t="s">
        <v>7971</v>
      </c>
    </row>
    <row>
      <c r="O265" t="s">
        <v>6789</v>
      </c>
      <c t="s">
        <v>2249</v>
      </c>
      <c t="s">
        <v>6789</v>
      </c>
      <c t="s">
        <v>2249</v>
      </c>
      <c t="s">
        <v>2249</v>
      </c>
      <c t="s">
        <v>6789</v>
      </c>
    </row>
    <row>
      <c r="O266" t="s">
        <v>6790</v>
      </c>
      <c t="s">
        <v>2847</v>
      </c>
      <c t="s">
        <v>6790</v>
      </c>
      <c t="s">
        <v>2847</v>
      </c>
      <c t="s">
        <v>2847</v>
      </c>
      <c t="s">
        <v>6790</v>
      </c>
    </row>
    <row>
      <c r="O267" t="s">
        <v>5679</v>
      </c>
      <c t="s">
        <v>7312</v>
      </c>
      <c t="s">
        <v>5679</v>
      </c>
      <c t="s">
        <v>7312</v>
      </c>
      <c t="s">
        <v>7312</v>
      </c>
      <c t="s">
        <v>5679</v>
      </c>
    </row>
    <row>
      <c r="O268" t="s">
        <v>9082</v>
      </c>
      <c t="s">
        <v>2250</v>
      </c>
      <c t="s">
        <v>9082</v>
      </c>
      <c t="s">
        <v>2250</v>
      </c>
      <c t="s">
        <v>2250</v>
      </c>
      <c t="s">
        <v>9082</v>
      </c>
    </row>
    <row>
      <c r="O269" t="s">
        <v>2251</v>
      </c>
      <c t="s">
        <v>4027</v>
      </c>
      <c t="s">
        <v>2251</v>
      </c>
      <c t="s">
        <v>4027</v>
      </c>
      <c t="s">
        <v>4027</v>
      </c>
      <c t="s">
        <v>2251</v>
      </c>
    </row>
    <row>
      <c r="O270" t="s">
        <v>4028</v>
      </c>
      <c t="s">
        <v>6791</v>
      </c>
      <c t="s">
        <v>4028</v>
      </c>
      <c t="s">
        <v>6791</v>
      </c>
      <c t="s">
        <v>6791</v>
      </c>
      <c t="s">
        <v>4028</v>
      </c>
    </row>
    <row>
      <c r="O271" t="s">
        <v>6792</v>
      </c>
      <c t="s">
        <v>6791</v>
      </c>
      <c t="s">
        <v>6792</v>
      </c>
      <c t="s">
        <v>6791</v>
      </c>
      <c t="s">
        <v>6791</v>
      </c>
      <c t="s">
        <v>6792</v>
      </c>
    </row>
    <row>
      <c r="O272" t="s">
        <v>6263</v>
      </c>
      <c t="s">
        <v>541</v>
      </c>
      <c t="s">
        <v>6263</v>
      </c>
      <c t="s">
        <v>541</v>
      </c>
      <c t="s">
        <v>541</v>
      </c>
      <c t="s">
        <v>6263</v>
      </c>
    </row>
    <row>
      <c r="O273" t="s">
        <v>1736</v>
      </c>
      <c t="s">
        <v>541</v>
      </c>
      <c t="s">
        <v>1736</v>
      </c>
      <c t="s">
        <v>541</v>
      </c>
      <c t="s">
        <v>541</v>
      </c>
      <c t="s">
        <v>1736</v>
      </c>
    </row>
    <row>
      <c r="O274" t="s">
        <v>6264</v>
      </c>
      <c t="s">
        <v>5680</v>
      </c>
      <c t="s">
        <v>6264</v>
      </c>
      <c t="s">
        <v>5680</v>
      </c>
      <c t="s">
        <v>5680</v>
      </c>
      <c t="s">
        <v>6264</v>
      </c>
    </row>
    <row>
      <c r="O275" t="s">
        <v>7972</v>
      </c>
      <c t="s">
        <v>5680</v>
      </c>
      <c t="s">
        <v>7972</v>
      </c>
      <c t="s">
        <v>5680</v>
      </c>
      <c t="s">
        <v>5680</v>
      </c>
      <c t="s">
        <v>7972</v>
      </c>
    </row>
    <row>
      <c r="O276" t="s">
        <v>5681</v>
      </c>
      <c t="s">
        <v>1178</v>
      </c>
      <c t="s">
        <v>5681</v>
      </c>
      <c t="s">
        <v>1178</v>
      </c>
      <c t="s">
        <v>1178</v>
      </c>
      <c t="s">
        <v>5681</v>
      </c>
    </row>
    <row>
      <c r="O277" t="s">
        <v>7341</v>
      </c>
      <c t="s">
        <v>7342</v>
      </c>
      <c t="s">
        <v>7341</v>
      </c>
      <c t="s">
        <v>7342</v>
      </c>
      <c t="s">
        <v>7342</v>
      </c>
      <c t="s">
        <v>7341</v>
      </c>
    </row>
    <row>
      <c r="O278" t="s">
        <v>3481</v>
      </c>
      <c t="s">
        <v>5682</v>
      </c>
      <c t="s">
        <v>3481</v>
      </c>
      <c t="s">
        <v>5682</v>
      </c>
      <c t="s">
        <v>5682</v>
      </c>
      <c t="s">
        <v>3481</v>
      </c>
    </row>
    <row>
      <c r="O279" t="s">
        <v>9083</v>
      </c>
      <c t="s">
        <v>2848</v>
      </c>
      <c t="s">
        <v>9083</v>
      </c>
      <c t="s">
        <v>2848</v>
      </c>
      <c t="s">
        <v>2848</v>
      </c>
      <c t="s">
        <v>9083</v>
      </c>
    </row>
    <row>
      <c r="O280" t="s">
        <v>2849</v>
      </c>
      <c t="s">
        <v>542</v>
      </c>
      <c t="s">
        <v>2849</v>
      </c>
      <c t="s">
        <v>542</v>
      </c>
      <c t="s">
        <v>542</v>
      </c>
      <c t="s">
        <v>2849</v>
      </c>
    </row>
    <row>
      <c r="O281" t="s">
        <v>1737</v>
      </c>
      <c t="s">
        <v>4029</v>
      </c>
      <c t="s">
        <v>1737</v>
      </c>
      <c t="s">
        <v>4029</v>
      </c>
      <c t="s">
        <v>4029</v>
      </c>
      <c t="s">
        <v>1737</v>
      </c>
    </row>
    <row>
      <c r="O282" t="s">
        <v>7343</v>
      </c>
      <c t="s">
        <v>1179</v>
      </c>
      <c t="s">
        <v>7343</v>
      </c>
      <c t="s">
        <v>1179</v>
      </c>
      <c t="s">
        <v>1179</v>
      </c>
      <c t="s">
        <v>7343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7988</v>
      </c>
      <c s="35" t="s">
        <v>1191</v>
      </c>
    </row>
    <row ht="14.15">
      <c r="B3" s="45" t="s">
        <v>5076</v>
      </c>
      <c s="14"/>
      <c s="14"/>
      <c s="14"/>
      <c s="14"/>
      <c s="14"/>
      <c s="14"/>
      <c s="14"/>
      <c s="14"/>
      <c s="14"/>
    </row>
    <row ht="14.15">
      <c r="B4" s="41"/>
      <c s="44" t="s">
        <v>8557</v>
      </c>
      <c s="17"/>
      <c s="17"/>
      <c s="17"/>
      <c s="17"/>
      <c s="17"/>
      <c s="17"/>
      <c s="17"/>
      <c s="17"/>
    </row>
    <row ht="14.9">
      <c r="B5" s="41"/>
      <c s="42" t="s">
        <v>6811</v>
      </c>
      <c s="17"/>
      <c s="17"/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33.05">
      <c r="B7" s="12"/>
      <c s="12"/>
      <c s="12" t="s">
        <v>2865</v>
      </c>
      <c s="12" t="s">
        <v>4536</v>
      </c>
      <c s="12" t="s">
        <v>2866</v>
      </c>
      <c s="12" t="s">
        <v>6</v>
      </c>
      <c s="12" t="s">
        <v>6812</v>
      </c>
      <c s="12" t="s">
        <v>6813</v>
      </c>
      <c s="12" t="s">
        <v>3506</v>
      </c>
      <c s="12" t="s">
        <v>2867</v>
      </c>
    </row>
    <row>
      <c r="B8" s="40" t="s">
        <v>2265</v>
      </c>
      <c s="47" t="s">
        <v>8561</v>
      </c>
      <c s="5">
        <v>11196095735</v>
      </c>
      <c s="11">
        <v>154164540</v>
      </c>
      <c s="11">
        <v>131667068</v>
      </c>
      <c s="11">
        <v>293188604</v>
      </c>
      <c s="48">
        <v>11196095735</v>
      </c>
      <c s="5">
        <v>11511781811</v>
      </c>
      <c s="11"/>
      <c s="48">
        <v>11151251904</v>
      </c>
    </row>
    <row>
      <c r="B9" s="40" t="s">
        <v>4535</v>
      </c>
      <c s="47" t="s">
        <v>7354</v>
      </c>
      <c s="5">
        <v>13762980962</v>
      </c>
      <c s="11">
        <v>291859893</v>
      </c>
      <c s="11">
        <v>272877648</v>
      </c>
      <c s="11">
        <v>-289110858</v>
      </c>
      <c s="48">
        <v>13762980962</v>
      </c>
      <c s="5">
        <v>13492852349</v>
      </c>
      <c s="11"/>
      <c s="48">
        <v>13903629008</v>
      </c>
    </row>
    <row>
      <c r="B10" s="40" t="s">
        <v>6803</v>
      </c>
      <c s="47" t="s">
        <v>6814</v>
      </c>
      <c s="5">
        <v>1297779036</v>
      </c>
      <c s="11">
        <v>41013168</v>
      </c>
      <c s="11">
        <v>58000660</v>
      </c>
      <c s="11">
        <v>-8205954</v>
      </c>
      <c s="48">
        <v>1297779036</v>
      </c>
      <c s="5">
        <v>1272585590</v>
      </c>
      <c s="11"/>
      <c s="48">
        <v>1299148634</v>
      </c>
    </row>
    <row>
      <c r="B11" s="40" t="s">
        <v>1</v>
      </c>
      <c s="47" t="s">
        <v>6279</v>
      </c>
      <c s="5">
        <v>162145165</v>
      </c>
      <c s="11">
        <v>732008</v>
      </c>
      <c s="11">
        <v>51376863</v>
      </c>
      <c s="11">
        <v>43117365</v>
      </c>
      <c s="48">
        <v>162145165</v>
      </c>
      <c s="5">
        <v>154617675</v>
      </c>
      <c s="11"/>
      <c s="48">
        <v>133558122</v>
      </c>
    </row>
    <row>
      <c r="B12" s="40" t="s">
        <v>2267</v>
      </c>
      <c s="47" t="s">
        <v>5077</v>
      </c>
      <c s="5">
        <v>40713703</v>
      </c>
      <c s="11">
        <v>770070</v>
      </c>
      <c s="11">
        <v>450485</v>
      </c>
      <c s="11">
        <v>-8667050</v>
      </c>
      <c s="48">
        <v>40713703</v>
      </c>
      <c s="5">
        <v>32366238</v>
      </c>
      <c s="11"/>
      <c s="48">
        <v>69611666</v>
      </c>
    </row>
    <row>
      <c r="B13" s="40" t="s">
        <v>4533</v>
      </c>
      <c s="47" t="s">
        <v>4537</v>
      </c>
      <c s="5"/>
      <c s="11"/>
      <c s="11"/>
      <c s="11"/>
      <c s="48"/>
      <c s="5"/>
      <c s="11"/>
      <c s="48"/>
    </row>
    <row>
      <c r="B14" s="40" t="s">
        <v>6804</v>
      </c>
      <c s="40" t="s">
        <v>6280</v>
      </c>
      <c s="5">
        <v>26459714601</v>
      </c>
      <c s="5">
        <v>488539679</v>
      </c>
      <c s="5">
        <v>514372724</v>
      </c>
      <c s="5">
        <v>30322107</v>
      </c>
      <c s="5">
        <v>26459714601</v>
      </c>
      <c s="5">
        <v>26464203663</v>
      </c>
      <c s="5"/>
      <c s="5">
        <v>26557199334</v>
      </c>
    </row>
    <row>
      <c r="B15" s="40" t="s">
        <v>2</v>
      </c>
      <c s="47" t="s">
        <v>8562</v>
      </c>
      <c s="5">
        <v>1427493565</v>
      </c>
      <c s="11">
        <v>53071983</v>
      </c>
      <c s="11">
        <v>77800600</v>
      </c>
      <c s="11">
        <v>-6083570</v>
      </c>
      <c s="48">
        <v>1427493565</v>
      </c>
      <c s="5">
        <v>1396681378</v>
      </c>
      <c s="11"/>
      <c s="48">
        <v>1393265782</v>
      </c>
    </row>
    <row>
      <c r="B16" s="40" t="s">
        <v>2269</v>
      </c>
      <c s="47" t="s">
        <v>1751</v>
      </c>
      <c s="5">
        <v>251267243</v>
      </c>
      <c s="11">
        <v>10297409</v>
      </c>
      <c s="11">
        <v>2358206</v>
      </c>
      <c s="11">
        <v>6995623</v>
      </c>
      <c s="48">
        <v>251267243</v>
      </c>
      <c s="5">
        <v>266202069</v>
      </c>
      <c s="11"/>
      <c s="48">
        <v>197753890</v>
      </c>
    </row>
    <row>
      <c r="B17" s="40" t="s">
        <v>6805</v>
      </c>
      <c s="47" t="s">
        <v>4043</v>
      </c>
      <c s="5">
        <v>32593642</v>
      </c>
      <c s="11">
        <v>201420</v>
      </c>
      <c s="11">
        <v>1104616</v>
      </c>
      <c s="11">
        <v>25136</v>
      </c>
      <c s="48">
        <v>32593642</v>
      </c>
      <c s="5">
        <v>31715582</v>
      </c>
      <c s="11"/>
      <c s="48">
        <v>30992135</v>
      </c>
    </row>
    <row>
      <c r="B18" s="40" t="s">
        <v>3</v>
      </c>
      <c s="47" t="s">
        <v>6281</v>
      </c>
      <c s="5"/>
      <c s="11"/>
      <c s="11"/>
      <c s="11"/>
      <c s="48"/>
      <c s="5"/>
      <c s="11"/>
      <c s="48">
        <v>148747</v>
      </c>
    </row>
    <row>
      <c r="B19" s="40" t="s">
        <v>2272</v>
      </c>
      <c s="47" t="s">
        <v>8563</v>
      </c>
      <c s="5"/>
      <c s="11"/>
      <c s="11"/>
      <c s="11"/>
      <c s="48"/>
      <c s="5"/>
      <c s="11"/>
      <c s="48"/>
    </row>
    <row>
      <c r="B20" s="40" t="s">
        <v>4534</v>
      </c>
      <c s="47" t="s">
        <v>1752</v>
      </c>
      <c s="5">
        <v>236068</v>
      </c>
      <c s="11"/>
      <c s="11">
        <v>47285</v>
      </c>
      <c s="11">
        <v>3353</v>
      </c>
      <c s="48">
        <v>236068</v>
      </c>
      <c s="5">
        <v>192136</v>
      </c>
      <c s="11"/>
      <c s="48">
        <v>3338576</v>
      </c>
    </row>
    <row>
      <c r="B21" s="40" t="s">
        <v>6806</v>
      </c>
      <c s="40" t="s">
        <v>8564</v>
      </c>
      <c s="5">
        <v>1711590518</v>
      </c>
      <c s="5">
        <v>63570812</v>
      </c>
      <c s="5">
        <v>81310707</v>
      </c>
      <c s="5">
        <v>940542</v>
      </c>
      <c s="5">
        <v>1711590518</v>
      </c>
      <c s="5">
        <v>1694791165</v>
      </c>
      <c s="5"/>
      <c s="5">
        <v>1625499130</v>
      </c>
    </row>
    <row>
      <c r="B22" s="40" t="s">
        <v>5</v>
      </c>
      <c s="40" t="s">
        <v>4538</v>
      </c>
      <c s="5"/>
      <c s="11"/>
      <c s="11"/>
      <c s="11"/>
      <c s="48"/>
      <c s="5"/>
      <c s="11"/>
      <c s="48"/>
    </row>
    <row>
      <c r="B23" s="40" t="s">
        <v>2274</v>
      </c>
      <c s="40" t="s">
        <v>6815</v>
      </c>
      <c s="5">
        <v>29549150</v>
      </c>
      <c s="11"/>
      <c s="11"/>
      <c s="11">
        <v>314000</v>
      </c>
      <c s="48">
        <v>29549150</v>
      </c>
      <c s="5">
        <v>29863150</v>
      </c>
      <c s="11"/>
      <c s="48">
        <v>29492700</v>
      </c>
    </row>
    <row>
      <c r="B24" s="40" t="s">
        <v>4539</v>
      </c>
      <c s="40" t="s">
        <v>7</v>
      </c>
      <c s="5">
        <v>18652300</v>
      </c>
      <c s="11"/>
      <c s="11">
        <v>10000000</v>
      </c>
      <c s="11">
        <v>-689050</v>
      </c>
      <c s="48">
        <v>18652300</v>
      </c>
      <c s="5">
        <v>7963250</v>
      </c>
      <c s="11"/>
      <c s="48">
        <v>20775000</v>
      </c>
    </row>
    <row>
      <c r="B25" s="40" t="s">
        <v>7355</v>
      </c>
      <c s="40" t="s">
        <v>2275</v>
      </c>
      <c s="5"/>
      <c s="11"/>
      <c s="11"/>
      <c s="11"/>
      <c s="48"/>
      <c s="5"/>
      <c s="11"/>
      <c s="48"/>
    </row>
    <row>
      <c r="B26" s="40" t="s">
        <v>557</v>
      </c>
      <c s="40" t="s">
        <v>4540</v>
      </c>
      <c s="5"/>
      <c s="11"/>
      <c s="11"/>
      <c s="11"/>
      <c s="48"/>
      <c s="5"/>
      <c s="11"/>
      <c s="48"/>
    </row>
    <row>
      <c r="B27" s="40" t="s">
        <v>4541</v>
      </c>
      <c s="40" t="s">
        <v>6816</v>
      </c>
      <c s="5"/>
      <c s="11"/>
      <c s="11"/>
      <c s="11"/>
      <c s="48"/>
      <c s="5"/>
      <c s="11"/>
      <c s="48"/>
    </row>
    <row>
      <c r="B28" s="40" t="s">
        <v>6817</v>
      </c>
      <c s="40" t="s">
        <v>2868</v>
      </c>
      <c s="5">
        <v>48201450</v>
      </c>
      <c s="5"/>
      <c s="5">
        <v>10000000</v>
      </c>
      <c s="5">
        <v>-375050</v>
      </c>
      <c s="5">
        <v>48201450</v>
      </c>
      <c s="5">
        <v>37826400</v>
      </c>
      <c s="5"/>
      <c s="5">
        <v>50267700</v>
      </c>
    </row>
    <row>
      <c r="B29" s="40" t="s">
        <v>8</v>
      </c>
      <c s="47" t="s">
        <v>1193</v>
      </c>
      <c s="5">
        <v>28219506569</v>
      </c>
      <c s="5">
        <v>552110491</v>
      </c>
      <c s="5">
        <v>605683431</v>
      </c>
      <c s="5">
        <v>30887599</v>
      </c>
      <c s="5">
        <v>28219506569</v>
      </c>
      <c s="5">
        <v>28196821228</v>
      </c>
      <c s="5"/>
      <c s="5">
        <v>28232966164</v>
      </c>
    </row>
    <row>
      <c r="B3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SaveAs(8/13/2025-10:18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7988</v>
      </c>
      <c s="35" t="s">
        <v>8559</v>
      </c>
    </row>
    <row ht="14.15">
      <c r="B3" s="45" t="s">
        <v>5076</v>
      </c>
      <c s="14"/>
      <c s="14"/>
      <c s="14"/>
      <c s="14"/>
      <c s="14"/>
      <c s="14"/>
      <c s="14"/>
    </row>
    <row ht="24.25">
      <c r="B4" s="41"/>
      <c s="44" t="s">
        <v>8557</v>
      </c>
      <c s="17"/>
      <c s="17"/>
      <c s="17"/>
      <c s="17"/>
      <c s="17"/>
      <c s="17"/>
    </row>
    <row ht="29.1">
      <c r="B5" s="41"/>
      <c s="42" t="s">
        <v>6811</v>
      </c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1192</v>
      </c>
      <c s="12" t="s">
        <v>7989</v>
      </c>
      <c s="12" t="s">
        <v>5696</v>
      </c>
      <c s="12" t="s">
        <v>3507</v>
      </c>
      <c s="12" t="s">
        <v>1750</v>
      </c>
      <c s="12" t="s">
        <v>8560</v>
      </c>
    </row>
    <row>
      <c r="B8" s="40" t="s">
        <v>7356</v>
      </c>
      <c s="47" t="s">
        <v>5697</v>
      </c>
      <c s="11"/>
      <c s="11"/>
      <c s="11"/>
      <c s="11"/>
      <c s="11"/>
      <c s="11"/>
    </row>
    <row>
      <c r="B9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SaveAs(8/13/2025-10:18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1194</v>
      </c>
      <c s="35" t="s">
        <v>4044</v>
      </c>
    </row>
    <row ht="14.15">
      <c r="B3" s="45" t="s">
        <v>2276</v>
      </c>
      <c s="14"/>
      <c s="14"/>
      <c s="14"/>
      <c s="14"/>
      <c s="14"/>
      <c s="14"/>
    </row>
    <row ht="24.25">
      <c r="B4" s="41"/>
      <c s="44" t="s">
        <v>8557</v>
      </c>
      <c s="17"/>
      <c s="17"/>
      <c s="17"/>
      <c s="17"/>
      <c s="17"/>
    </row>
    <row ht="14.9">
      <c r="B5" s="41"/>
      <c s="42" t="s">
        <v>5698</v>
      </c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25">
      <c r="B7" s="12"/>
      <c s="12"/>
      <c s="12" t="s">
        <v>1753</v>
      </c>
      <c s="12" t="s">
        <v>3508</v>
      </c>
      <c s="12" t="s">
        <v>2869</v>
      </c>
      <c s="12" t="s">
        <v>8565</v>
      </c>
      <c s="12" t="s">
        <v>7990</v>
      </c>
    </row>
    <row>
      <c r="B8" s="6" t="s">
        <v>5078</v>
      </c>
      <c s="6" t="s">
        <v>558</v>
      </c>
      <c s="28"/>
      <c s="9"/>
      <c s="28"/>
      <c s="28"/>
      <c s="28"/>
    </row>
    <row>
      <c r="B9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SaveAs(8/13/2025-10:18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2277</v>
      </c>
      <c s="35" t="s">
        <v>4542</v>
      </c>
    </row>
    <row ht="14.15">
      <c r="B3" s="45" t="s">
        <v>2870</v>
      </c>
      <c s="14"/>
      <c s="14"/>
      <c s="14"/>
    </row>
    <row ht="35.75">
      <c r="B4" s="41"/>
      <c s="44" t="s">
        <v>8557</v>
      </c>
      <c s="17"/>
      <c s="17"/>
    </row>
    <row ht="29.1">
      <c r="B5" s="41"/>
      <c s="42" t="s">
        <v>5699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2871</v>
      </c>
      <c s="12" t="s">
        <v>6802</v>
      </c>
    </row>
    <row>
      <c r="B8" s="6" t="s">
        <v>2265</v>
      </c>
      <c s="26" t="s">
        <v>6808</v>
      </c>
      <c s="31"/>
      <c s="33"/>
    </row>
    <row>
      <c r="B9" s="6" t="s">
        <v>4535</v>
      </c>
      <c s="26" t="s">
        <v>2278</v>
      </c>
      <c s="28"/>
      <c s="33"/>
    </row>
    <row>
      <c r="B10" s="6" t="s">
        <v>6803</v>
      </c>
      <c s="6" t="s">
        <v>4</v>
      </c>
      <c s="28"/>
      <c s="33"/>
    </row>
    <row>
      <c r="B11" s="6" t="s">
        <v>1</v>
      </c>
      <c s="26" t="s">
        <v>3503</v>
      </c>
      <c s="28"/>
      <c s="33"/>
    </row>
    <row>
      <c r="B12" s="6" t="s">
        <v>2267</v>
      </c>
      <c s="26" t="s">
        <v>5073</v>
      </c>
      <c s="28"/>
      <c s="33"/>
    </row>
    <row>
      <c r="B13" s="6" t="s">
        <v>4533</v>
      </c>
      <c s="26" t="s">
        <v>7991</v>
      </c>
      <c s="28"/>
      <c s="33"/>
    </row>
    <row>
      <c r="B14" s="6" t="s">
        <v>6804</v>
      </c>
      <c s="26" t="s">
        <v>6810</v>
      </c>
      <c s="28"/>
      <c s="33"/>
    </row>
    <row>
      <c r="B15" s="6" t="s">
        <v>2</v>
      </c>
      <c s="26" t="s">
        <v>6273</v>
      </c>
      <c s="28"/>
      <c s="33"/>
    </row>
    <row>
      <c r="B16" s="6" t="s">
        <v>2269</v>
      </c>
      <c s="26" t="s">
        <v>8558</v>
      </c>
      <c s="28"/>
      <c s="33"/>
    </row>
    <row>
      <c r="B17" s="6" t="s">
        <v>6805</v>
      </c>
      <c s="26" t="s">
        <v>3509</v>
      </c>
      <c s="5"/>
      <c s="5"/>
    </row>
    <row>
      <c r="B18" s="6" t="s">
        <v>3</v>
      </c>
      <c s="26" t="s">
        <v>4038</v>
      </c>
      <c s="28"/>
      <c s="33"/>
    </row>
    <row>
      <c r="B19" s="6" t="s">
        <v>2272</v>
      </c>
      <c s="26" t="s">
        <v>2872</v>
      </c>
      <c s="5"/>
      <c s="5"/>
    </row>
    <row>
      <c r="B2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SaveAs(8/13/2025-10:18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7" t="s">
        <v>3496</v>
      </c>
      <c s="27" t="s">
        <v>2264</v>
      </c>
      <c s="27" t="s">
        <v>3498</v>
      </c>
      <c s="27" t="s">
        <v>556</v>
      </c>
    </row>
    <row ht="28.6">
      <c r="C2" s="36" t="str">
        <f>GLIC_2025Q2_SCAVER!Wings_Company_ID</f>
        <v>GLIC</v>
      </c>
      <c s="36" t="str">
        <f>GLIC_2025Q2_SCAVER!Wings_Statement_ID</f>
        <v>2025-Q2</v>
      </c>
      <c s="35" t="s">
        <v>5700</v>
      </c>
      <c s="35" t="s">
        <v>5079</v>
      </c>
    </row>
    <row ht="14.15">
      <c r="B3" s="45" t="s">
        <v>6818</v>
      </c>
      <c s="14"/>
      <c s="14"/>
    </row>
    <row ht="58.75">
      <c r="B4" s="41"/>
      <c s="44" t="s">
        <v>8557</v>
      </c>
      <c s="17"/>
    </row>
    <row ht="98.1">
      <c r="B5" s="41"/>
      <c s="42" t="s">
        <v>8566</v>
      </c>
      <c s="17"/>
    </row>
    <row ht="14.15">
      <c r="B6" s="12"/>
      <c s="12"/>
      <c s="12">
        <v>1</v>
      </c>
    </row>
    <row ht="14.15">
      <c r="B7" s="12"/>
      <c s="12"/>
      <c s="12" t="s">
        <v>1754</v>
      </c>
    </row>
    <row>
      <c r="B8" s="40" t="s">
        <v>2265</v>
      </c>
      <c s="47" t="s">
        <v>4045</v>
      </c>
      <c s="48">
        <v>6579139.997</v>
      </c>
    </row>
    <row>
      <c r="B9" s="40" t="s">
        <v>4535</v>
      </c>
      <c s="47" t="s">
        <v>2873</v>
      </c>
      <c s="11"/>
    </row>
    <row>
      <c r="B10" s="40" t="s">
        <v>6803</v>
      </c>
      <c s="47" t="s">
        <v>4543</v>
      </c>
      <c s="11"/>
    </row>
    <row>
      <c r="B11" s="40" t="s">
        <v>1</v>
      </c>
      <c s="40" t="s">
        <v>6282</v>
      </c>
      <c s="11"/>
    </row>
    <row>
      <c r="B12" s="40" t="s">
        <v>2267</v>
      </c>
      <c s="47" t="s">
        <v>559</v>
      </c>
      <c s="11">
        <v>-12420400</v>
      </c>
    </row>
    <row>
      <c r="B13" s="40" t="s">
        <v>4533</v>
      </c>
      <c s="47" t="s">
        <v>7992</v>
      </c>
      <c s="11">
        <v>-12420400</v>
      </c>
    </row>
    <row>
      <c r="B14" s="40" t="s">
        <v>6804</v>
      </c>
      <c s="40" t="s">
        <v>5080</v>
      </c>
      <c s="11"/>
    </row>
    <row>
      <c r="B15" s="40" t="s">
        <v>2</v>
      </c>
      <c s="47" t="s">
        <v>2874</v>
      </c>
      <c s="11"/>
    </row>
    <row>
      <c r="B16" s="40" t="s">
        <v>2269</v>
      </c>
      <c s="47" t="s">
        <v>2875</v>
      </c>
      <c s="11">
        <v>-11451100</v>
      </c>
    </row>
    <row>
      <c r="B17" s="40" t="s">
        <v>6805</v>
      </c>
      <c s="47" t="s">
        <v>7993</v>
      </c>
      <c s="5">
        <v>-4871960.003</v>
      </c>
    </row>
    <row>
      <c r="B18" s="40" t="s">
        <v>3</v>
      </c>
      <c s="40" t="s">
        <v>7357</v>
      </c>
      <c s="11"/>
    </row>
    <row>
      <c r="B19" s="40" t="s">
        <v>2272</v>
      </c>
      <c s="47" t="s">
        <v>2872</v>
      </c>
      <c s="5">
        <v>-4871960.003</v>
      </c>
    </row>
    <row>
      <c r="B20" s="4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SaveAs(8/13/2025-10:18 AM)</oddFooter>
  </headerFooter>
</worksheet>
</file>